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8_{1B9EADD5-3FFE-48A8-9027-77CD80F85DBF}" xr6:coauthVersionLast="45" xr6:coauthVersionMax="45" xr10:uidLastSave="{00000000-0000-0000-0000-000000000000}"/>
  <bookViews>
    <workbookView xWindow="-120" yWindow="-120" windowWidth="20730" windowHeight="11160" tabRatio="274" xr2:uid="{00000000-000D-0000-FFFF-FFFF00000000}"/>
  </bookViews>
  <sheets>
    <sheet name="Mục Tiêu" sheetId="1" r:id="rId1"/>
    <sheet name="Data" sheetId="2" r:id="rId2"/>
  </sheets>
  <definedNames>
    <definedName name="_xlnm._FilterDatabase" localSheetId="0" hidden="1">'Mục Tiêu'!$B$7:$AH$234</definedName>
  </definedNames>
  <calcPr calcId="191029"/>
</workbook>
</file>

<file path=xl/calcChain.xml><?xml version="1.0" encoding="utf-8"?>
<calcChain xmlns="http://schemas.openxmlformats.org/spreadsheetml/2006/main">
  <c r="O3" i="1" l="1"/>
</calcChain>
</file>

<file path=xl/sharedStrings.xml><?xml version="1.0" encoding="utf-8"?>
<sst xmlns="http://schemas.openxmlformats.org/spreadsheetml/2006/main" count="9007" uniqueCount="3591">
  <si>
    <t>Quyền nhập</t>
  </si>
  <si>
    <t>Quyền duyệt</t>
  </si>
  <si>
    <t>Mức ưu tiên</t>
  </si>
  <si>
    <t>Loại chỉ tiêu</t>
  </si>
  <si>
    <t>Kiểu dữ liệu</t>
  </si>
  <si>
    <t>Đơn vị tính</t>
  </si>
  <si>
    <t>Tần suất</t>
  </si>
  <si>
    <t>Kỳ đánh giá</t>
  </si>
  <si>
    <t>Nhân sự</t>
  </si>
  <si>
    <t>Chức danh</t>
  </si>
  <si>
    <t>Bộ phận</t>
  </si>
  <si>
    <t>Tên</t>
  </si>
  <si>
    <t>Kiểu DL</t>
  </si>
  <si>
    <t>Mã</t>
  </si>
  <si>
    <t>Tất cả nhân sự</t>
  </si>
  <si>
    <t>Theo cấp chỉ tiêu</t>
  </si>
  <si>
    <t>Rất quan trọng</t>
  </si>
  <si>
    <t>AOP</t>
  </si>
  <si>
    <t>Số</t>
  </si>
  <si>
    <t>%</t>
  </si>
  <si>
    <t>Năm</t>
  </si>
  <si>
    <t>0</t>
  </si>
  <si>
    <t>Bùi Mạnh Hưng</t>
  </si>
  <si>
    <t>ABGD001</t>
  </si>
  <si>
    <t>Giám đốc</t>
  </si>
  <si>
    <t>2019-CTL</t>
  </si>
  <si>
    <t>2019 Ban Tổng Giám đốc</t>
  </si>
  <si>
    <t>Chỉ định chức danh</t>
  </si>
  <si>
    <t>Quan trọng</t>
  </si>
  <si>
    <t>OKR</t>
  </si>
  <si>
    <t>Ngày tháng</t>
  </si>
  <si>
    <t>Đơn vị</t>
  </si>
  <si>
    <t>Nửa năm</t>
  </si>
  <si>
    <t>Nửa cuối năm</t>
  </si>
  <si>
    <t>00</t>
  </si>
  <si>
    <t>Tổng Giám Đốc</t>
  </si>
  <si>
    <t>ABGD002</t>
  </si>
  <si>
    <t>Phó Giám đốc</t>
  </si>
  <si>
    <t>2019MB</t>
  </si>
  <si>
    <t>2019 BQL các dự án miền bắc</t>
  </si>
  <si>
    <t>Chỉ định nhân sự</t>
  </si>
  <si>
    <t>Trung bình</t>
  </si>
  <si>
    <t>Tuân Thủ</t>
  </si>
  <si>
    <t>Tỉ lệ</t>
  </si>
  <si>
    <t>Ha</t>
  </si>
  <si>
    <t>Quý</t>
  </si>
  <si>
    <t>Nửa đầu năm</t>
  </si>
  <si>
    <t>1</t>
  </si>
  <si>
    <t>Nguyễn Hữu Tài</t>
  </si>
  <si>
    <t>ABGD003</t>
  </si>
  <si>
    <t>Phó Giám đốc TK- KH</t>
  </si>
  <si>
    <t>BDTCB</t>
  </si>
  <si>
    <t>Ban Đầu Tư Cuba</t>
  </si>
  <si>
    <t>Thấp</t>
  </si>
  <si>
    <t>Mở rộng</t>
  </si>
  <si>
    <t>Số lần</t>
  </si>
  <si>
    <t>Tháng</t>
  </si>
  <si>
    <t>Quý 1</t>
  </si>
  <si>
    <t>1000</t>
  </si>
  <si>
    <t>Bùi Minh Hải</t>
  </si>
  <si>
    <t>ABGD004</t>
  </si>
  <si>
    <t>Phó Giám đốc CƯ - DA</t>
  </si>
  <si>
    <t>BKS</t>
  </si>
  <si>
    <t>2019 Ban Kiểm soát nội bộ</t>
  </si>
  <si>
    <t>Mở rộng 2</t>
  </si>
  <si>
    <t>Số ngày</t>
  </si>
  <si>
    <t>Quý 2</t>
  </si>
  <si>
    <t>1001</t>
  </si>
  <si>
    <t>Trần Duy Bình</t>
  </si>
  <si>
    <t>ADA001</t>
  </si>
  <si>
    <t>TP. Dự án</t>
  </si>
  <si>
    <t>BKSNB</t>
  </si>
  <si>
    <t>Ban Kiểm soát nội bộ</t>
  </si>
  <si>
    <t>Triệu đồng</t>
  </si>
  <si>
    <t>Quý 3</t>
  </si>
  <si>
    <t>1002</t>
  </si>
  <si>
    <t>Đào Thị Thu Trang</t>
  </si>
  <si>
    <t>ADA002</t>
  </si>
  <si>
    <t>NV Hồ sơ</t>
  </si>
  <si>
    <t>BMB-1</t>
  </si>
  <si>
    <t>2019 Tổ trợ lý - thư ký</t>
  </si>
  <si>
    <t>Deadline</t>
  </si>
  <si>
    <t>Quý 4</t>
  </si>
  <si>
    <t>1003</t>
  </si>
  <si>
    <t>Nguyễn Thị Ngọc Liên</t>
  </si>
  <si>
    <t>ADA003</t>
  </si>
  <si>
    <t>KT. Lắp đặt</t>
  </si>
  <si>
    <t>BMB-2</t>
  </si>
  <si>
    <t>2019 BP. Kiểm soát nội bộ</t>
  </si>
  <si>
    <t>Tháng 1</t>
  </si>
  <si>
    <t>1004</t>
  </si>
  <si>
    <t>Phạm Thái Học</t>
  </si>
  <si>
    <t>ADA004</t>
  </si>
  <si>
    <t>Giám sát</t>
  </si>
  <si>
    <t>BMB-3</t>
  </si>
  <si>
    <t>2019 P.Đầu Tư - PTDA -KTKH</t>
  </si>
  <si>
    <t>Tháng 10</t>
  </si>
  <si>
    <t>1005</t>
  </si>
  <si>
    <t>Đặng Vũ Hiệp</t>
  </si>
  <si>
    <t>AKH001</t>
  </si>
  <si>
    <t>CV Dự toán</t>
  </si>
  <si>
    <t>BMB-4</t>
  </si>
  <si>
    <t>2019 P. Quản Lý Dự Án</t>
  </si>
  <si>
    <t>Tháng 11</t>
  </si>
  <si>
    <t>1007</t>
  </si>
  <si>
    <t>Hoàng Thị Mỹ Dung</t>
  </si>
  <si>
    <t>AKH002</t>
  </si>
  <si>
    <t>CV Kế hoạch</t>
  </si>
  <si>
    <t>BMB-5</t>
  </si>
  <si>
    <t>2019 P. Hành Chính - Nhân Sự</t>
  </si>
  <si>
    <t>Tháng 12</t>
  </si>
  <si>
    <t>1008</t>
  </si>
  <si>
    <t>Lê Thành Khương</t>
  </si>
  <si>
    <t>AKT001</t>
  </si>
  <si>
    <t>Kế toán trưởng</t>
  </si>
  <si>
    <t>BMB-6</t>
  </si>
  <si>
    <t>2019 P. Tài Chính- Kế Toán</t>
  </si>
  <si>
    <t>Tháng 2</t>
  </si>
  <si>
    <t>1009</t>
  </si>
  <si>
    <t>Nguyễn Văn Quí</t>
  </si>
  <si>
    <t>AKT002</t>
  </si>
  <si>
    <t>NV Kế toán</t>
  </si>
  <si>
    <t>BMB-7</t>
  </si>
  <si>
    <t>2019 P. Kinh Doanh</t>
  </si>
  <si>
    <t>Tháng 3</t>
  </si>
  <si>
    <t>1010</t>
  </si>
  <si>
    <t>Thái Khắc Vinh</t>
  </si>
  <si>
    <t>AMH001</t>
  </si>
  <si>
    <t>TP. Cung Ứng</t>
  </si>
  <si>
    <t>BMB-8</t>
  </si>
  <si>
    <t>2019 P. Đấu Thầu</t>
  </si>
  <si>
    <t>Tháng 4</t>
  </si>
  <si>
    <t>1011</t>
  </si>
  <si>
    <t>Nguyễn Thị Huyền Nga</t>
  </si>
  <si>
    <t>AMH002</t>
  </si>
  <si>
    <t>CV Mua hàng</t>
  </si>
  <si>
    <t>BOA</t>
  </si>
  <si>
    <t>2019 Ban Trợ lý - Thư ký</t>
  </si>
  <si>
    <t>Tháng 5</t>
  </si>
  <si>
    <t>1012</t>
  </si>
  <si>
    <t>Lê Tuấn Anh</t>
  </si>
  <si>
    <t>AMH003</t>
  </si>
  <si>
    <t>NV Mua hàng</t>
  </si>
  <si>
    <t>BTLTK</t>
  </si>
  <si>
    <t>Ban Trợ Lý - Thư Ký</t>
  </si>
  <si>
    <t>Tháng 6</t>
  </si>
  <si>
    <t>1013</t>
  </si>
  <si>
    <t>Võ Quốc Diệp</t>
  </si>
  <si>
    <t>ANPM002</t>
  </si>
  <si>
    <t>Tổ Phó GSAN</t>
  </si>
  <si>
    <t>CF001</t>
  </si>
  <si>
    <t>C - CAFE</t>
  </si>
  <si>
    <t>Tháng 7</t>
  </si>
  <si>
    <t>1014</t>
  </si>
  <si>
    <t>Lê Ngọc Kiều Oanh</t>
  </si>
  <si>
    <t>ANPM003</t>
  </si>
  <si>
    <t>Nhân viên GSAN</t>
  </si>
  <si>
    <t>CNTT</t>
  </si>
  <si>
    <t>2019 Phòng CNTT</t>
  </si>
  <si>
    <t>Tháng 8</t>
  </si>
  <si>
    <t>1015</t>
  </si>
  <si>
    <t>Phạm Văn Thoàn</t>
  </si>
  <si>
    <t>ANS001</t>
  </si>
  <si>
    <t>TP. Hành chính - Nhân sự</t>
  </si>
  <si>
    <t>CPQ</t>
  </si>
  <si>
    <t>CPQ - ĐẢO PHÚ QUỐC</t>
  </si>
  <si>
    <t>Tháng 9</t>
  </si>
  <si>
    <t>1016</t>
  </si>
  <si>
    <t>Nguyễn Thế Vinh</t>
  </si>
  <si>
    <t>ATK001</t>
  </si>
  <si>
    <t>TP. Thiết kế</t>
  </si>
  <si>
    <t>CPQ001</t>
  </si>
  <si>
    <t>CPQ - Ban Giám Đốc</t>
  </si>
  <si>
    <t>1017</t>
  </si>
  <si>
    <t>Trần Quang Hải</t>
  </si>
  <si>
    <t>ATK002</t>
  </si>
  <si>
    <t>NV Thiết kế</t>
  </si>
  <si>
    <t>CPQ001.1</t>
  </si>
  <si>
    <t>Tổ TL-TK - CPQ</t>
  </si>
  <si>
    <t>1018</t>
  </si>
  <si>
    <t>Phạm Đức Toàn</t>
  </si>
  <si>
    <t>ATK003</t>
  </si>
  <si>
    <t>CPQ002</t>
  </si>
  <si>
    <t>CPQ - Kế Hoạch - Đầu Tư</t>
  </si>
  <si>
    <t>1020</t>
  </si>
  <si>
    <t>Đỗ Văn Dưỡng</t>
  </si>
  <si>
    <t>ATK004</t>
  </si>
  <si>
    <t>CPQ002.1</t>
  </si>
  <si>
    <t>CPQ - P. Kế Hoạch Tổng Hợp</t>
  </si>
  <si>
    <t>1021</t>
  </si>
  <si>
    <t>Đào Thị Tần</t>
  </si>
  <si>
    <t>ATK005</t>
  </si>
  <si>
    <t>CPQ002.2</t>
  </si>
  <si>
    <t>CPQ - P. Phát triển Dự án</t>
  </si>
  <si>
    <t>1022</t>
  </si>
  <si>
    <t>Nguyễn Văn Phong</t>
  </si>
  <si>
    <t>ATLTK001</t>
  </si>
  <si>
    <t>Thư ký Giám Đốc</t>
  </si>
  <si>
    <t>CPQ003</t>
  </si>
  <si>
    <t>CPQ - K. Kỹ Thuật &amp; QLDA</t>
  </si>
  <si>
    <t>1023</t>
  </si>
  <si>
    <t>Dương Nguyễn Ngọc Kim Trâm</t>
  </si>
  <si>
    <t>BL001</t>
  </si>
  <si>
    <t xml:space="preserve">Phó TGĐ Khối Tài Chính Kế Toán  </t>
  </si>
  <si>
    <t>CPQ003.1</t>
  </si>
  <si>
    <t>CPQ - P. Kỹ Thuật &amp; QLTK</t>
  </si>
  <si>
    <t>1024</t>
  </si>
  <si>
    <t>Điền Nguyễn Kim Nhung</t>
  </si>
  <si>
    <t>BLD001</t>
  </si>
  <si>
    <t>Phó TGĐ Khối Tài Chính Kế Toán</t>
  </si>
  <si>
    <t>CPQ003.2</t>
  </si>
  <si>
    <t>CPQ - Ban QLDA 1</t>
  </si>
  <si>
    <t>1025</t>
  </si>
  <si>
    <t>Phạm Minh Đức</t>
  </si>
  <si>
    <t>BLD002</t>
  </si>
  <si>
    <t>Phó TGĐ Khối Kế Hoạch - Đầu Tư</t>
  </si>
  <si>
    <t>CPQ003.3</t>
  </si>
  <si>
    <t>CPQ - Đội Cây Xanh</t>
  </si>
  <si>
    <t>1026</t>
  </si>
  <si>
    <t>Jpvanovski M. Arch  ljupce</t>
  </si>
  <si>
    <t xml:space="preserve">Phó TGĐ Khối Kế Hoạch - Đầu Tư </t>
  </si>
  <si>
    <t>CPQ003.4</t>
  </si>
  <si>
    <t>CPQ - Ban QLDA trường Việt Hàn</t>
  </si>
  <si>
    <t>1027</t>
  </si>
  <si>
    <t>Đàm Thị Huệ</t>
  </si>
  <si>
    <t>BLD003</t>
  </si>
  <si>
    <t>Phó TGĐ Khối Thương Mại</t>
  </si>
  <si>
    <t>CPQ003.5</t>
  </si>
  <si>
    <t>CPQ - P. Điều Hành DA</t>
  </si>
  <si>
    <t>1029</t>
  </si>
  <si>
    <t>Phạm Thị Liên Hà</t>
  </si>
  <si>
    <t>BLD004</t>
  </si>
  <si>
    <t>Phó TGĐ Khối QLDA</t>
  </si>
  <si>
    <t>CPQ004</t>
  </si>
  <si>
    <t>CPQ - Ban Gỉải Phóng Mặt Bằng</t>
  </si>
  <si>
    <t>1030</t>
  </si>
  <si>
    <t>Nguyễn Ngọc Lam</t>
  </si>
  <si>
    <t>BLD005</t>
  </si>
  <si>
    <t>Phó TGĐ Khối Vận Hành</t>
  </si>
  <si>
    <t>CPQ004.1</t>
  </si>
  <si>
    <t>CPQ - P. Giải Phóng Mặt Bằng</t>
  </si>
  <si>
    <t>1031</t>
  </si>
  <si>
    <t>Trần Quang Khải</t>
  </si>
  <si>
    <t>BLD005-1</t>
  </si>
  <si>
    <t>CPQ004.2</t>
  </si>
  <si>
    <t>CPQ - Đội Bảo Vệ</t>
  </si>
  <si>
    <t>1032</t>
  </si>
  <si>
    <t>Châu Minh Thuận</t>
  </si>
  <si>
    <t>BLD006</t>
  </si>
  <si>
    <t>Phó TGĐ Khối Cung Ứng</t>
  </si>
  <si>
    <t>CPQ004.3</t>
  </si>
  <si>
    <t>CPQ - Đội Cây xanh</t>
  </si>
  <si>
    <t>1033</t>
  </si>
  <si>
    <t>Đặng Tấn Dũng</t>
  </si>
  <si>
    <t>BLD007</t>
  </si>
  <si>
    <t>Phó Tổng Giám đốc Pháp lý và Đối ngoại</t>
  </si>
  <si>
    <t>CPQ005</t>
  </si>
  <si>
    <t>CPQ - P. Kế Toán</t>
  </si>
  <si>
    <t>1034</t>
  </si>
  <si>
    <t>Nguyễn Vĩnh Thụy</t>
  </si>
  <si>
    <t>BLD008</t>
  </si>
  <si>
    <t>Phó Tổng Giám đốc Khối Khoa Học Kinh Tế Kỹ Thuật</t>
  </si>
  <si>
    <t>CPQ006</t>
  </si>
  <si>
    <t>CPQ - P. Hành Chính - Nhân Sự</t>
  </si>
  <si>
    <t>1035</t>
  </si>
  <si>
    <t>Phạm Phú Bảo</t>
  </si>
  <si>
    <t>BOD</t>
  </si>
  <si>
    <t>2019 Tổng Giám Đốc - CEO</t>
  </si>
  <si>
    <t>CPQ007</t>
  </si>
  <si>
    <t>CPQ - Ban Cây Kè Gành Gió</t>
  </si>
  <si>
    <t>1036</t>
  </si>
  <si>
    <t>Nguyễn Nhất Sinh</t>
  </si>
  <si>
    <t>BPT001</t>
  </si>
  <si>
    <t>Trưởng ban phát triển dự án các tỉnh</t>
  </si>
  <si>
    <t>CPQ008</t>
  </si>
  <si>
    <t>CPQ - P . Tài Chính</t>
  </si>
  <si>
    <t>1037</t>
  </si>
  <si>
    <t>Lê Văn Huy</t>
  </si>
  <si>
    <t>BPT002</t>
  </si>
  <si>
    <t>Phó ban phụ trách Kỹ thuật dự án</t>
  </si>
  <si>
    <t>CPQ009</t>
  </si>
  <si>
    <t>CPQ - Ban An Ninh &amp; Thu hồi MB</t>
  </si>
  <si>
    <t>1038</t>
  </si>
  <si>
    <t>Nguyễn Hữu Huy Phong</t>
  </si>
  <si>
    <t>BPT003</t>
  </si>
  <si>
    <t>Phó Ban bồi thường giải phóng mặt bằng</t>
  </si>
  <si>
    <t>CPQ009.1</t>
  </si>
  <si>
    <t>CPQ - Ban  An Ninh - Thu Hồi MB</t>
  </si>
  <si>
    <t>1039</t>
  </si>
  <si>
    <t>Vũ Thị Phương Linh</t>
  </si>
  <si>
    <t>BPT004</t>
  </si>
  <si>
    <t>Chuyên viên Phát triển Dự án</t>
  </si>
  <si>
    <t>CPQ009.2</t>
  </si>
  <si>
    <t>CPQ - Tổ Cây Xanh Vườn Ươm</t>
  </si>
  <si>
    <t>104</t>
  </si>
  <si>
    <t>Hồ Thúy Hằng</t>
  </si>
  <si>
    <t>CB001</t>
  </si>
  <si>
    <t>Tổ Trưởng Tổ Đầu tư Cuba</t>
  </si>
  <si>
    <t>CTA</t>
  </si>
  <si>
    <t>CITY ARC</t>
  </si>
  <si>
    <t>1040</t>
  </si>
  <si>
    <t>Vũ Quang Long</t>
  </si>
  <si>
    <t>CB002</t>
  </si>
  <si>
    <t>Chuyên viên tổng hợp tại Cuba kiêm phiên dịch</t>
  </si>
  <si>
    <t>CTA001</t>
  </si>
  <si>
    <t>K. Kế Hoạch - Thiết Kế - CTA</t>
  </si>
  <si>
    <t>1041</t>
  </si>
  <si>
    <t>Nguyễn Thị Hợp</t>
  </si>
  <si>
    <t>Trưởng vận hành C- Cafe</t>
  </si>
  <si>
    <t>CTA001.1</t>
  </si>
  <si>
    <t>P. Kế hoạch TH - CTA</t>
  </si>
  <si>
    <t>1042</t>
  </si>
  <si>
    <t>Nguyễn Thị Nghĩa</t>
  </si>
  <si>
    <t>CF002</t>
  </si>
  <si>
    <t>Chuyên viên Kỹ thuật</t>
  </si>
  <si>
    <t>CTA001.2</t>
  </si>
  <si>
    <t>P. Thiết Kế - CTA</t>
  </si>
  <si>
    <t>1043</t>
  </si>
  <si>
    <t>Lê Thị Thùy Trang</t>
  </si>
  <si>
    <t>CF003</t>
  </si>
  <si>
    <t>Nhân viên thu ngân</t>
  </si>
  <si>
    <t>CTA002</t>
  </si>
  <si>
    <t>K. Cung Ứng - Dự Án - CTA</t>
  </si>
  <si>
    <t>1044</t>
  </si>
  <si>
    <t>Trần Lê Thăng</t>
  </si>
  <si>
    <t>CF004</t>
  </si>
  <si>
    <t>Nhân viên phòng gym</t>
  </si>
  <si>
    <t>CTA002.1</t>
  </si>
  <si>
    <t>P. Cung Ứng - CTA</t>
  </si>
  <si>
    <t>1045</t>
  </si>
  <si>
    <t>Trần Quang Tuấn Hà</t>
  </si>
  <si>
    <t>CF005</t>
  </si>
  <si>
    <t>Nhân viên pha chế (168PVT)</t>
  </si>
  <si>
    <t>CTA002.2</t>
  </si>
  <si>
    <t>P. Dự Án - CTA</t>
  </si>
  <si>
    <t>1046</t>
  </si>
  <si>
    <t>Đào Chin Đa</t>
  </si>
  <si>
    <t>CF006</t>
  </si>
  <si>
    <t>Nhân viên Hồ bơi</t>
  </si>
  <si>
    <t>CTA003</t>
  </si>
  <si>
    <t>Tổ TL - TK - CTA</t>
  </si>
  <si>
    <t>1048</t>
  </si>
  <si>
    <t>Trần Xuân Trường</t>
  </si>
  <si>
    <t>CF007</t>
  </si>
  <si>
    <t>Nhân viên Tạp vụ</t>
  </si>
  <si>
    <t>CTA004</t>
  </si>
  <si>
    <t>P. Kế toán - CTA</t>
  </si>
  <si>
    <t>1049</t>
  </si>
  <si>
    <t>Đặng Văn Hoàng Ân</t>
  </si>
  <si>
    <t>CF008</t>
  </si>
  <si>
    <t>Chuyên viên An ninh</t>
  </si>
  <si>
    <t>CTA005</t>
  </si>
  <si>
    <t>P. Hành chính - Nhân sự - CTA</t>
  </si>
  <si>
    <t>1050</t>
  </si>
  <si>
    <t>Nguyễn Thanh Nhân</t>
  </si>
  <si>
    <t>CF009</t>
  </si>
  <si>
    <t>Chuyên viên quản lý C-Cafe</t>
  </si>
  <si>
    <t>CTL</t>
  </si>
  <si>
    <t>CITYLAND</t>
  </si>
  <si>
    <t>1051</t>
  </si>
  <si>
    <t>Nguyễn Thanh Hoàng</t>
  </si>
  <si>
    <t>CF010</t>
  </si>
  <si>
    <t>Nhân viên phục vụ</t>
  </si>
  <si>
    <t>DAMB</t>
  </si>
  <si>
    <t>Chi Nhánh Hà Nội</t>
  </si>
  <si>
    <t>1052</t>
  </si>
  <si>
    <t>Trần Ngọc Đức</t>
  </si>
  <si>
    <t>CF011</t>
  </si>
  <si>
    <t>Nhân viên pha Chế(18 PVT)</t>
  </si>
  <si>
    <t>DAMB-1</t>
  </si>
  <si>
    <t>BP. Kiểm Soát Nội Bộ Chi Nhánh</t>
  </si>
  <si>
    <t>1053</t>
  </si>
  <si>
    <t>Kỳ Thị Kim Hà</t>
  </si>
  <si>
    <t>CF012</t>
  </si>
  <si>
    <t>Nhân viên bếp C-Cafe</t>
  </si>
  <si>
    <t>DAMB-10</t>
  </si>
  <si>
    <t>P. Pháp chế Chi nhánh</t>
  </si>
  <si>
    <t>1054</t>
  </si>
  <si>
    <t>Nguyễn Mai Ngọc Long</t>
  </si>
  <si>
    <t>CNTT-1</t>
  </si>
  <si>
    <t>Trưởng phòng CNTT</t>
  </si>
  <si>
    <t>DAMB-11.1</t>
  </si>
  <si>
    <t>P. ĐT &amp; PLDA CN (hết hạn)</t>
  </si>
  <si>
    <t>1055</t>
  </si>
  <si>
    <t>Lê Thanh Nghị</t>
  </si>
  <si>
    <t>CNTT-2</t>
  </si>
  <si>
    <t>Chuyên viên web</t>
  </si>
  <si>
    <t>DAMB-12</t>
  </si>
  <si>
    <t>K. Kế hoạch &amp; Đầu tư Chi Nhánh</t>
  </si>
  <si>
    <t>1056</t>
  </si>
  <si>
    <t>Nguyễn Thị Lê Hoa</t>
  </si>
  <si>
    <t>CNTT-4</t>
  </si>
  <si>
    <t>Chuyên viên phần mềm</t>
  </si>
  <si>
    <t>DAMB-12.1</t>
  </si>
  <si>
    <t>P. Đầu Tư &amp; Pháp Lý Dự Án CN</t>
  </si>
  <si>
    <t>1057</t>
  </si>
  <si>
    <t>Trần Văn Thự</t>
  </si>
  <si>
    <t>CNTT-5</t>
  </si>
  <si>
    <t>Chuyên Viên Bảo Mật Hệ Thống</t>
  </si>
  <si>
    <t>DAMB-12.2</t>
  </si>
  <si>
    <t>P. Kế Hoạch Chi Nhánh</t>
  </si>
  <si>
    <t>1058</t>
  </si>
  <si>
    <t>Nguyễn Thu Anh</t>
  </si>
  <si>
    <t>CNTT-6</t>
  </si>
  <si>
    <t>Chuyên Viên Hỗ Trợ Người Dùng</t>
  </si>
  <si>
    <t>DAMB-2</t>
  </si>
  <si>
    <t>K. Thương Mại Chi Nhánh</t>
  </si>
  <si>
    <t>1059</t>
  </si>
  <si>
    <t>Hồ Thị Phương Thủy</t>
  </si>
  <si>
    <t>CNTT-7</t>
  </si>
  <si>
    <t>Tổ trưởng IT</t>
  </si>
  <si>
    <t>DAMB-2.1</t>
  </si>
  <si>
    <t>P. Marketing Chi Nhánh</t>
  </si>
  <si>
    <t>1060</t>
  </si>
  <si>
    <t>Nguyễn Thị Thanh Thảo</t>
  </si>
  <si>
    <t>CRM001</t>
  </si>
  <si>
    <t>Nhân viên Call Center</t>
  </si>
  <si>
    <t>DAMB-2.2</t>
  </si>
  <si>
    <t>P. Kinh Doanh Chi Nhánh</t>
  </si>
  <si>
    <t>1061</t>
  </si>
  <si>
    <t>Tô Việt Sơn</t>
  </si>
  <si>
    <t>CRM002</t>
  </si>
  <si>
    <t>Chuyên viên Call Center</t>
  </si>
  <si>
    <t>DAMB-2.2.1</t>
  </si>
  <si>
    <t>BP. Cho Thuê Chi Nhánh</t>
  </si>
  <si>
    <t>1063</t>
  </si>
  <si>
    <t>Vũ Đình Thi</t>
  </si>
  <si>
    <t>CSKH001</t>
  </si>
  <si>
    <t>Phó phòng Kinh doanh phụ trách Chăm sóc khách hàng</t>
  </si>
  <si>
    <t>DAMB-2.2.2</t>
  </si>
  <si>
    <t>BP. Chăm Sóc Khách Hành Chi Nhánh</t>
  </si>
  <si>
    <t>1064</t>
  </si>
  <si>
    <t>Vũ Văn Chuẩn</t>
  </si>
  <si>
    <t>CSKH002</t>
  </si>
  <si>
    <t>Chuyên viên Chăm sóc khách hàng</t>
  </si>
  <si>
    <t>DAMB-2.2.3</t>
  </si>
  <si>
    <t>Sàn Giao Dịch Chi Nhánh</t>
  </si>
  <si>
    <t>1065</t>
  </si>
  <si>
    <t>Lê Thu Hà</t>
  </si>
  <si>
    <t>CSKH003</t>
  </si>
  <si>
    <t>Chuyên viên Quản lý hợp đồng</t>
  </si>
  <si>
    <t>DAMB-2.3</t>
  </si>
  <si>
    <t>P. Dịch Vụ BĐS Chi Nhánh</t>
  </si>
  <si>
    <t>1066</t>
  </si>
  <si>
    <t>Nguyễn Thị Mỹ Trang</t>
  </si>
  <si>
    <t>CSKH004</t>
  </si>
  <si>
    <t>Chuyên viên Quản lý Công nợ</t>
  </si>
  <si>
    <t>DAMB-2.4</t>
  </si>
  <si>
    <t>BP. HC Bán Hàng Chi Nhánh</t>
  </si>
  <si>
    <t>1067</t>
  </si>
  <si>
    <t>Phương Hoài Nam</t>
  </si>
  <si>
    <t>CSPM001</t>
  </si>
  <si>
    <t>Trưởng bộ phận DV/GSDV</t>
  </si>
  <si>
    <t>DAMB-3</t>
  </si>
  <si>
    <t>P. Nhân Sự Hành Chánh Chi Nhánh</t>
  </si>
  <si>
    <t>1068</t>
  </si>
  <si>
    <t>Nguyễn Đăng Huy</t>
  </si>
  <si>
    <t>CSPM002</t>
  </si>
  <si>
    <t>Nhân viên Lễ tân CSKH</t>
  </si>
  <si>
    <t>DAMB-5</t>
  </si>
  <si>
    <t>Tổ Trợ Lý -Thư Ký Chi Nhánh</t>
  </si>
  <si>
    <t>1069</t>
  </si>
  <si>
    <t>Trần Thị Hồng Nhung</t>
  </si>
  <si>
    <t>CSPM003</t>
  </si>
  <si>
    <t>Chăm sóc cây cảnh</t>
  </si>
  <si>
    <t>DAMB-6</t>
  </si>
  <si>
    <t>P. Kế Toán Chi Nhánh</t>
  </si>
  <si>
    <t>1070</t>
  </si>
  <si>
    <t>Đặng Thanh Tú</t>
  </si>
  <si>
    <t>CSPM004</t>
  </si>
  <si>
    <t>Nhân viên kế toán</t>
  </si>
  <si>
    <t>DAMB-7.1</t>
  </si>
  <si>
    <t>P. KH CN (hết hạn)</t>
  </si>
  <si>
    <t>1071</t>
  </si>
  <si>
    <t>Nguyễn Thị Kim Liên</t>
  </si>
  <si>
    <t>CSPM005</t>
  </si>
  <si>
    <t>Nhân viên Hành chính</t>
  </si>
  <si>
    <t>DAMB-8</t>
  </si>
  <si>
    <t>K. Quản Lý Dự Án Chi Nhánh</t>
  </si>
  <si>
    <t>1072</t>
  </si>
  <si>
    <t>Phan Hoàng Long</t>
  </si>
  <si>
    <t>CXPM001</t>
  </si>
  <si>
    <t>Tổ Trưởng Cây Xanh</t>
  </si>
  <si>
    <t>DAMB-8.1</t>
  </si>
  <si>
    <t>P. Điều Hành Dự Án Chi Nhánh</t>
  </si>
  <si>
    <t>1073</t>
  </si>
  <si>
    <t>Đàm Minh Toàn</t>
  </si>
  <si>
    <t>CXPM002</t>
  </si>
  <si>
    <t>Công nhân cây xanh</t>
  </si>
  <si>
    <t>DAMB-8.2</t>
  </si>
  <si>
    <t>Ban Quản Lý Xây Dựng Chi Nhánh</t>
  </si>
  <si>
    <t>1074</t>
  </si>
  <si>
    <t>Nguyễn Hữu Trang</t>
  </si>
  <si>
    <t>Phó ban thường trực</t>
  </si>
  <si>
    <t>DAMB-8.3</t>
  </si>
  <si>
    <t>Ban QLDA tòa Tháp VOV Mễ Trì</t>
  </si>
  <si>
    <t>1075</t>
  </si>
  <si>
    <t>Nguyễn Xuân Cân</t>
  </si>
  <si>
    <t>Nhân viên Lễ tân</t>
  </si>
  <si>
    <t>DAMB-8.4</t>
  </si>
  <si>
    <t>Ban QLDA Đồng Mai</t>
  </si>
  <si>
    <t>1076</t>
  </si>
  <si>
    <t>Nguyễn Thành Nhân</t>
  </si>
  <si>
    <t>DAMB-11</t>
  </si>
  <si>
    <t>Chuyên viên nhân sự</t>
  </si>
  <si>
    <t>DAMB-9</t>
  </si>
  <si>
    <t>K. Cung Ứng Chi Nhánh</t>
  </si>
  <si>
    <t>1077</t>
  </si>
  <si>
    <t>Nguyễn Thị Phương Thúy</t>
  </si>
  <si>
    <t>Chuyên viên hành chính</t>
  </si>
  <si>
    <t>DAMB-9.1</t>
  </si>
  <si>
    <t>P. Kỹ Thuật &amp; Quản lý Thiết kế Chi Nhánh</t>
  </si>
  <si>
    <t>1078</t>
  </si>
  <si>
    <t>Lê Cường Vịnh</t>
  </si>
  <si>
    <t>DAMB-13</t>
  </si>
  <si>
    <t>Phó Ban Kiểm soát nội bộ</t>
  </si>
  <si>
    <t>DAMB-9.2</t>
  </si>
  <si>
    <t>P. Cung Ứng Chi Nhánh</t>
  </si>
  <si>
    <t>1079</t>
  </si>
  <si>
    <t>Trần Trọng Tâm</t>
  </si>
  <si>
    <t>DAMB-14</t>
  </si>
  <si>
    <t>Kỹ sư Giám sát</t>
  </si>
  <si>
    <t>DauTu</t>
  </si>
  <si>
    <t>2019 Phòng Pháp lý dự án</t>
  </si>
  <si>
    <t>1080</t>
  </si>
  <si>
    <t>Nguyễn Văn Long</t>
  </si>
  <si>
    <t>DAMB-15</t>
  </si>
  <si>
    <t>Chuyên viên kinh tế kế hoạch</t>
  </si>
  <si>
    <t>DC</t>
  </si>
  <si>
    <t>2019 Ban QLDA KDC</t>
  </si>
  <si>
    <t>1081</t>
  </si>
  <si>
    <t>Hoàng Việt Thanh</t>
  </si>
  <si>
    <t>DAMB-16</t>
  </si>
  <si>
    <t>Giám Đốc BQLDAMB</t>
  </si>
  <si>
    <t>DN</t>
  </si>
  <si>
    <t>2019 Phòng PTDA</t>
  </si>
  <si>
    <t>1082</t>
  </si>
  <si>
    <t>Hoàng Hải Nam</t>
  </si>
  <si>
    <t>Kế Toán Dự Án</t>
  </si>
  <si>
    <t>DV</t>
  </si>
  <si>
    <t>2019 Phòng Dịch Vụ BĐS</t>
  </si>
  <si>
    <t>1083</t>
  </si>
  <si>
    <t>Nguyễn Xuân Nguyên</t>
  </si>
  <si>
    <t>DAMB-21</t>
  </si>
  <si>
    <t>Trưởng phòng Kinh doanh</t>
  </si>
  <si>
    <t>HM</t>
  </si>
  <si>
    <t>2019 Phòng hậu mãi</t>
  </si>
  <si>
    <t>1084</t>
  </si>
  <si>
    <t>Phạm Hoàng Thạch</t>
  </si>
  <si>
    <t>DAMB-22</t>
  </si>
  <si>
    <t>Phó Phòng Hành chính - Nhân sự</t>
  </si>
  <si>
    <t>K001</t>
  </si>
  <si>
    <t>Khối Kế Hoạch - Đầu Tư</t>
  </si>
  <si>
    <t>1085</t>
  </si>
  <si>
    <t>Phạm Quang Trọng</t>
  </si>
  <si>
    <t>DAMB-23</t>
  </si>
  <si>
    <t>Kế Toán Tổng Hợp</t>
  </si>
  <si>
    <t>K001.1</t>
  </si>
  <si>
    <t>Phòng  Kế Hoạch</t>
  </si>
  <si>
    <t>1086</t>
  </si>
  <si>
    <t>Nguyễn  Tú</t>
  </si>
  <si>
    <t>DAMB-24</t>
  </si>
  <si>
    <t>Chuyên viên Công nghệ thông tin</t>
  </si>
  <si>
    <t>K001.2</t>
  </si>
  <si>
    <t>Phòng  Pháp Lý Dự Án</t>
  </si>
  <si>
    <t>1087</t>
  </si>
  <si>
    <t>Đoàn Thị Thanh Huyền</t>
  </si>
  <si>
    <t>DAMB-25</t>
  </si>
  <si>
    <t>Nhân viên HC</t>
  </si>
  <si>
    <t>K001.2.1</t>
  </si>
  <si>
    <t>Phòng Pháp Lý Dự Án - BP. PLDA</t>
  </si>
  <si>
    <t>1088</t>
  </si>
  <si>
    <t>Đỗ Tuấn Đạt</t>
  </si>
  <si>
    <t>DAMB-26</t>
  </si>
  <si>
    <t>Chuyên viên Đấu thầu</t>
  </si>
  <si>
    <t>K001.2.2</t>
  </si>
  <si>
    <t>Phòng Pháp Lý Dự Án - BP. Hoàn Công</t>
  </si>
  <si>
    <t>1089</t>
  </si>
  <si>
    <t>Mai Cao Long</t>
  </si>
  <si>
    <t>DAMB-28</t>
  </si>
  <si>
    <t>Chuyên Viên Kiểm Soát Thiết kế</t>
  </si>
  <si>
    <t>K001.3</t>
  </si>
  <si>
    <t>Phòng  Đầu Tư</t>
  </si>
  <si>
    <t>1090</t>
  </si>
  <si>
    <t>Đinh Hoàng Đại</t>
  </si>
  <si>
    <t>DAMB-29</t>
  </si>
  <si>
    <t>Nhân viên Lái xe</t>
  </si>
  <si>
    <t>K001.3.1</t>
  </si>
  <si>
    <t>Phòng Đầu Tư - BP. Phân Tích DA</t>
  </si>
  <si>
    <t>1091</t>
  </si>
  <si>
    <t>Nguyễn Trần BÌnh Vỹ</t>
  </si>
  <si>
    <t>Kế Toán trưởng</t>
  </si>
  <si>
    <t>K001.3.2</t>
  </si>
  <si>
    <t>Phòng Đầu Tư - BP. Phát Triển DA</t>
  </si>
  <si>
    <t>1092</t>
  </si>
  <si>
    <t>Bùi Tấn Đích</t>
  </si>
  <si>
    <t>DAMB-30</t>
  </si>
  <si>
    <t>Nhân viên bảo vệ</t>
  </si>
  <si>
    <t>K002</t>
  </si>
  <si>
    <t>Khối Quản Lý Dự Án</t>
  </si>
  <si>
    <t>1093</t>
  </si>
  <si>
    <t>Trần Thị Diễm My</t>
  </si>
  <si>
    <t>DAMB-31</t>
  </si>
  <si>
    <t>Nhân viên tạp vụ</t>
  </si>
  <si>
    <t>K002.1</t>
  </si>
  <si>
    <t>Phòng  Điều Hành Dự Án</t>
  </si>
  <si>
    <t>1094</t>
  </si>
  <si>
    <t>Nguyễn Ngọc Triều</t>
  </si>
  <si>
    <t>DAMB-33</t>
  </si>
  <si>
    <t>Chuyên viên Dự toán</t>
  </si>
  <si>
    <t>K002.2</t>
  </si>
  <si>
    <t>Ban QLDA Khu Dân cư Cityland Park Hills</t>
  </si>
  <si>
    <t>1095</t>
  </si>
  <si>
    <t>Nguyễn Tiến Luyện</t>
  </si>
  <si>
    <t>DAMB-34</t>
  </si>
  <si>
    <t>Chuyên viên thanh quyết toán</t>
  </si>
  <si>
    <t>K002.3</t>
  </si>
  <si>
    <t>Ban QLDA Khu Chung cư Cityland Park Hills</t>
  </si>
  <si>
    <t>1096</t>
  </si>
  <si>
    <t>Nguyễn Quốc Hưng</t>
  </si>
  <si>
    <t>DAMB-36</t>
  </si>
  <si>
    <t>Chuyên viên kiểm soát nội bộ</t>
  </si>
  <si>
    <t>K002.4</t>
  </si>
  <si>
    <t>Ban QLDA Cityland Tower</t>
  </si>
  <si>
    <t>1097</t>
  </si>
  <si>
    <t>Lê Việt Long</t>
  </si>
  <si>
    <t>DAMB-37</t>
  </si>
  <si>
    <t>Trưởng phòng HCNS</t>
  </si>
  <si>
    <t>K002.5</t>
  </si>
  <si>
    <t>Ban QLDA VOV kiêm Q.7</t>
  </si>
  <si>
    <t>1099</t>
  </si>
  <si>
    <t>Dương Nữ Trầm Quế</t>
  </si>
  <si>
    <t>DAMB-38</t>
  </si>
  <si>
    <t>Chuyên viên thiết kế đồ họa</t>
  </si>
  <si>
    <t>K002.6</t>
  </si>
  <si>
    <t>Ban QLDA Khu Thương mại – Dịch vụ – Văn phòng 2</t>
  </si>
  <si>
    <t>11</t>
  </si>
  <si>
    <t>Nguyễn Ngọc Thiên Hương</t>
  </si>
  <si>
    <t>DAMB-39</t>
  </si>
  <si>
    <t>Chuyên viên truyền thông</t>
  </si>
  <si>
    <t>K003</t>
  </si>
  <si>
    <t>Khối Vận Hành</t>
  </si>
  <si>
    <t>1100</t>
  </si>
  <si>
    <t>Nguyễn Thành Tâm</t>
  </si>
  <si>
    <t>DAMB-40</t>
  </si>
  <si>
    <t>Phó Phòng Kinh tế Kế hoạch</t>
  </si>
  <si>
    <t>K003.1</t>
  </si>
  <si>
    <t>Phòng Pháp chế</t>
  </si>
  <si>
    <t>1101</t>
  </si>
  <si>
    <t>Đặng Văn Giáp</t>
  </si>
  <si>
    <t>DAMB-42</t>
  </si>
  <si>
    <t>Tổ Trưởng Tổ GPMB</t>
  </si>
  <si>
    <t>K003.1.1</t>
  </si>
  <si>
    <t>Phòng Pháp chế - BP. Pháp Lý DN</t>
  </si>
  <si>
    <t>1103</t>
  </si>
  <si>
    <t>Phùng Đỗ Hoàng Hùng</t>
  </si>
  <si>
    <t>DAMB-43</t>
  </si>
  <si>
    <t>Phó phòng đấu thầu</t>
  </si>
  <si>
    <t>K003.1.2</t>
  </si>
  <si>
    <t>Phòng Pháp chế - BP. Tố Tụng</t>
  </si>
  <si>
    <t>1104</t>
  </si>
  <si>
    <t>Phan Thị Lan Vy</t>
  </si>
  <si>
    <t>DAMB-45</t>
  </si>
  <si>
    <t>Chuyên Viên Đầu Tư -Tổ Phó Tổ GPMB</t>
  </si>
  <si>
    <t>K003.2</t>
  </si>
  <si>
    <t>Phòng Nhân sự</t>
  </si>
  <si>
    <t>1105</t>
  </si>
  <si>
    <t>Nguyễn Văn Bình</t>
  </si>
  <si>
    <t>DAMB-45.1</t>
  </si>
  <si>
    <t>Kỹ sư kinh tế xây dựng Ban di dời</t>
  </si>
  <si>
    <t>K003.2.1</t>
  </si>
  <si>
    <t>Phòng Nhân sự - BP. Nhân Sự</t>
  </si>
  <si>
    <t>1106</t>
  </si>
  <si>
    <t>Võ Đoàn Kha Dzuy</t>
  </si>
  <si>
    <t>DAMB-46</t>
  </si>
  <si>
    <t>CV kiểm soát thanh toán khối lượng</t>
  </si>
  <si>
    <t>K003.2.2</t>
  </si>
  <si>
    <t>Phòng Nhân sự - BP. Hệ Thống</t>
  </si>
  <si>
    <t>1107</t>
  </si>
  <si>
    <t>Lê Thị Nương</t>
  </si>
  <si>
    <t>DAMB-47</t>
  </si>
  <si>
    <t>Chuyên viên dự toán</t>
  </si>
  <si>
    <t>K003.2.3</t>
  </si>
  <si>
    <t>Phòng Nhân sự - BP. CNTT</t>
  </si>
  <si>
    <t>1108</t>
  </si>
  <si>
    <t>Phạm Thị Phượng</t>
  </si>
  <si>
    <t>DAMB-48</t>
  </si>
  <si>
    <t>Phó Phòng Đầu Tư</t>
  </si>
  <si>
    <t>K003.3</t>
  </si>
  <si>
    <t>Phòng Hành chính</t>
  </si>
  <si>
    <t>1109</t>
  </si>
  <si>
    <t>Võ Nữ Hoàng Việt Hằng</t>
  </si>
  <si>
    <t>DAMB-50</t>
  </si>
  <si>
    <t>Chuyên viên giải phóng mặt bằng</t>
  </si>
  <si>
    <t>K003.3.1</t>
  </si>
  <si>
    <t>Phòng Hành chính - BP. Hành Chính</t>
  </si>
  <si>
    <t>111</t>
  </si>
  <si>
    <t>Lê Thị Thanh Hằng</t>
  </si>
  <si>
    <t>Trưởng Phòng Đầu Tư</t>
  </si>
  <si>
    <t>K003.3.2</t>
  </si>
  <si>
    <t>Phòng Hành chính - BP. Bảo Trì</t>
  </si>
  <si>
    <t>1110</t>
  </si>
  <si>
    <t>Lê Văn Mai</t>
  </si>
  <si>
    <t>DAMB-7</t>
  </si>
  <si>
    <t>Tổ trưởng Giám Sát</t>
  </si>
  <si>
    <t>K003.3.3</t>
  </si>
  <si>
    <t>Phòng Hành chính - BP. An Ninh</t>
  </si>
  <si>
    <t>1111</t>
  </si>
  <si>
    <t>Hà Đăng Khoa</t>
  </si>
  <si>
    <t>Trợ lý  TGĐ</t>
  </si>
  <si>
    <t>K003.3.4</t>
  </si>
  <si>
    <t>Phòng Hành chính - BP. Bếp</t>
  </si>
  <si>
    <t>1112</t>
  </si>
  <si>
    <t>Nguyễn Triệu Thông</t>
  </si>
  <si>
    <t>DH001</t>
  </si>
  <si>
    <t>Trưởng Phòng Điều Hành Dự Án</t>
  </si>
  <si>
    <t>K004</t>
  </si>
  <si>
    <t>Khối Thương Mại</t>
  </si>
  <si>
    <t>1113</t>
  </si>
  <si>
    <t>Võ Thu Hà</t>
  </si>
  <si>
    <t>DH002</t>
  </si>
  <si>
    <t>Chuyên viên Quản lý Chất lượng</t>
  </si>
  <si>
    <t>K004.1</t>
  </si>
  <si>
    <t>Phòng Kinh Doanh - BP. Hỗ Trợ Thương Mại</t>
  </si>
  <si>
    <t>1114</t>
  </si>
  <si>
    <t>Lê Thị Hiền</t>
  </si>
  <si>
    <t>DH003</t>
  </si>
  <si>
    <t>Chuyên viên Bàn giao - Bảo trì - Bảo hành</t>
  </si>
  <si>
    <t>K004.1.1</t>
  </si>
  <si>
    <t>Phòng Kinh Doanh - BP. Hành Chính Bán Hàng</t>
  </si>
  <si>
    <t>1115</t>
  </si>
  <si>
    <t>Đinh Nguyễn Đăng Thư</t>
  </si>
  <si>
    <t>DH004</t>
  </si>
  <si>
    <t>Chuyên viên Kiểm soát Thanh toán</t>
  </si>
  <si>
    <t>K004.1.2</t>
  </si>
  <si>
    <t>Trợ Lý - Thư Ký Khối TM</t>
  </si>
  <si>
    <t>1116</t>
  </si>
  <si>
    <t>Đỗ Văn Tiến</t>
  </si>
  <si>
    <t>DH005</t>
  </si>
  <si>
    <t>Kỹ sư giám sát ATLĐ - VSMT</t>
  </si>
  <si>
    <t>K004.1.3</t>
  </si>
  <si>
    <t>Phòng Kinh Doanh - BP. Call Center</t>
  </si>
  <si>
    <t>1117</t>
  </si>
  <si>
    <t>Nguyễn Ngọc Hồng Thủy</t>
  </si>
  <si>
    <t>DH006</t>
  </si>
  <si>
    <t>Thư ký – Tổng hợp</t>
  </si>
  <si>
    <t>K004.2</t>
  </si>
  <si>
    <t>Phòng Dịch vụ Bất Động sản</t>
  </si>
  <si>
    <t>1118</t>
  </si>
  <si>
    <t>Nguyễn Hoàng Thảo Vân</t>
  </si>
  <si>
    <t>DH007</t>
  </si>
  <si>
    <t>Chuyên viên Kiểm soát Thanh toán 2</t>
  </si>
  <si>
    <t>K004.3</t>
  </si>
  <si>
    <t>Phòng  Kinh Doanh</t>
  </si>
  <si>
    <t>1119</t>
  </si>
  <si>
    <t>Vũ Thị Như Hà</t>
  </si>
  <si>
    <t>DH008</t>
  </si>
  <si>
    <t>Chuyên viên Quản lý Tiến độ</t>
  </si>
  <si>
    <t>K004.3.1</t>
  </si>
  <si>
    <t>Sàn Giao Dịch 1</t>
  </si>
  <si>
    <t>1120</t>
  </si>
  <si>
    <t>Nguyễn Thị Thúy(B)</t>
  </si>
  <si>
    <t>DH009</t>
  </si>
  <si>
    <t>Tổ trưởng Tổ Quản lý Tiến Độ</t>
  </si>
  <si>
    <t>K004.3.2</t>
  </si>
  <si>
    <t>Sàn Giao Dịch 2</t>
  </si>
  <si>
    <t>1121</t>
  </si>
  <si>
    <t>Trương Quang Huy</t>
  </si>
  <si>
    <t>DH010</t>
  </si>
  <si>
    <t>Phó Phòng Điều Hành Dự Án</t>
  </si>
  <si>
    <t>K004.3.3</t>
  </si>
  <si>
    <t>Sàn Giao Dịch VOV</t>
  </si>
  <si>
    <t>1122</t>
  </si>
  <si>
    <t>Hà Thị Ngọc Ánh</t>
  </si>
  <si>
    <t>DH011</t>
  </si>
  <si>
    <t>Tổ trưởng Tổ Quản lý Chất lượng</t>
  </si>
  <si>
    <t>K004.3.4</t>
  </si>
  <si>
    <t>Phòng Kinh Doanh -  BP. Chăm Sóc Khách Hàng</t>
  </si>
  <si>
    <t>1123</t>
  </si>
  <si>
    <t>Đặng Liên Phương</t>
  </si>
  <si>
    <t>DH012</t>
  </si>
  <si>
    <t>Tổ trưởng Bảo hành – Bảo trì</t>
  </si>
  <si>
    <t>K004.3.5</t>
  </si>
  <si>
    <t>Phòng Kinh Doanh - BP. Cho Thuê</t>
  </si>
  <si>
    <t>1124</t>
  </si>
  <si>
    <t>Tôn Nữ Thanh Thủy</t>
  </si>
  <si>
    <t>DH013</t>
  </si>
  <si>
    <t>Kỹ sư giám sát xây dựng</t>
  </si>
  <si>
    <t>K004.3.6</t>
  </si>
  <si>
    <t>Phòng Kinh Doanh - BP. Phát triển Đại lý</t>
  </si>
  <si>
    <t>1125</t>
  </si>
  <si>
    <t>Huỳnh Trung Hiếu</t>
  </si>
  <si>
    <t>DH014</t>
  </si>
  <si>
    <t>Chuyên viên Bảo hành – Bảo trì</t>
  </si>
  <si>
    <t>K004.3.7</t>
  </si>
  <si>
    <t>Phòng Kinh Doanh - BP.  Hỗ trợ</t>
  </si>
  <si>
    <t>1126</t>
  </si>
  <si>
    <t>Trần Doãn Định</t>
  </si>
  <si>
    <t>DH015</t>
  </si>
  <si>
    <t>Chuyên viên Nội nghiệp</t>
  </si>
  <si>
    <t>K004.4</t>
  </si>
  <si>
    <t>Phòng Maketing</t>
  </si>
  <si>
    <t>1128</t>
  </si>
  <si>
    <t>Nguyễn Phan Long Trung</t>
  </si>
  <si>
    <t>DH-1</t>
  </si>
  <si>
    <t>Trưởng Phòng Điều Hành Dự Án</t>
  </si>
  <si>
    <t>K004.4.1</t>
  </si>
  <si>
    <t>Phòng Maketing - BP. Thương Hiệu</t>
  </si>
  <si>
    <t>1130</t>
  </si>
  <si>
    <t>Phạm Thái Phương</t>
  </si>
  <si>
    <t>DH-2</t>
  </si>
  <si>
    <t>Chuyên Viên QL Chất Lượng</t>
  </si>
  <si>
    <t>K004.4.2</t>
  </si>
  <si>
    <t>Phòng Maketing - BP. Truyền Thông</t>
  </si>
  <si>
    <t>1131</t>
  </si>
  <si>
    <t>Lê Quan Phước</t>
  </si>
  <si>
    <t>DH-3</t>
  </si>
  <si>
    <t>Chuyên Viên QL Thanh Toán</t>
  </si>
  <si>
    <t>K004.5</t>
  </si>
  <si>
    <t>Khối Thương Mại - Ban Trợ Lý</t>
  </si>
  <si>
    <t>1132</t>
  </si>
  <si>
    <t>Phạm Trọng Nhã</t>
  </si>
  <si>
    <t>DH-4</t>
  </si>
  <si>
    <t>Chuyên viên bàn giao – bảo trì – bảo hành</t>
  </si>
  <si>
    <t>K005</t>
  </si>
  <si>
    <t>Khối Tài Chính Kế Toán</t>
  </si>
  <si>
    <t>1133</t>
  </si>
  <si>
    <t>Lê Ngọc Ánh</t>
  </si>
  <si>
    <t>DH-5</t>
  </si>
  <si>
    <t>Chuyên Viên QL Tiến Độ</t>
  </si>
  <si>
    <t>K005.1</t>
  </si>
  <si>
    <t>Phòng  Tài Chính</t>
  </si>
  <si>
    <t>1134</t>
  </si>
  <si>
    <t>Bùi Thanh Tú</t>
  </si>
  <si>
    <t>DL001</t>
  </si>
  <si>
    <t>Trưởng BP Phát triển Đại lý</t>
  </si>
  <si>
    <t>K005.1.1</t>
  </si>
  <si>
    <t>Phòng Tài Chính - BP. Nguồn Vốn</t>
  </si>
  <si>
    <t>1135</t>
  </si>
  <si>
    <t>Lê Thị Đào</t>
  </si>
  <si>
    <t>DL002</t>
  </si>
  <si>
    <t>NV Phát triển Đại lý</t>
  </si>
  <si>
    <t>K005.1.2</t>
  </si>
  <si>
    <t>Phòng Tài Chính - BP. Quản Trị</t>
  </si>
  <si>
    <t>1136</t>
  </si>
  <si>
    <t>Bùi Thị kiều Trang</t>
  </si>
  <si>
    <t>DT001</t>
  </si>
  <si>
    <t>Trưởng phòng Đấu Thầu</t>
  </si>
  <si>
    <t>K005.2</t>
  </si>
  <si>
    <t>Phòng  Kế Toán</t>
  </si>
  <si>
    <t>1137</t>
  </si>
  <si>
    <t>Võ Hoàng Tú Anh</t>
  </si>
  <si>
    <t>DT002</t>
  </si>
  <si>
    <t>Phó phòng Đấu thầu phụ trách Khối lượng</t>
  </si>
  <si>
    <t>K005.2.1</t>
  </si>
  <si>
    <t>Phòng Kế Toán - BP. Hạch Toán</t>
  </si>
  <si>
    <t>1138</t>
  </si>
  <si>
    <t>Đỗ Hoàng Minh</t>
  </si>
  <si>
    <t>DT003</t>
  </si>
  <si>
    <t>Chuyên viên Khối lượng</t>
  </si>
  <si>
    <t>K005.2.2</t>
  </si>
  <si>
    <t>Phòng Kế Toán - BP. Thanh Toán</t>
  </si>
  <si>
    <t>1139</t>
  </si>
  <si>
    <t>Đào Thị Hạnh</t>
  </si>
  <si>
    <t>DT004</t>
  </si>
  <si>
    <t>K005.3</t>
  </si>
  <si>
    <t>Khối TC-KT - Ban Trợ lý</t>
  </si>
  <si>
    <t>1140</t>
  </si>
  <si>
    <t>Lê Văn Nam</t>
  </si>
  <si>
    <t>DT005</t>
  </si>
  <si>
    <t>K006</t>
  </si>
  <si>
    <t>Khối Cung Ứng</t>
  </si>
  <si>
    <t>1141</t>
  </si>
  <si>
    <t>Nguyễn Phạm Thùy Vy</t>
  </si>
  <si>
    <t>DT006</t>
  </si>
  <si>
    <t>Thư ký Tổng hợp</t>
  </si>
  <si>
    <t>K006.1</t>
  </si>
  <si>
    <t>Phòng Đấu Thầu PTDAHCM</t>
  </si>
  <si>
    <t>1142</t>
  </si>
  <si>
    <t>Huỳnh Phan Châu</t>
  </si>
  <si>
    <t>DT007</t>
  </si>
  <si>
    <t>Phó phòng Đấu thầu phụ trách Dự Toán</t>
  </si>
  <si>
    <t>K006.2</t>
  </si>
  <si>
    <t>Phòng Mua Hàng</t>
  </si>
  <si>
    <t>1143</t>
  </si>
  <si>
    <t>Bảo  Hằng</t>
  </si>
  <si>
    <t>DT008</t>
  </si>
  <si>
    <t>Chuyên viên Quản lý Data</t>
  </si>
  <si>
    <t>K006.4</t>
  </si>
  <si>
    <t>Phòng Đấu Thầu PTDAPQ</t>
  </si>
  <si>
    <t>1144</t>
  </si>
  <si>
    <t>Lê Văn Trưng</t>
  </si>
  <si>
    <t>DT009</t>
  </si>
  <si>
    <t>Trưởng phòng Đấu thầu các dự án Phú Quốc</t>
  </si>
  <si>
    <t>K007</t>
  </si>
  <si>
    <t>Khối Pháp lý &amp; Đối ngoại</t>
  </si>
  <si>
    <t>1145</t>
  </si>
  <si>
    <t>Nguyễn Quốc Bảo</t>
  </si>
  <si>
    <t>DT010</t>
  </si>
  <si>
    <t>Chuyên viên Đấu thầu 2</t>
  </si>
  <si>
    <t>K007.1</t>
  </si>
  <si>
    <t>Ban Phát triển Dự án</t>
  </si>
  <si>
    <t>1146</t>
  </si>
  <si>
    <t>Dư Thiên Trang</t>
  </si>
  <si>
    <t>DT011</t>
  </si>
  <si>
    <t>Chuyên viên Quản lý Khối lượng QS</t>
  </si>
  <si>
    <t>K007.2</t>
  </si>
  <si>
    <t>Ban Nghiên Cứu Chính Sách Đầu Tư</t>
  </si>
  <si>
    <t>1147</t>
  </si>
  <si>
    <t>Trần Thị Hoàng Kim</t>
  </si>
  <si>
    <t>DT012</t>
  </si>
  <si>
    <t>K008</t>
  </si>
  <si>
    <t>Khối Khoa Học Kinh Tế Kỹ Thuật</t>
  </si>
  <si>
    <t>1148</t>
  </si>
  <si>
    <t>Chu Minh Long</t>
  </si>
  <si>
    <t>DT013</t>
  </si>
  <si>
    <t>Chuyên viên hợp đồng</t>
  </si>
  <si>
    <t>K008.1</t>
  </si>
  <si>
    <t>Phòng Nghiên Cứu Phát Triển</t>
  </si>
  <si>
    <t>1149</t>
  </si>
  <si>
    <t>Bùi Hoàng Thùy Dương</t>
  </si>
  <si>
    <t>DT014</t>
  </si>
  <si>
    <t>Chuyên viên QS MEP Đấu thầu PQ</t>
  </si>
  <si>
    <t>K008.2</t>
  </si>
  <si>
    <t>Phòng Quản Lý Thiết Kế</t>
  </si>
  <si>
    <t>1150</t>
  </si>
  <si>
    <t>Dương Vũ Thành Chí</t>
  </si>
  <si>
    <t>DT015</t>
  </si>
  <si>
    <t>Chuyên viên QS xây dựng</t>
  </si>
  <si>
    <t>K008.3</t>
  </si>
  <si>
    <t>Khối KHKTKT - Ban Trợ lý</t>
  </si>
  <si>
    <t>1151</t>
  </si>
  <si>
    <t>Nguyễn Hùng Sỹ</t>
  </si>
  <si>
    <t>DTVT-1</t>
  </si>
  <si>
    <t>Trưởng phòng Đấu thấu</t>
  </si>
  <si>
    <t>KD</t>
  </si>
  <si>
    <t>2019 Khối Kinh Doanh</t>
  </si>
  <si>
    <t>1152</t>
  </si>
  <si>
    <t>Đỗ Quốc Vượng</t>
  </si>
  <si>
    <t>DTVT-12</t>
  </si>
  <si>
    <t>Trưởng Nhóm Khối Lượng</t>
  </si>
  <si>
    <t>KH</t>
  </si>
  <si>
    <t>2019 Phòng kế hoạch</t>
  </si>
  <si>
    <t>1153</t>
  </si>
  <si>
    <t>Trần Ngọc Châu</t>
  </si>
  <si>
    <t>DTVT-13</t>
  </si>
  <si>
    <t>Chuyên viên mua hàng</t>
  </si>
  <si>
    <t>KHCNS</t>
  </si>
  <si>
    <t>2019 Khối Hành Chính Nhân Sự</t>
  </si>
  <si>
    <t>1154</t>
  </si>
  <si>
    <t>Trần Thị Mai An</t>
  </si>
  <si>
    <t>DTVT-3</t>
  </si>
  <si>
    <t>Chuyên Viên Đấu Thầu</t>
  </si>
  <si>
    <t>KHDT</t>
  </si>
  <si>
    <t>2019 Khối Kế Hoạch Đầu tư</t>
  </si>
  <si>
    <t>1155</t>
  </si>
  <si>
    <t>Danh Thị Thu Vân</t>
  </si>
  <si>
    <t>DTVT-4</t>
  </si>
  <si>
    <t>Phó Phòng Dự Toán</t>
  </si>
  <si>
    <t>KKD</t>
  </si>
  <si>
    <t>2019 Phòng Kinh Doanh</t>
  </si>
  <si>
    <t>1156</t>
  </si>
  <si>
    <t>Phạm Văn Đạo</t>
  </si>
  <si>
    <t>DTVT-5</t>
  </si>
  <si>
    <t>Chuyên viên Khối Lượng</t>
  </si>
  <si>
    <t>KKT</t>
  </si>
  <si>
    <t>2019 Khối Quản lý dự án</t>
  </si>
  <si>
    <t>1157</t>
  </si>
  <si>
    <t>Nguyễn Văn Hùng</t>
  </si>
  <si>
    <t>DTVT-6</t>
  </si>
  <si>
    <t>Chuyên Viên Dự Toán</t>
  </si>
  <si>
    <t>KPI</t>
  </si>
  <si>
    <t>1158</t>
  </si>
  <si>
    <t>Nguyễn Thị Mỹ Trinh</t>
  </si>
  <si>
    <t>DTVT-7</t>
  </si>
  <si>
    <t>Phó Phòng Vật Tư</t>
  </si>
  <si>
    <t>KT</t>
  </si>
  <si>
    <t>2019 Phòng KT</t>
  </si>
  <si>
    <t>1159</t>
  </si>
  <si>
    <t>Phạm Văn Hùng</t>
  </si>
  <si>
    <t>DTVT-8</t>
  </si>
  <si>
    <t>Chuyên Viên Vật Tư</t>
  </si>
  <si>
    <t>KTTC</t>
  </si>
  <si>
    <t>2019 Khối Tài chính Kế Toán</t>
  </si>
  <si>
    <t>1160</t>
  </si>
  <si>
    <t>Trần Hoàng Tùng</t>
  </si>
  <si>
    <t>DTVT-9</t>
  </si>
  <si>
    <t>Thư Ký</t>
  </si>
  <si>
    <t>LEGAL</t>
  </si>
  <si>
    <t>2019 Phòng Pháp chế</t>
  </si>
  <si>
    <t>1161</t>
  </si>
  <si>
    <t>Hoàng Thị Dung</t>
  </si>
  <si>
    <t>DV001</t>
  </si>
  <si>
    <t>Trưởng phòng Dịch vụ Bất Động sản</t>
  </si>
  <si>
    <t>PDAUTHAU</t>
  </si>
  <si>
    <t>2019 Phòng DT</t>
  </si>
  <si>
    <t>1162</t>
  </si>
  <si>
    <t>Nguyễn Minh Đức</t>
  </si>
  <si>
    <t>DV002</t>
  </si>
  <si>
    <t>Phó phòng Dịch vụ Bất Động sản</t>
  </si>
  <si>
    <t>PDHDA</t>
  </si>
  <si>
    <t>2019 P. ĐHDA</t>
  </si>
  <si>
    <t>1163</t>
  </si>
  <si>
    <t>Tăng Yến Nhi</t>
  </si>
  <si>
    <t>DV003</t>
  </si>
  <si>
    <t>Chuyên viên Quản lý Đối tác</t>
  </si>
  <si>
    <t>PDV1</t>
  </si>
  <si>
    <t>BP. Quản lý Kỷ Thuật &amp; DVKH</t>
  </si>
  <si>
    <t>1164</t>
  </si>
  <si>
    <t>Trần Ngọc Thúy Nga</t>
  </si>
  <si>
    <t>DV004</t>
  </si>
  <si>
    <t>Tổ trưởng Quản lý tòa nhà và CSKH</t>
  </si>
  <si>
    <t>PDV2</t>
  </si>
  <si>
    <t>BP. Quản Lý Dịch Vụ &amp; Đối Tác</t>
  </si>
  <si>
    <t>1166</t>
  </si>
  <si>
    <t>Trần Quang Thiên</t>
  </si>
  <si>
    <t>DV005</t>
  </si>
  <si>
    <t>Chuyên viên dịch vụ Khách Hàng</t>
  </si>
  <si>
    <t>PHC</t>
  </si>
  <si>
    <t>2019 Phòng  HC</t>
  </si>
  <si>
    <t>1167</t>
  </si>
  <si>
    <t>Lâm Quốc Việt</t>
  </si>
  <si>
    <t>DV007</t>
  </si>
  <si>
    <t>Kỹ sư Giám sát xây dựng</t>
  </si>
  <si>
    <t>PM</t>
  </si>
  <si>
    <t>CITYPM</t>
  </si>
  <si>
    <t>1168</t>
  </si>
  <si>
    <t>Trần Ngọc Dinh</t>
  </si>
  <si>
    <t>DV008</t>
  </si>
  <si>
    <t>Chuyên viên Bảo trì, ME</t>
  </si>
  <si>
    <t>PM001</t>
  </si>
  <si>
    <t>Ban Giám Đốc</t>
  </si>
  <si>
    <t>1169</t>
  </si>
  <si>
    <t>Nguyễn Văn Phước</t>
  </si>
  <si>
    <t>DV009</t>
  </si>
  <si>
    <t>Tổ Trưởng Tổ Kỹ thuật, Bảo trì, ME</t>
  </si>
  <si>
    <t>PM002</t>
  </si>
  <si>
    <t>P. KT-TC</t>
  </si>
  <si>
    <t>1170</t>
  </si>
  <si>
    <t>Nguyễn Hữu Tân</t>
  </si>
  <si>
    <t>DV010</t>
  </si>
  <si>
    <t>PM003</t>
  </si>
  <si>
    <t>P. Kinh Doanh</t>
  </si>
  <si>
    <t>1171</t>
  </si>
  <si>
    <t>Nguyễn Văn Thiếc</t>
  </si>
  <si>
    <t>DV011</t>
  </si>
  <si>
    <t>PM004</t>
  </si>
  <si>
    <t>P. DVBĐS</t>
  </si>
  <si>
    <t>1172</t>
  </si>
  <si>
    <t>Lê Trường Sơn</t>
  </si>
  <si>
    <t>DV012</t>
  </si>
  <si>
    <t>Tổ trưởng Tổ Dịch vụ khách hàng</t>
  </si>
  <si>
    <t>PM005</t>
  </si>
  <si>
    <t>P. HC-NS</t>
  </si>
  <si>
    <t>1173</t>
  </si>
  <si>
    <t>Võ Nhật Liễu</t>
  </si>
  <si>
    <t>DV013</t>
  </si>
  <si>
    <t>Nhân viên Bảo trì,ME</t>
  </si>
  <si>
    <t>PM006</t>
  </si>
  <si>
    <t>Ban Quản lý KDC Thấp tầng</t>
  </si>
  <si>
    <t>1175</t>
  </si>
  <si>
    <t>Đoàn Văn Nhiệm</t>
  </si>
  <si>
    <t>DV014</t>
  </si>
  <si>
    <t>Tổ trưởng Tổ Cây Xanh</t>
  </si>
  <si>
    <t>PM007</t>
  </si>
  <si>
    <t>Ban Quản Lý Chung Cư</t>
  </si>
  <si>
    <t>1176</t>
  </si>
  <si>
    <t>Nguyễn Thu Hương</t>
  </si>
  <si>
    <t>DV015</t>
  </si>
  <si>
    <t>PNS</t>
  </si>
  <si>
    <t>2019 Phòng NS</t>
  </si>
  <si>
    <t>118</t>
  </si>
  <si>
    <t>Nguyễn Thanh Tùng(A)</t>
  </si>
  <si>
    <t>DV016</t>
  </si>
  <si>
    <t>Công nhân vệ sinh</t>
  </si>
  <si>
    <t>QLDA1</t>
  </si>
  <si>
    <t>2019 Ban QLDA 1 (Văn phòng Lô Q - Cao Ốc CityLand)</t>
  </si>
  <si>
    <t>1180</t>
  </si>
  <si>
    <t>Trần Trí Song Toàn</t>
  </si>
  <si>
    <t>DV017</t>
  </si>
  <si>
    <t>Trưởng BP Kỹ thuật và DVKH</t>
  </si>
  <si>
    <t>QLDA2</t>
  </si>
  <si>
    <t>2019 Ban QLDA 2 (Cao Tầng)</t>
  </si>
  <si>
    <t>1182</t>
  </si>
  <si>
    <t>Mai Đức Nghĩa</t>
  </si>
  <si>
    <t>DV018</t>
  </si>
  <si>
    <t>Chuyên viên Kế toán thu – chi phí quản lý khu dân cư thấp tầng</t>
  </si>
  <si>
    <t>QLDA3</t>
  </si>
  <si>
    <t>2019 Ban QLDA 3 (Thấp Tầng)</t>
  </si>
  <si>
    <t>1183</t>
  </si>
  <si>
    <t>Nguyễn Thị Kim Ngân</t>
  </si>
  <si>
    <t>DV019</t>
  </si>
  <si>
    <t>Kỹ thuật viên</t>
  </si>
  <si>
    <t>QLDA4</t>
  </si>
  <si>
    <t>2019 Ban QLDA 4 (VOV &amp; Q.7)</t>
  </si>
  <si>
    <t>1184</t>
  </si>
  <si>
    <t>Trần Phương Lan</t>
  </si>
  <si>
    <t>DV020</t>
  </si>
  <si>
    <t>Tổ trưởng Tổ vệ sinh</t>
  </si>
  <si>
    <t>QLTK</t>
  </si>
  <si>
    <t>2019 Phòng QL thiết kế</t>
  </si>
  <si>
    <t>1186</t>
  </si>
  <si>
    <t>Đặng Thị Hằng</t>
  </si>
  <si>
    <t>DV021</t>
  </si>
  <si>
    <t>Trưởng bộ phận cảnh quan và môi trường</t>
  </si>
  <si>
    <t>SGD1</t>
  </si>
  <si>
    <t>2019 Sàn giao dịch 1</t>
  </si>
  <si>
    <t>1189</t>
  </si>
  <si>
    <t>Nguyễn Thị Mỹ Dung</t>
  </si>
  <si>
    <t>DV022</t>
  </si>
  <si>
    <t>Trưởng BP Hành chính DV khách hàng</t>
  </si>
  <si>
    <t>SGD2</t>
  </si>
  <si>
    <t>2019 Sàn giao dịch 2</t>
  </si>
  <si>
    <t>1190</t>
  </si>
  <si>
    <t>Bùi Minh Thu</t>
  </si>
  <si>
    <t>DV024</t>
  </si>
  <si>
    <t>Nhân viên chăm sóc cây xanh</t>
  </si>
  <si>
    <t>TC</t>
  </si>
  <si>
    <t>2019 Phòng TC</t>
  </si>
  <si>
    <t>1191</t>
  </si>
  <si>
    <t>Bùi Thanh Huệ</t>
  </si>
  <si>
    <t>DV-1</t>
  </si>
  <si>
    <t>Trưởng phòng dịch vụ bất động sản</t>
  </si>
  <si>
    <t>TT</t>
  </si>
  <si>
    <t>2019 Phòng Marketing</t>
  </si>
  <si>
    <t>1193</t>
  </si>
  <si>
    <t>Huỳnh Quyết Thắng</t>
  </si>
  <si>
    <t>DV-2</t>
  </si>
  <si>
    <t>Trưởng Bộ phận Dịch vụ Bất Động Sản</t>
  </si>
  <si>
    <t>1194</t>
  </si>
  <si>
    <t>Thân Thị Huệ</t>
  </si>
  <si>
    <t>DV-3</t>
  </si>
  <si>
    <t>Tổ Trưởng Kỹ Thuật</t>
  </si>
  <si>
    <t>1195</t>
  </si>
  <si>
    <t>Phạm Phạm Sao Chi Chi</t>
  </si>
  <si>
    <t>DV-4</t>
  </si>
  <si>
    <t>Chuyên viên quản lý khu dân cư</t>
  </si>
  <si>
    <t>1196</t>
  </si>
  <si>
    <t>Nguyễn Thị Thùy Trang</t>
  </si>
  <si>
    <t>DV-5</t>
  </si>
  <si>
    <t>Phó Phòng dịch vụ Bất động sản</t>
  </si>
  <si>
    <t>1197</t>
  </si>
  <si>
    <t>Nguyễn Thị Hạnh Dung</t>
  </si>
  <si>
    <t>DV-6</t>
  </si>
  <si>
    <t>Nhân viên Hành chính Cho thuê</t>
  </si>
  <si>
    <t>1199</t>
  </si>
  <si>
    <t>Lê Thái Dương</t>
  </si>
  <si>
    <t>DV-7</t>
  </si>
  <si>
    <t>Tổ trưởng phụ trách Cho thuê</t>
  </si>
  <si>
    <t>122</t>
  </si>
  <si>
    <t>Lê Thanh Điền</t>
  </si>
  <si>
    <t>DVCT001</t>
  </si>
  <si>
    <t>Phó phòng kinh doanh phụ trách Cho thuê</t>
  </si>
  <si>
    <t>127</t>
  </si>
  <si>
    <t>Âu Nguyên Hưng</t>
  </si>
  <si>
    <t>DVCT002</t>
  </si>
  <si>
    <t>128</t>
  </si>
  <si>
    <t>Nguyễn Thanh Việt</t>
  </si>
  <si>
    <t>DVCT003</t>
  </si>
  <si>
    <t>Chuyên viên Hành chính cho thuê</t>
  </si>
  <si>
    <t>129</t>
  </si>
  <si>
    <t>Lê Ngọc Tiếp</t>
  </si>
  <si>
    <t>DVCT004</t>
  </si>
  <si>
    <t>135</t>
  </si>
  <si>
    <t>Nguyễn Hữu Tùng</t>
  </si>
  <si>
    <t>DVPM001</t>
  </si>
  <si>
    <t>Nhân viên Quản lý Khu A, 168</t>
  </si>
  <si>
    <t>141</t>
  </si>
  <si>
    <t>Nguyễn Thị Ngọc Thục</t>
  </si>
  <si>
    <t>DVPM002</t>
  </si>
  <si>
    <t>Nhân viên CSKH</t>
  </si>
  <si>
    <t>148</t>
  </si>
  <si>
    <t>Lưu Thị Xuân Thu</t>
  </si>
  <si>
    <t>DVPM003</t>
  </si>
  <si>
    <t>187</t>
  </si>
  <si>
    <t>Hồ Thị Mỹ Duyên</t>
  </si>
  <si>
    <t>GDHCNS</t>
  </si>
  <si>
    <t>Giám Đốc Khối Hành Chính Nhân Sự</t>
  </si>
  <si>
    <t>2</t>
  </si>
  <si>
    <t>Đàm Lê Tuyết Nhung</t>
  </si>
  <si>
    <t>GDP001</t>
  </si>
  <si>
    <t>Chủ Tịch kiêm Giám Đốc CITYPM</t>
  </si>
  <si>
    <t>200</t>
  </si>
  <si>
    <t>Nguyễn Chí Lê</t>
  </si>
  <si>
    <t>HBPM001</t>
  </si>
  <si>
    <t>207</t>
  </si>
  <si>
    <t>Dương Thanh Trí</t>
  </si>
  <si>
    <t>HC001</t>
  </si>
  <si>
    <t>Trưởng phòng Hành chính</t>
  </si>
  <si>
    <t>215</t>
  </si>
  <si>
    <t>Đoàn Thị Thu Huyền</t>
  </si>
  <si>
    <t>HC002</t>
  </si>
  <si>
    <t>Chuyên viên Lễ tân</t>
  </si>
  <si>
    <t>216</t>
  </si>
  <si>
    <t>Trần Văn Bảo</t>
  </si>
  <si>
    <t>HC003</t>
  </si>
  <si>
    <t>Chuyên viên Hành chính</t>
  </si>
  <si>
    <t>217</t>
  </si>
  <si>
    <t>Lê Thị Ngọc Phương</t>
  </si>
  <si>
    <t>HC004</t>
  </si>
  <si>
    <t>Chuyên viên bảo trì văn phòng</t>
  </si>
  <si>
    <t>225</t>
  </si>
  <si>
    <t>Đỗ Thị Thu Thủy</t>
  </si>
  <si>
    <t>HC005</t>
  </si>
  <si>
    <t>Chuyên viên Văn thư</t>
  </si>
  <si>
    <t>23</t>
  </si>
  <si>
    <t>Nguyễn  Long</t>
  </si>
  <si>
    <t>HC006</t>
  </si>
  <si>
    <t>231</t>
  </si>
  <si>
    <t>Nguyễn Trần Bạch Huệ</t>
  </si>
  <si>
    <t>HC007</t>
  </si>
  <si>
    <t>Nhân viên Bảo vệ</t>
  </si>
  <si>
    <t>232</t>
  </si>
  <si>
    <t>Nguyễn Trọng Lê</t>
  </si>
  <si>
    <t>HC008</t>
  </si>
  <si>
    <t>235</t>
  </si>
  <si>
    <t>Võ Quang Lộc</t>
  </si>
  <si>
    <t>HC009</t>
  </si>
  <si>
    <t>Nhân Viên Hành Chánh</t>
  </si>
  <si>
    <t>239</t>
  </si>
  <si>
    <t>Nguyễn Thị An</t>
  </si>
  <si>
    <t>HC010</t>
  </si>
  <si>
    <t>Trưởng bộ phận Hành chính</t>
  </si>
  <si>
    <t>24</t>
  </si>
  <si>
    <t>Phan Thanh Tùng</t>
  </si>
  <si>
    <t>HC011</t>
  </si>
  <si>
    <t>Trưởng bộ phận kỹ thuật bảo trì</t>
  </si>
  <si>
    <t>240</t>
  </si>
  <si>
    <t>Trần Lê Minh Tuấn</t>
  </si>
  <si>
    <t>HC012</t>
  </si>
  <si>
    <t>Chuyên viên kỹ thuật</t>
  </si>
  <si>
    <t>243</t>
  </si>
  <si>
    <t>Nguyễn Thị Tuyết</t>
  </si>
  <si>
    <t>HC013</t>
  </si>
  <si>
    <t>Nhân viên An Ninh</t>
  </si>
  <si>
    <t>244</t>
  </si>
  <si>
    <t>Nguyễn Thanh Hương</t>
  </si>
  <si>
    <t>HC014</t>
  </si>
  <si>
    <t>Trưởng BP Bếp</t>
  </si>
  <si>
    <t>245</t>
  </si>
  <si>
    <t>Lưu Bội Quyên</t>
  </si>
  <si>
    <t>HC015</t>
  </si>
  <si>
    <t>Chuyên viên hành chánh 2</t>
  </si>
  <si>
    <t>246</t>
  </si>
  <si>
    <t>Trần Ngọc Hậu</t>
  </si>
  <si>
    <t>HC016</t>
  </si>
  <si>
    <t>Bếp chính</t>
  </si>
  <si>
    <t>267</t>
  </si>
  <si>
    <t>Cao Ngọc Lâm</t>
  </si>
  <si>
    <t>HC017</t>
  </si>
  <si>
    <t>Bếp phụ</t>
  </si>
  <si>
    <t>273</t>
  </si>
  <si>
    <t>Trần Thị Vương</t>
  </si>
  <si>
    <t>HC018</t>
  </si>
  <si>
    <t>Nhân viên Tạp vụ Bếp</t>
  </si>
  <si>
    <t>275</t>
  </si>
  <si>
    <t>Nguyễn Đức Thịnh</t>
  </si>
  <si>
    <t>HC019</t>
  </si>
  <si>
    <t>Tạp vụ Bếp</t>
  </si>
  <si>
    <t>280</t>
  </si>
  <si>
    <t>Thái Ngọc Đại Phú</t>
  </si>
  <si>
    <t>HC-1</t>
  </si>
  <si>
    <t>Trưởng phòng hành chính</t>
  </si>
  <si>
    <t>281</t>
  </si>
  <si>
    <t>Đặng Thị Hà Nhi</t>
  </si>
  <si>
    <t>HC-10</t>
  </si>
  <si>
    <t>282</t>
  </si>
  <si>
    <t>Nguyễn Hữu Hào</t>
  </si>
  <si>
    <t>HC-11</t>
  </si>
  <si>
    <t>283</t>
  </si>
  <si>
    <t>Trần Văn Cường</t>
  </si>
  <si>
    <t>HC-12</t>
  </si>
  <si>
    <t>Nhân Viên Hành Chính</t>
  </si>
  <si>
    <t>285</t>
  </si>
  <si>
    <t>Phan Văn Minh</t>
  </si>
  <si>
    <t>HC-2</t>
  </si>
  <si>
    <t>Nhân viên Văn thư</t>
  </si>
  <si>
    <t>288</t>
  </si>
  <si>
    <t>Phùng Văn Tam</t>
  </si>
  <si>
    <t>HC-3</t>
  </si>
  <si>
    <t>290</t>
  </si>
  <si>
    <t>Trần Thị Bảo Phương</t>
  </si>
  <si>
    <t>HC-4</t>
  </si>
  <si>
    <t>Chuyên viên Quản lý tài sản &amp; tòa nhà</t>
  </si>
  <si>
    <t>291</t>
  </si>
  <si>
    <t>Võ Phạm Xuân Viên</t>
  </si>
  <si>
    <t>HC-5</t>
  </si>
  <si>
    <t>Nhân viên Mua sắm vật tư nhỏ</t>
  </si>
  <si>
    <t>298</t>
  </si>
  <si>
    <t>Lê Thuận Phong</t>
  </si>
  <si>
    <t>HC-6</t>
  </si>
  <si>
    <t>Nhân viên Quản lý kho</t>
  </si>
  <si>
    <t>3</t>
  </si>
  <si>
    <t>Trần Quang Hưng</t>
  </si>
  <si>
    <t>HC-7</t>
  </si>
  <si>
    <t>301</t>
  </si>
  <si>
    <t>Nguyễn Đình Quốc</t>
  </si>
  <si>
    <t>HC-8</t>
  </si>
  <si>
    <t>Chuyên Viên Hành Chính</t>
  </si>
  <si>
    <t>302</t>
  </si>
  <si>
    <t>Đinh Văn Minh</t>
  </si>
  <si>
    <t>HC-9</t>
  </si>
  <si>
    <t>303</t>
  </si>
  <si>
    <t>Lê Thị Bích Thảo</t>
  </si>
  <si>
    <t>HCBH001</t>
  </si>
  <si>
    <t>Chuyên viên Hành chính bán hàng</t>
  </si>
  <si>
    <t>313</t>
  </si>
  <si>
    <t>Nguyễn Thị Kiều Phương</t>
  </si>
  <si>
    <t>HM-1</t>
  </si>
  <si>
    <t>Trưởng phòng hậu mãi</t>
  </si>
  <si>
    <t>323</t>
  </si>
  <si>
    <t>Đinh Văn Thọ</t>
  </si>
  <si>
    <t>HM-3</t>
  </si>
  <si>
    <t>329</t>
  </si>
  <si>
    <t>Hà Thúc Lợi</t>
  </si>
  <si>
    <t>HM-4</t>
  </si>
  <si>
    <t>Chuyên viên công nợ</t>
  </si>
  <si>
    <t>338</t>
  </si>
  <si>
    <t>Nguyễn Viết Minh</t>
  </si>
  <si>
    <t>HM-5</t>
  </si>
  <si>
    <t>Chuyên viên HTKT</t>
  </si>
  <si>
    <t>340</t>
  </si>
  <si>
    <t>Nguyễn Trương Chí Cường</t>
  </si>
  <si>
    <t>HTKD001</t>
  </si>
  <si>
    <t>345</t>
  </si>
  <si>
    <t>Nguyễn Trọng Huy</t>
  </si>
  <si>
    <t>HTKD002</t>
  </si>
  <si>
    <t>346</t>
  </si>
  <si>
    <t>Dương Thảo Nguyên</t>
  </si>
  <si>
    <t>HTKD003</t>
  </si>
  <si>
    <t>Thư ký Khối Thương mại</t>
  </si>
  <si>
    <t>347</t>
  </si>
  <si>
    <t>Nguyễn Thị Thanh Ngọc</t>
  </si>
  <si>
    <t>KD001</t>
  </si>
  <si>
    <t>Giám đốc Kinh Doanh</t>
  </si>
  <si>
    <t>348</t>
  </si>
  <si>
    <t>Âu Thị Nguyên Thảo</t>
  </si>
  <si>
    <t>KD-1</t>
  </si>
  <si>
    <t>Trưởng phòng Kinh Doanh</t>
  </si>
  <si>
    <t>352</t>
  </si>
  <si>
    <t>Nguyễn Thị Bích Nhung</t>
  </si>
  <si>
    <t>KD-2</t>
  </si>
  <si>
    <t>Nhân viên kinh doanh</t>
  </si>
  <si>
    <t>356</t>
  </si>
  <si>
    <t>Ngô Văn Ba</t>
  </si>
  <si>
    <t>KD-3</t>
  </si>
  <si>
    <t>Hành Chính Kinh Doanh</t>
  </si>
  <si>
    <t>358</t>
  </si>
  <si>
    <t>Nguyễn Thị Phương Dung</t>
  </si>
  <si>
    <t>KD-4</t>
  </si>
  <si>
    <t>Thư Ký Kinh Doanh</t>
  </si>
  <si>
    <t>360</t>
  </si>
  <si>
    <t>Phù Văn Trí</t>
  </si>
  <si>
    <t>KD-5</t>
  </si>
  <si>
    <t>Trưởng BP Cho Thuê</t>
  </si>
  <si>
    <t>363</t>
  </si>
  <si>
    <t>Hồ Nguyên Huy</t>
  </si>
  <si>
    <t>KDPM001</t>
  </si>
  <si>
    <t>Trưởng Phòng Kinh Doanh</t>
  </si>
  <si>
    <t>367</t>
  </si>
  <si>
    <t>Phạm Kim Liên</t>
  </si>
  <si>
    <t>KH001</t>
  </si>
  <si>
    <t>Trưởng Phòng Kế Hoạch</t>
  </si>
  <si>
    <t>371</t>
  </si>
  <si>
    <t>Lương Trọng Hoài Trúc</t>
  </si>
  <si>
    <t>KH002</t>
  </si>
  <si>
    <t>Phó phòng Kế hoạch</t>
  </si>
  <si>
    <t>372</t>
  </si>
  <si>
    <t>Nguyễn Minh Thành</t>
  </si>
  <si>
    <t>KH003</t>
  </si>
  <si>
    <t>Chuyên viên Kế hoạch</t>
  </si>
  <si>
    <t>373</t>
  </si>
  <si>
    <t>Trần Anh Duy</t>
  </si>
  <si>
    <t>KH004</t>
  </si>
  <si>
    <t>Thư Ký - Tổng Hợp</t>
  </si>
  <si>
    <t>380</t>
  </si>
  <si>
    <t>Đoàn Thị Hiền</t>
  </si>
  <si>
    <t>KH005</t>
  </si>
  <si>
    <t>Chuyên viên Kế hoạch 1</t>
  </si>
  <si>
    <t>382</t>
  </si>
  <si>
    <t>Trần Đình Nam</t>
  </si>
  <si>
    <t>KH006</t>
  </si>
  <si>
    <t>Chuyên viên Kế hoạch 2</t>
  </si>
  <si>
    <t>385</t>
  </si>
  <si>
    <t>Lê Thanh Nam</t>
  </si>
  <si>
    <t>KH007</t>
  </si>
  <si>
    <t>Chuyên viên Kế hoạch 3</t>
  </si>
  <si>
    <t>388</t>
  </si>
  <si>
    <t>Võ Minh Hoàng</t>
  </si>
  <si>
    <t>KH-1</t>
  </si>
  <si>
    <t>Trưởng phòng Kế hoạch</t>
  </si>
  <si>
    <t>391</t>
  </si>
  <si>
    <t>Nguyễn Anh Tú</t>
  </si>
  <si>
    <t>KH-2</t>
  </si>
  <si>
    <t>Phó phòng kế hoạch</t>
  </si>
  <si>
    <t>392</t>
  </si>
  <si>
    <t>Huỳnh Văn Thảo</t>
  </si>
  <si>
    <t>KH-3</t>
  </si>
  <si>
    <t>Chuyên viên kế hoạch</t>
  </si>
  <si>
    <t>393</t>
  </si>
  <si>
    <t>Mai Văn Tân</t>
  </si>
  <si>
    <t>KH-5</t>
  </si>
  <si>
    <t>Chuyên viên thanh toán</t>
  </si>
  <si>
    <t>394</t>
  </si>
  <si>
    <t>Mai Phạm Xuân Quỳnh</t>
  </si>
  <si>
    <t>KH-6</t>
  </si>
  <si>
    <t>Thư ký - Lưu Trữ</t>
  </si>
  <si>
    <t>399</t>
  </si>
  <si>
    <t>Nguyễn Đăng Khôi</t>
  </si>
  <si>
    <t>40001</t>
  </si>
  <si>
    <t>Nguyễn Xuân Bình</t>
  </si>
  <si>
    <t>KS001</t>
  </si>
  <si>
    <t>Trưởng ban Kiểm soát nội bộ</t>
  </si>
  <si>
    <t>40002</t>
  </si>
  <si>
    <t>Huỳnh Thị Hòa</t>
  </si>
  <si>
    <t>KS002</t>
  </si>
  <si>
    <t>40003</t>
  </si>
  <si>
    <t>Nguyễn Thị Phương Thúy(PQ)</t>
  </si>
  <si>
    <t>KS003</t>
  </si>
  <si>
    <t>Chuyên viên Kiểm soát nội bộ</t>
  </si>
  <si>
    <t>40009</t>
  </si>
  <si>
    <t>Trần Thị Yến</t>
  </si>
  <si>
    <t>KS004</t>
  </si>
  <si>
    <t>Chuyên viên KSNB kiêm Thư ký</t>
  </si>
  <si>
    <t>40010</t>
  </si>
  <si>
    <t>Nguyễn Văn Hào</t>
  </si>
  <si>
    <t>KS005</t>
  </si>
  <si>
    <t>Trưởng Bộ phận KSNB</t>
  </si>
  <si>
    <t>40011</t>
  </si>
  <si>
    <t>Bùi Thị Thu Huyền</t>
  </si>
  <si>
    <t>KS006</t>
  </si>
  <si>
    <t>Phó ban KSNB Mảng Thương mại</t>
  </si>
  <si>
    <t>40012</t>
  </si>
  <si>
    <t>Tạ Đức Mạnh</t>
  </si>
  <si>
    <t>KSNB-1</t>
  </si>
  <si>
    <t>Trưởng Ban KSNB</t>
  </si>
  <si>
    <t>40013</t>
  </si>
  <si>
    <t>Nguyễn Hồng Bảo</t>
  </si>
  <si>
    <t>KSNB-2</t>
  </si>
  <si>
    <t>Chuyên viên KSNB</t>
  </si>
  <si>
    <t>40014</t>
  </si>
  <si>
    <t>Hoàng Văn Mùi</t>
  </si>
  <si>
    <t>KSNB-4</t>
  </si>
  <si>
    <t>Phó Ban KSNB</t>
  </si>
  <si>
    <t>40015</t>
  </si>
  <si>
    <t>Nguyễn Thăng Long</t>
  </si>
  <si>
    <t>KT001</t>
  </si>
  <si>
    <t>Kế Toán Trưởng</t>
  </si>
  <si>
    <t>40016</t>
  </si>
  <si>
    <t>Lê Thanh Tòng</t>
  </si>
  <si>
    <t>KT002</t>
  </si>
  <si>
    <t>Phó phòng Kế toán phụ trách Thanh toán</t>
  </si>
  <si>
    <t>40017</t>
  </si>
  <si>
    <t>Nguyễn Thiện Nhơn</t>
  </si>
  <si>
    <t>KT003</t>
  </si>
  <si>
    <t>Phó phòng Kế toán phụ trách Hạch toán</t>
  </si>
  <si>
    <t>40018</t>
  </si>
  <si>
    <t>Dương Thùy Trang</t>
  </si>
  <si>
    <t>KT004</t>
  </si>
  <si>
    <t>Chuyên viên Kế toán Thanh toán</t>
  </si>
  <si>
    <t>40019</t>
  </si>
  <si>
    <t>Trần Văn Phong</t>
  </si>
  <si>
    <t>KT005</t>
  </si>
  <si>
    <t>Chuyên viên Kế toán Dự án</t>
  </si>
  <si>
    <t>40020</t>
  </si>
  <si>
    <t>Trần Thế Hữu</t>
  </si>
  <si>
    <t>KT006</t>
  </si>
  <si>
    <t>Thủ Quỹ</t>
  </si>
  <si>
    <t>40021</t>
  </si>
  <si>
    <t>Nguyễn Duy Minh</t>
  </si>
  <si>
    <t>KT-1</t>
  </si>
  <si>
    <t>40022</t>
  </si>
  <si>
    <t>Bùi Thanh Tùng</t>
  </si>
  <si>
    <t>KT-2</t>
  </si>
  <si>
    <t>Phó phòng kế toán</t>
  </si>
  <si>
    <t>40023</t>
  </si>
  <si>
    <t>Bùi Thị Hường</t>
  </si>
  <si>
    <t>KT-3</t>
  </si>
  <si>
    <t>40024</t>
  </si>
  <si>
    <t>Lê Minh Hiển</t>
  </si>
  <si>
    <t>KT-4</t>
  </si>
  <si>
    <t>40025</t>
  </si>
  <si>
    <t>Nguyễn Thị Thanh Trúc</t>
  </si>
  <si>
    <t>KT-5</t>
  </si>
  <si>
    <t>40027</t>
  </si>
  <si>
    <t>Tô Tiến Dũng</t>
  </si>
  <si>
    <t>KT-6</t>
  </si>
  <si>
    <t>Thủ quỹ</t>
  </si>
  <si>
    <t>40028</t>
  </si>
  <si>
    <t>Lê Hoàng Việt</t>
  </si>
  <si>
    <t>MAR-1</t>
  </si>
  <si>
    <t>Trưởng Phòng Marketing</t>
  </si>
  <si>
    <t>40029</t>
  </si>
  <si>
    <t>Dương Hoài Thuận</t>
  </si>
  <si>
    <t>MAR-10</t>
  </si>
  <si>
    <t>Chuyên viên nghiên cứu thị trường</t>
  </si>
  <si>
    <t>40030</t>
  </si>
  <si>
    <t>Ninh Trọng Long</t>
  </si>
  <si>
    <t>MAR-11</t>
  </si>
  <si>
    <t>Nhân viên trực tổng đài Hotline</t>
  </si>
  <si>
    <t>40031</t>
  </si>
  <si>
    <t>Nguyễn Phú Đuyên</t>
  </si>
  <si>
    <t>MAR-12</t>
  </si>
  <si>
    <t>Trưởng Bộ Phận Sự Kiện</t>
  </si>
  <si>
    <t>40032</t>
  </si>
  <si>
    <t>Vũ Trung Hiếu</t>
  </si>
  <si>
    <t>MAR-13</t>
  </si>
  <si>
    <t>Nhân viên truyền thông</t>
  </si>
  <si>
    <t>40033</t>
  </si>
  <si>
    <t>Vũ Đình Hùng</t>
  </si>
  <si>
    <t>MAR-2</t>
  </si>
  <si>
    <t>Phó phòng marketing</t>
  </si>
  <si>
    <t>40034</t>
  </si>
  <si>
    <t>Dư Hiếu Huy</t>
  </si>
  <si>
    <t>MAR-3</t>
  </si>
  <si>
    <t>Chuyên viên Digital MKT</t>
  </si>
  <si>
    <t>40035</t>
  </si>
  <si>
    <t>Dương Hồ Vũ</t>
  </si>
  <si>
    <t>MAR-4</t>
  </si>
  <si>
    <t>Chuyên viên Truyền thông</t>
  </si>
  <si>
    <t>40036</t>
  </si>
  <si>
    <t>Tăng Xuân Hinh</t>
  </si>
  <si>
    <t>MAR-5</t>
  </si>
  <si>
    <t>Chuyên viên Thương hiệu</t>
  </si>
  <si>
    <t>40037</t>
  </si>
  <si>
    <t>Nguyễn Tuấn Anh</t>
  </si>
  <si>
    <t>MAR-6</t>
  </si>
  <si>
    <t>Chuyên viên Thiết kế / video</t>
  </si>
  <si>
    <t>40038</t>
  </si>
  <si>
    <t>Phạm Văn Thơm</t>
  </si>
  <si>
    <t>MAR-7</t>
  </si>
  <si>
    <t>Trưởng bộ phận Digital MKT</t>
  </si>
  <si>
    <t>40039</t>
  </si>
  <si>
    <t>Chu Thành Trung</t>
  </si>
  <si>
    <t>MAR-8</t>
  </si>
  <si>
    <t>Trưởng bộ phận Truyền thông</t>
  </si>
  <si>
    <t>40040</t>
  </si>
  <si>
    <t>Bùi Thị Huyền Trang</t>
  </si>
  <si>
    <t>MAR-9</t>
  </si>
  <si>
    <t>Trưởng bộ phận Thương Hiệu</t>
  </si>
  <si>
    <t>40041</t>
  </si>
  <si>
    <t>Nguyễn Thành Chung</t>
  </si>
  <si>
    <t>MB007</t>
  </si>
  <si>
    <t>40042</t>
  </si>
  <si>
    <t>Nguyễn Mạnh Cường</t>
  </si>
  <si>
    <t>MB027</t>
  </si>
  <si>
    <t>40045</t>
  </si>
  <si>
    <t>Đỗ Văn Phụng</t>
  </si>
  <si>
    <t>MB030</t>
  </si>
  <si>
    <t>40046</t>
  </si>
  <si>
    <t>Phù Văn Hui</t>
  </si>
  <si>
    <t>MB032.1</t>
  </si>
  <si>
    <t>PP. KT KH CN</t>
  </si>
  <si>
    <t>40047</t>
  </si>
  <si>
    <t>Nguyễn Thanh Tuấn</t>
  </si>
  <si>
    <t>MB034.1</t>
  </si>
  <si>
    <t>TP. KH CN</t>
  </si>
  <si>
    <t>40051</t>
  </si>
  <si>
    <t>Trần Thị Thu Nguyệt</t>
  </si>
  <si>
    <t>MB062.1</t>
  </si>
  <si>
    <t>TP. ĐT &amp; PL DA CN</t>
  </si>
  <si>
    <t>40052</t>
  </si>
  <si>
    <t>Ngô Văn Lợi</t>
  </si>
  <si>
    <t>MB063.1</t>
  </si>
  <si>
    <t>PP. ĐT &amp; PL DA CN</t>
  </si>
  <si>
    <t>40053</t>
  </si>
  <si>
    <t>La Thanh Tuyền</t>
  </si>
  <si>
    <t>MB064.1</t>
  </si>
  <si>
    <t>Chuyên viên cao cấp Pháp lý Dự án kiêm phát triển dự án</t>
  </si>
  <si>
    <t>40054</t>
  </si>
  <si>
    <t>Vũ Văn Hùng</t>
  </si>
  <si>
    <t>MB065.1</t>
  </si>
  <si>
    <t>Chuyên viên cao cấp Pháp lý Dự án</t>
  </si>
  <si>
    <t>40055</t>
  </si>
  <si>
    <t>Nguyễn Hoàng Anh</t>
  </si>
  <si>
    <t>MB066.1</t>
  </si>
  <si>
    <t>Chuyên viên Pháp lý Dự án kiêm Pháp triển Dự án</t>
  </si>
  <si>
    <t>40058</t>
  </si>
  <si>
    <t>Hoàng Văn Phú</t>
  </si>
  <si>
    <t>MBBGD</t>
  </si>
  <si>
    <t>Giám Đốc Chi Nhánh  Hà Nội</t>
  </si>
  <si>
    <t>40059</t>
  </si>
  <si>
    <t>Chu Thanh Bình</t>
  </si>
  <si>
    <t>MBBGD001</t>
  </si>
  <si>
    <t>Phó Giám Đốc Phụ trách Dự án kiêm Trưởng Phòng Điều Hành Dự Án CN</t>
  </si>
  <si>
    <t>40061</t>
  </si>
  <si>
    <t>Lê Nguyễn Trường Giang</t>
  </si>
  <si>
    <t>MBBGD068</t>
  </si>
  <si>
    <t>Phó Giám đốc CN phụ trách Đầu tư và Pháp lý</t>
  </si>
  <si>
    <t>40062</t>
  </si>
  <si>
    <t>Đỗ Huy Hoàng</t>
  </si>
  <si>
    <t>MBDH001</t>
  </si>
  <si>
    <t>Trưởng phòng Điều hành dự án chi nhánh</t>
  </si>
  <si>
    <t>40063</t>
  </si>
  <si>
    <t>Lương Văn Nam</t>
  </si>
  <si>
    <t>MBDH018</t>
  </si>
  <si>
    <t>40064</t>
  </si>
  <si>
    <t>Nguyễn Anh Tuấn</t>
  </si>
  <si>
    <t>MBDH040</t>
  </si>
  <si>
    <t>Chuyên viên Kiểm soát Chất lượng kiêm Kỹ sư Giám sát XD</t>
  </si>
  <si>
    <t>40065</t>
  </si>
  <si>
    <t>Nguyễn Vĩnh Duy</t>
  </si>
  <si>
    <t>MBDH040.1</t>
  </si>
  <si>
    <t>Chuyên viên Kiểm soát chất lượng</t>
  </si>
  <si>
    <t>401</t>
  </si>
  <si>
    <t>Trần Thị Thanh Như</t>
  </si>
  <si>
    <t>MBDH055</t>
  </si>
  <si>
    <t>Chuyên Viên Kế Hoạch Tiến Độ</t>
  </si>
  <si>
    <t>403</t>
  </si>
  <si>
    <t>Phùng Thị Sự</t>
  </si>
  <si>
    <t>MBDT001</t>
  </si>
  <si>
    <t>Trưởng phòng Cung ứng</t>
  </si>
  <si>
    <t>4043</t>
  </si>
  <si>
    <t>Ngô Văn Trí</t>
  </si>
  <si>
    <t>MBDT002</t>
  </si>
  <si>
    <t>Trưởng nhóm đấu thầu</t>
  </si>
  <si>
    <t>408</t>
  </si>
  <si>
    <t>Đinh Ngọc Vũ</t>
  </si>
  <si>
    <t>MBDT004</t>
  </si>
  <si>
    <t>Phó Phòng Cung ứng Chi nhánh</t>
  </si>
  <si>
    <t>410</t>
  </si>
  <si>
    <t>Nguyễn Hoàng Minh</t>
  </si>
  <si>
    <t>MBDT005</t>
  </si>
  <si>
    <t>417</t>
  </si>
  <si>
    <t>Huỳnh Thị Thùy Sương</t>
  </si>
  <si>
    <t>MBDT033</t>
  </si>
  <si>
    <t>Chuyên viên QS</t>
  </si>
  <si>
    <t>421</t>
  </si>
  <si>
    <t>Nguyễn Thị Tươi</t>
  </si>
  <si>
    <t>MBDT041</t>
  </si>
  <si>
    <t>424</t>
  </si>
  <si>
    <t>Lê Chí Quốc</t>
  </si>
  <si>
    <t>MBDT058</t>
  </si>
  <si>
    <t>43</t>
  </si>
  <si>
    <t>Trần Thị Mỹ Diện</t>
  </si>
  <si>
    <t>MBDT062</t>
  </si>
  <si>
    <t>Trưởng phòng Đầu tư và Pháp lý Dự án Chi nhánh</t>
  </si>
  <si>
    <t>436</t>
  </si>
  <si>
    <t>Phan Minh Trí</t>
  </si>
  <si>
    <t>MBDT063</t>
  </si>
  <si>
    <t>Phó phòng Đầu tư &amp; Pháp lý Dự án Chi nhánh</t>
  </si>
  <si>
    <t>437</t>
  </si>
  <si>
    <t>Nguyễn Thị Cẩm Tú</t>
  </si>
  <si>
    <t>MBDT064</t>
  </si>
  <si>
    <t>445</t>
  </si>
  <si>
    <t>Nguyễn Văn Mai</t>
  </si>
  <si>
    <t>MBDT065</t>
  </si>
  <si>
    <t>448</t>
  </si>
  <si>
    <t>Huỳnh Ngọc Chánh</t>
  </si>
  <si>
    <t>MBDT066</t>
  </si>
  <si>
    <t>450</t>
  </si>
  <si>
    <t>Lê Thị Chiều</t>
  </si>
  <si>
    <t>MBDT067</t>
  </si>
  <si>
    <t>Phó phòng ĐT &amp; PLDA CN - Phụ trách GPMB</t>
  </si>
  <si>
    <t>452</t>
  </si>
  <si>
    <t>Sơn Kim Sô Phát</t>
  </si>
  <si>
    <t>MBDT070</t>
  </si>
  <si>
    <t>Nhân viên Tổng hợp</t>
  </si>
  <si>
    <t>458</t>
  </si>
  <si>
    <t>Nguyễn Thị Thu Hà</t>
  </si>
  <si>
    <t>MBHC010</t>
  </si>
  <si>
    <t>460</t>
  </si>
  <si>
    <t>Võ Thị Phương</t>
  </si>
  <si>
    <t>MBHC013</t>
  </si>
  <si>
    <t>Nhân viên lái xe</t>
  </si>
  <si>
    <t>461</t>
  </si>
  <si>
    <t>Đỗ Xuân Hùng</t>
  </si>
  <si>
    <t>MBHC014</t>
  </si>
  <si>
    <t>463</t>
  </si>
  <si>
    <t>Vũ Ngọc Anh</t>
  </si>
  <si>
    <t>MBHC015</t>
  </si>
  <si>
    <t>464</t>
  </si>
  <si>
    <t>Nguyễn Văn Vấn</t>
  </si>
  <si>
    <t>MBHC035</t>
  </si>
  <si>
    <t>481</t>
  </si>
  <si>
    <t>Nguyễn Ngọc Đường</t>
  </si>
  <si>
    <t>MBHC046</t>
  </si>
  <si>
    <t>Nhân viên Nấu Ăn</t>
  </si>
  <si>
    <t>482</t>
  </si>
  <si>
    <t>Nguyễn Ngọc Hải</t>
  </si>
  <si>
    <t>MBHC047</t>
  </si>
  <si>
    <t>483</t>
  </si>
  <si>
    <t>Trình Thị Thu Thủy</t>
  </si>
  <si>
    <t>MBHC049</t>
  </si>
  <si>
    <t>Chuyên viên hành chính 2</t>
  </si>
  <si>
    <t>490</t>
  </si>
  <si>
    <t>Nguyễn Thị Thu Trang</t>
  </si>
  <si>
    <t>MBHC075</t>
  </si>
  <si>
    <t>Nhân viên kỹ thuật vận hành tòa nhà</t>
  </si>
  <si>
    <t>492</t>
  </si>
  <si>
    <t>Nguyễn Thị Bảo Yến</t>
  </si>
  <si>
    <t>MBHC076</t>
  </si>
  <si>
    <t>Nhân viên tạp vụ 1</t>
  </si>
  <si>
    <t>493</t>
  </si>
  <si>
    <t>Trương Đặng Tín Nghĩa</t>
  </si>
  <si>
    <t>MBKD001</t>
  </si>
  <si>
    <t>Phó Giám đốc phụ trách Thương Mai - Khu vực Hà Nội và Phú Quốc</t>
  </si>
  <si>
    <t>495</t>
  </si>
  <si>
    <t>Nguyễn Xuân Quốc</t>
  </si>
  <si>
    <t>MBKD008</t>
  </si>
  <si>
    <t>Trưởng Phòng Thương Mại Chi nhánh</t>
  </si>
  <si>
    <t>496</t>
  </si>
  <si>
    <t>Ngô Đăng Khánh</t>
  </si>
  <si>
    <t>MBKH032</t>
  </si>
  <si>
    <t>Phó Phòng Kinh tế Kế hoạch Chi nhánh</t>
  </si>
  <si>
    <t>498</t>
  </si>
  <si>
    <t>Nguyễn Thị Phú</t>
  </si>
  <si>
    <t>MBKH032.2</t>
  </si>
  <si>
    <t>500</t>
  </si>
  <si>
    <t>Lý Phương Nghĩa</t>
  </si>
  <si>
    <t>MBKH034</t>
  </si>
  <si>
    <t>Trưởng phòng Kế Hoạch Chi nhánh</t>
  </si>
  <si>
    <t>501</t>
  </si>
  <si>
    <t>Hồ Ngọc Dần</t>
  </si>
  <si>
    <t>MBKS002</t>
  </si>
  <si>
    <t>Trưởng bộ phận KSNB Chi nhánh</t>
  </si>
  <si>
    <t>509</t>
  </si>
  <si>
    <t>Trần Văn Thạnh</t>
  </si>
  <si>
    <t>MBKS003</t>
  </si>
  <si>
    <t>51</t>
  </si>
  <si>
    <t>Trần Thị Thanh Hiền</t>
  </si>
  <si>
    <t>MBKT025</t>
  </si>
  <si>
    <t>Chuyên viên kế toán</t>
  </si>
  <si>
    <t>510</t>
  </si>
  <si>
    <t>Châu Thị Diệu</t>
  </si>
  <si>
    <t>MBKT025.1</t>
  </si>
  <si>
    <t>Kế toán dự án</t>
  </si>
  <si>
    <t>511</t>
  </si>
  <si>
    <t>Hồ Anh Khoa</t>
  </si>
  <si>
    <t>MBKT025.2</t>
  </si>
  <si>
    <t>Kế Toán Tổng hợp</t>
  </si>
  <si>
    <t>515</t>
  </si>
  <si>
    <t>Phạm Đức Thành</t>
  </si>
  <si>
    <t>MBKT026</t>
  </si>
  <si>
    <t>Kế toán trưởng Chi nhánh</t>
  </si>
  <si>
    <t>518</t>
  </si>
  <si>
    <t>Nguyễn Văn Nhựt</t>
  </si>
  <si>
    <t>MBKT042</t>
  </si>
  <si>
    <t>Nhân viên Tài chính</t>
  </si>
  <si>
    <t>520</t>
  </si>
  <si>
    <t>Dương Văn Đa</t>
  </si>
  <si>
    <t>MBKT044</t>
  </si>
  <si>
    <t>Kế toán Thanh toán &amp; TS</t>
  </si>
  <si>
    <t>521</t>
  </si>
  <si>
    <t>Bùi Thanh Thúy</t>
  </si>
  <si>
    <t>MBKT045</t>
  </si>
  <si>
    <t>528</t>
  </si>
  <si>
    <t>Đặng Lê Bảo Trâm</t>
  </si>
  <si>
    <t>MBNS009</t>
  </si>
  <si>
    <t>54</t>
  </si>
  <si>
    <t>Phạm Thanh Dũng</t>
  </si>
  <si>
    <t>MBNS011</t>
  </si>
  <si>
    <t>540</t>
  </si>
  <si>
    <t>Hoàng Văn Thắng</t>
  </si>
  <si>
    <t>MBNS016</t>
  </si>
  <si>
    <t>Phó phòng Nhân sự kiêm Hành chính Chi nhánh</t>
  </si>
  <si>
    <t>543</t>
  </si>
  <si>
    <t>Nguyễn Hoàng Phúc</t>
  </si>
  <si>
    <t>MBNS017</t>
  </si>
  <si>
    <t>Trưởng Phòng Nhân sự kiêm Hành chính</t>
  </si>
  <si>
    <t>545</t>
  </si>
  <si>
    <t>Bùi Văn Trường</t>
  </si>
  <si>
    <t>MBNS017.1</t>
  </si>
  <si>
    <t>Phó phòng thường trực Nhân sự kiêm Hành chính</t>
  </si>
  <si>
    <t>547</t>
  </si>
  <si>
    <t>Nguyễn Bá Hưng</t>
  </si>
  <si>
    <t>MBNS074</t>
  </si>
  <si>
    <t>Chuyên viên KPI</t>
  </si>
  <si>
    <t>549</t>
  </si>
  <si>
    <t>Nguyễn Thành Lữ</t>
  </si>
  <si>
    <t>MBPC001</t>
  </si>
  <si>
    <t>Chuyên viên cao cấp pháp chế</t>
  </si>
  <si>
    <t>55</t>
  </si>
  <si>
    <t>Đỗ Thị Hoa</t>
  </si>
  <si>
    <t>MBPC002</t>
  </si>
  <si>
    <t>Nhân viên pháp chế</t>
  </si>
  <si>
    <t>551</t>
  </si>
  <si>
    <t>Nguyễn Văn Tha</t>
  </si>
  <si>
    <t>MBPC059</t>
  </si>
  <si>
    <t>Trưởng phòng Pháp chế Chi nhánh</t>
  </si>
  <si>
    <t>552</t>
  </si>
  <si>
    <t>Nguyễn Thị Diệu Thiện</t>
  </si>
  <si>
    <t>MBQLTK001</t>
  </si>
  <si>
    <t>Phó phòng Kỹ thuật và Quản lý Thiết kế 2</t>
  </si>
  <si>
    <t>553</t>
  </si>
  <si>
    <t>Ngô Ngọc Lâm</t>
  </si>
  <si>
    <t>MBQLTK002</t>
  </si>
  <si>
    <t>Chuyên viên Kiểm soát thiết kế Điện</t>
  </si>
  <si>
    <t>556</t>
  </si>
  <si>
    <t>Huỳnh Văn Dũng</t>
  </si>
  <si>
    <t>MBQLTK003</t>
  </si>
  <si>
    <t>Chuyên viên Kiểm soát thiết kế Nước</t>
  </si>
  <si>
    <t>558</t>
  </si>
  <si>
    <t>Nguyễn Nguyên Khải</t>
  </si>
  <si>
    <t>MBQLTK004</t>
  </si>
  <si>
    <t>Chuyên viên Kiểm soát thiết kế Hạ Tầng</t>
  </si>
  <si>
    <t>559</t>
  </si>
  <si>
    <t>Bùi Thị Kim Phượng</t>
  </si>
  <si>
    <t>MBQLTK005</t>
  </si>
  <si>
    <t>Chuyên viên quản lý thiết kế</t>
  </si>
  <si>
    <t>560</t>
  </si>
  <si>
    <t>Nguyễn Ngọc Kiên</t>
  </si>
  <si>
    <t>MBQLTK019</t>
  </si>
  <si>
    <t>Chuyên viên Quản lý Thiết kế Kiến Trúc</t>
  </si>
  <si>
    <t>567</t>
  </si>
  <si>
    <t>Nguyễn Đình Phát</t>
  </si>
  <si>
    <t>MBQLTK036</t>
  </si>
  <si>
    <t>Tổ trưởng tổ QLTK M&amp;E Chi nhánh</t>
  </si>
  <si>
    <t>568</t>
  </si>
  <si>
    <t>Nguyễn Thị Ngọc Huyền</t>
  </si>
  <si>
    <t>MBQLTK037</t>
  </si>
  <si>
    <t>Chuyên viên QLTK Kết Cấu</t>
  </si>
  <si>
    <t>571</t>
  </si>
  <si>
    <t>Trần Xuân Thọ</t>
  </si>
  <si>
    <t>MBQLTK038</t>
  </si>
  <si>
    <t>Chuyên viên QLTK MEP</t>
  </si>
  <si>
    <t>574</t>
  </si>
  <si>
    <t>Nguyễn Thị Thanh Tuyền</t>
  </si>
  <si>
    <t>MBQLTK043</t>
  </si>
  <si>
    <t>575</t>
  </si>
  <si>
    <t>Nguyễn Hữu Tâm</t>
  </si>
  <si>
    <t>MBQLTK051</t>
  </si>
  <si>
    <t>Trưởng phòng Kỹ thuật và Quản lý Thiết kế Chi Nhánh</t>
  </si>
  <si>
    <t>577</t>
  </si>
  <si>
    <t>Nguyễn Thị Sang</t>
  </si>
  <si>
    <t>MBQLTK054</t>
  </si>
  <si>
    <t>Chuyên viên QLTK kết cấu hạ tầng</t>
  </si>
  <si>
    <t>578</t>
  </si>
  <si>
    <t>Lại Thị Ngọc Hảo</t>
  </si>
  <si>
    <t>MBQLTK054.1</t>
  </si>
  <si>
    <t>Chuyên viên QLTK hạ tầng</t>
  </si>
  <si>
    <t>581</t>
  </si>
  <si>
    <t>Trần Thị Lệ Thanh</t>
  </si>
  <si>
    <t>MBQLTK069</t>
  </si>
  <si>
    <t>Phó phòng Kỹ thuật và Quản lý Thiết kế 1</t>
  </si>
  <si>
    <t>583</t>
  </si>
  <si>
    <t>Lê Tín Thành</t>
  </si>
  <si>
    <t>MBQLXD012</t>
  </si>
  <si>
    <t>Kỹ sư giám sát Xây dựng 2</t>
  </si>
  <si>
    <t>584</t>
  </si>
  <si>
    <t>Trương Thanh Tuấn</t>
  </si>
  <si>
    <t>MBQLXD020</t>
  </si>
  <si>
    <t>Kỹ sư giám sát MEP</t>
  </si>
  <si>
    <t>592</t>
  </si>
  <si>
    <t>Bùi Lê Quang Ký</t>
  </si>
  <si>
    <t>MBQLXD021</t>
  </si>
  <si>
    <t>Kỹ sư giám sát Xây dựng 1</t>
  </si>
  <si>
    <t>594</t>
  </si>
  <si>
    <t>Đàm Hán Minh</t>
  </si>
  <si>
    <t>MBQLXD021.1</t>
  </si>
  <si>
    <t>Kỹ sư giám sát Xây dựng 4</t>
  </si>
  <si>
    <t>596</t>
  </si>
  <si>
    <t>Nguyễn Chí Tâm</t>
  </si>
  <si>
    <t>MBQLXD021.2</t>
  </si>
  <si>
    <t>Kỹ sư giám sát Xây dựng 5</t>
  </si>
  <si>
    <t>6</t>
  </si>
  <si>
    <t>Trần Minh Thông</t>
  </si>
  <si>
    <t>MBQLXD022</t>
  </si>
  <si>
    <t>Tổ trưởng tổ M&amp;E Chi nhánh</t>
  </si>
  <si>
    <t>60</t>
  </si>
  <si>
    <t>Nguyễn Thư Trúc</t>
  </si>
  <si>
    <t>MBQLXD023</t>
  </si>
  <si>
    <t>600</t>
  </si>
  <si>
    <t>Trần Minh Tiếng</t>
  </si>
  <si>
    <t>MBQLXD028</t>
  </si>
  <si>
    <t>Kỹ sư giám sát Xây dựng 3</t>
  </si>
  <si>
    <t>601</t>
  </si>
  <si>
    <t>Hồ Thị Thanh Thùy</t>
  </si>
  <si>
    <t>MBQLXD029</t>
  </si>
  <si>
    <t>Kỹ sư An toàn lao động</t>
  </si>
  <si>
    <t>604</t>
  </si>
  <si>
    <t>Lê Thị Tình</t>
  </si>
  <si>
    <t>MBQLXD031</t>
  </si>
  <si>
    <t>Kỹ sư giám sát</t>
  </si>
  <si>
    <t>606</t>
  </si>
  <si>
    <t>Thái Thị Bích Thúy</t>
  </si>
  <si>
    <t>MBQLXD032</t>
  </si>
  <si>
    <t>Chuyên Viên Kiểm soát khối lượng (QS)</t>
  </si>
  <si>
    <t>607</t>
  </si>
  <si>
    <t>Lý Thu Thảo</t>
  </si>
  <si>
    <t>MBQLXD3.1</t>
  </si>
  <si>
    <t>Giám đốc ban quản lý tháp VOV</t>
  </si>
  <si>
    <t>608</t>
  </si>
  <si>
    <t>Lưu Ngọc Toàn</t>
  </si>
  <si>
    <t>MBQLXD3.2</t>
  </si>
  <si>
    <t>Thư ký dự án</t>
  </si>
  <si>
    <t>609</t>
  </si>
  <si>
    <t>Cao Thế Quỳnh</t>
  </si>
  <si>
    <t>MBQLXD3.3</t>
  </si>
  <si>
    <t>KS trắc địa</t>
  </si>
  <si>
    <t>614</t>
  </si>
  <si>
    <t>Nguyễn Tuấn Tú</t>
  </si>
  <si>
    <t>MBQLXD3.4</t>
  </si>
  <si>
    <t>KS giám sát MEP</t>
  </si>
  <si>
    <t>615</t>
  </si>
  <si>
    <t>Dương Thị Hồng Hạnh</t>
  </si>
  <si>
    <t>MBQLXD3.5</t>
  </si>
  <si>
    <t>Kỹ sư giám sát Xây dựng 7</t>
  </si>
  <si>
    <t>617</t>
  </si>
  <si>
    <t>Phạm Anh Tuấn</t>
  </si>
  <si>
    <t>MBQLXD3.6</t>
  </si>
  <si>
    <t>Kỹ sư giám sát Xây dựng 6</t>
  </si>
  <si>
    <t>618</t>
  </si>
  <si>
    <t>Ngô Mạnh Hùng</t>
  </si>
  <si>
    <t>MBQLXD3.7</t>
  </si>
  <si>
    <t>620</t>
  </si>
  <si>
    <t>Võ Thùy Trinh</t>
  </si>
  <si>
    <t>MBQLXD3.8</t>
  </si>
  <si>
    <t>621</t>
  </si>
  <si>
    <t>Trần Hoàng Thương</t>
  </si>
  <si>
    <t>MBQLXD4.1</t>
  </si>
  <si>
    <t>Giám đốc Ban QLDA Đồng Mai</t>
  </si>
  <si>
    <t>623</t>
  </si>
  <si>
    <t>Lê Hải Đăng</t>
  </si>
  <si>
    <t>MBQLXD4.2</t>
  </si>
  <si>
    <t>Trưởng nhóm hiện trường</t>
  </si>
  <si>
    <t>624</t>
  </si>
  <si>
    <t>Doãn Văn Hoàng</t>
  </si>
  <si>
    <t>MBQLXD4.3</t>
  </si>
  <si>
    <t>Kỹ sư Giám sát hạ tầng</t>
  </si>
  <si>
    <t>627</t>
  </si>
  <si>
    <t>Nguyễn Minh Kha</t>
  </si>
  <si>
    <t>MBQLXD4.4</t>
  </si>
  <si>
    <t>Nv kỹ thuật cây xanh</t>
  </si>
  <si>
    <t>629</t>
  </si>
  <si>
    <t>Nguyễn Văn Huynh</t>
  </si>
  <si>
    <t>MBQLXD4.5</t>
  </si>
  <si>
    <t>Kỹ sư trắc địa</t>
  </si>
  <si>
    <t>630</t>
  </si>
  <si>
    <t>Trần Thị Bình</t>
  </si>
  <si>
    <t>MBQLXD4.6</t>
  </si>
  <si>
    <t>Chuyên viên pháp lý và giải phóng mặt bằng</t>
  </si>
  <si>
    <t>631</t>
  </si>
  <si>
    <t>Nguyễn Thành Vinh</t>
  </si>
  <si>
    <t>MBQLXD4.7</t>
  </si>
  <si>
    <t>634</t>
  </si>
  <si>
    <t>Hồ Tiến Trung</t>
  </si>
  <si>
    <t>MBTL024</t>
  </si>
  <si>
    <t>Trợ lý Tổng Giám đốc</t>
  </si>
  <si>
    <t>635</t>
  </si>
  <si>
    <t>Nguyễn Viết Tuấn Hùng</t>
  </si>
  <si>
    <t>MBTT006</t>
  </si>
  <si>
    <t>Chuyên viên Content và truyền thông</t>
  </si>
  <si>
    <t>636</t>
  </si>
  <si>
    <t>Lê Minh Đăng Khoa</t>
  </si>
  <si>
    <t>MBTT050</t>
  </si>
  <si>
    <t>Trưởng phòng Marketing Chi Nhánh</t>
  </si>
  <si>
    <t>64</t>
  </si>
  <si>
    <t>Đàm Văn Toan</t>
  </si>
  <si>
    <t>MBTT052</t>
  </si>
  <si>
    <t>Chuyên viên Marketing (Thiết kế đồ họa)</t>
  </si>
  <si>
    <t>640</t>
  </si>
  <si>
    <t>Trần Nhật Ký</t>
  </si>
  <si>
    <t>MBTT053</t>
  </si>
  <si>
    <t>Chuyên viên Marketing (Content và truyền thông)</t>
  </si>
  <si>
    <t>641</t>
  </si>
  <si>
    <t>Trần Hiếu Tuấn</t>
  </si>
  <si>
    <t>MH001</t>
  </si>
  <si>
    <t>Trưởng phòng Mua hàng</t>
  </si>
  <si>
    <t>643</t>
  </si>
  <si>
    <t>Hồ Minh Trí</t>
  </si>
  <si>
    <t>MH002</t>
  </si>
  <si>
    <t>Chuyên viên Mua hàng 1</t>
  </si>
  <si>
    <t>644</t>
  </si>
  <si>
    <t>Phạm Anh Quốc</t>
  </si>
  <si>
    <t>MH003</t>
  </si>
  <si>
    <t>Chuyên viên Mua hàng 2</t>
  </si>
  <si>
    <t>645</t>
  </si>
  <si>
    <t>Nguyễn Đức Tâm</t>
  </si>
  <si>
    <t>MH004</t>
  </si>
  <si>
    <t>Chuyên viên Kế hoạch Mua hàng</t>
  </si>
  <si>
    <t>647</t>
  </si>
  <si>
    <t>NC001</t>
  </si>
  <si>
    <t>Giám đốc Nghiên cứu Phát triển</t>
  </si>
  <si>
    <t>648</t>
  </si>
  <si>
    <t>Nguyễn Thái Anh Duy</t>
  </si>
  <si>
    <t>NS001</t>
  </si>
  <si>
    <t>Trưởng phòng Nhân sự</t>
  </si>
  <si>
    <t>649</t>
  </si>
  <si>
    <t>Nguyễn Thế Vũ</t>
  </si>
  <si>
    <t>NS001.1</t>
  </si>
  <si>
    <t>Trưởng phòng Nhân sự 1</t>
  </si>
  <si>
    <t>653</t>
  </si>
  <si>
    <t>Nguyễn Thị Mộng Tuyền</t>
  </si>
  <si>
    <t>NS0010</t>
  </si>
  <si>
    <t>Chuyên viên hệ thống 2</t>
  </si>
  <si>
    <t>656</t>
  </si>
  <si>
    <t>Lê Thị Xuân Yến</t>
  </si>
  <si>
    <t>NS002</t>
  </si>
  <si>
    <t>Phó phòng Nhân sự phụ trách Công nghệ thông tin</t>
  </si>
  <si>
    <t>659</t>
  </si>
  <si>
    <t>Lê Đăng Tuấn</t>
  </si>
  <si>
    <t>NS003</t>
  </si>
  <si>
    <t>Phó phòng Nhân sự phụ trách Hệ thống - KPIs</t>
  </si>
  <si>
    <t>663</t>
  </si>
  <si>
    <t>Phan Thành Trung</t>
  </si>
  <si>
    <t>NS004</t>
  </si>
  <si>
    <t>Phó phòng Nhân sự phụ trách Đào tạo</t>
  </si>
  <si>
    <t>667</t>
  </si>
  <si>
    <t>Nguyễn Đăng Quang</t>
  </si>
  <si>
    <t>NS005</t>
  </si>
  <si>
    <t>Phó phòng Nhân sự phụ trách Nhân sự</t>
  </si>
  <si>
    <t>669</t>
  </si>
  <si>
    <t>Nguyễn Thị Thúy Hằng</t>
  </si>
  <si>
    <t>NS006</t>
  </si>
  <si>
    <t>Chuyên viên hệ thống 1</t>
  </si>
  <si>
    <t>671</t>
  </si>
  <si>
    <t>Phạm Bằng Việt</t>
  </si>
  <si>
    <t>NS007</t>
  </si>
  <si>
    <t>Chuyên viên Phần cứng</t>
  </si>
  <si>
    <t>675</t>
  </si>
  <si>
    <t>Nguyễn Trần Lan Thảo</t>
  </si>
  <si>
    <t>NS008</t>
  </si>
  <si>
    <t>Chuyên viên Phần mềm</t>
  </si>
  <si>
    <t>676</t>
  </si>
  <si>
    <t>Nguyễn Ngọc Anh</t>
  </si>
  <si>
    <t>NS009</t>
  </si>
  <si>
    <t>Chuyên viên Tuyển dụng – Nhân sự</t>
  </si>
  <si>
    <t>678</t>
  </si>
  <si>
    <t>Trần Quang Nhơn</t>
  </si>
  <si>
    <t>NS010</t>
  </si>
  <si>
    <t>Chuyên viên Tiền lương</t>
  </si>
  <si>
    <t>679</t>
  </si>
  <si>
    <t>Nguyễn Thị Son</t>
  </si>
  <si>
    <t>NS012</t>
  </si>
  <si>
    <t>Chuyên viên bảo mật hệ thống</t>
  </si>
  <si>
    <t>680</t>
  </si>
  <si>
    <t>Quách Thụy Ngọc Trang</t>
  </si>
  <si>
    <t>NS015</t>
  </si>
  <si>
    <t>Chuyên Viên Nhân Sự</t>
  </si>
  <si>
    <t>682</t>
  </si>
  <si>
    <t>Phạm Ngọc Hựu</t>
  </si>
  <si>
    <t>NS-1</t>
  </si>
  <si>
    <t>Trưởng phòng nhân sự</t>
  </si>
  <si>
    <t>685</t>
  </si>
  <si>
    <t>Trần Ngọc Thảo Lê</t>
  </si>
  <si>
    <t>NS-10</t>
  </si>
  <si>
    <t>Phó Phòng Nhân Sự</t>
  </si>
  <si>
    <t>686</t>
  </si>
  <si>
    <t>Nguyễn Ngọc Lệ Hằng</t>
  </si>
  <si>
    <t>NS-2</t>
  </si>
  <si>
    <t>Phó phòng Nhân Sự</t>
  </si>
  <si>
    <t>687</t>
  </si>
  <si>
    <t>Lê Chí Công</t>
  </si>
  <si>
    <t>NS-3</t>
  </si>
  <si>
    <t>Chuyên viên tuyển dụng</t>
  </si>
  <si>
    <t>688</t>
  </si>
  <si>
    <t>Nguyễn Đậu Hiền</t>
  </si>
  <si>
    <t>NS-5</t>
  </si>
  <si>
    <t>Phó Phòng ISO &amp; KPI</t>
  </si>
  <si>
    <t>694</t>
  </si>
  <si>
    <t>Nguyễn Đăng Trân</t>
  </si>
  <si>
    <t>NS-6</t>
  </si>
  <si>
    <t>Chuyên viên phúc lợi tiền lương</t>
  </si>
  <si>
    <t>695</t>
  </si>
  <si>
    <t>Cao Bá Phú</t>
  </si>
  <si>
    <t>NS-8</t>
  </si>
  <si>
    <t>Chuyên viên quản lý chất lượng &amp; Nhân Sự</t>
  </si>
  <si>
    <t>697</t>
  </si>
  <si>
    <t>Hồ Văn Trung</t>
  </si>
  <si>
    <t>NS-9</t>
  </si>
  <si>
    <t>Nhân Viên</t>
  </si>
  <si>
    <t>698</t>
  </si>
  <si>
    <t>Trần Văn Sơn</t>
  </si>
  <si>
    <t>PC001</t>
  </si>
  <si>
    <t>Trưởng phòng pháp chế</t>
  </si>
  <si>
    <t>699</t>
  </si>
  <si>
    <t>Nguyễn Khoa Điềm</t>
  </si>
  <si>
    <t>PC002</t>
  </si>
  <si>
    <t>Phó phòng Pháp chế phụ trách Pháp lý doanh nghiệp</t>
  </si>
  <si>
    <t>7</t>
  </si>
  <si>
    <t>Đàm Minh Trung</t>
  </si>
  <si>
    <t>PC003</t>
  </si>
  <si>
    <t>Chuyên viên Pháp chế cấp cao Tố tụng</t>
  </si>
  <si>
    <t>701</t>
  </si>
  <si>
    <t>Nguyễn Trọng Đạt</t>
  </si>
  <si>
    <t>PC004</t>
  </si>
  <si>
    <t>Chuyên viên Pháp chế</t>
  </si>
  <si>
    <t>703</t>
  </si>
  <si>
    <t>Nguyễn Đào Duy</t>
  </si>
  <si>
    <t>PC-1</t>
  </si>
  <si>
    <t>707</t>
  </si>
  <si>
    <t>Lê Quý Minh</t>
  </si>
  <si>
    <t>PC-2</t>
  </si>
  <si>
    <t>Chuyên Viên Tố Tụng</t>
  </si>
  <si>
    <t>708</t>
  </si>
  <si>
    <t>Trần Văn Nguyên</t>
  </si>
  <si>
    <t>PC-4</t>
  </si>
  <si>
    <t>Trưởng Nhóm Pháp Chế</t>
  </si>
  <si>
    <t>709</t>
  </si>
  <si>
    <t>Vũ Thị Ngọc Thắm</t>
  </si>
  <si>
    <t>PGD002</t>
  </si>
  <si>
    <t>710</t>
  </si>
  <si>
    <t>Lê Huỳnh Điệp</t>
  </si>
  <si>
    <t>PL001</t>
  </si>
  <si>
    <t>Trưởng Phòng Pháp Lý Dự Án</t>
  </si>
  <si>
    <t>711</t>
  </si>
  <si>
    <t>Đồng Tâm Võ Thanh Sơn</t>
  </si>
  <si>
    <t>PL002</t>
  </si>
  <si>
    <t>Phó Phòng PLDA phụ trách Hoàn công</t>
  </si>
  <si>
    <t>712</t>
  </si>
  <si>
    <t>PL003</t>
  </si>
  <si>
    <t>Phó Phòng Pháp Lý Dự Án</t>
  </si>
  <si>
    <t>713</t>
  </si>
  <si>
    <t>Lê Văn Son</t>
  </si>
  <si>
    <t>PL004</t>
  </si>
  <si>
    <t>Chuyên viên pháp lý hoàn công &amp; lưu trữ</t>
  </si>
  <si>
    <t>714</t>
  </si>
  <si>
    <t>Nguyễn Thanh Liêm</t>
  </si>
  <si>
    <t>PL005</t>
  </si>
  <si>
    <t>Chuyên viên Pháp lý</t>
  </si>
  <si>
    <t>715</t>
  </si>
  <si>
    <t>Nguyễn Vũ Nhựt</t>
  </si>
  <si>
    <t>PL006</t>
  </si>
  <si>
    <t>Chuyên viên Pháp lý hoàn công</t>
  </si>
  <si>
    <t>716</t>
  </si>
  <si>
    <t>Vũ Lê Toàn Trung</t>
  </si>
  <si>
    <t>PL007</t>
  </si>
  <si>
    <t>717</t>
  </si>
  <si>
    <t>Nguyễn Hoàng Dân</t>
  </si>
  <si>
    <t>PLDA-1</t>
  </si>
  <si>
    <t>Trưởng phòng pháp lý dự án</t>
  </si>
  <si>
    <t>718</t>
  </si>
  <si>
    <t>Nguyễn Thúy Vân</t>
  </si>
  <si>
    <t>PLDA-2</t>
  </si>
  <si>
    <t>Phó phòng pháp lý dự án</t>
  </si>
  <si>
    <t>720</t>
  </si>
  <si>
    <t>Hoàng Thị Phương Anh</t>
  </si>
  <si>
    <t>PLDA-3</t>
  </si>
  <si>
    <t>Chuyên viên pháp lý dự án</t>
  </si>
  <si>
    <t>721</t>
  </si>
  <si>
    <t>Nguyễn Trung Nhân</t>
  </si>
  <si>
    <t>PLDA-4</t>
  </si>
  <si>
    <t>Chuyên viên pháp lý dự án &amp; hoàn công</t>
  </si>
  <si>
    <t>730</t>
  </si>
  <si>
    <t>Nguyễn Hoàng Duy</t>
  </si>
  <si>
    <t>PLDA-5</t>
  </si>
  <si>
    <t>Chuyên viên pháp lý hoàn công</t>
  </si>
  <si>
    <t>731</t>
  </si>
  <si>
    <t>Lê Thị Nhung</t>
  </si>
  <si>
    <t>PLDA-6</t>
  </si>
  <si>
    <t>733</t>
  </si>
  <si>
    <t>Kiều Quang Huy</t>
  </si>
  <si>
    <t>PLDA-7</t>
  </si>
  <si>
    <t>PP. Pháp lý Hoàn Công</t>
  </si>
  <si>
    <t>734</t>
  </si>
  <si>
    <t>Đặng Quang Dũng</t>
  </si>
  <si>
    <t>PMAN001</t>
  </si>
  <si>
    <t>Tổ Trưởng GSAN</t>
  </si>
  <si>
    <t>739</t>
  </si>
  <si>
    <t>Trần Ngọc Tuyết Khanh</t>
  </si>
  <si>
    <t>PMDVC001</t>
  </si>
  <si>
    <t>Trưởng Ban quản lý KDC Cao tầng</t>
  </si>
  <si>
    <t>743</t>
  </si>
  <si>
    <t>Hà Quốc Hưng</t>
  </si>
  <si>
    <t>PMDVT001</t>
  </si>
  <si>
    <t>Trưởng Ban quản lý KDC thấp tầng</t>
  </si>
  <si>
    <t>744</t>
  </si>
  <si>
    <t>Lê Thị Diễm Phúc</t>
  </si>
  <si>
    <t>PMDVT002</t>
  </si>
  <si>
    <t>Kỹ Sư trưởng</t>
  </si>
  <si>
    <t>745</t>
  </si>
  <si>
    <t>Hoàng Quang Đăng</t>
  </si>
  <si>
    <t>PMDVT003</t>
  </si>
  <si>
    <t>Giám sát Kỹ Thuật</t>
  </si>
  <si>
    <t>746</t>
  </si>
  <si>
    <t>Hồ Quốc Anh</t>
  </si>
  <si>
    <t>PMDVT004</t>
  </si>
  <si>
    <t>Nhân viên Kỹ thuật</t>
  </si>
  <si>
    <t>747</t>
  </si>
  <si>
    <t>Nguyễn Văn Góc</t>
  </si>
  <si>
    <t>PMKT001</t>
  </si>
  <si>
    <t>Trưởng phòng TC-KT/KTT</t>
  </si>
  <si>
    <t>748</t>
  </si>
  <si>
    <t>Mai Xuân Bình</t>
  </si>
  <si>
    <t>PMKT002</t>
  </si>
  <si>
    <t>Chuyên viên Kế toán Tổng hợp</t>
  </si>
  <si>
    <t>749</t>
  </si>
  <si>
    <t>Trần Minh Phúc</t>
  </si>
  <si>
    <t>PMKT003</t>
  </si>
  <si>
    <t>Chuyên viên Kế toán Thu chi</t>
  </si>
  <si>
    <t>75</t>
  </si>
  <si>
    <t>Đạo Ngọc Duy</t>
  </si>
  <si>
    <t>PMKYT001</t>
  </si>
  <si>
    <t>Trưởng phòng Kỹ thuật</t>
  </si>
  <si>
    <t>751</t>
  </si>
  <si>
    <t>Bùi Đình Phú</t>
  </si>
  <si>
    <t>PMPGD001</t>
  </si>
  <si>
    <t>Phó Giám đốc Thường trực</t>
  </si>
  <si>
    <t>752</t>
  </si>
  <si>
    <t>Trần Thị Thùy Trang</t>
  </si>
  <si>
    <t>PMTP001</t>
  </si>
  <si>
    <t>Trưởng Phòng DVBĐS</t>
  </si>
  <si>
    <t>754</t>
  </si>
  <si>
    <t>Phan Thị Thanh Huyền</t>
  </si>
  <si>
    <t>PQ001</t>
  </si>
  <si>
    <t>Giám Đốc CTL- Đảo PQ</t>
  </si>
  <si>
    <t>756</t>
  </si>
  <si>
    <t>Hồ Ngọc Bảo Trân</t>
  </si>
  <si>
    <t>PQ002</t>
  </si>
  <si>
    <t>PGĐ Phụ Trách phát triển dự án và kế hoạch tổng hợp</t>
  </si>
  <si>
    <t>757</t>
  </si>
  <si>
    <t>Vũ Hữu Đức</t>
  </si>
  <si>
    <t>PQ003</t>
  </si>
  <si>
    <t>PGĐ Phụ Trách Kỹ Thuật &amp; QLDA</t>
  </si>
  <si>
    <t>759</t>
  </si>
  <si>
    <t>Nguyễn Thị Thúy Hồng</t>
  </si>
  <si>
    <t>PQ004</t>
  </si>
  <si>
    <t>Thư ký CTHĐQT</t>
  </si>
  <si>
    <t>760</t>
  </si>
  <si>
    <t>Phạm Thị Kim Hạnh</t>
  </si>
  <si>
    <t>PQCX001</t>
  </si>
  <si>
    <t>Tổ trưởng tổ cây xanh và môi trường</t>
  </si>
  <si>
    <t>762</t>
  </si>
  <si>
    <t>Ngô Ngọc Huyền</t>
  </si>
  <si>
    <t>PQCX002</t>
  </si>
  <si>
    <t>Nhân viên cây xanh</t>
  </si>
  <si>
    <t>763</t>
  </si>
  <si>
    <t>Dương Thị Trang</t>
  </si>
  <si>
    <t>PQDA001</t>
  </si>
  <si>
    <t>Trưởng ban QLDA</t>
  </si>
  <si>
    <t>766</t>
  </si>
  <si>
    <t>Nguyễn Năng Tám</t>
  </si>
  <si>
    <t>PQDA003</t>
  </si>
  <si>
    <t>Kỹ sư XD DD &amp;CN</t>
  </si>
  <si>
    <t>767</t>
  </si>
  <si>
    <t>Nguyễn Minh Dương</t>
  </si>
  <si>
    <t>PQDA004</t>
  </si>
  <si>
    <t>Chuyên viên giám sát</t>
  </si>
  <si>
    <t>771</t>
  </si>
  <si>
    <t>Nguyễn Thế Duy</t>
  </si>
  <si>
    <t>PQDA005</t>
  </si>
  <si>
    <t>Thư ký Ban QLDA</t>
  </si>
  <si>
    <t>772</t>
  </si>
  <si>
    <t>Ngô Văn Ngọc</t>
  </si>
  <si>
    <t>PQDA006</t>
  </si>
  <si>
    <t>Phó Ban Quản lý Dự án</t>
  </si>
  <si>
    <t>773</t>
  </si>
  <si>
    <t>Trần Văn Doanh</t>
  </si>
  <si>
    <t>PQDA007</t>
  </si>
  <si>
    <t>774</t>
  </si>
  <si>
    <t>Nguyễn Thị Hồng Thắm</t>
  </si>
  <si>
    <t>PQDA008</t>
  </si>
  <si>
    <t>Tổ trưởng Tổ Giám sát ATLĐ-VSMT</t>
  </si>
  <si>
    <t>776</t>
  </si>
  <si>
    <t>Hồ Ngọc Thịnh</t>
  </si>
  <si>
    <t>PQDA009</t>
  </si>
  <si>
    <t>Tổ phó Tổ Hạ tầng</t>
  </si>
  <si>
    <t>778</t>
  </si>
  <si>
    <t>Nguyễn Minh Tuấn</t>
  </si>
  <si>
    <t>PQDA010</t>
  </si>
  <si>
    <t>Giám sát Trắc đạc</t>
  </si>
  <si>
    <t>780</t>
  </si>
  <si>
    <t>Mai Phước Tiến</t>
  </si>
  <si>
    <t>PQDA011</t>
  </si>
  <si>
    <t>Kỹ Sư Giám Sát Xây Dựng</t>
  </si>
  <si>
    <t>781</t>
  </si>
  <si>
    <t>Trần Việt Hồng</t>
  </si>
  <si>
    <t>PQDA012</t>
  </si>
  <si>
    <t>Kỹ sư Giám sát kiêm Quản lý khối lượng dự án Rạch Tràm</t>
  </si>
  <si>
    <t>785</t>
  </si>
  <si>
    <t>Ngô Nguyễn Ngọc</t>
  </si>
  <si>
    <t>PQDA013</t>
  </si>
  <si>
    <t>Kỹ sư Giám sát kiêm Thư ký dự án Rạch Tràm</t>
  </si>
  <si>
    <t>786</t>
  </si>
  <si>
    <t>Trịnh Xuân Thảo</t>
  </si>
  <si>
    <t>PQDAVH001</t>
  </si>
  <si>
    <t>Trưởng ban QLDA trường Việt Hàn</t>
  </si>
  <si>
    <t>787</t>
  </si>
  <si>
    <t>Lương Sỹ Công</t>
  </si>
  <si>
    <t>PQDAVH002</t>
  </si>
  <si>
    <t>Chuyên viên KS khối lượng kiêm Thư ký Ban QLDA Việt Hàn</t>
  </si>
  <si>
    <t>788</t>
  </si>
  <si>
    <t>Hoàng Thùy Minh Anh</t>
  </si>
  <si>
    <t>PQDAVH003</t>
  </si>
  <si>
    <t>Giám sát trưởng</t>
  </si>
  <si>
    <t>789</t>
  </si>
  <si>
    <t>PQDAVH004</t>
  </si>
  <si>
    <t>Quản lý Dự án</t>
  </si>
  <si>
    <t>790</t>
  </si>
  <si>
    <t>Nguyễn Phước Thiện</t>
  </si>
  <si>
    <t>PQDAVH005</t>
  </si>
  <si>
    <t>Kỹ sư MEP</t>
  </si>
  <si>
    <t>793</t>
  </si>
  <si>
    <t>Nguyễn Văn Giang</t>
  </si>
  <si>
    <t>PQDAVH006</t>
  </si>
  <si>
    <t>Giám sát an toàn</t>
  </si>
  <si>
    <t>797</t>
  </si>
  <si>
    <t>Nguyễn Minh Thu</t>
  </si>
  <si>
    <t>PQDH001</t>
  </si>
  <si>
    <t>Trưởng phòng Điều hành dự án - PQ</t>
  </si>
  <si>
    <t>798</t>
  </si>
  <si>
    <t>Bùi Thị Thủy</t>
  </si>
  <si>
    <t>PQDH002</t>
  </si>
  <si>
    <t>Phó phòng Điều hành dự án - PQ</t>
  </si>
  <si>
    <t>799</t>
  </si>
  <si>
    <t>Lê Minh Fa</t>
  </si>
  <si>
    <t>PQDH003</t>
  </si>
  <si>
    <t>Chuyên viên Kế hoạch dự án - PQ</t>
  </si>
  <si>
    <t>800</t>
  </si>
  <si>
    <t>Đỗ Thị Mỹ Chánh</t>
  </si>
  <si>
    <t>PQDH004</t>
  </si>
  <si>
    <t>Chuyên viên Kiểm soát Thanh toán - PQ</t>
  </si>
  <si>
    <t>801</t>
  </si>
  <si>
    <t>Đinh Phước Cương</t>
  </si>
  <si>
    <t>PQKH001</t>
  </si>
  <si>
    <t>Trưởng phòng KHTH</t>
  </si>
  <si>
    <t>802</t>
  </si>
  <si>
    <t>Nguyễn Thị Định</t>
  </si>
  <si>
    <t>PQKH002</t>
  </si>
  <si>
    <t>Chuyên viên KHTH 1</t>
  </si>
  <si>
    <t>803</t>
  </si>
  <si>
    <t>Lý Thị Xuân</t>
  </si>
  <si>
    <t>PQKH003</t>
  </si>
  <si>
    <t>Chuyên viên KHTH 2</t>
  </si>
  <si>
    <t>804</t>
  </si>
  <si>
    <t>Nguyễn Đặng Bình Nguyên</t>
  </si>
  <si>
    <t>PQKH004</t>
  </si>
  <si>
    <t>Chuyên viên KHTH 3</t>
  </si>
  <si>
    <t>807</t>
  </si>
  <si>
    <t>Trần Thị Mỹ Thu</t>
  </si>
  <si>
    <t>PQKH005</t>
  </si>
  <si>
    <t>Phó phòng Kế hoạch Tổng hợp</t>
  </si>
  <si>
    <t>809</t>
  </si>
  <si>
    <t>Nguyễn Châu Hà</t>
  </si>
  <si>
    <t>PQKT001</t>
  </si>
  <si>
    <t>810</t>
  </si>
  <si>
    <t>Nguyễn Trường Tiến</t>
  </si>
  <si>
    <t>PQKT002</t>
  </si>
  <si>
    <t>Phó Phòng Kế toán</t>
  </si>
  <si>
    <t>812</t>
  </si>
  <si>
    <t>Phan Quốc Anh</t>
  </si>
  <si>
    <t>PQKT003</t>
  </si>
  <si>
    <t>813</t>
  </si>
  <si>
    <t>Nguyễn Hồng Hải Đăng</t>
  </si>
  <si>
    <t>PQKT004</t>
  </si>
  <si>
    <t>Kế toán tổng hợp</t>
  </si>
  <si>
    <t>814</t>
  </si>
  <si>
    <t>Trần Huỳnh Anh</t>
  </si>
  <si>
    <t>PQMB001</t>
  </si>
  <si>
    <t>PGĐ Phụ Trách GPMB</t>
  </si>
  <si>
    <t>815</t>
  </si>
  <si>
    <t>Nguyễn Đình Thọ</t>
  </si>
  <si>
    <t>PQMB002</t>
  </si>
  <si>
    <t>TP Hiện trường-GPMB</t>
  </si>
  <si>
    <t>817</t>
  </si>
  <si>
    <t>Ngô Minh Quân</t>
  </si>
  <si>
    <t>PQMB003</t>
  </si>
  <si>
    <t>Phó phòng Giải phóng mặt bằng</t>
  </si>
  <si>
    <t>818</t>
  </si>
  <si>
    <t>Trần Mai Anh</t>
  </si>
  <si>
    <t>PQMB004</t>
  </si>
  <si>
    <t>Chuyên viên GPMB 1</t>
  </si>
  <si>
    <t>820</t>
  </si>
  <si>
    <t>Nguyễn Mậu Huy</t>
  </si>
  <si>
    <t>PQMB005</t>
  </si>
  <si>
    <t>Chuyên viên GPMB 3</t>
  </si>
  <si>
    <t>821</t>
  </si>
  <si>
    <t>Lê Quốc Duy</t>
  </si>
  <si>
    <t>PQMB006</t>
  </si>
  <si>
    <t>Chuyên viên GPMB 2</t>
  </si>
  <si>
    <t>822</t>
  </si>
  <si>
    <t>Phạm Bảo Duy</t>
  </si>
  <si>
    <t>PQMB007</t>
  </si>
  <si>
    <t>823</t>
  </si>
  <si>
    <t>PQMB008</t>
  </si>
  <si>
    <t>Chuyên viên GPMB 4</t>
  </si>
  <si>
    <t>826</t>
  </si>
  <si>
    <t>Trịnh Văn Mai</t>
  </si>
  <si>
    <t>PQMB009</t>
  </si>
  <si>
    <t>Trưởng Ban GPMB-Dự án Cây Kè Gành Gió</t>
  </si>
  <si>
    <t>827</t>
  </si>
  <si>
    <t>Nguyễn Minh Chiến</t>
  </si>
  <si>
    <t>PQMB010</t>
  </si>
  <si>
    <t>Cộng tác viên cao cấp - Chuyên gia GPMB</t>
  </si>
  <si>
    <t>828</t>
  </si>
  <si>
    <t>Nguyễn Đức Doản</t>
  </si>
  <si>
    <t>PQNS001</t>
  </si>
  <si>
    <t>829</t>
  </si>
  <si>
    <t>Vũ Ngọc Dũng</t>
  </si>
  <si>
    <t>PQNS002</t>
  </si>
  <si>
    <t>Phó Phòng HCNS</t>
  </si>
  <si>
    <t>830</t>
  </si>
  <si>
    <t>Bùi Thị Hồng Liễu</t>
  </si>
  <si>
    <t>PQNS003</t>
  </si>
  <si>
    <t>Chuyên viên Nhân sự</t>
  </si>
  <si>
    <t>831</t>
  </si>
  <si>
    <t>Trương Thị Hồng Vân</t>
  </si>
  <si>
    <t>PQNS004</t>
  </si>
  <si>
    <t>832</t>
  </si>
  <si>
    <t>Nguyễn Quan Thịnh</t>
  </si>
  <si>
    <t>PQNS005</t>
  </si>
  <si>
    <t>833</t>
  </si>
  <si>
    <t>Trần Gia Linh</t>
  </si>
  <si>
    <t>PQNS006</t>
  </si>
  <si>
    <t>Chuyên viên Hành chính 1</t>
  </si>
  <si>
    <t>834</t>
  </si>
  <si>
    <t>Nguyễn Bá Ân</t>
  </si>
  <si>
    <t>PQNS007</t>
  </si>
  <si>
    <t>Chuyên viên Hành chính 2</t>
  </si>
  <si>
    <t>835</t>
  </si>
  <si>
    <t>Lương Thanh Hải</t>
  </si>
  <si>
    <t>PQNS008</t>
  </si>
  <si>
    <t>836</t>
  </si>
  <si>
    <t>Nguyễn Thu Thủy</t>
  </si>
  <si>
    <t>PQPT001</t>
  </si>
  <si>
    <t>Trưởng phòng Phát triển Dự án</t>
  </si>
  <si>
    <t>837</t>
  </si>
  <si>
    <t>Trần Thị Kim Huê</t>
  </si>
  <si>
    <t>PQPT002</t>
  </si>
  <si>
    <t>Chuyên viên PTDA 1</t>
  </si>
  <si>
    <t>842</t>
  </si>
  <si>
    <t>Nguyễn Thị Phượng Lan</t>
  </si>
  <si>
    <t>PQPT003</t>
  </si>
  <si>
    <t>Chuyên viên PTDA 2</t>
  </si>
  <si>
    <t>843</t>
  </si>
  <si>
    <t>Phạm Minh Thùy Trang</t>
  </si>
  <si>
    <t>PQPT004</t>
  </si>
  <si>
    <t>Chuyên viên PTDA 3</t>
  </si>
  <si>
    <t>844</t>
  </si>
  <si>
    <t>Trịnh Thị Hà</t>
  </si>
  <si>
    <t>PQPT005</t>
  </si>
  <si>
    <t>Chuyên viên PTDA 4</t>
  </si>
  <si>
    <t>845</t>
  </si>
  <si>
    <t>Nguyễn Hữu Thịnh</t>
  </si>
  <si>
    <t>PQQLTK001</t>
  </si>
  <si>
    <t>846</t>
  </si>
  <si>
    <t>Nguyễn Công Tâm</t>
  </si>
  <si>
    <t>PQQLTK002</t>
  </si>
  <si>
    <t>TBP Quản lý Kiến trúc</t>
  </si>
  <si>
    <t>847</t>
  </si>
  <si>
    <t>Phạm Hồ Thế Hải</t>
  </si>
  <si>
    <t>PQQLTK003</t>
  </si>
  <si>
    <t>TBP Quản lý Khối lượng</t>
  </si>
  <si>
    <t>848</t>
  </si>
  <si>
    <t>Nguyễn  Hoành</t>
  </si>
  <si>
    <t>PQQLTK004</t>
  </si>
  <si>
    <t>TBP Quản lý Cơ điện</t>
  </si>
  <si>
    <t>849</t>
  </si>
  <si>
    <t>Bùi Thị Hoa</t>
  </si>
  <si>
    <t>PQQLTK005</t>
  </si>
  <si>
    <t>Chuyên viên Hạ tầng Kỹ thuật</t>
  </si>
  <si>
    <t>850</t>
  </si>
  <si>
    <t>Nguyễn Thị Mai</t>
  </si>
  <si>
    <t>PQQLTK006</t>
  </si>
  <si>
    <t>Kiến trúc sư cao cấp</t>
  </si>
  <si>
    <t>851</t>
  </si>
  <si>
    <t>PQTC001</t>
  </si>
  <si>
    <t>TP Tài chính</t>
  </si>
  <si>
    <t>852</t>
  </si>
  <si>
    <t>Khoang Thị Thùy Linh</t>
  </si>
  <si>
    <t>PQTH001</t>
  </si>
  <si>
    <t>PGĐ Phụ trách thu hồi, Quản lý đất rừng, Cây xanh &amp; An Ninh</t>
  </si>
  <si>
    <t>853</t>
  </si>
  <si>
    <t>Nguyễn Hoài Nam</t>
  </si>
  <si>
    <t>PQTH002</t>
  </si>
  <si>
    <t>Trưởng AN THMB</t>
  </si>
  <si>
    <t>854</t>
  </si>
  <si>
    <t>Trần Việt Dũng</t>
  </si>
  <si>
    <t>PQTH003</t>
  </si>
  <si>
    <t>NV Cây xanh</t>
  </si>
  <si>
    <t>855</t>
  </si>
  <si>
    <t>Nguyễn Quốc Cảnh</t>
  </si>
  <si>
    <t>PQTH004</t>
  </si>
  <si>
    <t>Chuyên viên chăm sóc cây trồng vườn ươm</t>
  </si>
  <si>
    <t>856</t>
  </si>
  <si>
    <t>Vũ Đại Phúc</t>
  </si>
  <si>
    <t>PQTK001</t>
  </si>
  <si>
    <t>Thư ký BGĐ</t>
  </si>
  <si>
    <t>857</t>
  </si>
  <si>
    <t>Đặng Hồng Cẩm Hướng</t>
  </si>
  <si>
    <t>PT001</t>
  </si>
  <si>
    <t>Trưởng Phòng Đầu Tư</t>
  </si>
  <si>
    <t>858</t>
  </si>
  <si>
    <t>Hoàng Văn Xuân</t>
  </si>
  <si>
    <t>PT002</t>
  </si>
  <si>
    <t>Chuyên viên Tổng hợp</t>
  </si>
  <si>
    <t>859</t>
  </si>
  <si>
    <t>Huỳnh Kỳ Thành</t>
  </si>
  <si>
    <t>PT003</t>
  </si>
  <si>
    <t>Chuyên viên Phát triển dự án</t>
  </si>
  <si>
    <t>860</t>
  </si>
  <si>
    <t>PT008</t>
  </si>
  <si>
    <t>Chuyên viên quản lý hợp đồng kiêm thư ký tổng hợp</t>
  </si>
  <si>
    <t>861</t>
  </si>
  <si>
    <t>Lượng Thành Nguyên</t>
  </si>
  <si>
    <t>PTDA-1</t>
  </si>
  <si>
    <t>Trưởng phòng phát triển dự án</t>
  </si>
  <si>
    <t>863</t>
  </si>
  <si>
    <t>Vũ Văn Hải</t>
  </si>
  <si>
    <t>PTDA-3</t>
  </si>
  <si>
    <t>864</t>
  </si>
  <si>
    <t>Ngô Đình Vũ</t>
  </si>
  <si>
    <t>PTGDKHDT</t>
  </si>
  <si>
    <t>Phó Tổng Giám Đốc Khối Kế Hoạch Đầu Tư</t>
  </si>
  <si>
    <t>865</t>
  </si>
  <si>
    <t>Mai Nữ Thiện Hằng</t>
  </si>
  <si>
    <t>PTGDQLDA</t>
  </si>
  <si>
    <t>Phó Tổng Giám Đốc Khối Quản Lý Dự Án</t>
  </si>
  <si>
    <t>866</t>
  </si>
  <si>
    <t>Ngô Mạnh Lưu</t>
  </si>
  <si>
    <t>PTGDTCKTT</t>
  </si>
  <si>
    <t>Phó Tổng Giám Đốc Thường Trực Khối TCKT</t>
  </si>
  <si>
    <t>867</t>
  </si>
  <si>
    <t>Nguyễn  Trúc</t>
  </si>
  <si>
    <t>PTGDTM</t>
  </si>
  <si>
    <t>Phó Tổng Giám Đốc Khối Kinh Doanh</t>
  </si>
  <si>
    <t>868</t>
  </si>
  <si>
    <t>Nguyễn Văn Thành</t>
  </si>
  <si>
    <t>QLDA-1</t>
  </si>
  <si>
    <t>Trưởng Ban Quản Lý Dự Án</t>
  </si>
  <si>
    <t>869</t>
  </si>
  <si>
    <t>Dương Văn Tuyến</t>
  </si>
  <si>
    <t>QLDA-1.1</t>
  </si>
  <si>
    <t>870</t>
  </si>
  <si>
    <t>Nguyễn Thị Hoa</t>
  </si>
  <si>
    <t>QLDA-1.2</t>
  </si>
  <si>
    <t>Giám Sát Thi Công</t>
  </si>
  <si>
    <t>871</t>
  </si>
  <si>
    <t>QLDA-1.4</t>
  </si>
  <si>
    <t>Giám Sát Trắc Đạt</t>
  </si>
  <si>
    <t>872</t>
  </si>
  <si>
    <t>Nguyễn Văn Lâm</t>
  </si>
  <si>
    <t>QLDA-1.5</t>
  </si>
  <si>
    <t>Giám Sát ATLĐ</t>
  </si>
  <si>
    <t>873</t>
  </si>
  <si>
    <t>Phan Xuân Trường</t>
  </si>
  <si>
    <t>QLDA-2</t>
  </si>
  <si>
    <t>Giám Đốc BQLDA</t>
  </si>
  <si>
    <t>874</t>
  </si>
  <si>
    <t>Bùi Thị Quỳnh</t>
  </si>
  <si>
    <t>QLDA-2.11</t>
  </si>
  <si>
    <t>Giám Sát ATLĐ</t>
  </si>
  <si>
    <t>875</t>
  </si>
  <si>
    <t>Nguyễn Hữu Nhuận</t>
  </si>
  <si>
    <t>QLDA-2.12</t>
  </si>
  <si>
    <t>Phó ban QLDA</t>
  </si>
  <si>
    <t>876</t>
  </si>
  <si>
    <t>Nguyễn Thị Thúy</t>
  </si>
  <si>
    <t>QLDA-2.2</t>
  </si>
  <si>
    <t>Thư Ký Lưu Trữ</t>
  </si>
  <si>
    <t>877</t>
  </si>
  <si>
    <t>Trương Đức Khánh</t>
  </si>
  <si>
    <t>QLDA-2.3</t>
  </si>
  <si>
    <t>Phó ban giám sát</t>
  </si>
  <si>
    <t>878</t>
  </si>
  <si>
    <t>Nguyễn Thái Tùng</t>
  </si>
  <si>
    <t>QLDA-2.4</t>
  </si>
  <si>
    <t>Trưởng Ban Giám Sát</t>
  </si>
  <si>
    <t>879</t>
  </si>
  <si>
    <t>Phan Thị Ánh</t>
  </si>
  <si>
    <t>QLDA-2.5</t>
  </si>
  <si>
    <t>880</t>
  </si>
  <si>
    <t>Tăng Bá Sên</t>
  </si>
  <si>
    <t>QLDA-2.8</t>
  </si>
  <si>
    <t>Nhân viên giám sát sửa chữa - bảo hành</t>
  </si>
  <si>
    <t>881</t>
  </si>
  <si>
    <t>Lý Trung Kiên</t>
  </si>
  <si>
    <t>QLDA-3</t>
  </si>
  <si>
    <t>882</t>
  </si>
  <si>
    <t>Phan Ngọc Hòa</t>
  </si>
  <si>
    <t>QLDA-3.1</t>
  </si>
  <si>
    <t>Trưởng ban ATLĐ</t>
  </si>
  <si>
    <t>883</t>
  </si>
  <si>
    <t>Trần Ngọc Khoa</t>
  </si>
  <si>
    <t>QLDA-3.10</t>
  </si>
  <si>
    <t>884</t>
  </si>
  <si>
    <t>Bùi Mạnh Hùng</t>
  </si>
  <si>
    <t>QLDA-3.11</t>
  </si>
  <si>
    <t>Phó Ban Giám Sát</t>
  </si>
  <si>
    <t>885</t>
  </si>
  <si>
    <t>Ngô Ngọc Quang</t>
  </si>
  <si>
    <t>QLDA-3.12</t>
  </si>
  <si>
    <t>886</t>
  </si>
  <si>
    <t>Lý Xuân Linh</t>
  </si>
  <si>
    <t>QLDA-3.13</t>
  </si>
  <si>
    <t>Giám Sát Hạ Tầng</t>
  </si>
  <si>
    <t>887</t>
  </si>
  <si>
    <t>Đỗ  Quyên</t>
  </si>
  <si>
    <t>QLDA-3.14</t>
  </si>
  <si>
    <t>888</t>
  </si>
  <si>
    <t>Nguyễn Thị Nhật Hiếu</t>
  </si>
  <si>
    <t>QLDA-3.15</t>
  </si>
  <si>
    <t>Tổ Phó Hạ Tầng</t>
  </si>
  <si>
    <t>889</t>
  </si>
  <si>
    <t>Nguyễn Văn Linh</t>
  </si>
  <si>
    <t>QLDA-3.16</t>
  </si>
  <si>
    <t>Tổ Trưởng Trắc Đạc</t>
  </si>
  <si>
    <t>890</t>
  </si>
  <si>
    <t>Đặng Văn Đức</t>
  </si>
  <si>
    <t>QLDA-3.17</t>
  </si>
  <si>
    <t>Phó GĐ Ban QLDA</t>
  </si>
  <si>
    <t>891</t>
  </si>
  <si>
    <t>Vũ Ngọc Khánh</t>
  </si>
  <si>
    <t>QLDA-3.18</t>
  </si>
  <si>
    <t>892</t>
  </si>
  <si>
    <t>Lê Thị Kim Thu</t>
  </si>
  <si>
    <t>QLDA-3.2</t>
  </si>
  <si>
    <t>Kỹ sư Đội Cây Xanh</t>
  </si>
  <si>
    <t>893</t>
  </si>
  <si>
    <t>Trần Thị Nghĩa</t>
  </si>
  <si>
    <t>QLDA-3.3</t>
  </si>
  <si>
    <t>894</t>
  </si>
  <si>
    <t>Vũ Việt Thắng</t>
  </si>
  <si>
    <t>QLDA-3.4</t>
  </si>
  <si>
    <t>895</t>
  </si>
  <si>
    <t>Hồ Huỳnh Lâm</t>
  </si>
  <si>
    <t>QLDA-3.5</t>
  </si>
  <si>
    <t>896</t>
  </si>
  <si>
    <t>Nguyễn Viết Nam</t>
  </si>
  <si>
    <t>QLDA-3.6</t>
  </si>
  <si>
    <t>897</t>
  </si>
  <si>
    <t>Huỳnh Văn Khiết</t>
  </si>
  <si>
    <t>QLDA-3.7</t>
  </si>
  <si>
    <t>Giám Sát Cây Xanh</t>
  </si>
  <si>
    <t>898</t>
  </si>
  <si>
    <t>Phùng Hải Đăng</t>
  </si>
  <si>
    <t>QLDA-3.8</t>
  </si>
  <si>
    <t>899</t>
  </si>
  <si>
    <t>Lê Anh Minh</t>
  </si>
  <si>
    <t>QLDA-3.9</t>
  </si>
  <si>
    <t>9</t>
  </si>
  <si>
    <t>Nguyễn Thị Ngọc Thư</t>
  </si>
  <si>
    <t>QLDA-4</t>
  </si>
  <si>
    <t>Giám đốc BQLDA</t>
  </si>
  <si>
    <t>900</t>
  </si>
  <si>
    <t>Phan Tường Loan</t>
  </si>
  <si>
    <t>QLDA-4.1</t>
  </si>
  <si>
    <t>901</t>
  </si>
  <si>
    <t>Phan Thanh Hòa</t>
  </si>
  <si>
    <t>QLDA-4.10</t>
  </si>
  <si>
    <t>Tổ Trưởng Tổ Cây Xanh</t>
  </si>
  <si>
    <t>902</t>
  </si>
  <si>
    <t>Nguyễn Bảo Thy</t>
  </si>
  <si>
    <t>QLDA-4.2</t>
  </si>
  <si>
    <t>Thư ký Lưu Trữ</t>
  </si>
  <si>
    <t>903</t>
  </si>
  <si>
    <t>Nguyễn Hoàng Minh B</t>
  </si>
  <si>
    <t>QLDA-4.3</t>
  </si>
  <si>
    <t>904</t>
  </si>
  <si>
    <t>Nguyễn Vũ Hiệp</t>
  </si>
  <si>
    <t>QLDA-4.4</t>
  </si>
  <si>
    <t>905</t>
  </si>
  <si>
    <t>QLDA-4.5</t>
  </si>
  <si>
    <t>906</t>
  </si>
  <si>
    <t>Đỗ Đức Thắng</t>
  </si>
  <si>
    <t>QLDA-4.6</t>
  </si>
  <si>
    <t>907</t>
  </si>
  <si>
    <t>Nguyễn Quang Sáng</t>
  </si>
  <si>
    <t>QLDA-4.7</t>
  </si>
  <si>
    <t>Nhân Viên Bảo vệ</t>
  </si>
  <si>
    <t>909</t>
  </si>
  <si>
    <t>Trần Thị Phương Linh</t>
  </si>
  <si>
    <t>QLDA-4.8</t>
  </si>
  <si>
    <t>910</t>
  </si>
  <si>
    <t>Bùi Ninh Thuận</t>
  </si>
  <si>
    <t>QLDA-4.9</t>
  </si>
  <si>
    <t>911</t>
  </si>
  <si>
    <t>Nguyễn Thị Hoài</t>
  </si>
  <si>
    <t>QLTK001</t>
  </si>
  <si>
    <t>Trưởng Phòng QLTK</t>
  </si>
  <si>
    <t>912</t>
  </si>
  <si>
    <t>Phạm Ngọc Mai Anh</t>
  </si>
  <si>
    <t>QLTK002</t>
  </si>
  <si>
    <t>Phó phòng QLTK phụ trách MEP</t>
  </si>
  <si>
    <t>913</t>
  </si>
  <si>
    <t>Châu Đăng Khoa</t>
  </si>
  <si>
    <t>QLTK003</t>
  </si>
  <si>
    <t>Phó phòng Quản lý Thiết kế</t>
  </si>
  <si>
    <t>914</t>
  </si>
  <si>
    <t>Nguyễn Công Dưỡng</t>
  </si>
  <si>
    <t>QLTK004</t>
  </si>
  <si>
    <t>Tổ trưởng Quản lý Thiết kế Kết cấu</t>
  </si>
  <si>
    <t>915</t>
  </si>
  <si>
    <t>Nguyễn Văn Bích</t>
  </si>
  <si>
    <t>QLTK005</t>
  </si>
  <si>
    <t>Chuyên viên CC kế hoạch - Giám sát tác giả</t>
  </si>
  <si>
    <t>916</t>
  </si>
  <si>
    <t>QLTK006</t>
  </si>
  <si>
    <t>917</t>
  </si>
  <si>
    <t>Nguyễn Thị Phương Vân</t>
  </si>
  <si>
    <t>QLTK007</t>
  </si>
  <si>
    <t>Chuyên viên Quản lý Thiết kế Kết cấu</t>
  </si>
  <si>
    <t>919</t>
  </si>
  <si>
    <t>Nguyễn Minh Khoa</t>
  </si>
  <si>
    <t>QLTK008</t>
  </si>
  <si>
    <t>Chuyên viên Quản lý Thiết kế Kiến trúc - Quy hoạch</t>
  </si>
  <si>
    <t>920</t>
  </si>
  <si>
    <t>Nguyễn Trọng Nhân</t>
  </si>
  <si>
    <t>QLTK009</t>
  </si>
  <si>
    <t>Chuyên viên Quản lý Thiết kế MEP</t>
  </si>
  <si>
    <t>921</t>
  </si>
  <si>
    <t>Diệp Tiến Hưng</t>
  </si>
  <si>
    <t>QLTK010</t>
  </si>
  <si>
    <t>Thư ký - Tổng hợp</t>
  </si>
  <si>
    <t>922</t>
  </si>
  <si>
    <t>Nguyễn Hồ Trí Dũng</t>
  </si>
  <si>
    <t>QLTK011</t>
  </si>
  <si>
    <t>Giám Đốc QLTK</t>
  </si>
  <si>
    <t>925</t>
  </si>
  <si>
    <t>Phạm Minh Khánh</t>
  </si>
  <si>
    <t>QLTK012</t>
  </si>
  <si>
    <t>Chuyên viên Cấp cao Kiến trúc</t>
  </si>
  <si>
    <t>926</t>
  </si>
  <si>
    <t>Phạm Vũ Minh</t>
  </si>
  <si>
    <t>QLTK013</t>
  </si>
  <si>
    <t>Chuyên viên Hạ tầng</t>
  </si>
  <si>
    <t>927</t>
  </si>
  <si>
    <t>Đoàn Văn Thông</t>
  </si>
  <si>
    <t>QLTK-1</t>
  </si>
  <si>
    <t>Trưởng Phòng Quản Lý Thiết Kế</t>
  </si>
  <si>
    <t>928</t>
  </si>
  <si>
    <t>Trịnh Thị Lệ</t>
  </si>
  <si>
    <t>QLTK-10</t>
  </si>
  <si>
    <t>QLTK NVTH (GOG)</t>
  </si>
  <si>
    <t>929</t>
  </si>
  <si>
    <t>Phạm Công Hiệp</t>
  </si>
  <si>
    <t>QLTK-11</t>
  </si>
  <si>
    <t>QLTK Ứng Dụng Công Nghệ (AAT)</t>
  </si>
  <si>
    <t>930</t>
  </si>
  <si>
    <t>Bùi Đại Sa</t>
  </si>
  <si>
    <t>QLTK-12</t>
  </si>
  <si>
    <t>Văn Thư-Lưu Trữ</t>
  </si>
  <si>
    <t>931</t>
  </si>
  <si>
    <t>Phạm Vũ Quang</t>
  </si>
  <si>
    <t>QLTK-13</t>
  </si>
  <si>
    <t>Thư ký</t>
  </si>
  <si>
    <t>932</t>
  </si>
  <si>
    <t>Nguyễn Thanh Tú</t>
  </si>
  <si>
    <t>QLTK-2</t>
  </si>
  <si>
    <t>Phó Phòng QLTK.AAT+GOG (chuyên trách Ứng dụng CN+Nghiệp vụ tổng hợp)</t>
  </si>
  <si>
    <t>933</t>
  </si>
  <si>
    <t>Đỗ Thị Đỗ Thị Bách</t>
  </si>
  <si>
    <t>QLTK-3</t>
  </si>
  <si>
    <t>QLTK Quy Hoạch, Cảnh quan, Kiến trúc, Nội thất (ARC)</t>
  </si>
  <si>
    <t>934</t>
  </si>
  <si>
    <t>Phạm Hữu Dũng</t>
  </si>
  <si>
    <t>QLTK-4</t>
  </si>
  <si>
    <t>Phó Phòng Thiết Kế</t>
  </si>
  <si>
    <t>935</t>
  </si>
  <si>
    <t>Võ Hoàng Hiển</t>
  </si>
  <si>
    <t>QLTK-5</t>
  </si>
  <si>
    <t>Phó phòng kỹ thuật kiêm Trưởng nhóm M&amp;E</t>
  </si>
  <si>
    <t>937</t>
  </si>
  <si>
    <t>Trần Minh Hoàng</t>
  </si>
  <si>
    <t>QLTK-6</t>
  </si>
  <si>
    <t>Phó phòng QLTK chuyên trách đơn giá dự toán</t>
  </si>
  <si>
    <t>938</t>
  </si>
  <si>
    <t>Trần Mạnh Hòa</t>
  </si>
  <si>
    <t>QLTK-7</t>
  </si>
  <si>
    <t>QLTK Cơ &amp; Điện (MEP)</t>
  </si>
  <si>
    <t>941</t>
  </si>
  <si>
    <t>Nguyễn Văn Trí</t>
  </si>
  <si>
    <t>QLTK-8</t>
  </si>
  <si>
    <t>QLTK Hạ Tầng (TFS)</t>
  </si>
  <si>
    <t>942</t>
  </si>
  <si>
    <t>Trà Thanh Xã</t>
  </si>
  <si>
    <t>QLTK-9</t>
  </si>
  <si>
    <t>QLTK Dự Toán (QCE)</t>
  </si>
  <si>
    <t>943</t>
  </si>
  <si>
    <t>Đoàn Thị Linh</t>
  </si>
  <si>
    <t>QLXD1.1</t>
  </si>
  <si>
    <t>Trưởng ban QLXD Dự án Khu Dân cư Cityland Park Hills</t>
  </si>
  <si>
    <t>944</t>
  </si>
  <si>
    <t>Nguyễn Tiến Dũng</t>
  </si>
  <si>
    <t>QLXD1.10</t>
  </si>
  <si>
    <t>945</t>
  </si>
  <si>
    <t>Lê Hửu Tính</t>
  </si>
  <si>
    <t>QLXD1.11</t>
  </si>
  <si>
    <t>Chuyên viên phụ trách Cây xanh</t>
  </si>
  <si>
    <t>946</t>
  </si>
  <si>
    <t>Lê Đình Chính</t>
  </si>
  <si>
    <t>QLXD1.12</t>
  </si>
  <si>
    <t>947</t>
  </si>
  <si>
    <t>Huỳnh Quốc Dũng</t>
  </si>
  <si>
    <t>QLXD1.13</t>
  </si>
  <si>
    <t>948</t>
  </si>
  <si>
    <t>Nguyễn Quốc Tiến</t>
  </si>
  <si>
    <t>QLXD1.14</t>
  </si>
  <si>
    <t>949</t>
  </si>
  <si>
    <t>Bùi Tuấn Khanh</t>
  </si>
  <si>
    <t>QLXD1.15</t>
  </si>
  <si>
    <t>Kỹ sư giám sát trắc đạc</t>
  </si>
  <si>
    <t>950</t>
  </si>
  <si>
    <t>Nguyễn Thành Trung</t>
  </si>
  <si>
    <t>QLXD1.16</t>
  </si>
  <si>
    <t>Phó bộ phận Giám sát</t>
  </si>
  <si>
    <t>951</t>
  </si>
  <si>
    <t>Võ Minh Thy</t>
  </si>
  <si>
    <t>QLXD1.17</t>
  </si>
  <si>
    <t>Trưởng bộ phận Giám sát – Thấp tầng</t>
  </si>
  <si>
    <t>952</t>
  </si>
  <si>
    <t>Hoàng Phương Hạnh</t>
  </si>
  <si>
    <t>QLXD1.18</t>
  </si>
  <si>
    <t>Trưởng bộ phận Giám sát – Cao tầng</t>
  </si>
  <si>
    <t>953</t>
  </si>
  <si>
    <t>Phí Trọng Phước</t>
  </si>
  <si>
    <t>QLXD1.19</t>
  </si>
  <si>
    <t>Tổ Trưởng Tổ Giám sát Trắc đạc</t>
  </si>
  <si>
    <t>954</t>
  </si>
  <si>
    <t>Lâm Bảo Cường</t>
  </si>
  <si>
    <t>QLXD1.2</t>
  </si>
  <si>
    <t>Phó ban QLXD Dự án Khu Dân cư Cityland Park Hills</t>
  </si>
  <si>
    <t>955</t>
  </si>
  <si>
    <t>Nguyễn Thái Sơn</t>
  </si>
  <si>
    <t>QLXD1.20</t>
  </si>
  <si>
    <t>956</t>
  </si>
  <si>
    <t>Nguyễn Thành Nam</t>
  </si>
  <si>
    <t>QLXD1.21</t>
  </si>
  <si>
    <t>Chuyên viên QA QC Xây dựng</t>
  </si>
  <si>
    <t>957</t>
  </si>
  <si>
    <t>Trần Anh Tuấn</t>
  </si>
  <si>
    <t>QLXD1.3</t>
  </si>
  <si>
    <t>Tổ trưởng Tổ Giám sát xây dựng</t>
  </si>
  <si>
    <t>958</t>
  </si>
  <si>
    <t>Nguyễn Quang Trung</t>
  </si>
  <si>
    <t>QLXD1.4</t>
  </si>
  <si>
    <t>959</t>
  </si>
  <si>
    <t>Huỳnh Bá Luân</t>
  </si>
  <si>
    <t>QLXD1.5</t>
  </si>
  <si>
    <t>Kỹ sư giám sát ATLĐ-VSMT</t>
  </si>
  <si>
    <t>960</t>
  </si>
  <si>
    <t>Lê Xuân Trường</t>
  </si>
  <si>
    <t>QLXD1.6</t>
  </si>
  <si>
    <t>Kỹ sư giám sát Hạ tầng</t>
  </si>
  <si>
    <t>961</t>
  </si>
  <si>
    <t>Phạm Khôi Nguyên</t>
  </si>
  <si>
    <t>QLXD1.7</t>
  </si>
  <si>
    <t>962</t>
  </si>
  <si>
    <t>Nguyễn Thanh Tùng B</t>
  </si>
  <si>
    <t>QLXD1.8</t>
  </si>
  <si>
    <t>963</t>
  </si>
  <si>
    <t>Từ Hải Sơn</t>
  </si>
  <si>
    <t>QLXD1.9</t>
  </si>
  <si>
    <t>Kỹ sư Bảo hành - Bảo trì</t>
  </si>
  <si>
    <t>964</t>
  </si>
  <si>
    <t>Đặng Đình Thành</t>
  </si>
  <si>
    <t>QLXD2.1</t>
  </si>
  <si>
    <t>Trưởng ban QLDA Khu Chung cư Cityland Park Hills</t>
  </si>
  <si>
    <t>965</t>
  </si>
  <si>
    <t>Nguyễn Thanh Hoàng</t>
  </si>
  <si>
    <t>QLXD2.2</t>
  </si>
  <si>
    <t>Trưởng bộ phận Giám sát</t>
  </si>
  <si>
    <t>966</t>
  </si>
  <si>
    <t>Hoàng Thị Hạnh</t>
  </si>
  <si>
    <t>QLXD2.3</t>
  </si>
  <si>
    <t>Kỹ sư giám sát Xây dựng</t>
  </si>
  <si>
    <t>967</t>
  </si>
  <si>
    <t>Vũ Đình Chiến</t>
  </si>
  <si>
    <t>QLXD2.4</t>
  </si>
  <si>
    <t>968</t>
  </si>
  <si>
    <t>Hoàng Thị Thúy Vân</t>
  </si>
  <si>
    <t>QLXD2.5</t>
  </si>
  <si>
    <t>Tổ trưởng Tổ Giám sát MEP</t>
  </si>
  <si>
    <t>969</t>
  </si>
  <si>
    <t>Trần Huỳnh Thủy Tiên</t>
  </si>
  <si>
    <t>QLXD2.6</t>
  </si>
  <si>
    <t>97</t>
  </si>
  <si>
    <t>Vũ Tiến Thụ</t>
  </si>
  <si>
    <t>QLXD2.7</t>
  </si>
  <si>
    <t>970</t>
  </si>
  <si>
    <t>Nguyễn Đức Nhật Thanh</t>
  </si>
  <si>
    <t>QLXD2.8</t>
  </si>
  <si>
    <t>971</t>
  </si>
  <si>
    <t>Nguyễn Thị Thanh Thư</t>
  </si>
  <si>
    <t>QLXD2.9</t>
  </si>
  <si>
    <t>972</t>
  </si>
  <si>
    <t>Đồng Thị Kim Hiền</t>
  </si>
  <si>
    <t>QLXD3.1</t>
  </si>
  <si>
    <t>Trưởng ban QLXD Dự án Cityland Tower</t>
  </si>
  <si>
    <t>973</t>
  </si>
  <si>
    <t>Nguyễn Thị Thanh Xuân</t>
  </si>
  <si>
    <t>QLXD3.2</t>
  </si>
  <si>
    <t>974</t>
  </si>
  <si>
    <t>Hoa Nhật Tân</t>
  </si>
  <si>
    <t>QLXD3.3</t>
  </si>
  <si>
    <t>975</t>
  </si>
  <si>
    <t>Hà Nhật Sang</t>
  </si>
  <si>
    <t>QLXD3.4</t>
  </si>
  <si>
    <t>976</t>
  </si>
  <si>
    <t>Dương Tiến Đức</t>
  </si>
  <si>
    <t>QLXD3.5</t>
  </si>
  <si>
    <t>Tổ trưởng Tổ Giám sát Trắc đạc</t>
  </si>
  <si>
    <t>977</t>
  </si>
  <si>
    <t>Trần Minh Nhật</t>
  </si>
  <si>
    <t>QLXD3.6</t>
  </si>
  <si>
    <t>978</t>
  </si>
  <si>
    <t>Lê Hữu Hoàng</t>
  </si>
  <si>
    <t>QLXD3.7</t>
  </si>
  <si>
    <t>979</t>
  </si>
  <si>
    <t>Trịnh Văn Phong</t>
  </si>
  <si>
    <t>QLXD3.8</t>
  </si>
  <si>
    <t>980</t>
  </si>
  <si>
    <t>Đỗ Nguyễn Hoàng Hiệp</t>
  </si>
  <si>
    <t>QLXD3.9</t>
  </si>
  <si>
    <t>Chuyên viên quản lý Chất lượng tiến độ</t>
  </si>
  <si>
    <t>981</t>
  </si>
  <si>
    <t>Bùi Vương Ái Linh</t>
  </si>
  <si>
    <t>QLXD4.1</t>
  </si>
  <si>
    <t>Trưởng ban QLXD Dự án VOV kiêm Q.7</t>
  </si>
  <si>
    <t>982</t>
  </si>
  <si>
    <t>Võ Nhất Phương</t>
  </si>
  <si>
    <t>QLXD4.10</t>
  </si>
  <si>
    <t>983</t>
  </si>
  <si>
    <t>Đặng Thị Phụng</t>
  </si>
  <si>
    <t>QLXD4.11</t>
  </si>
  <si>
    <t>984</t>
  </si>
  <si>
    <t>Hồ Thành Hòa</t>
  </si>
  <si>
    <t>QLXD4.2</t>
  </si>
  <si>
    <t>985</t>
  </si>
  <si>
    <t>Trần Xuân Duy</t>
  </si>
  <si>
    <t>QLXD4.3</t>
  </si>
  <si>
    <t>986</t>
  </si>
  <si>
    <t>Nguyễn Quốc Hải</t>
  </si>
  <si>
    <t>QLXD4.4</t>
  </si>
  <si>
    <t>987</t>
  </si>
  <si>
    <t>Vũ Đức Chiến</t>
  </si>
  <si>
    <t>QLXD4.5</t>
  </si>
  <si>
    <t>988</t>
  </si>
  <si>
    <t>Trần Thị Thúy Hằng</t>
  </si>
  <si>
    <t>QLXD4.6</t>
  </si>
  <si>
    <t>989</t>
  </si>
  <si>
    <t>Đinh Thị Phương Nhã</t>
  </si>
  <si>
    <t>QLXD4.7</t>
  </si>
  <si>
    <t>990</t>
  </si>
  <si>
    <t>Nguyễn Thị Mộc Lạc</t>
  </si>
  <si>
    <t>QLXD4.8</t>
  </si>
  <si>
    <t>991</t>
  </si>
  <si>
    <t>Lê Đại Hòa</t>
  </si>
  <si>
    <t>QLXD4.9</t>
  </si>
  <si>
    <t>Tổ trưởng Tổ Cây xanh</t>
  </si>
  <si>
    <t>992</t>
  </si>
  <si>
    <t>Phạm Văn Mạnh</t>
  </si>
  <si>
    <t>QLXD5.1</t>
  </si>
  <si>
    <t>Trưởng ban QLXD Dự án Khu TMDV-VP2</t>
  </si>
  <si>
    <t>993</t>
  </si>
  <si>
    <t>Trương Công Thịnh</t>
  </si>
  <si>
    <t>QLXD5.2</t>
  </si>
  <si>
    <t>Tổ trưởng giám sát</t>
  </si>
  <si>
    <t>994</t>
  </si>
  <si>
    <t>Nguyễn Trí Toàn</t>
  </si>
  <si>
    <t>QLXD5.3</t>
  </si>
  <si>
    <t>995</t>
  </si>
  <si>
    <t>Nguyễn Thị Thanh Xuân(B)</t>
  </si>
  <si>
    <t>QLXD5.4</t>
  </si>
  <si>
    <t>996</t>
  </si>
  <si>
    <t>Nguyễn Lê Hữu Nam</t>
  </si>
  <si>
    <t>QLXD5.5</t>
  </si>
  <si>
    <t>997</t>
  </si>
  <si>
    <t>Phạm Thị Thu Hường</t>
  </si>
  <si>
    <t>QLXD5.6</t>
  </si>
  <si>
    <t>998</t>
  </si>
  <si>
    <t>Nguyễn Khắc Quyền</t>
  </si>
  <si>
    <t>QLXD5.7</t>
  </si>
  <si>
    <t>999</t>
  </si>
  <si>
    <t>Nguyễn Thị Hồng Khai</t>
  </si>
  <si>
    <t>QLXD5.8</t>
  </si>
  <si>
    <t>A1804-038</t>
  </si>
  <si>
    <t>Trần Thị Kim Loan</t>
  </si>
  <si>
    <t>SGD001</t>
  </si>
  <si>
    <t>Giám Đốc Sàn Giao Dịch 1</t>
  </si>
  <si>
    <t>A1905-068</t>
  </si>
  <si>
    <t>Huỳnh Ngọc Ngọc</t>
  </si>
  <si>
    <t>SGD001.1</t>
  </si>
  <si>
    <t>Chuyên viên Kinh doanh 1</t>
  </si>
  <si>
    <t>A2009-002</t>
  </si>
  <si>
    <t>SGD002</t>
  </si>
  <si>
    <t>Giám Đốc Sàn Giao Dịch 2</t>
  </si>
  <si>
    <t>A2010-005</t>
  </si>
  <si>
    <t>Võ Minh Tuấn</t>
  </si>
  <si>
    <t>SGD002.1</t>
  </si>
  <si>
    <t>Chuyên viên Kinh doanh 2</t>
  </si>
  <si>
    <t>A2012-008</t>
  </si>
  <si>
    <t>Nguyễn Thanh Trung</t>
  </si>
  <si>
    <t>SGD003</t>
  </si>
  <si>
    <t>Giám Đốc Sàn VOV kiêm Sàn Phú Quốc</t>
  </si>
  <si>
    <t>A2103-002</t>
  </si>
  <si>
    <t>Nguyễn Văn Khảo</t>
  </si>
  <si>
    <t>SGD003.1</t>
  </si>
  <si>
    <t>Chuyên viên Kinh doanh</t>
  </si>
  <si>
    <t>A2104-004</t>
  </si>
  <si>
    <t>Huỳnh Thị Thanh Tâm</t>
  </si>
  <si>
    <t>SGD-1</t>
  </si>
  <si>
    <t>Giám đốc sàn giao dịch</t>
  </si>
  <si>
    <t>A2104-005</t>
  </si>
  <si>
    <t>Nguyễn Thụy Thúy Quyên</t>
  </si>
  <si>
    <t>SGD-2</t>
  </si>
  <si>
    <t>Nhân viên kinh doanh sàn giao dịch 1</t>
  </si>
  <si>
    <t>A2106-006</t>
  </si>
  <si>
    <t>Nguyễn Văn Công</t>
  </si>
  <si>
    <t>SGD2-1</t>
  </si>
  <si>
    <t>Giám đốc sàn giao dịch 2</t>
  </si>
  <si>
    <t>A2107-008</t>
  </si>
  <si>
    <t>Valentin Galafel Gonzalez</t>
  </si>
  <si>
    <t>SGD2-2</t>
  </si>
  <si>
    <t>Nhân viên kinh doanh sàn giao dịch 2</t>
  </si>
  <si>
    <t>A2109-010</t>
  </si>
  <si>
    <t>Từ Bội Thanh</t>
  </si>
  <si>
    <t>TC001</t>
  </si>
  <si>
    <t>Giám đốc Tài chính</t>
  </si>
  <si>
    <t>A2111-014</t>
  </si>
  <si>
    <t>Huỳnh Chí Hiếu</t>
  </si>
  <si>
    <t>TC002</t>
  </si>
  <si>
    <t>Chuyên viên Quản trị ngân sách kiêm Quản trị nguồn thu</t>
  </si>
  <si>
    <t>A2111-015</t>
  </si>
  <si>
    <t>TC003</t>
  </si>
  <si>
    <t>Chuyên viên Nguồn vốn trong nước 1</t>
  </si>
  <si>
    <t>A2112-017</t>
  </si>
  <si>
    <t>Trần Cao Thuận</t>
  </si>
  <si>
    <t>TC004</t>
  </si>
  <si>
    <t>Chuyên viên Nguồn vốn nước ngoài</t>
  </si>
  <si>
    <t>A2112-018</t>
  </si>
  <si>
    <t>TC005</t>
  </si>
  <si>
    <t>Chuyên viên Nguồn vốn trong nước 2</t>
  </si>
  <si>
    <t>A2202-019</t>
  </si>
  <si>
    <t>Cao Thành Nam</t>
  </si>
  <si>
    <t>TC006</t>
  </si>
  <si>
    <t>Chuyên viên Nguồn vốn trong nước 3</t>
  </si>
  <si>
    <t>A2203-020</t>
  </si>
  <si>
    <t>TC-1</t>
  </si>
  <si>
    <t>Giám đốc tài chính</t>
  </si>
  <si>
    <t>CPQ.BGĐ.1.2014</t>
  </si>
  <si>
    <t>TC-2</t>
  </si>
  <si>
    <t>Chuyên viên tín dụng nguồn vốn nước ngoài</t>
  </si>
  <si>
    <t>CPQ.GPMB.1.2017</t>
  </si>
  <si>
    <t>Hồ Thị Dung</t>
  </si>
  <si>
    <t>TC-3</t>
  </si>
  <si>
    <t>Chuyên viên tín dụng nguồn vốn trong nước</t>
  </si>
  <si>
    <t>CPQ.GPMB.1.2021</t>
  </si>
  <si>
    <t>Trần Quốc Hòa</t>
  </si>
  <si>
    <t>TC-4</t>
  </si>
  <si>
    <t>Chuyên viên tín dụng trong nước</t>
  </si>
  <si>
    <t>CPQ.GPMB.2.2020</t>
  </si>
  <si>
    <t>Võ Thị Mỹ Hiền</t>
  </si>
  <si>
    <t>TC-5</t>
  </si>
  <si>
    <t>Chuyên viên quản trị tài chính</t>
  </si>
  <si>
    <t>CPQ.GPMB.2.2021</t>
  </si>
  <si>
    <t>Phan Bá Bắc</t>
  </si>
  <si>
    <t>TC-6</t>
  </si>
  <si>
    <t>Chuyên viên tài chính</t>
  </si>
  <si>
    <t>CPQ.GPMB.3.2017</t>
  </si>
  <si>
    <t>Nguyễn Sỹ Việt</t>
  </si>
  <si>
    <t>TC-7</t>
  </si>
  <si>
    <t>CPQ.HCNS.11.2020</t>
  </si>
  <si>
    <t>Nguyễn Thị Giao Châu</t>
  </si>
  <si>
    <t>TGĐ</t>
  </si>
  <si>
    <t>Tổng Giám Đốc</t>
  </si>
  <si>
    <t>CPQ.HCNS.14.2021</t>
  </si>
  <si>
    <t>Nguyễn Lâm Đình Duy</t>
  </si>
  <si>
    <t>TK001</t>
  </si>
  <si>
    <t>Thư ký TGĐ</t>
  </si>
  <si>
    <t>CPQ.HCNS.16.2021</t>
  </si>
  <si>
    <t>Võ Trung Phát</t>
  </si>
  <si>
    <t>TK003</t>
  </si>
  <si>
    <t>Thư ký Tổng Giám đốc</t>
  </si>
  <si>
    <t>CPQ.HCNS.4.2017</t>
  </si>
  <si>
    <t>Huỳnh Nguyễn Ngọc Hiển</t>
  </si>
  <si>
    <t>TKTM001</t>
  </si>
  <si>
    <t>CPQ.HCNS.7.2017</t>
  </si>
  <si>
    <t>Bùi Thị Hằng</t>
  </si>
  <si>
    <t>TL001</t>
  </si>
  <si>
    <t>Trợ Lý TGĐ</t>
  </si>
  <si>
    <t>CPQ.HCNS.7.2020</t>
  </si>
  <si>
    <t>Nguyễn Hoàng Tiến</t>
  </si>
  <si>
    <t>TL002</t>
  </si>
  <si>
    <t>Trợ Lý Phó Tổng Giám đốc Khối Tài Chính Kế Toán</t>
  </si>
  <si>
    <t>CPQ.HCNS.8.2018</t>
  </si>
  <si>
    <t>Võ Văn Trang</t>
  </si>
  <si>
    <t>TL003</t>
  </si>
  <si>
    <t>Trợ Lý TGĐ 2</t>
  </si>
  <si>
    <t>CPQ.KHTH.5.2018</t>
  </si>
  <si>
    <t>Lương Thu Trang</t>
  </si>
  <si>
    <t>TLCN003</t>
  </si>
  <si>
    <t>Trợ lý Phó Tổng Giám đốc Khối KHKTKT</t>
  </si>
  <si>
    <t>CPQ.KT.1.2019</t>
  </si>
  <si>
    <t>Nguyễn Ngọc Sang</t>
  </si>
  <si>
    <t>TLCN004</t>
  </si>
  <si>
    <t>CPQ.KTH.3.2021</t>
  </si>
  <si>
    <t>Nguyễn Trọng Phúc</t>
  </si>
  <si>
    <t>TLCN005</t>
  </si>
  <si>
    <t>CPQ.KTH.4.2021</t>
  </si>
  <si>
    <t>Lê Nghị Sỹ</t>
  </si>
  <si>
    <t>TLCN-1</t>
  </si>
  <si>
    <t>Trợ lý P. Tổng Giám đốc TC-KT</t>
  </si>
  <si>
    <t>CPQ.KTH.5.2021</t>
  </si>
  <si>
    <t>Phùng Nhật Quốc</t>
  </si>
  <si>
    <t>TLCN-2</t>
  </si>
  <si>
    <t>Trợ Lý</t>
  </si>
  <si>
    <t>CPQ.QLDA.2.2021</t>
  </si>
  <si>
    <t>Nguyễn Lê Phú Đạt</t>
  </si>
  <si>
    <t>TLTK001</t>
  </si>
  <si>
    <t>Trưởng Ban  TL-TK</t>
  </si>
  <si>
    <t>CPQ.QLDA.6.2018</t>
  </si>
  <si>
    <t>TLTK-1</t>
  </si>
  <si>
    <t>Trợ lý TGĐ</t>
  </si>
  <si>
    <t>CPQ.QLDA.6.2019</t>
  </si>
  <si>
    <t>Nguyễn Đình Vinh</t>
  </si>
  <si>
    <t>TLTK-2</t>
  </si>
  <si>
    <t>CPQ.QLDA.7.2019</t>
  </si>
  <si>
    <t>Đinh Hoài Nam</t>
  </si>
  <si>
    <t>TLTM001</t>
  </si>
  <si>
    <t>Trợ Lý Phó Tổng Giám đốc Khối Thương Mại</t>
  </si>
  <si>
    <t>CPQ.QLDA.8.2020</t>
  </si>
  <si>
    <t>Nguyễn Sơn Hổ</t>
  </si>
  <si>
    <t>TT001</t>
  </si>
  <si>
    <t>Trưởng  phòng Marketing</t>
  </si>
  <si>
    <t>CPQ.QLDA.9.2019</t>
  </si>
  <si>
    <t>Trương Thị Kiều Trang</t>
  </si>
  <si>
    <t>TT002</t>
  </si>
  <si>
    <t>Phó phòng Marketing phụ trách Thương hiệu</t>
  </si>
  <si>
    <t>CTL-1126</t>
  </si>
  <si>
    <t>TT003</t>
  </si>
  <si>
    <t>Phó phòng Marketing</t>
  </si>
  <si>
    <t>NV001</t>
  </si>
  <si>
    <t>User  2</t>
  </si>
  <si>
    <t>TT004</t>
  </si>
  <si>
    <t>Chuyên viên Nghiên cứu thị trường</t>
  </si>
  <si>
    <t>PT Khối Cung Ứng</t>
  </si>
  <si>
    <t>TT005</t>
  </si>
  <si>
    <t>Chuyên viên Digital/SEO</t>
  </si>
  <si>
    <t>user1</t>
  </si>
  <si>
    <t>user  1</t>
  </si>
  <si>
    <t>TT006</t>
  </si>
  <si>
    <t>Tổ trưởng Tổ Digital</t>
  </si>
  <si>
    <t>TT007</t>
  </si>
  <si>
    <t>Chuyên viên Thiết kế</t>
  </si>
  <si>
    <t>TT008</t>
  </si>
  <si>
    <t>Chuyên viên Quan hệ truyền thông</t>
  </si>
  <si>
    <t>TT009</t>
  </si>
  <si>
    <t>Trưởng Bộ phận Thương hiệu kiêm Thiết kế</t>
  </si>
  <si>
    <t>TT010</t>
  </si>
  <si>
    <t>Chuyên viên nội dung</t>
  </si>
  <si>
    <t>TT012</t>
  </si>
  <si>
    <t>Trưởng Bộ phận Truyền thông</t>
  </si>
  <si>
    <t>TT013</t>
  </si>
  <si>
    <t>Chuyên viên Thiết kế &amp; Quản lý Nội dung</t>
  </si>
  <si>
    <t>TT014</t>
  </si>
  <si>
    <t>Trưởng Bộ phận Sáng tạo &amp; Quản lý thương hiệu</t>
  </si>
  <si>
    <t>VSPM001</t>
  </si>
  <si>
    <t>Tổ trưởng Tổ Vệ sinh</t>
  </si>
  <si>
    <t>VSPM002</t>
  </si>
  <si>
    <t>IMPORT/EXPORT danh sách chỉ tiêu</t>
  </si>
  <si>
    <t>Quyền cấp 1 - duyệt kết quả</t>
  </si>
  <si>
    <t>Quyền cấp 2 - duyệt kết quả</t>
  </si>
  <si>
    <t>Quyền cấp 3 - duyệt kết quả</t>
  </si>
  <si>
    <t xml:space="preserve">Mã chỉ tiêu cấp trên </t>
  </si>
  <si>
    <t>Tên chỉ tiêu cấp trên</t>
  </si>
  <si>
    <t xml:space="preserve">Số kế hoạch [B] </t>
  </si>
  <si>
    <t>Tên nhân sự phụ trách</t>
  </si>
  <si>
    <t>Mã chức danh</t>
  </si>
  <si>
    <t>Tên chức danh</t>
  </si>
  <si>
    <t>Mã bộ phận</t>
  </si>
  <si>
    <t>Tên bộ phận</t>
  </si>
  <si>
    <t>Công thức tính điểm chỉ tiêu
[C]</t>
  </si>
  <si>
    <t>Diễn giải công thức tính điểm chỉ tiêu</t>
  </si>
  <si>
    <t>Mã thành viên tham gia</t>
  </si>
  <si>
    <t>Đối tượng áp dụng quyền nhập</t>
  </si>
  <si>
    <t>Đối tượng áp dụng quyền duyệt</t>
  </si>
  <si>
    <t>Ngày</t>
  </si>
  <si>
    <t>Tỷ lệ</t>
  </si>
  <si>
    <t>Ngày bắt đầu (*)</t>
  </si>
  <si>
    <t>Kỳ hạn (*)</t>
  </si>
  <si>
    <t>[MaHTCT]</t>
  </si>
  <si>
    <t>[MaChiTieu]</t>
  </si>
  <si>
    <t>[TenChiTieu]</t>
  </si>
  <si>
    <t>[TenMucTieu]</t>
  </si>
  <si>
    <t>[MaChiTieuCapTren]</t>
  </si>
  <si>
    <t>[TenChiTieuCapTren]</t>
  </si>
  <si>
    <t>[MucUuTien]</t>
  </si>
  <si>
    <t>[TenLoaiChiTieu]</t>
  </si>
  <si>
    <t>[KieuDuLieu]</t>
  </si>
  <si>
    <t>[DonViTinh]</t>
  </si>
  <si>
    <t>[KeHoachSo]</t>
  </si>
  <si>
    <t>[KeHoachNgay]</t>
  </si>
  <si>
    <t>[KeHoachTyLe]</t>
  </si>
  <si>
    <t>[TrongSo]</t>
  </si>
  <si>
    <t>[TanSuat]</t>
  </si>
  <si>
    <t>[KyDanhGia]</t>
  </si>
  <si>
    <t>[NgayBatDau]</t>
  </si>
  <si>
    <t>[KyHan]</t>
  </si>
  <si>
    <t>[MaChuTheChiTieu]</t>
  </si>
  <si>
    <t>[TenChuTheChiTieu]</t>
  </si>
  <si>
    <t>[MaNhanSu]</t>
  </si>
  <si>
    <t>[TenNhanSu]</t>
  </si>
  <si>
    <t>[MaChucDanh]</t>
  </si>
  <si>
    <t>[TenChucDanh]</t>
  </si>
  <si>
    <t>[MaBoPhan]</t>
  </si>
  <si>
    <t>[TenBoPhan]</t>
  </si>
  <si>
    <t>[CongThucTinhDiemChiTieu]</t>
  </si>
  <si>
    <t>[DienGiaiCongThucTinhDiemChiTieu]</t>
  </si>
  <si>
    <t>[MaThanhVienThamGia]</t>
  </si>
  <si>
    <t>[QuyenNhap]</t>
  </si>
  <si>
    <t>[DoiTuongApDungQuyenNhap]</t>
  </si>
  <si>
    <t>[QuyenDuyet1]</t>
  </si>
  <si>
    <t>[DoiTuongApDungQuyenDuyet1]</t>
  </si>
  <si>
    <t>[QuyenDuyet2]</t>
  </si>
  <si>
    <t>[DoiTuongApDungQuyenDuyet2]</t>
  </si>
  <si>
    <t>[QuyenDuyet3]</t>
  </si>
  <si>
    <t>[DoiTuongApDungQuyenDuyet3]</t>
  </si>
  <si>
    <t>MT2022</t>
  </si>
  <si>
    <t>F1.1_401_N</t>
  </si>
  <si>
    <t>Doanh số</t>
  </si>
  <si>
    <t/>
  </si>
  <si>
    <t>2022-01-01</t>
  </si>
  <si>
    <t>2022-12-31</t>
  </si>
  <si>
    <t>MAX([A]/[B],0)</t>
  </si>
  <si>
    <t>TGĐ,KPI</t>
  </si>
  <si>
    <t>F1.1_401_T1</t>
  </si>
  <si>
    <t>2022-01-31</t>
  </si>
  <si>
    <t>F1.1_401_T10</t>
  </si>
  <si>
    <t>2022-10-01</t>
  </si>
  <si>
    <t>2022-10-31</t>
  </si>
  <si>
    <t>F1.1_401_T11</t>
  </si>
  <si>
    <t>2022-11-01</t>
  </si>
  <si>
    <t>2022-11-30</t>
  </si>
  <si>
    <t>F1.1_401_T12</t>
  </si>
  <si>
    <t>2022-12-01</t>
  </si>
  <si>
    <t>F1.1_401_T2</t>
  </si>
  <si>
    <t>2022-02-01</t>
  </si>
  <si>
    <t>2022-02-28</t>
  </si>
  <si>
    <t>F1.1_401_T3</t>
  </si>
  <si>
    <t>2022-03-01</t>
  </si>
  <si>
    <t>2022-03-31</t>
  </si>
  <si>
    <t>F1.1_401_T4</t>
  </si>
  <si>
    <t>2022-04-01</t>
  </si>
  <si>
    <t>2022-04-30</t>
  </si>
  <si>
    <t>F1.1_401_T5</t>
  </si>
  <si>
    <t>2022-05-01</t>
  </si>
  <si>
    <t>2022-05-31</t>
  </si>
  <si>
    <t>F1.1_401_T6</t>
  </si>
  <si>
    <t>2022-06-01</t>
  </si>
  <si>
    <t>2022-06-30</t>
  </si>
  <si>
    <t>F1.1_401_T7</t>
  </si>
  <si>
    <t>2022-07-01</t>
  </si>
  <si>
    <t>2022-07-31</t>
  </si>
  <si>
    <t>F1.1_401_T8</t>
  </si>
  <si>
    <t>2022-08-01</t>
  </si>
  <si>
    <t>2022-08-31</t>
  </si>
  <si>
    <t>F1.1_401_T9</t>
  </si>
  <si>
    <t>2022-09-01</t>
  </si>
  <si>
    <t>2022-09-30</t>
  </si>
  <si>
    <t>F4.2_401_N</t>
  </si>
  <si>
    <t>Sản lượng xây dựng</t>
  </si>
  <si>
    <t>F4.2_401_T1</t>
  </si>
  <si>
    <t>F4.2_401_T10</t>
  </si>
  <si>
    <t>F4.2_401_T11</t>
  </si>
  <si>
    <t>F4.2_401_T12</t>
  </si>
  <si>
    <t>F4.2_401_T2</t>
  </si>
  <si>
    <t>F4.2_401_T3</t>
  </si>
  <si>
    <t>F4.2_401_T4</t>
  </si>
  <si>
    <t>F4.2_401_T5</t>
  </si>
  <si>
    <t>F4.2_401_T6</t>
  </si>
  <si>
    <t>F4.2_401_T7</t>
  </si>
  <si>
    <t>F4.2_401_T8</t>
  </si>
  <si>
    <t>F4.2_401_T9</t>
  </si>
  <si>
    <t>F5.2_401_N</t>
  </si>
  <si>
    <t>Sử dụng hiệu quả chi phí hoạt động của toàn Công ty so với kế hoạch</t>
  </si>
  <si>
    <t>Kiểm soát chi phí không vượt kế hoạch</t>
  </si>
  <si>
    <t>IF(AND([A]&lt;11095),130%,IF(AND([A]&gt;=11095,[A]&lt;12680),120%,IF(AND([A]&gt;=12680,[A]&lt;15850),110%,IF(AND([A]&gt;=15850,[A]&lt;16642),100%,IF(AND([A]&gt;=16642,[A]&lt;17435),90%,IF(AND([A]&gt;=17435,[A]&lt;19020),80%,IF([A]&gt;19020,70%,0%)))))))</t>
  </si>
  <si>
    <t>F5.2_401_T1</t>
  </si>
  <si>
    <t>Không áp dụng</t>
  </si>
  <si>
    <t>F5.2_401_T10</t>
  </si>
  <si>
    <t>F5.2_401_T11</t>
  </si>
  <si>
    <t>F5.2_401_T12</t>
  </si>
  <si>
    <t>F5.2_401_T2</t>
  </si>
  <si>
    <t>F5.2_401_T3</t>
  </si>
  <si>
    <t>F5.2_401_T4</t>
  </si>
  <si>
    <t>F5.2_401_T5</t>
  </si>
  <si>
    <t>F5.2_401_T6</t>
  </si>
  <si>
    <t>F5.2_401_T7</t>
  </si>
  <si>
    <t>F5.2_401_T8</t>
  </si>
  <si>
    <t>F5.2_401_T9</t>
  </si>
  <si>
    <t>C22_401_T1</t>
  </si>
  <si>
    <t>Tỉ lệ hoàn thành chỉ đạo công việc của TGĐ trong kỳ.</t>
  </si>
  <si>
    <t>C22_1_T1</t>
  </si>
  <si>
    <t>BLD001,KPI</t>
  </si>
  <si>
    <t>C22_401_T10</t>
  </si>
  <si>
    <t>Tỉ lệ thực hiện kế hoạch &amp; chỉ đạo của phòng theo đánh giá của Phòng kế hoạch</t>
  </si>
  <si>
    <t>C22_1_T10</t>
  </si>
  <si>
    <t>C22_401_T11</t>
  </si>
  <si>
    <t>C22_1_T11</t>
  </si>
  <si>
    <t>C22_401_T12</t>
  </si>
  <si>
    <t>C22_1_T12</t>
  </si>
  <si>
    <t>C22_401_T2</t>
  </si>
  <si>
    <t>C22_1_T2</t>
  </si>
  <si>
    <t>Hoàn thành 100% tất cả những chỉ đạo trong năm đúng tiến độ</t>
  </si>
  <si>
    <t>C22_401_T3</t>
  </si>
  <si>
    <t>C22_1_T3</t>
  </si>
  <si>
    <t>C22_401_T4</t>
  </si>
  <si>
    <t>C22_1_T4</t>
  </si>
  <si>
    <t>C22_401_T5</t>
  </si>
  <si>
    <t>C22_1_T5</t>
  </si>
  <si>
    <t>C22_401_T6</t>
  </si>
  <si>
    <t>C22_1_T6</t>
  </si>
  <si>
    <t>C22_401_T7</t>
  </si>
  <si>
    <t>C22_1_T7</t>
  </si>
  <si>
    <t>C22_401_T8</t>
  </si>
  <si>
    <t>C22_1_T8</t>
  </si>
  <si>
    <t>C22_401_T9</t>
  </si>
  <si>
    <t>C22_1_T9</t>
  </si>
  <si>
    <t>C22_401_N</t>
  </si>
  <si>
    <t>C22_1_N</t>
  </si>
  <si>
    <t>d2022.209_401_N</t>
  </si>
  <si>
    <t>Tỷ lệ 100% hoàn thành công việc phát hành thư bảo lãnh cho KH vay vốn và thư bảo lãnh thanh toán cho nhà thầu</t>
  </si>
  <si>
    <t>d2022.209_401_T1</t>
  </si>
  <si>
    <t>d2022.209_401_T10</t>
  </si>
  <si>
    <t>d2022.209_401_T11</t>
  </si>
  <si>
    <t>d2022.209_401_T12</t>
  </si>
  <si>
    <t>d2022.209_401_T2</t>
  </si>
  <si>
    <t>d2022.209_401_T3</t>
  </si>
  <si>
    <t>d2022.209_401_T4</t>
  </si>
  <si>
    <t>d2022.209_401_T5</t>
  </si>
  <si>
    <t>d2022.209_401_T6</t>
  </si>
  <si>
    <t>d2022.209_401_T7</t>
  </si>
  <si>
    <t>d2022.209_401_T8</t>
  </si>
  <si>
    <t>d2022.209_401_T9</t>
  </si>
  <si>
    <t>d2022.711_401_N</t>
  </si>
  <si>
    <t>Đảm bảo phát triển quan hệ thêm tối thiểu 1 ngân hàng trong nước hoặc ngoài nước (có tờ trình đề xuất)</t>
  </si>
  <si>
    <t>d2022.711_1_N</t>
  </si>
  <si>
    <t>IF([A]&lt;1,60%,IF([A]&gt;=1,100%,IF([A]&lt;4,120%,130%)))</t>
  </si>
  <si>
    <t>d2022.711_401_T1</t>
  </si>
  <si>
    <t>d2022.711_1_T1</t>
  </si>
  <si>
    <t>d2022.711_401_T10</t>
  </si>
  <si>
    <t>d2022.711_1_T10</t>
  </si>
  <si>
    <t>d2022.711_401_T11</t>
  </si>
  <si>
    <t>d2022.711_1_T11</t>
  </si>
  <si>
    <t>d2022.711_401_T12</t>
  </si>
  <si>
    <t>d2022.711_1_T12</t>
  </si>
  <si>
    <t>d2022.711_401_T2</t>
  </si>
  <si>
    <t>d2022.711_1_T2</t>
  </si>
  <si>
    <t>d2022.711_401_T3</t>
  </si>
  <si>
    <t>d2022.711_1_T3</t>
  </si>
  <si>
    <t>d2022.711_401_T4</t>
  </si>
  <si>
    <t>d2022.711_1_T4</t>
  </si>
  <si>
    <t>d2022.711_401_T5</t>
  </si>
  <si>
    <t>d2022.711_1_T5</t>
  </si>
  <si>
    <t>d2022.711_401_T6</t>
  </si>
  <si>
    <t>d2022.711_1_T6</t>
  </si>
  <si>
    <t>d2022.711_401_T7</t>
  </si>
  <si>
    <t>d2022.711_1_T7</t>
  </si>
  <si>
    <t>d2022.711_401_T8</t>
  </si>
  <si>
    <t>d2022.711_1_T8</t>
  </si>
  <si>
    <t>d2022.711_401_T9</t>
  </si>
  <si>
    <t>d2022.711_1_T9</t>
  </si>
  <si>
    <t>dtckt1181_401_N</t>
  </si>
  <si>
    <t>Lãi suất TK cao hơn LSTK do ngân hàng công bố từ 0.3 - 1% (có tờ trình đề xuất)</t>
  </si>
  <si>
    <t>dtckt1181_1_N</t>
  </si>
  <si>
    <t>IF([A]&lt;0.3,60%,IF([A]&lt;1.1,100%,IF([A]&lt;2,120%,130%)))</t>
  </si>
  <si>
    <t>dtckt1181_401_T1</t>
  </si>
  <si>
    <t>dtckt1181_1_T1</t>
  </si>
  <si>
    <t>dtckt1181_401_T10</t>
  </si>
  <si>
    <t>dtckt1181_1_T10</t>
  </si>
  <si>
    <t>dtckt1181_401_T11</t>
  </si>
  <si>
    <t>dtckt1181_1_T11</t>
  </si>
  <si>
    <t>dtckt1181_401_T12</t>
  </si>
  <si>
    <t>dtckt1181_1_T12</t>
  </si>
  <si>
    <t>dtckt1181_401_T2</t>
  </si>
  <si>
    <t>dtckt1181_1_T2</t>
  </si>
  <si>
    <t>dtckt1181_401_T3</t>
  </si>
  <si>
    <t>dtckt1181_1_T3</t>
  </si>
  <si>
    <t>dtckt1181_401_T4</t>
  </si>
  <si>
    <t>dtckt1181_1_T4</t>
  </si>
  <si>
    <t>dtckt1181_401_T5</t>
  </si>
  <si>
    <t>dtckt1181_1_T5</t>
  </si>
  <si>
    <t>dtckt1181_401_T6</t>
  </si>
  <si>
    <t>dtckt1181_1_T6</t>
  </si>
  <si>
    <t>dtckt1181_401_T7</t>
  </si>
  <si>
    <t>dtckt1181_1_T7</t>
  </si>
  <si>
    <t>dtckt1181_401_T8</t>
  </si>
  <si>
    <t>dtckt1181_1_T8</t>
  </si>
  <si>
    <t>dtckt1181_401_T9</t>
  </si>
  <si>
    <t>dtckt1181_1_T9</t>
  </si>
  <si>
    <t>dtckt371_401_N</t>
  </si>
  <si>
    <t>Lãi suất vay thấp hơn LSV ngân hàng công bố từ 0.5 - 1.5%</t>
  </si>
  <si>
    <t>dtckt371_1_N</t>
  </si>
  <si>
    <t>IF([A]&lt;0.5,60%,IF([A]&lt;0.6,100%,IF([A]&lt;1.6,120%,130%)))</t>
  </si>
  <si>
    <t>dtckt371_401_T1</t>
  </si>
  <si>
    <t>dtckt371_1_T1</t>
  </si>
  <si>
    <t>dtckt371_401_T10</t>
  </si>
  <si>
    <t>dtckt371_1_T10</t>
  </si>
  <si>
    <t>dtckt371_401_T11</t>
  </si>
  <si>
    <t>dtckt371_1_T11</t>
  </si>
  <si>
    <t>dtckt371_401_T12</t>
  </si>
  <si>
    <t>dtckt371_1_T12</t>
  </si>
  <si>
    <t>dtckt371_401_T2</t>
  </si>
  <si>
    <t>dtckt371_1_T2</t>
  </si>
  <si>
    <t>dtckt371_401_T3</t>
  </si>
  <si>
    <t>dtckt371_1_T3</t>
  </si>
  <si>
    <t>dtckt371_401_T4</t>
  </si>
  <si>
    <t>dtckt371_1_T4</t>
  </si>
  <si>
    <t>dtckt371_401_T5</t>
  </si>
  <si>
    <t>dtckt371_1_T5</t>
  </si>
  <si>
    <t>dtckt371_401_T6</t>
  </si>
  <si>
    <t>dtckt371_1_T6</t>
  </si>
  <si>
    <t>dtckt371_401_T7</t>
  </si>
  <si>
    <t>dtckt371_1_T7</t>
  </si>
  <si>
    <t>dtckt371_401_T8</t>
  </si>
  <si>
    <t>dtckt371_1_T8</t>
  </si>
  <si>
    <t>dtckt371_401_T9</t>
  </si>
  <si>
    <t>dtckt371_1_T9</t>
  </si>
  <si>
    <t>I31_401_T1</t>
  </si>
  <si>
    <t>Tỷ lệ CBNV hoàn thành công tác thiết lập và đánh giá KPI</t>
  </si>
  <si>
    <t>I31_1_T1</t>
  </si>
  <si>
    <t>I31_401_T10</t>
  </si>
  <si>
    <t>I31_1_T10</t>
  </si>
  <si>
    <t>I31_401_T11</t>
  </si>
  <si>
    <t>I31_1_T11</t>
  </si>
  <si>
    <t>I31_401_T12</t>
  </si>
  <si>
    <t>I31_1_T12</t>
  </si>
  <si>
    <t>I31_401_T2</t>
  </si>
  <si>
    <t>I31_1_T2</t>
  </si>
  <si>
    <t>I31_401_T3</t>
  </si>
  <si>
    <t>I31_1_T3</t>
  </si>
  <si>
    <t>I31_401_T4</t>
  </si>
  <si>
    <t>I31_1_T4</t>
  </si>
  <si>
    <t>I31_401_T5</t>
  </si>
  <si>
    <t>I31_1_T5</t>
  </si>
  <si>
    <t>I31_401_T6</t>
  </si>
  <si>
    <t>I31_1_T6</t>
  </si>
  <si>
    <t>I31_401_T7</t>
  </si>
  <si>
    <t>I31_1_T7</t>
  </si>
  <si>
    <t>I31_401_T8</t>
  </si>
  <si>
    <t>I31_1_T8</t>
  </si>
  <si>
    <t>I31_401_T9</t>
  </si>
  <si>
    <t>I31_1_T9</t>
  </si>
  <si>
    <t>I31_401_N</t>
  </si>
  <si>
    <t>I31_1_N</t>
  </si>
  <si>
    <t>I41_401_N</t>
  </si>
  <si>
    <t>Hoàn thành công nghệ hoá hệ thống lưu trữ (lưu trữ theo danh mục cả file cứng và file mềm) tính bằng số lượng lỗi (quá thời hạn đóng theo quy định) về công tác lưu trữ hồ sơ không quá 5 lỗi/ 1 lần kiểm tra (tăng giảm 1lỗi +-5%)</t>
  </si>
  <si>
    <t>I41_1_N</t>
  </si>
  <si>
    <t>I41_401_T12</t>
  </si>
  <si>
    <t>iCT2021.122_401_N</t>
  </si>
  <si>
    <t>Thu tiền từ hoạt động tài chính</t>
  </si>
  <si>
    <t>iCT2021.122_401_T1</t>
  </si>
  <si>
    <t>iCT2021.122_401_T10</t>
  </si>
  <si>
    <t>iCT2021.122_401_T11</t>
  </si>
  <si>
    <t>iCT2021.122_401_T12</t>
  </si>
  <si>
    <t>iCT2021.122_401_T2</t>
  </si>
  <si>
    <t>iCT2021.122_401_T3</t>
  </si>
  <si>
    <t>iCT2021.122_401_T4</t>
  </si>
  <si>
    <t>iCT2021.122_401_T5</t>
  </si>
  <si>
    <t>iCT2021.122_401_T6</t>
  </si>
  <si>
    <t>iCT2021.122_401_T7</t>
  </si>
  <si>
    <t>iCT2021.122_401_T8</t>
  </si>
  <si>
    <t>iCT2021.122_401_T9</t>
  </si>
  <si>
    <t>iCT2021.125_401_N</t>
  </si>
  <si>
    <t>Bàn giao sổ và hồ sơ khác cho khách hàng đúng hạn, không sai sót 100% theo tiến độ triển khai thực tế</t>
  </si>
  <si>
    <t>iCT2021.125_401_T1</t>
  </si>
  <si>
    <t>iCT2021.125_401_T10</t>
  </si>
  <si>
    <t>iCT2021.125_401_T11</t>
  </si>
  <si>
    <t>iCT2021.125_401_T12</t>
  </si>
  <si>
    <t>iCT2021.125_401_T2</t>
  </si>
  <si>
    <t>iCT2021.125_401_T3</t>
  </si>
  <si>
    <t>iCT2021.125_401_T4</t>
  </si>
  <si>
    <t>iCT2021.125_401_T5</t>
  </si>
  <si>
    <t>iCT2021.125_401_T6</t>
  </si>
  <si>
    <t>iCT2021.125_401_T7</t>
  </si>
  <si>
    <t>iCT2021.125_401_T8</t>
  </si>
  <si>
    <t>iCT2021.125_401_T9</t>
  </si>
  <si>
    <t>L21_401_T1</t>
  </si>
  <si>
    <t>Số giờ đào tạo trung bình đạt bình quân tổng giờ theo KH/người/năm(cả nội bộ và bên ngoài)(mỗi tháng tham gia đào tạo đúng theo KH đăng ký đạt 100%)</t>
  </si>
  <si>
    <t>L21_1_T1</t>
  </si>
  <si>
    <t>L21_401_T10</t>
  </si>
  <si>
    <t>L21_1_T10</t>
  </si>
  <si>
    <t>L21_401_T11</t>
  </si>
  <si>
    <t>L21_1_T11</t>
  </si>
  <si>
    <t>L21_401_T12</t>
  </si>
  <si>
    <t>L21_1_T12</t>
  </si>
  <si>
    <t>L21_401_T2</t>
  </si>
  <si>
    <t>L21_1_T2</t>
  </si>
  <si>
    <t>L21_401_T3</t>
  </si>
  <si>
    <t>L21_1_T3</t>
  </si>
  <si>
    <t>L21_401_T4</t>
  </si>
  <si>
    <t>L21_1_T4</t>
  </si>
  <si>
    <t>L21_401_T5</t>
  </si>
  <si>
    <t>L21_1_T5</t>
  </si>
  <si>
    <t>L21_401_T6</t>
  </si>
  <si>
    <t>L21_1_T6</t>
  </si>
  <si>
    <t>L21_401_T7</t>
  </si>
  <si>
    <t>L21_1_T7</t>
  </si>
  <si>
    <t>L21_401_T8</t>
  </si>
  <si>
    <t>L21_1_T8</t>
  </si>
  <si>
    <t>L21_401_T9</t>
  </si>
  <si>
    <t>L21_1_T9</t>
  </si>
  <si>
    <t>L21_401_N</t>
  </si>
  <si>
    <t>L21_1_N</t>
  </si>
  <si>
    <t>C2_401_N</t>
  </si>
  <si>
    <t>Tỷ lệ vi phạm NQLĐ chưa đến mức họp xử lý kỷ luật trong đó: vi phạm 1 lỗi trừ 20%. Trong tháng nếu cá nhân chấp hành tốt nội quy, không vi phạm thì sẽ được trọn 100%(nội dung các lỗi sẽ được Phòng Nhân sự trình chủ trương quy định cụ thể)</t>
  </si>
  <si>
    <t>CÁC CHỈ TIÊU TUÂN THỦ QĐ &amp; NQ CÔNG TY</t>
  </si>
  <si>
    <t>C2_401_T1</t>
  </si>
  <si>
    <t>C2_401_T10</t>
  </si>
  <si>
    <t>C2_401_T11</t>
  </si>
  <si>
    <t>C2_401_T12</t>
  </si>
  <si>
    <t>C2_401_T2</t>
  </si>
  <si>
    <t>C2_401_T3</t>
  </si>
  <si>
    <t>C2_401_T4</t>
  </si>
  <si>
    <t>C2_401_T5</t>
  </si>
  <si>
    <t>C2_401_T6</t>
  </si>
  <si>
    <t>C2_401_T7</t>
  </si>
  <si>
    <t>C2_401_T8</t>
  </si>
  <si>
    <t>C2_401_T9</t>
  </si>
  <si>
    <t>B1_401_N</t>
  </si>
  <si>
    <t>Chỉ tiêu về quản lý đội ngũ: Đánh giá riêng cấp Giám đốc/ Trưởng Phòng/ Ban</t>
  </si>
  <si>
    <t xml:space="preserve">CÁC CHỈ TIÊU MỞ RỘNG </t>
  </si>
  <si>
    <t>[A]*1%</t>
  </si>
  <si>
    <t>B1_401_T1</t>
  </si>
  <si>
    <t>B1_401_T10</t>
  </si>
  <si>
    <t>B1_401_T11</t>
  </si>
  <si>
    <t>B1_401_T12</t>
  </si>
  <si>
    <t>B1_401_T2</t>
  </si>
  <si>
    <t>B1_401_T3</t>
  </si>
  <si>
    <t>B1_401_T4</t>
  </si>
  <si>
    <t>B1_401_T5</t>
  </si>
  <si>
    <t>B1_401_T6</t>
  </si>
  <si>
    <t>B1_401_T7</t>
  </si>
  <si>
    <t>B1_401_T8</t>
  </si>
  <si>
    <t>B1_401_T9</t>
  </si>
  <si>
    <t>B2_401_N</t>
  </si>
  <si>
    <t>Tùy theo kết quả từ các cải tiến công việc, các thành tích đạt được mà Ban Tổng Giám đốc ghi nhận và đánh giá cộng điểm</t>
  </si>
  <si>
    <t>B2_401_T1</t>
  </si>
  <si>
    <t>B2_401_T10</t>
  </si>
  <si>
    <t>B2_401_T11</t>
  </si>
  <si>
    <t>B2_401_T12</t>
  </si>
  <si>
    <t>B2_401_T2</t>
  </si>
  <si>
    <t>B2_401_T3</t>
  </si>
  <si>
    <t>B2_401_T4</t>
  </si>
  <si>
    <t>B2_401_T5</t>
  </si>
  <si>
    <t>B2_401_T6</t>
  </si>
  <si>
    <t>B2_401_T7</t>
  </si>
  <si>
    <t>B2_401_T8</t>
  </si>
  <si>
    <t>B2_401_T9</t>
  </si>
  <si>
    <t>C1_401_N</t>
  </si>
  <si>
    <t>Nếu CBNV bị xử lý kỷ luật có quyết định, sẽ bị trừ trực tiếp vào tổng kết quả KPIs tháng:'- Bị lập văn bản nhắc nhở: -20% KPIs tổng tháng- Bị lập văn bản Khiển trách: -50% KPIs tổng tháng- Các mức kỷ luật cao hơn sẽ tùy thuộc vào đánh giá tình hình thực tế</t>
  </si>
  <si>
    <t>C1_401_T1</t>
  </si>
  <si>
    <t>C1_401_T10</t>
  </si>
  <si>
    <t>C1_401_T11</t>
  </si>
  <si>
    <t>C1_401_T12</t>
  </si>
  <si>
    <t>C1_401_T2</t>
  </si>
  <si>
    <t>C1_401_T3</t>
  </si>
  <si>
    <t>C1_401_T4</t>
  </si>
  <si>
    <t>C1_401_T5</t>
  </si>
  <si>
    <t>C1_401_T6</t>
  </si>
  <si>
    <t>C1_401_T7</t>
  </si>
  <si>
    <t>C1_401_T8</t>
  </si>
  <si>
    <t>C1_401_T9</t>
  </si>
  <si>
    <t>C3_401_N</t>
  </si>
  <si>
    <t>Dựa trên phân công công việc từ cấp GĐ/TP/TB, cấp GĐ/TP/TB có quyền đánh  giá thái độ làm việc, mức độ tương tác trong công việc của CBNV phụ trách. Mức trừ không quá 15% KPIs tổng tháng.</t>
  </si>
  <si>
    <t>C3_401_T1</t>
  </si>
  <si>
    <t>C3_401_T10</t>
  </si>
  <si>
    <t>C3_401_T11</t>
  </si>
  <si>
    <t>C3_401_T12</t>
  </si>
  <si>
    <t>C3_401_T2</t>
  </si>
  <si>
    <t>C3_401_T3</t>
  </si>
  <si>
    <t>C3_401_T4</t>
  </si>
  <si>
    <t>C3_401_T5</t>
  </si>
  <si>
    <t>C3_401_T6</t>
  </si>
  <si>
    <t>C3_401_T7</t>
  </si>
  <si>
    <t>C3_401_T8</t>
  </si>
  <si>
    <t>C3_401_T9</t>
  </si>
  <si>
    <r>
      <rPr>
        <sz val="8"/>
        <color rgb="FFFF0000"/>
        <rFont val="Calibri"/>
        <family val="2"/>
        <scheme val="minor"/>
      </rPr>
      <t>*</t>
    </r>
    <r>
      <rPr>
        <sz val="8"/>
        <color theme="1"/>
        <rFont val="Calibri"/>
        <family val="2"/>
        <scheme val="minor"/>
      </rPr>
      <t xml:space="preserve"> Bắt buộc phải nhập</t>
    </r>
  </si>
  <si>
    <r>
      <t xml:space="preserve">Mã hệ thống chỉ tiêu </t>
    </r>
    <r>
      <rPr>
        <sz val="8"/>
        <color rgb="FFFF0000"/>
        <rFont val="Calibri"/>
        <family val="2"/>
        <scheme val="minor"/>
      </rPr>
      <t>(*)</t>
    </r>
  </si>
  <si>
    <r>
      <t xml:space="preserve">Mã chỉ tiêu </t>
    </r>
    <r>
      <rPr>
        <sz val="8"/>
        <color rgb="FFFF0000"/>
        <rFont val="Calibri"/>
        <family val="2"/>
        <scheme val="minor"/>
      </rPr>
      <t>(*)</t>
    </r>
  </si>
  <si>
    <r>
      <t>Tên chỉ tiêu</t>
    </r>
    <r>
      <rPr>
        <sz val="8"/>
        <color rgb="FFFF0000"/>
        <rFont val="Calibri"/>
        <family val="2"/>
        <scheme val="minor"/>
      </rPr>
      <t xml:space="preserve"> (*)</t>
    </r>
  </si>
  <si>
    <r>
      <t>Tên mục tiêu</t>
    </r>
    <r>
      <rPr>
        <sz val="8"/>
        <color rgb="FFFF0000"/>
        <rFont val="Calibri"/>
        <family val="2"/>
        <scheme val="minor"/>
      </rPr>
      <t xml:space="preserve"> (*)</t>
    </r>
  </si>
  <si>
    <r>
      <t xml:space="preserve">Mức ưu tiên </t>
    </r>
    <r>
      <rPr>
        <sz val="8"/>
        <color rgb="FFFF0000"/>
        <rFont val="Calibri"/>
        <family val="2"/>
        <scheme val="minor"/>
      </rPr>
      <t>(*)</t>
    </r>
  </si>
  <si>
    <r>
      <t xml:space="preserve">Loại chỉ tiêu </t>
    </r>
    <r>
      <rPr>
        <sz val="8"/>
        <color rgb="FFFF0000"/>
        <rFont val="Calibri"/>
        <family val="2"/>
        <scheme val="minor"/>
      </rPr>
      <t>(*)</t>
    </r>
  </si>
  <si>
    <r>
      <t xml:space="preserve">Kiểu dữ liệu </t>
    </r>
    <r>
      <rPr>
        <sz val="8"/>
        <color rgb="FFFF0000"/>
        <rFont val="Calibri"/>
        <family val="2"/>
        <scheme val="minor"/>
      </rPr>
      <t>(*)</t>
    </r>
  </si>
  <si>
    <r>
      <t xml:space="preserve">Đơn vị tính </t>
    </r>
    <r>
      <rPr>
        <sz val="8"/>
        <color rgb="FFFF0000"/>
        <rFont val="Calibri"/>
        <family val="2"/>
        <scheme val="minor"/>
      </rPr>
      <t>(*)</t>
    </r>
  </si>
  <si>
    <r>
      <t xml:space="preserve">Trọng số </t>
    </r>
    <r>
      <rPr>
        <sz val="8"/>
        <color rgb="FFFF0000"/>
        <rFont val="Calibri"/>
        <family val="2"/>
        <scheme val="minor"/>
      </rPr>
      <t>(*)</t>
    </r>
  </si>
  <si>
    <r>
      <t xml:space="preserve">Tần suất </t>
    </r>
    <r>
      <rPr>
        <sz val="8"/>
        <color rgb="FFFF0000"/>
        <rFont val="Calibri"/>
        <family val="2"/>
        <scheme val="minor"/>
      </rPr>
      <t>(*)</t>
    </r>
  </si>
  <si>
    <r>
      <t xml:space="preserve">Kỳ đánh giá </t>
    </r>
    <r>
      <rPr>
        <sz val="8"/>
        <color rgb="FFFF0000"/>
        <rFont val="Calibri"/>
        <family val="2"/>
        <scheme val="minor"/>
      </rPr>
      <t>(*)</t>
    </r>
  </si>
  <si>
    <r>
      <t xml:space="preserve">Ngày bắt đầu </t>
    </r>
    <r>
      <rPr>
        <sz val="8"/>
        <color rgb="FFFF0000"/>
        <rFont val="Calibri"/>
        <family val="2"/>
        <scheme val="minor"/>
      </rPr>
      <t>(*)</t>
    </r>
  </si>
  <si>
    <r>
      <t>Kỳ hạn</t>
    </r>
    <r>
      <rPr>
        <sz val="8"/>
        <color rgb="FFFF0000"/>
        <rFont val="Calibri"/>
        <family val="2"/>
        <scheme val="minor"/>
      </rPr>
      <t xml:space="preserve"> (*)</t>
    </r>
  </si>
  <si>
    <r>
      <t xml:space="preserve">Mã chủ thể chỉ tiêu </t>
    </r>
    <r>
      <rPr>
        <sz val="8"/>
        <color rgb="FFFF0000"/>
        <rFont val="Calibri"/>
        <family val="2"/>
        <scheme val="minor"/>
      </rPr>
      <t>(*)</t>
    </r>
  </si>
  <si>
    <r>
      <t xml:space="preserve">Tên chủ thể chỉ tiêu
</t>
    </r>
    <r>
      <rPr>
        <sz val="8"/>
        <color rgb="FFFF0000"/>
        <rFont val="Calibri"/>
        <family val="2"/>
        <scheme val="minor"/>
      </rPr>
      <t>Để trống = Chỉ tiêu cá nhân</t>
    </r>
  </si>
  <si>
    <r>
      <t xml:space="preserve">Mã nhân sự phụ trách </t>
    </r>
    <r>
      <rPr>
        <sz val="8"/>
        <color rgb="FFFF0000"/>
        <rFont val="Calibri"/>
        <family val="2"/>
        <scheme val="minor"/>
      </rPr>
      <t>(*)</t>
    </r>
  </si>
  <si>
    <t>Số giờ đào tạo nội bộ trung bình đạt bình quân 32 giờ/người/năm  (trong tháng nếu tham dự đầy đủ các khóa đào tạo theo kế hoạch thì đạt 100%, vắng 1  buổi trừ tương ứng 50%)</t>
  </si>
  <si>
    <t>Mức độ hài lòng của khách hàng</t>
  </si>
  <si>
    <t>Đạt kế hoạch dòng thu cho toàn bộ các dự án.</t>
  </si>
  <si>
    <t>ĐẦU TƯ &amp; VẬN HÀNH (B)</t>
  </si>
  <si>
    <t>Đảm bảo các dự án, công trình của Công ty không chậm tiến độ</t>
  </si>
  <si>
    <t>F2.4_BTGD_N</t>
  </si>
  <si>
    <t>Đáp ứng đầy đủ nguồn vốn ngoài nước cho toàn bộ dự án.</t>
  </si>
  <si>
    <t>F2.4_BTGD_T12</t>
  </si>
  <si>
    <t>F2.5_BTGD_N</t>
  </si>
  <si>
    <t>Đáp ứng đầy đủ nguồn vốn đầu tư trong nước</t>
  </si>
  <si>
    <t>F2.5_BTGD_T12</t>
  </si>
  <si>
    <t>F2.4_401_N</t>
  </si>
  <si>
    <t>F2.4_401_T12</t>
  </si>
  <si>
    <t>F2.5_401_N</t>
  </si>
  <si>
    <t>F2.5_401_T12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</si>
</sst>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yyyy\-mm\-dd;@"/>
    <numFmt numFmtId="165" formatCode="_(* #,##0_);_(* \(#,##0\);_(* &quot;-&quot;??_);_(@_)"/>
  </numFmts>
  <fonts count="8" x14ac:knownFonts="1">
    <font>
      <sz val="11"/>
      <color theme="1"/>
      <name val="Calibri"/>
      <family val="2"/>
      <scheme val="minor"/>
    </font>
    <font>
      <sz val="11"/>
      <color theme="1"/>
      <name val="Calibri"/>
      <family val="2"/>
      <scheme val="minor"/>
    </font>
    <font>
      <sz val="11"/>
      <color rgb="FF006100"/>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sz val="8"/>
      <color rgb="FF000000"/>
      <name val="Arial"/>
      <family val="2"/>
    </font>
  </fonts>
  <fills count="8">
    <fill>
      <patternFill patternType="none"/>
    </fill>
    <fill>
      <patternFill patternType="gray125"/>
    </fill>
    <fill>
      <patternFill patternType="solid">
        <fgColor rgb="FFC6EFCE"/>
      </patternFill>
    </fill>
    <fill>
      <patternFill patternType="solid">
        <fgColor theme="6" tint="0.59999389629810485"/>
        <bgColor indexed="65"/>
      </patternFill>
    </fill>
    <fill>
      <patternFill patternType="solid">
        <fgColor theme="0" tint="-0.14999847407452621"/>
        <bgColor indexed="64"/>
      </patternFill>
    </fill>
    <fill>
      <patternFill patternType="solid">
        <fgColor rgb="FFC6EFCE"/>
        <bgColor indexed="64"/>
      </patternFill>
    </fill>
    <fill>
      <patternFill patternType="solid">
        <fgColor theme="9" tint="0.79998168889431442"/>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rgb="FF7F7F7F"/>
      </bottom>
      <diagonal/>
    </border>
    <border>
      <left/>
      <right/>
      <top style="thin">
        <color indexed="64"/>
      </top>
      <bottom style="thin">
        <color rgb="FF7F7F7F"/>
      </bottom>
      <diagonal/>
    </border>
    <border>
      <left/>
      <right style="thin">
        <color indexed="64"/>
      </right>
      <top style="thin">
        <color indexed="64"/>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3" borderId="0"/>
    <xf numFmtId="43" fontId="1" fillId="0" borderId="0"/>
    <xf numFmtId="0" fontId="2" fillId="2" borderId="0"/>
  </cellStyleXfs>
  <cellXfs count="98">
    <xf numFmtId="0" fontId="0" fillId="0" borderId="0" xfId="0" applyNumberFormat="1" applyFont="1" applyFill="1" applyBorder="1" applyProtection="1"/>
    <xf numFmtId="0" fontId="0" fillId="4" borderId="5" xfId="1" applyNumberFormat="1" applyFont="1" applyFill="1" applyBorder="1" applyAlignment="1" applyProtection="1">
      <alignment horizontal="center" vertical="center" wrapText="1"/>
    </xf>
    <xf numFmtId="0" fontId="0" fillId="4" borderId="5" xfId="1" applyNumberFormat="1" applyFont="1" applyFill="1" applyBorder="1" applyAlignment="1" applyProtection="1">
      <alignment horizontal="center" vertical="center" wrapText="1"/>
    </xf>
    <xf numFmtId="0" fontId="0" fillId="4" borderId="5" xfId="1" applyNumberFormat="1" applyFont="1" applyFill="1" applyBorder="1" applyAlignment="1" applyProtection="1">
      <alignment horizontal="center" vertical="center" wrapText="1"/>
    </xf>
    <xf numFmtId="0" fontId="0" fillId="4" borderId="11" xfId="1" applyNumberFormat="1" applyFont="1" applyFill="1" applyBorder="1" applyAlignment="1" applyProtection="1">
      <alignment horizontal="center" vertical="center" wrapText="1"/>
    </xf>
    <xf numFmtId="0" fontId="0" fillId="4" borderId="12" xfId="1" applyNumberFormat="1" applyFont="1" applyFill="1" applyBorder="1" applyAlignment="1" applyProtection="1">
      <alignment horizontal="center" vertical="center" wrapText="1"/>
    </xf>
    <xf numFmtId="49" fontId="3" fillId="0" borderId="0" xfId="0" applyNumberFormat="1" applyFont="1" applyFill="1" applyBorder="1" applyAlignment="1" applyProtection="1">
      <alignment horizontal="left" vertical="center"/>
    </xf>
    <xf numFmtId="49" fontId="3" fillId="0" borderId="0" xfId="0" applyNumberFormat="1" applyFont="1" applyFill="1" applyBorder="1" applyAlignment="1" applyProtection="1">
      <alignment vertical="center"/>
    </xf>
    <xf numFmtId="49" fontId="4" fillId="0" borderId="0" xfId="0" applyNumberFormat="1" applyFont="1" applyFill="1" applyBorder="1" applyAlignment="1" applyProtection="1">
      <alignment vertical="center"/>
    </xf>
    <xf numFmtId="49" fontId="4" fillId="0" borderId="0" xfId="0" applyNumberFormat="1" applyFont="1" applyFill="1" applyBorder="1" applyAlignment="1" applyProtection="1">
      <alignment vertical="center" wrapText="1"/>
    </xf>
    <xf numFmtId="0" fontId="4"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0" borderId="0" xfId="0" applyNumberFormat="1" applyFont="1" applyFill="1" applyBorder="1" applyAlignment="1" applyProtection="1">
      <alignment horizontal="right" vertical="center"/>
    </xf>
    <xf numFmtId="2" fontId="4" fillId="0" borderId="0" xfId="0" applyNumberFormat="1" applyFont="1" applyFill="1" applyBorder="1" applyAlignment="1" applyProtection="1">
      <alignment horizontal="right" vertical="center"/>
    </xf>
    <xf numFmtId="0" fontId="4" fillId="0" borderId="0" xfId="0" applyNumberFormat="1" applyFont="1" applyFill="1" applyBorder="1" applyProtection="1"/>
    <xf numFmtId="164" fontId="4" fillId="0" borderId="0" xfId="0" applyNumberFormat="1" applyFont="1" applyFill="1" applyBorder="1" applyAlignment="1" applyProtection="1">
      <alignment horizontal="left" vertical="center"/>
    </xf>
    <xf numFmtId="49" fontId="4" fillId="0" borderId="0" xfId="0" applyNumberFormat="1" applyFont="1" applyFill="1" applyBorder="1" applyAlignment="1" applyProtection="1">
      <alignment horizontal="left" vertical="center"/>
    </xf>
    <xf numFmtId="49" fontId="4" fillId="0" borderId="0" xfId="0" applyNumberFormat="1" applyFont="1" applyFill="1" applyBorder="1" applyAlignment="1" applyProtection="1">
      <alignment vertical="top"/>
    </xf>
    <xf numFmtId="49" fontId="4" fillId="5" borderId="5" xfId="0" applyNumberFormat="1" applyFont="1" applyFill="1" applyBorder="1" applyAlignment="1" applyProtection="1">
      <alignment horizontal="center" vertical="center"/>
    </xf>
    <xf numFmtId="49" fontId="4" fillId="7" borderId="5" xfId="0" applyNumberFormat="1" applyFont="1" applyFill="1" applyBorder="1" applyAlignment="1" applyProtection="1">
      <alignment horizontal="center" vertical="center"/>
    </xf>
    <xf numFmtId="49" fontId="4" fillId="6" borderId="5" xfId="0" applyNumberFormat="1" applyFont="1" applyFill="1" applyBorder="1" applyAlignment="1" applyProtection="1">
      <alignment horizontal="center" vertical="center"/>
    </xf>
    <xf numFmtId="49" fontId="4" fillId="4" borderId="1" xfId="1" applyNumberFormat="1" applyFont="1" applyFill="1" applyBorder="1" applyAlignment="1" applyProtection="1">
      <alignment horizontal="center" vertical="center" wrapText="1"/>
    </xf>
    <xf numFmtId="49" fontId="6" fillId="2" borderId="1" xfId="3" applyNumberFormat="1" applyFont="1" applyFill="1" applyBorder="1" applyAlignment="1" applyProtection="1">
      <alignment horizontal="center" vertical="center" wrapText="1"/>
    </xf>
    <xf numFmtId="0" fontId="4" fillId="4" borderId="1" xfId="1" applyNumberFormat="1" applyFont="1" applyFill="1" applyBorder="1" applyAlignment="1" applyProtection="1">
      <alignment horizontal="center" vertical="center" wrapText="1"/>
    </xf>
    <xf numFmtId="0" fontId="4" fillId="4" borderId="2" xfId="1" applyNumberFormat="1" applyFont="1" applyFill="1" applyBorder="1" applyAlignment="1" applyProtection="1">
      <alignment horizontal="center" vertical="center" wrapText="1"/>
    </xf>
    <xf numFmtId="0" fontId="4" fillId="4" borderId="3" xfId="1" applyNumberFormat="1" applyFont="1" applyFill="1" applyBorder="1" applyAlignment="1" applyProtection="1">
      <alignment horizontal="center" vertical="center" wrapText="1"/>
    </xf>
    <xf numFmtId="0" fontId="4" fillId="4" borderId="4" xfId="1" applyNumberFormat="1" applyFont="1" applyFill="1" applyBorder="1" applyAlignment="1" applyProtection="1">
      <alignment horizontal="center" vertical="center" wrapText="1"/>
    </xf>
    <xf numFmtId="2" fontId="4" fillId="4" borderId="1" xfId="1" applyNumberFormat="1" applyFont="1" applyFill="1" applyBorder="1" applyAlignment="1" applyProtection="1">
      <alignment horizontal="center" vertical="center" wrapText="1"/>
    </xf>
    <xf numFmtId="49" fontId="4" fillId="4" borderId="5" xfId="1" applyNumberFormat="1" applyFont="1" applyFill="1" applyBorder="1" applyAlignment="1" applyProtection="1">
      <alignment horizontal="center" vertical="center" wrapText="1"/>
    </xf>
    <xf numFmtId="49" fontId="6" fillId="7" borderId="1" xfId="3" applyNumberFormat="1" applyFont="1" applyFill="1" applyBorder="1" applyAlignment="1" applyProtection="1">
      <alignment horizontal="center" vertical="center" wrapText="1"/>
    </xf>
    <xf numFmtId="49" fontId="6" fillId="6" borderId="1" xfId="3" applyNumberFormat="1" applyFont="1" applyFill="1" applyBorder="1" applyAlignment="1" applyProtection="1">
      <alignment horizontal="center" vertical="center" wrapText="1"/>
    </xf>
    <xf numFmtId="49" fontId="4" fillId="4" borderId="6" xfId="1" applyNumberFormat="1" applyFont="1" applyFill="1" applyBorder="1" applyAlignment="1" applyProtection="1">
      <alignment horizontal="center" vertical="center" wrapText="1"/>
    </xf>
    <xf numFmtId="49" fontId="6" fillId="2" borderId="6" xfId="3" applyNumberFormat="1" applyFont="1" applyFill="1" applyBorder="1" applyAlignment="1" applyProtection="1">
      <alignment horizontal="center" vertical="center" wrapText="1"/>
    </xf>
    <xf numFmtId="0" fontId="4" fillId="4" borderId="6" xfId="1" applyNumberFormat="1" applyFont="1" applyFill="1" applyBorder="1" applyAlignment="1" applyProtection="1">
      <alignment horizontal="center" vertical="center" wrapText="1"/>
    </xf>
    <xf numFmtId="0" fontId="4" fillId="4" borderId="6" xfId="1" applyNumberFormat="1" applyFont="1" applyFill="1" applyBorder="1" applyAlignment="1" applyProtection="1">
      <alignment horizontal="center" vertical="center" wrapText="1"/>
    </xf>
    <xf numFmtId="2" fontId="4" fillId="4" borderId="6" xfId="1" applyNumberFormat="1" applyFont="1" applyFill="1" applyBorder="1" applyAlignment="1" applyProtection="1">
      <alignment horizontal="center" vertical="center" wrapText="1"/>
    </xf>
    <xf numFmtId="49" fontId="6" fillId="7" borderId="6" xfId="3" applyNumberFormat="1" applyFont="1" applyFill="1" applyBorder="1" applyAlignment="1" applyProtection="1">
      <alignment horizontal="center" vertical="center" wrapText="1"/>
    </xf>
    <xf numFmtId="49" fontId="6" fillId="6" borderId="6" xfId="3" applyNumberFormat="1" applyFont="1" applyFill="1" applyBorder="1" applyAlignment="1" applyProtection="1">
      <alignment horizontal="center" vertical="center" wrapText="1"/>
    </xf>
    <xf numFmtId="49" fontId="4" fillId="4" borderId="7" xfId="1" applyNumberFormat="1" applyFont="1" applyFill="1" applyBorder="1" applyAlignment="1" applyProtection="1">
      <alignment horizontal="center" vertical="center" wrapText="1"/>
    </xf>
    <xf numFmtId="49" fontId="6" fillId="2" borderId="7" xfId="3" applyNumberFormat="1" applyFont="1" applyFill="1" applyBorder="1" applyAlignment="1" applyProtection="1">
      <alignment horizontal="center" vertical="center" wrapText="1"/>
    </xf>
    <xf numFmtId="0" fontId="4" fillId="4" borderId="7" xfId="1" applyNumberFormat="1" applyFont="1" applyFill="1" applyBorder="1" applyAlignment="1" applyProtection="1">
      <alignment horizontal="center" vertical="center" wrapText="1"/>
    </xf>
    <xf numFmtId="2" fontId="4" fillId="4" borderId="7" xfId="1" applyNumberFormat="1" applyFont="1" applyFill="1" applyBorder="1" applyAlignment="1" applyProtection="1">
      <alignment horizontal="center" vertical="center" wrapText="1"/>
    </xf>
    <xf numFmtId="49" fontId="6" fillId="7" borderId="7" xfId="3" applyNumberFormat="1" applyFont="1" applyFill="1" applyBorder="1" applyAlignment="1" applyProtection="1">
      <alignment horizontal="center" vertical="center" wrapText="1"/>
    </xf>
    <xf numFmtId="49" fontId="6" fillId="6" borderId="7" xfId="3"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vertical="top"/>
    </xf>
    <xf numFmtId="49" fontId="4" fillId="0" borderId="8" xfId="0" applyNumberFormat="1" applyFont="1" applyFill="1" applyBorder="1" applyAlignment="1" applyProtection="1">
      <alignment vertical="center"/>
    </xf>
    <xf numFmtId="49" fontId="4" fillId="0" borderId="8" xfId="0" applyNumberFormat="1" applyFont="1" applyFill="1" applyBorder="1" applyAlignment="1" applyProtection="1">
      <alignment vertical="center" wrapText="1"/>
    </xf>
    <xf numFmtId="0" fontId="4" fillId="0" borderId="8" xfId="0" applyNumberFormat="1" applyFont="1" applyFill="1" applyBorder="1" applyProtection="1"/>
    <xf numFmtId="0" fontId="4" fillId="0" borderId="8" xfId="0" applyNumberFormat="1" applyFont="1" applyFill="1" applyBorder="1" applyAlignment="1" applyProtection="1">
      <alignment horizontal="left" vertical="center"/>
    </xf>
    <xf numFmtId="0" fontId="4" fillId="0" borderId="8" xfId="0" applyNumberFormat="1" applyFont="1" applyFill="1" applyBorder="1" applyAlignment="1" applyProtection="1">
      <alignment vertical="center"/>
    </xf>
    <xf numFmtId="165" fontId="4" fillId="0" borderId="8" xfId="2" applyNumberFormat="1" applyFont="1" applyFill="1" applyBorder="1" applyAlignment="1" applyProtection="1">
      <alignment horizontal="right" vertical="center"/>
    </xf>
    <xf numFmtId="164" fontId="4" fillId="0" borderId="8" xfId="0" applyNumberFormat="1" applyFont="1" applyFill="1" applyBorder="1" applyAlignment="1" applyProtection="1">
      <alignment horizontal="center" vertical="center"/>
    </xf>
    <xf numFmtId="43" fontId="4" fillId="0" borderId="8" xfId="2" applyNumberFormat="1" applyFont="1" applyFill="1" applyBorder="1" applyAlignment="1" applyProtection="1">
      <alignment vertical="center"/>
    </xf>
    <xf numFmtId="2" fontId="4" fillId="0" borderId="8" xfId="0" applyNumberFormat="1" applyFont="1" applyFill="1" applyBorder="1" applyAlignment="1" applyProtection="1">
      <alignment horizontal="right" vertical="center"/>
    </xf>
    <xf numFmtId="2" fontId="4" fillId="0" borderId="8" xfId="0" applyNumberFormat="1" applyFont="1" applyFill="1" applyBorder="1" applyAlignment="1" applyProtection="1">
      <alignment horizontal="left" vertical="center"/>
    </xf>
    <xf numFmtId="49" fontId="4" fillId="0" borderId="8" xfId="0" applyNumberFormat="1" applyFont="1" applyFill="1" applyBorder="1" applyAlignment="1" applyProtection="1">
      <alignment horizontal="left" vertical="center"/>
    </xf>
    <xf numFmtId="49" fontId="4" fillId="0" borderId="9" xfId="0" applyNumberFormat="1" applyFont="1" applyFill="1" applyBorder="1" applyAlignment="1" applyProtection="1">
      <alignment vertical="center"/>
    </xf>
    <xf numFmtId="49" fontId="4" fillId="0" borderId="9" xfId="0" applyNumberFormat="1" applyFont="1" applyFill="1" applyBorder="1" applyAlignment="1" applyProtection="1">
      <alignment vertical="center" wrapText="1"/>
    </xf>
    <xf numFmtId="0" fontId="4" fillId="0" borderId="9" xfId="0" applyNumberFormat="1" applyFont="1" applyFill="1" applyBorder="1" applyProtection="1"/>
    <xf numFmtId="0" fontId="4" fillId="0" borderId="9" xfId="0" applyNumberFormat="1" applyFont="1" applyFill="1" applyBorder="1" applyAlignment="1" applyProtection="1">
      <alignment horizontal="left" vertical="center"/>
    </xf>
    <xf numFmtId="0" fontId="4" fillId="0" borderId="9" xfId="0" applyNumberFormat="1" applyFont="1" applyFill="1" applyBorder="1" applyAlignment="1" applyProtection="1">
      <alignment vertical="center"/>
    </xf>
    <xf numFmtId="165" fontId="4" fillId="0" borderId="9" xfId="2" applyNumberFormat="1" applyFont="1" applyFill="1" applyBorder="1" applyAlignment="1" applyProtection="1">
      <alignment horizontal="right" vertical="center"/>
    </xf>
    <xf numFmtId="164" fontId="4" fillId="0" borderId="9" xfId="0" applyNumberFormat="1" applyFont="1" applyFill="1" applyBorder="1" applyAlignment="1" applyProtection="1">
      <alignment horizontal="center" vertical="center"/>
    </xf>
    <xf numFmtId="43" fontId="4" fillId="0" borderId="9" xfId="2" applyNumberFormat="1" applyFont="1" applyFill="1" applyBorder="1" applyAlignment="1" applyProtection="1">
      <alignment vertical="center"/>
    </xf>
    <xf numFmtId="2" fontId="4" fillId="0" borderId="9" xfId="0" applyNumberFormat="1" applyFont="1" applyFill="1" applyBorder="1" applyAlignment="1" applyProtection="1">
      <alignment horizontal="right" vertical="center"/>
    </xf>
    <xf numFmtId="2" fontId="4" fillId="0" borderId="9" xfId="0" applyNumberFormat="1" applyFont="1" applyFill="1" applyBorder="1" applyAlignment="1" applyProtection="1">
      <alignment horizontal="left" vertical="center"/>
    </xf>
    <xf numFmtId="49" fontId="4" fillId="0" borderId="9" xfId="0" applyNumberFormat="1" applyFont="1" applyFill="1" applyBorder="1" applyAlignment="1" applyProtection="1">
      <alignment horizontal="left" vertical="center"/>
    </xf>
    <xf numFmtId="49" fontId="4" fillId="0" borderId="10" xfId="0" applyNumberFormat="1" applyFont="1" applyFill="1" applyBorder="1" applyAlignment="1" applyProtection="1">
      <alignment vertical="center"/>
    </xf>
    <xf numFmtId="49" fontId="4" fillId="0" borderId="10" xfId="0" applyNumberFormat="1" applyFont="1" applyFill="1" applyBorder="1" applyAlignment="1" applyProtection="1">
      <alignment vertical="center" wrapText="1"/>
    </xf>
    <xf numFmtId="0" fontId="4" fillId="0" borderId="10" xfId="0" applyNumberFormat="1" applyFont="1" applyFill="1" applyBorder="1" applyProtection="1"/>
    <xf numFmtId="0" fontId="4" fillId="0" borderId="10" xfId="0" applyNumberFormat="1" applyFont="1" applyFill="1" applyBorder="1" applyAlignment="1" applyProtection="1">
      <alignment horizontal="left" vertical="center"/>
    </xf>
    <xf numFmtId="0" fontId="4" fillId="0" borderId="10" xfId="0" applyNumberFormat="1" applyFont="1" applyFill="1" applyBorder="1" applyAlignment="1" applyProtection="1">
      <alignment vertical="center"/>
    </xf>
    <xf numFmtId="165" fontId="4" fillId="0" borderId="10" xfId="2" applyNumberFormat="1" applyFont="1" applyFill="1" applyBorder="1" applyAlignment="1" applyProtection="1">
      <alignment horizontal="right" vertical="center"/>
    </xf>
    <xf numFmtId="164" fontId="4" fillId="0" borderId="10" xfId="0" applyNumberFormat="1" applyFont="1" applyFill="1" applyBorder="1" applyAlignment="1" applyProtection="1">
      <alignment horizontal="center" vertical="center"/>
    </xf>
    <xf numFmtId="43" fontId="4" fillId="0" borderId="10" xfId="2" applyNumberFormat="1" applyFont="1" applyFill="1" applyBorder="1" applyAlignment="1" applyProtection="1">
      <alignment vertical="center"/>
    </xf>
    <xf numFmtId="2" fontId="4" fillId="0" borderId="10" xfId="0" applyNumberFormat="1" applyFont="1" applyFill="1" applyBorder="1" applyAlignment="1" applyProtection="1">
      <alignment horizontal="right" vertical="center"/>
    </xf>
    <xf numFmtId="2" fontId="4" fillId="0" borderId="10" xfId="0" applyNumberFormat="1" applyFont="1" applyFill="1" applyBorder="1" applyAlignment="1" applyProtection="1">
      <alignment horizontal="left" vertical="center"/>
    </xf>
    <xf numFmtId="49" fontId="4" fillId="0" borderId="10" xfId="0" applyNumberFormat="1" applyFont="1" applyFill="1" applyBorder="1" applyAlignment="1" applyProtection="1">
      <alignment horizontal="left" vertical="center"/>
    </xf>
    <xf numFmtId="49" fontId="4" fillId="0" borderId="0" xfId="0" applyNumberFormat="1" applyFont="1" applyFill="1" applyBorder="1" applyProtection="1"/>
    <xf numFmtId="49" fontId="4" fillId="0" borderId="0" xfId="0" applyNumberFormat="1" applyFont="1" applyFill="1" applyBorder="1" applyAlignment="1" applyProtection="1">
      <alignment wrapText="1"/>
    </xf>
    <xf numFmtId="0" fontId="4" fillId="0" borderId="0" xfId="0" applyNumberFormat="1" applyFont="1" applyFill="1" applyBorder="1" applyAlignment="1" applyProtection="1">
      <alignment horizontal="left"/>
    </xf>
    <xf numFmtId="1" fontId="4" fillId="0" borderId="0" xfId="0" applyNumberFormat="1" applyFont="1" applyFill="1" applyBorder="1" applyAlignment="1" applyProtection="1">
      <alignment horizontal="right"/>
    </xf>
    <xf numFmtId="2" fontId="4" fillId="0" borderId="0" xfId="0" applyNumberFormat="1" applyFont="1" applyFill="1" applyBorder="1" applyAlignment="1" applyProtection="1">
      <alignment horizontal="right"/>
    </xf>
    <xf numFmtId="164" fontId="4" fillId="0" borderId="0" xfId="0" applyNumberFormat="1" applyFont="1" applyFill="1" applyBorder="1" applyAlignment="1" applyProtection="1">
      <alignment horizontal="left"/>
    </xf>
    <xf numFmtId="49" fontId="4" fillId="0" borderId="0" xfId="0" applyNumberFormat="1" applyFont="1" applyFill="1" applyBorder="1" applyAlignment="1" applyProtection="1">
      <alignment horizontal="left"/>
    </xf>
    <xf numFmtId="0" fontId="7" fillId="0" borderId="0" xfId="0" applyNumberFormat="1" applyFont="1" applyFill="1" applyBorder="1" applyProtection="1"/>
    <xf numFmtId="49" fontId="4" fillId="0" borderId="9" xfId="0" applyNumberFormat="1" applyFont="1" applyBorder="1" applyAlignment="1">
      <alignment vertical="center"/>
    </xf>
    <xf numFmtId="49" fontId="4" fillId="0" borderId="9" xfId="0" applyNumberFormat="1" applyFont="1" applyBorder="1" applyAlignment="1">
      <alignment vertical="center" wrapText="1"/>
    </xf>
    <xf numFmtId="0" fontId="4" fillId="0" borderId="9" xfId="0" applyFont="1" applyBorder="1"/>
    <xf numFmtId="0" fontId="4" fillId="0" borderId="9" xfId="0" applyFont="1" applyBorder="1" applyAlignment="1">
      <alignment horizontal="left" vertical="center"/>
    </xf>
    <xf numFmtId="0" fontId="4" fillId="0" borderId="9" xfId="0" applyFont="1" applyBorder="1" applyAlignment="1">
      <alignment vertical="center"/>
    </xf>
    <xf numFmtId="165" fontId="4" fillId="0" borderId="9" xfId="2" applyNumberFormat="1" applyFont="1" applyBorder="1" applyAlignment="1">
      <alignment horizontal="right" vertical="center"/>
    </xf>
    <xf numFmtId="164" fontId="4" fillId="0" borderId="9" xfId="0" applyNumberFormat="1" applyFont="1" applyBorder="1" applyAlignment="1">
      <alignment horizontal="center" vertical="center"/>
    </xf>
    <xf numFmtId="43" fontId="4" fillId="0" borderId="9" xfId="2" applyFont="1" applyBorder="1" applyAlignment="1">
      <alignment vertical="center"/>
    </xf>
    <xf numFmtId="2" fontId="4" fillId="0" borderId="9" xfId="0" applyNumberFormat="1" applyFont="1" applyBorder="1" applyAlignment="1">
      <alignment horizontal="right" vertical="center"/>
    </xf>
    <xf numFmtId="2" fontId="4" fillId="0" borderId="9"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0" xfId="0" applyFont="1"/>
  </cellXfs>
  <cellStyles count="4">
    <cellStyle name="40% - Accent3" xfId="1" builtinId="39"/>
    <cellStyle name="Comma" xfId="2" builtinId="3"/>
    <cellStyle name="Good" xfId="3" builtinId="26"/>
    <cellStyle name="Normal" xfId="0" builtinId="0"/>
  </cellStyles>
  <dxfs count="0"/>
  <tableStyles count="0" defaultTableStyle="TableStyleMedium2" defaultPivotStyle="PivotStyleMedium9"/>
  <colors>
    <mruColors>
      <color rgb="FFC6EFCE"/>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AL234"/>
  <sheetViews>
    <sheetView showGridLines="0" tabSelected="1" workbookViewId="0">
      <pane xSplit="4" ySplit="7" topLeftCell="E231" activePane="bottomRight" state="frozen"/>
      <selection pane="topRight" activeCell="E1" sqref="E1"/>
      <selection pane="bottomLeft" activeCell="A8" sqref="A8"/>
      <selection pane="bottomRight" activeCell="E51" sqref="E51"/>
    </sheetView>
  </sheetViews>
  <sheetFormatPr defaultRowHeight="11.25" x14ac:dyDescent="0.2"/>
  <cols>
    <col min="1" max="1" width="2.7109375" style="14" customWidth="1"/>
    <col min="2" max="2" width="8.42578125" style="78" customWidth="1"/>
    <col min="3" max="3" width="18.28515625" style="78" customWidth="1"/>
    <col min="4" max="4" width="35.7109375" style="79" customWidth="1"/>
    <col min="5" max="5" width="35.7109375" style="78" customWidth="1"/>
    <col min="6" max="6" width="14.7109375" style="78" customWidth="1"/>
    <col min="7" max="7" width="35.7109375" style="79" customWidth="1"/>
    <col min="8" max="8" width="14.7109375" style="14" bestFit="1" customWidth="1"/>
    <col min="9" max="9" width="16.140625" style="80" bestFit="1" customWidth="1"/>
    <col min="10" max="10" width="14.7109375" style="80" bestFit="1" customWidth="1"/>
    <col min="11" max="11" width="13.5703125" style="14" bestFit="1" customWidth="1"/>
    <col min="12" max="12" width="12.28515625" style="81" bestFit="1" customWidth="1"/>
    <col min="13" max="13" width="14.7109375" style="14" bestFit="1" customWidth="1"/>
    <col min="14" max="14" width="14.28515625" style="14" bestFit="1" customWidth="1"/>
    <col min="15" max="15" width="11.28515625" style="82" bestFit="1" customWidth="1"/>
    <col min="16" max="16" width="14" style="78" bestFit="1" customWidth="1"/>
    <col min="17" max="17" width="16.5703125" style="14" bestFit="1" customWidth="1"/>
    <col min="18" max="18" width="17.85546875" style="83" bestFit="1" customWidth="1"/>
    <col min="19" max="19" width="12.5703125" style="83" bestFit="1" customWidth="1"/>
    <col min="20" max="20" width="12.28515625" style="78" customWidth="1"/>
    <col min="21" max="21" width="35.7109375" style="16" customWidth="1"/>
    <col min="22" max="22" width="12.85546875" style="78" customWidth="1"/>
    <col min="23" max="23" width="27.85546875" style="78" customWidth="1"/>
    <col min="24" max="24" width="11.7109375" style="78" customWidth="1"/>
    <col min="25" max="25" width="35.7109375" style="78" customWidth="1"/>
    <col min="26" max="26" width="11.7109375" style="78" customWidth="1"/>
    <col min="27" max="27" width="49.140625" style="78" customWidth="1"/>
    <col min="28" max="29" width="51.85546875" style="78" customWidth="1"/>
    <col min="30" max="30" width="23.42578125" style="78" customWidth="1"/>
    <col min="31" max="31" width="17.85546875" style="78" bestFit="1" customWidth="1"/>
    <col min="32" max="32" width="32.140625" style="78" customWidth="1"/>
    <col min="33" max="33" width="17.140625" style="84" customWidth="1"/>
    <col min="34" max="34" width="35.28515625" style="78" bestFit="1" customWidth="1"/>
    <col min="35" max="35" width="17.140625" style="84" customWidth="1"/>
    <col min="36" max="36" width="30.7109375" style="78" bestFit="1" customWidth="1"/>
    <col min="37" max="37" width="17.140625" style="84" customWidth="1"/>
    <col min="38" max="38" width="30.7109375" style="78" bestFit="1" customWidth="1"/>
    <col min="39" max="16384" width="9.140625" style="14"/>
  </cols>
  <sheetData>
    <row r="1" spans="2:38" x14ac:dyDescent="0.2">
      <c r="B1" s="6" t="s">
        <v>3141</v>
      </c>
      <c r="C1" s="6"/>
      <c r="D1" s="6"/>
      <c r="E1" s="7"/>
      <c r="F1" s="8"/>
      <c r="G1" s="9"/>
      <c r="H1" s="10"/>
      <c r="I1" s="11"/>
      <c r="J1" s="11"/>
      <c r="K1" s="10"/>
      <c r="L1" s="12"/>
      <c r="M1" s="10"/>
      <c r="N1" s="10"/>
      <c r="O1" s="13"/>
      <c r="P1" s="8"/>
      <c r="R1" s="15"/>
      <c r="S1" s="15"/>
      <c r="T1" s="8"/>
      <c r="V1" s="8"/>
      <c r="W1" s="8"/>
      <c r="X1" s="8"/>
      <c r="Y1" s="8"/>
      <c r="Z1" s="8"/>
      <c r="AA1" s="8"/>
      <c r="AB1" s="8"/>
      <c r="AC1" s="8"/>
      <c r="AD1" s="8"/>
      <c r="AE1" s="8"/>
      <c r="AF1" s="8"/>
      <c r="AG1" s="16"/>
      <c r="AH1" s="8"/>
      <c r="AI1" s="16"/>
      <c r="AJ1" s="8"/>
      <c r="AK1" s="16"/>
      <c r="AL1" s="8"/>
    </row>
    <row r="2" spans="2:38" x14ac:dyDescent="0.2">
      <c r="B2" s="8" t="s">
        <v>3559</v>
      </c>
      <c r="C2" s="8"/>
      <c r="D2" s="9"/>
      <c r="E2" s="8"/>
      <c r="F2" s="8"/>
      <c r="G2" s="9"/>
      <c r="H2" s="10"/>
      <c r="I2" s="11"/>
      <c r="J2" s="11"/>
      <c r="K2" s="10"/>
      <c r="L2" s="12"/>
      <c r="M2" s="10"/>
      <c r="N2" s="10"/>
      <c r="O2" s="13"/>
      <c r="P2" s="8"/>
      <c r="R2" s="15"/>
      <c r="S2" s="15"/>
      <c r="T2" s="16"/>
      <c r="V2" s="16"/>
      <c r="W2" s="16"/>
      <c r="X2" s="16"/>
      <c r="Y2" s="16"/>
      <c r="Z2" s="16"/>
      <c r="AA2" s="16"/>
      <c r="AB2" s="8"/>
      <c r="AC2" s="8"/>
      <c r="AD2" s="8"/>
      <c r="AE2" s="8"/>
      <c r="AF2" s="8"/>
      <c r="AG2" s="16"/>
      <c r="AH2" s="8"/>
      <c r="AI2" s="16"/>
      <c r="AJ2" s="8"/>
      <c r="AK2" s="16"/>
      <c r="AL2" s="8"/>
    </row>
    <row r="3" spans="2:38" x14ac:dyDescent="0.2">
      <c r="B3" s="9"/>
      <c r="C3" s="8"/>
      <c r="D3" s="9"/>
      <c r="E3" s="17"/>
      <c r="F3" s="8"/>
      <c r="G3" s="9"/>
      <c r="H3" s="10"/>
      <c r="I3" s="11"/>
      <c r="J3" s="11"/>
      <c r="K3" s="10"/>
      <c r="L3" s="12"/>
      <c r="M3" s="10"/>
      <c r="N3" s="10"/>
      <c r="O3" s="13">
        <f>SUBTOTAL(9,O8:O238)</f>
        <v>1300</v>
      </c>
      <c r="P3" s="8"/>
      <c r="R3" s="15"/>
      <c r="S3" s="15"/>
      <c r="T3" s="8"/>
      <c r="V3" s="8"/>
      <c r="W3" s="8"/>
      <c r="X3" s="8"/>
      <c r="Y3" s="8"/>
      <c r="Z3" s="8"/>
      <c r="AA3" s="8"/>
      <c r="AB3" s="8"/>
      <c r="AC3" s="8"/>
      <c r="AD3" s="8"/>
      <c r="AE3" s="8"/>
      <c r="AF3" s="8"/>
      <c r="AG3" s="16"/>
      <c r="AH3" s="8"/>
      <c r="AI3" s="16"/>
      <c r="AJ3" s="8"/>
      <c r="AK3" s="16"/>
      <c r="AL3" s="8"/>
    </row>
    <row r="4" spans="2:38" x14ac:dyDescent="0.2">
      <c r="B4" s="8"/>
      <c r="C4" s="8"/>
      <c r="D4" s="9"/>
      <c r="E4" s="8"/>
      <c r="F4" s="8"/>
      <c r="G4" s="9"/>
      <c r="H4" s="10"/>
      <c r="I4" s="11"/>
      <c r="J4" s="11"/>
      <c r="K4" s="10"/>
      <c r="L4" s="12"/>
      <c r="M4" s="10"/>
      <c r="N4" s="10"/>
      <c r="O4" s="13"/>
      <c r="P4" s="8"/>
      <c r="Q4" s="10"/>
      <c r="R4" s="15"/>
      <c r="S4" s="15"/>
      <c r="T4" s="8"/>
      <c r="V4" s="8"/>
      <c r="W4" s="8"/>
      <c r="X4" s="8"/>
      <c r="Y4" s="8"/>
      <c r="Z4" s="8"/>
      <c r="AA4" s="8"/>
      <c r="AB4" s="8"/>
      <c r="AC4" s="8"/>
      <c r="AD4" s="8"/>
      <c r="AE4" s="16"/>
      <c r="AF4" s="8"/>
      <c r="AG4" s="18" t="s">
        <v>3142</v>
      </c>
      <c r="AH4" s="18"/>
      <c r="AI4" s="19" t="s">
        <v>3143</v>
      </c>
      <c r="AJ4" s="19"/>
      <c r="AK4" s="20" t="s">
        <v>3144</v>
      </c>
      <c r="AL4" s="20"/>
    </row>
    <row r="5" spans="2:38" ht="15" customHeight="1" x14ac:dyDescent="0.2">
      <c r="B5" s="21" t="s">
        <v>3560</v>
      </c>
      <c r="C5" s="21" t="s">
        <v>3561</v>
      </c>
      <c r="D5" s="21" t="s">
        <v>3562</v>
      </c>
      <c r="E5" s="21" t="s">
        <v>3563</v>
      </c>
      <c r="F5" s="22" t="s">
        <v>3145</v>
      </c>
      <c r="G5" s="22" t="s">
        <v>3146</v>
      </c>
      <c r="H5" s="23" t="s">
        <v>3564</v>
      </c>
      <c r="I5" s="23" t="s">
        <v>3565</v>
      </c>
      <c r="J5" s="23" t="s">
        <v>3566</v>
      </c>
      <c r="K5" s="23" t="s">
        <v>3567</v>
      </c>
      <c r="L5" s="24" t="s">
        <v>3147</v>
      </c>
      <c r="M5" s="25"/>
      <c r="N5" s="26"/>
      <c r="O5" s="23" t="s">
        <v>3568</v>
      </c>
      <c r="P5" s="27" t="s">
        <v>3569</v>
      </c>
      <c r="Q5" s="23" t="s">
        <v>3570</v>
      </c>
      <c r="R5" s="23" t="s">
        <v>3571</v>
      </c>
      <c r="S5" s="23" t="s">
        <v>3572</v>
      </c>
      <c r="T5" s="21" t="s">
        <v>3573</v>
      </c>
      <c r="U5" s="21" t="s">
        <v>3574</v>
      </c>
      <c r="V5" s="21" t="s">
        <v>3575</v>
      </c>
      <c r="W5" s="21" t="s">
        <v>3148</v>
      </c>
      <c r="X5" s="28" t="s">
        <v>3149</v>
      </c>
      <c r="Y5" s="28" t="s">
        <v>3150</v>
      </c>
      <c r="Z5" s="28" t="s">
        <v>3151</v>
      </c>
      <c r="AA5" s="28" t="s">
        <v>3152</v>
      </c>
      <c r="AB5" s="22" t="s">
        <v>3153</v>
      </c>
      <c r="AC5" s="22" t="s">
        <v>3154</v>
      </c>
      <c r="AD5" s="22" t="s">
        <v>3155</v>
      </c>
      <c r="AE5" s="22" t="s">
        <v>0</v>
      </c>
      <c r="AF5" s="22" t="s">
        <v>3156</v>
      </c>
      <c r="AG5" s="22" t="s">
        <v>1</v>
      </c>
      <c r="AH5" s="22" t="s">
        <v>3157</v>
      </c>
      <c r="AI5" s="29" t="s">
        <v>1</v>
      </c>
      <c r="AJ5" s="29" t="s">
        <v>3157</v>
      </c>
      <c r="AK5" s="30" t="s">
        <v>1</v>
      </c>
      <c r="AL5" s="30" t="s">
        <v>3157</v>
      </c>
    </row>
    <row r="6" spans="2:38" x14ac:dyDescent="0.2">
      <c r="B6" s="31"/>
      <c r="C6" s="31"/>
      <c r="D6" s="31"/>
      <c r="E6" s="31"/>
      <c r="F6" s="32"/>
      <c r="G6" s="32"/>
      <c r="H6" s="33"/>
      <c r="I6" s="33"/>
      <c r="J6" s="33"/>
      <c r="K6" s="33"/>
      <c r="L6" s="34" t="s">
        <v>18</v>
      </c>
      <c r="M6" s="34" t="s">
        <v>3158</v>
      </c>
      <c r="N6" s="34" t="s">
        <v>3159</v>
      </c>
      <c r="O6" s="33"/>
      <c r="P6" s="35"/>
      <c r="Q6" s="33"/>
      <c r="R6" s="33" t="s">
        <v>3160</v>
      </c>
      <c r="S6" s="33" t="s">
        <v>3161</v>
      </c>
      <c r="T6" s="31"/>
      <c r="U6" s="31"/>
      <c r="V6" s="31"/>
      <c r="W6" s="31"/>
      <c r="X6" s="28"/>
      <c r="Y6" s="28"/>
      <c r="Z6" s="28"/>
      <c r="AA6" s="28"/>
      <c r="AB6" s="32"/>
      <c r="AC6" s="32"/>
      <c r="AD6" s="32"/>
      <c r="AE6" s="32"/>
      <c r="AF6" s="32"/>
      <c r="AG6" s="32"/>
      <c r="AH6" s="32"/>
      <c r="AI6" s="36"/>
      <c r="AJ6" s="36"/>
      <c r="AK6" s="37"/>
      <c r="AL6" s="37"/>
    </row>
    <row r="7" spans="2:38" s="44" customFormat="1" ht="22.5" x14ac:dyDescent="0.25">
      <c r="B7" s="38" t="s">
        <v>3162</v>
      </c>
      <c r="C7" s="38" t="s">
        <v>3163</v>
      </c>
      <c r="D7" s="38" t="s">
        <v>3164</v>
      </c>
      <c r="E7" s="38" t="s">
        <v>3165</v>
      </c>
      <c r="F7" s="39" t="s">
        <v>3166</v>
      </c>
      <c r="G7" s="39" t="s">
        <v>3167</v>
      </c>
      <c r="H7" s="40" t="s">
        <v>3168</v>
      </c>
      <c r="I7" s="40" t="s">
        <v>3169</v>
      </c>
      <c r="J7" s="40" t="s">
        <v>3170</v>
      </c>
      <c r="K7" s="40" t="s">
        <v>3171</v>
      </c>
      <c r="L7" s="40" t="s">
        <v>3172</v>
      </c>
      <c r="M7" s="40" t="s">
        <v>3173</v>
      </c>
      <c r="N7" s="40" t="s">
        <v>3174</v>
      </c>
      <c r="O7" s="41" t="s">
        <v>3175</v>
      </c>
      <c r="P7" s="41" t="s">
        <v>3176</v>
      </c>
      <c r="Q7" s="40" t="s">
        <v>3177</v>
      </c>
      <c r="R7" s="40" t="s">
        <v>3178</v>
      </c>
      <c r="S7" s="40" t="s">
        <v>3179</v>
      </c>
      <c r="T7" s="38" t="s">
        <v>3180</v>
      </c>
      <c r="U7" s="38" t="s">
        <v>3181</v>
      </c>
      <c r="V7" s="38" t="s">
        <v>3182</v>
      </c>
      <c r="W7" s="38" t="s">
        <v>3183</v>
      </c>
      <c r="X7" s="38" t="s">
        <v>3184</v>
      </c>
      <c r="Y7" s="38" t="s">
        <v>3185</v>
      </c>
      <c r="Z7" s="38" t="s">
        <v>3186</v>
      </c>
      <c r="AA7" s="38" t="s">
        <v>3187</v>
      </c>
      <c r="AB7" s="39" t="s">
        <v>3188</v>
      </c>
      <c r="AC7" s="39" t="s">
        <v>3189</v>
      </c>
      <c r="AD7" s="39" t="s">
        <v>3190</v>
      </c>
      <c r="AE7" s="39" t="s">
        <v>3191</v>
      </c>
      <c r="AF7" s="39" t="s">
        <v>3192</v>
      </c>
      <c r="AG7" s="39" t="s">
        <v>3193</v>
      </c>
      <c r="AH7" s="39" t="s">
        <v>3194</v>
      </c>
      <c r="AI7" s="42" t="s">
        <v>3195</v>
      </c>
      <c r="AJ7" s="42" t="s">
        <v>3196</v>
      </c>
      <c r="AK7" s="43" t="s">
        <v>3197</v>
      </c>
      <c r="AL7" s="43" t="s">
        <v>3198</v>
      </c>
    </row>
    <row r="8" spans="2:38" x14ac:dyDescent="0.2">
      <c r="B8" s="45" t="s">
        <v>3199</v>
      </c>
      <c r="C8" s="45" t="s">
        <v>3200</v>
      </c>
      <c r="D8" s="46" t="s">
        <v>3201</v>
      </c>
      <c r="E8" s="45" t="s">
        <v>3201</v>
      </c>
      <c r="F8" s="45"/>
      <c r="G8" s="45"/>
      <c r="H8" s="47" t="s">
        <v>41</v>
      </c>
      <c r="I8" s="48" t="s">
        <v>17</v>
      </c>
      <c r="J8" s="48" t="s">
        <v>18</v>
      </c>
      <c r="K8" s="49" t="s">
        <v>73</v>
      </c>
      <c r="L8" s="50">
        <v>9695000</v>
      </c>
      <c r="M8" s="51" t="s">
        <v>3202</v>
      </c>
      <c r="N8" s="52"/>
      <c r="O8" s="53">
        <v>5</v>
      </c>
      <c r="P8" s="54" t="s">
        <v>20</v>
      </c>
      <c r="Q8" s="49" t="s">
        <v>20</v>
      </c>
      <c r="R8" s="51" t="s">
        <v>3203</v>
      </c>
      <c r="S8" s="51" t="s">
        <v>3204</v>
      </c>
      <c r="T8" s="45" t="s">
        <v>830</v>
      </c>
      <c r="U8" s="45" t="s">
        <v>831</v>
      </c>
      <c r="V8" s="45" t="s">
        <v>1604</v>
      </c>
      <c r="W8" s="45" t="s">
        <v>1605</v>
      </c>
      <c r="X8" s="45" t="s">
        <v>2998</v>
      </c>
      <c r="Y8" s="45" t="s">
        <v>2999</v>
      </c>
      <c r="Z8" s="45" t="s">
        <v>830</v>
      </c>
      <c r="AA8" s="45" t="s">
        <v>831</v>
      </c>
      <c r="AB8" s="45" t="s">
        <v>3205</v>
      </c>
      <c r="AC8" s="45"/>
      <c r="AD8" s="45"/>
      <c r="AE8" s="45"/>
      <c r="AF8" s="45"/>
      <c r="AG8" s="55"/>
      <c r="AH8" s="45"/>
      <c r="AI8" s="55"/>
      <c r="AJ8" s="45"/>
      <c r="AK8" s="55" t="s">
        <v>27</v>
      </c>
      <c r="AL8" s="45" t="s">
        <v>3206</v>
      </c>
    </row>
    <row r="9" spans="2:38" x14ac:dyDescent="0.2">
      <c r="B9" s="56" t="s">
        <v>3199</v>
      </c>
      <c r="C9" s="56" t="s">
        <v>3207</v>
      </c>
      <c r="D9" s="57" t="s">
        <v>3201</v>
      </c>
      <c r="E9" s="56" t="s">
        <v>3201</v>
      </c>
      <c r="F9" s="56"/>
      <c r="G9" s="56"/>
      <c r="H9" s="58" t="s">
        <v>41</v>
      </c>
      <c r="I9" s="59" t="s">
        <v>17</v>
      </c>
      <c r="J9" s="59" t="s">
        <v>18</v>
      </c>
      <c r="K9" s="60" t="s">
        <v>73</v>
      </c>
      <c r="L9" s="61">
        <v>223500</v>
      </c>
      <c r="M9" s="62" t="s">
        <v>3202</v>
      </c>
      <c r="N9" s="63"/>
      <c r="O9" s="64">
        <v>5</v>
      </c>
      <c r="P9" s="65" t="s">
        <v>56</v>
      </c>
      <c r="Q9" s="60" t="s">
        <v>89</v>
      </c>
      <c r="R9" s="62" t="s">
        <v>3203</v>
      </c>
      <c r="S9" s="62" t="s">
        <v>3208</v>
      </c>
      <c r="T9" s="45" t="s">
        <v>830</v>
      </c>
      <c r="U9" s="45" t="s">
        <v>831</v>
      </c>
      <c r="V9" s="56" t="s">
        <v>1604</v>
      </c>
      <c r="W9" s="56" t="s">
        <v>1605</v>
      </c>
      <c r="X9" s="56" t="s">
        <v>2998</v>
      </c>
      <c r="Y9" s="56" t="s">
        <v>2999</v>
      </c>
      <c r="Z9" s="56" t="s">
        <v>830</v>
      </c>
      <c r="AA9" s="56" t="s">
        <v>831</v>
      </c>
      <c r="AB9" s="56" t="s">
        <v>3205</v>
      </c>
      <c r="AC9" s="56"/>
      <c r="AD9" s="56"/>
      <c r="AE9" s="56"/>
      <c r="AF9" s="56"/>
      <c r="AG9" s="66"/>
      <c r="AH9" s="56"/>
      <c r="AI9" s="66"/>
      <c r="AJ9" s="56"/>
      <c r="AK9" s="66" t="s">
        <v>27</v>
      </c>
      <c r="AL9" s="56" t="s">
        <v>3206</v>
      </c>
    </row>
    <row r="10" spans="2:38" x14ac:dyDescent="0.2">
      <c r="B10" s="56" t="s">
        <v>3199</v>
      </c>
      <c r="C10" s="56" t="s">
        <v>3209</v>
      </c>
      <c r="D10" s="57" t="s">
        <v>3201</v>
      </c>
      <c r="E10" s="56" t="s">
        <v>3201</v>
      </c>
      <c r="F10" s="56"/>
      <c r="G10" s="56"/>
      <c r="H10" s="58" t="s">
        <v>41</v>
      </c>
      <c r="I10" s="59" t="s">
        <v>17</v>
      </c>
      <c r="J10" s="59" t="s">
        <v>18</v>
      </c>
      <c r="K10" s="60" t="s">
        <v>73</v>
      </c>
      <c r="L10" s="61">
        <v>66183</v>
      </c>
      <c r="M10" s="62" t="s">
        <v>3202</v>
      </c>
      <c r="N10" s="63"/>
      <c r="O10" s="64">
        <v>5</v>
      </c>
      <c r="P10" s="65" t="s">
        <v>56</v>
      </c>
      <c r="Q10" s="60" t="s">
        <v>96</v>
      </c>
      <c r="R10" s="62" t="s">
        <v>3210</v>
      </c>
      <c r="S10" s="62" t="s">
        <v>3211</v>
      </c>
      <c r="T10" s="45" t="s">
        <v>830</v>
      </c>
      <c r="U10" s="45" t="s">
        <v>831</v>
      </c>
      <c r="V10" s="56" t="s">
        <v>1604</v>
      </c>
      <c r="W10" s="56" t="s">
        <v>1605</v>
      </c>
      <c r="X10" s="56" t="s">
        <v>2998</v>
      </c>
      <c r="Y10" s="56" t="s">
        <v>2999</v>
      </c>
      <c r="Z10" s="56" t="s">
        <v>830</v>
      </c>
      <c r="AA10" s="56" t="s">
        <v>831</v>
      </c>
      <c r="AB10" s="56" t="s">
        <v>3205</v>
      </c>
      <c r="AC10" s="56"/>
      <c r="AD10" s="56"/>
      <c r="AE10" s="56"/>
      <c r="AF10" s="56"/>
      <c r="AG10" s="66"/>
      <c r="AH10" s="56"/>
      <c r="AI10" s="66"/>
      <c r="AJ10" s="56"/>
      <c r="AK10" s="66" t="s">
        <v>27</v>
      </c>
      <c r="AL10" s="56" t="s">
        <v>3206</v>
      </c>
    </row>
    <row r="11" spans="2:38" x14ac:dyDescent="0.2">
      <c r="B11" s="56" t="s">
        <v>3199</v>
      </c>
      <c r="C11" s="56" t="s">
        <v>3212</v>
      </c>
      <c r="D11" s="57" t="s">
        <v>3201</v>
      </c>
      <c r="E11" s="56" t="s">
        <v>3201</v>
      </c>
      <c r="F11" s="56"/>
      <c r="G11" s="56"/>
      <c r="H11" s="58" t="s">
        <v>41</v>
      </c>
      <c r="I11" s="59" t="s">
        <v>17</v>
      </c>
      <c r="J11" s="59" t="s">
        <v>18</v>
      </c>
      <c r="K11" s="60" t="s">
        <v>73</v>
      </c>
      <c r="L11" s="61">
        <v>929619</v>
      </c>
      <c r="M11" s="62" t="s">
        <v>3202</v>
      </c>
      <c r="N11" s="63"/>
      <c r="O11" s="64">
        <v>5</v>
      </c>
      <c r="P11" s="65" t="s">
        <v>56</v>
      </c>
      <c r="Q11" s="60" t="s">
        <v>103</v>
      </c>
      <c r="R11" s="62" t="s">
        <v>3213</v>
      </c>
      <c r="S11" s="62" t="s">
        <v>3214</v>
      </c>
      <c r="T11" s="45" t="s">
        <v>830</v>
      </c>
      <c r="U11" s="45" t="s">
        <v>831</v>
      </c>
      <c r="V11" s="56" t="s">
        <v>1604</v>
      </c>
      <c r="W11" s="56" t="s">
        <v>1605</v>
      </c>
      <c r="X11" s="56" t="s">
        <v>2998</v>
      </c>
      <c r="Y11" s="56" t="s">
        <v>2999</v>
      </c>
      <c r="Z11" s="56" t="s">
        <v>830</v>
      </c>
      <c r="AA11" s="56" t="s">
        <v>831</v>
      </c>
      <c r="AB11" s="56" t="s">
        <v>3205</v>
      </c>
      <c r="AC11" s="56"/>
      <c r="AD11" s="56"/>
      <c r="AE11" s="56"/>
      <c r="AF11" s="56"/>
      <c r="AG11" s="66"/>
      <c r="AH11" s="56"/>
      <c r="AI11" s="66"/>
      <c r="AJ11" s="56"/>
      <c r="AK11" s="66" t="s">
        <v>27</v>
      </c>
      <c r="AL11" s="56" t="s">
        <v>3206</v>
      </c>
    </row>
    <row r="12" spans="2:38" x14ac:dyDescent="0.2">
      <c r="B12" s="56" t="s">
        <v>3199</v>
      </c>
      <c r="C12" s="56" t="s">
        <v>3215</v>
      </c>
      <c r="D12" s="57" t="s">
        <v>3201</v>
      </c>
      <c r="E12" s="56" t="s">
        <v>3201</v>
      </c>
      <c r="F12" s="56"/>
      <c r="G12" s="56"/>
      <c r="H12" s="58" t="s">
        <v>41</v>
      </c>
      <c r="I12" s="59" t="s">
        <v>17</v>
      </c>
      <c r="J12" s="59" t="s">
        <v>18</v>
      </c>
      <c r="K12" s="60" t="s">
        <v>73</v>
      </c>
      <c r="L12" s="61">
        <v>929619</v>
      </c>
      <c r="M12" s="62" t="s">
        <v>3202</v>
      </c>
      <c r="N12" s="63"/>
      <c r="O12" s="64">
        <v>5</v>
      </c>
      <c r="P12" s="65" t="s">
        <v>56</v>
      </c>
      <c r="Q12" s="60" t="s">
        <v>110</v>
      </c>
      <c r="R12" s="62" t="s">
        <v>3216</v>
      </c>
      <c r="S12" s="62" t="s">
        <v>3204</v>
      </c>
      <c r="T12" s="45" t="s">
        <v>830</v>
      </c>
      <c r="U12" s="45" t="s">
        <v>831</v>
      </c>
      <c r="V12" s="56" t="s">
        <v>1604</v>
      </c>
      <c r="W12" s="56" t="s">
        <v>1605</v>
      </c>
      <c r="X12" s="56" t="s">
        <v>2998</v>
      </c>
      <c r="Y12" s="56" t="s">
        <v>2999</v>
      </c>
      <c r="Z12" s="56" t="s">
        <v>830</v>
      </c>
      <c r="AA12" s="56" t="s">
        <v>831</v>
      </c>
      <c r="AB12" s="56" t="s">
        <v>3205</v>
      </c>
      <c r="AC12" s="56"/>
      <c r="AD12" s="56"/>
      <c r="AE12" s="56"/>
      <c r="AF12" s="56"/>
      <c r="AG12" s="66"/>
      <c r="AH12" s="56"/>
      <c r="AI12" s="66"/>
      <c r="AJ12" s="56"/>
      <c r="AK12" s="66" t="s">
        <v>27</v>
      </c>
      <c r="AL12" s="56" t="s">
        <v>3206</v>
      </c>
    </row>
    <row r="13" spans="2:38" x14ac:dyDescent="0.2">
      <c r="B13" s="56" t="s">
        <v>3199</v>
      </c>
      <c r="C13" s="56" t="s">
        <v>3217</v>
      </c>
      <c r="D13" s="57" t="s">
        <v>3201</v>
      </c>
      <c r="E13" s="56" t="s">
        <v>3201</v>
      </c>
      <c r="F13" s="56"/>
      <c r="G13" s="56"/>
      <c r="H13" s="58" t="s">
        <v>41</v>
      </c>
      <c r="I13" s="59" t="s">
        <v>17</v>
      </c>
      <c r="J13" s="59" t="s">
        <v>18</v>
      </c>
      <c r="K13" s="60" t="s">
        <v>73</v>
      </c>
      <c r="L13" s="61">
        <v>224200</v>
      </c>
      <c r="M13" s="62" t="s">
        <v>3202</v>
      </c>
      <c r="N13" s="63"/>
      <c r="O13" s="64">
        <v>5</v>
      </c>
      <c r="P13" s="65" t="s">
        <v>56</v>
      </c>
      <c r="Q13" s="60" t="s">
        <v>117</v>
      </c>
      <c r="R13" s="62" t="s">
        <v>3218</v>
      </c>
      <c r="S13" s="62" t="s">
        <v>3219</v>
      </c>
      <c r="T13" s="45" t="s">
        <v>830</v>
      </c>
      <c r="U13" s="45" t="s">
        <v>831</v>
      </c>
      <c r="V13" s="56" t="s">
        <v>1604</v>
      </c>
      <c r="W13" s="56" t="s">
        <v>1605</v>
      </c>
      <c r="X13" s="56" t="s">
        <v>2998</v>
      </c>
      <c r="Y13" s="56" t="s">
        <v>2999</v>
      </c>
      <c r="Z13" s="56" t="s">
        <v>830</v>
      </c>
      <c r="AA13" s="56" t="s">
        <v>831</v>
      </c>
      <c r="AB13" s="56" t="s">
        <v>3205</v>
      </c>
      <c r="AC13" s="56"/>
      <c r="AD13" s="56"/>
      <c r="AE13" s="56"/>
      <c r="AF13" s="56"/>
      <c r="AG13" s="66"/>
      <c r="AH13" s="56"/>
      <c r="AI13" s="66"/>
      <c r="AJ13" s="56"/>
      <c r="AK13" s="66" t="s">
        <v>27</v>
      </c>
      <c r="AL13" s="56" t="s">
        <v>3206</v>
      </c>
    </row>
    <row r="14" spans="2:38" x14ac:dyDescent="0.2">
      <c r="B14" s="56" t="s">
        <v>3199</v>
      </c>
      <c r="C14" s="56" t="s">
        <v>3220</v>
      </c>
      <c r="D14" s="57" t="s">
        <v>3201</v>
      </c>
      <c r="E14" s="56" t="s">
        <v>3201</v>
      </c>
      <c r="F14" s="56"/>
      <c r="G14" s="56"/>
      <c r="H14" s="58" t="s">
        <v>41</v>
      </c>
      <c r="I14" s="59" t="s">
        <v>17</v>
      </c>
      <c r="J14" s="59" t="s">
        <v>18</v>
      </c>
      <c r="K14" s="60" t="s">
        <v>73</v>
      </c>
      <c r="L14" s="61">
        <v>207200</v>
      </c>
      <c r="M14" s="62" t="s">
        <v>3202</v>
      </c>
      <c r="N14" s="63"/>
      <c r="O14" s="64">
        <v>5</v>
      </c>
      <c r="P14" s="65" t="s">
        <v>56</v>
      </c>
      <c r="Q14" s="60" t="s">
        <v>124</v>
      </c>
      <c r="R14" s="62" t="s">
        <v>3221</v>
      </c>
      <c r="S14" s="62" t="s">
        <v>3222</v>
      </c>
      <c r="T14" s="45" t="s">
        <v>830</v>
      </c>
      <c r="U14" s="45" t="s">
        <v>831</v>
      </c>
      <c r="V14" s="56" t="s">
        <v>1604</v>
      </c>
      <c r="W14" s="56" t="s">
        <v>1605</v>
      </c>
      <c r="X14" s="56" t="s">
        <v>2998</v>
      </c>
      <c r="Y14" s="56" t="s">
        <v>2999</v>
      </c>
      <c r="Z14" s="56" t="s">
        <v>830</v>
      </c>
      <c r="AA14" s="56" t="s">
        <v>831</v>
      </c>
      <c r="AB14" s="56" t="s">
        <v>3205</v>
      </c>
      <c r="AC14" s="56"/>
      <c r="AD14" s="56"/>
      <c r="AE14" s="56"/>
      <c r="AF14" s="56"/>
      <c r="AG14" s="66"/>
      <c r="AH14" s="56"/>
      <c r="AI14" s="66"/>
      <c r="AJ14" s="56"/>
      <c r="AK14" s="66" t="s">
        <v>27</v>
      </c>
      <c r="AL14" s="56" t="s">
        <v>3206</v>
      </c>
    </row>
    <row r="15" spans="2:38" x14ac:dyDescent="0.2">
      <c r="B15" s="56" t="s">
        <v>3199</v>
      </c>
      <c r="C15" s="56" t="s">
        <v>3223</v>
      </c>
      <c r="D15" s="57" t="s">
        <v>3201</v>
      </c>
      <c r="E15" s="56" t="s">
        <v>3201</v>
      </c>
      <c r="F15" s="56"/>
      <c r="G15" s="56"/>
      <c r="H15" s="58" t="s">
        <v>41</v>
      </c>
      <c r="I15" s="59" t="s">
        <v>17</v>
      </c>
      <c r="J15" s="59" t="s">
        <v>18</v>
      </c>
      <c r="K15" s="60" t="s">
        <v>73</v>
      </c>
      <c r="L15" s="61">
        <v>332500</v>
      </c>
      <c r="M15" s="62" t="s">
        <v>3202</v>
      </c>
      <c r="N15" s="63"/>
      <c r="O15" s="64">
        <v>5</v>
      </c>
      <c r="P15" s="65" t="s">
        <v>56</v>
      </c>
      <c r="Q15" s="60" t="s">
        <v>131</v>
      </c>
      <c r="R15" s="62" t="s">
        <v>3224</v>
      </c>
      <c r="S15" s="62" t="s">
        <v>3225</v>
      </c>
      <c r="T15" s="45" t="s">
        <v>830</v>
      </c>
      <c r="U15" s="45" t="s">
        <v>831</v>
      </c>
      <c r="V15" s="56" t="s">
        <v>1604</v>
      </c>
      <c r="W15" s="56" t="s">
        <v>1605</v>
      </c>
      <c r="X15" s="56" t="s">
        <v>2998</v>
      </c>
      <c r="Y15" s="56" t="s">
        <v>2999</v>
      </c>
      <c r="Z15" s="56" t="s">
        <v>830</v>
      </c>
      <c r="AA15" s="56" t="s">
        <v>831</v>
      </c>
      <c r="AB15" s="56" t="s">
        <v>3205</v>
      </c>
      <c r="AC15" s="56"/>
      <c r="AD15" s="56"/>
      <c r="AE15" s="56"/>
      <c r="AF15" s="56"/>
      <c r="AG15" s="66"/>
      <c r="AH15" s="56"/>
      <c r="AI15" s="66"/>
      <c r="AJ15" s="56"/>
      <c r="AK15" s="66" t="s">
        <v>27</v>
      </c>
      <c r="AL15" s="56" t="s">
        <v>3206</v>
      </c>
    </row>
    <row r="16" spans="2:38" x14ac:dyDescent="0.2">
      <c r="B16" s="56" t="s">
        <v>3199</v>
      </c>
      <c r="C16" s="56" t="s">
        <v>3226</v>
      </c>
      <c r="D16" s="57" t="s">
        <v>3201</v>
      </c>
      <c r="E16" s="56" t="s">
        <v>3201</v>
      </c>
      <c r="F16" s="56"/>
      <c r="G16" s="56"/>
      <c r="H16" s="58" t="s">
        <v>41</v>
      </c>
      <c r="I16" s="59" t="s">
        <v>17</v>
      </c>
      <c r="J16" s="59" t="s">
        <v>18</v>
      </c>
      <c r="K16" s="60" t="s">
        <v>73</v>
      </c>
      <c r="L16" s="61">
        <v>399900</v>
      </c>
      <c r="M16" s="62" t="s">
        <v>3202</v>
      </c>
      <c r="N16" s="63"/>
      <c r="O16" s="64">
        <v>5</v>
      </c>
      <c r="P16" s="65" t="s">
        <v>56</v>
      </c>
      <c r="Q16" s="60" t="s">
        <v>138</v>
      </c>
      <c r="R16" s="62" t="s">
        <v>3227</v>
      </c>
      <c r="S16" s="62" t="s">
        <v>3228</v>
      </c>
      <c r="T16" s="45" t="s">
        <v>830</v>
      </c>
      <c r="U16" s="45" t="s">
        <v>831</v>
      </c>
      <c r="V16" s="56" t="s">
        <v>1604</v>
      </c>
      <c r="W16" s="56" t="s">
        <v>1605</v>
      </c>
      <c r="X16" s="56" t="s">
        <v>2998</v>
      </c>
      <c r="Y16" s="56" t="s">
        <v>2999</v>
      </c>
      <c r="Z16" s="56" t="s">
        <v>830</v>
      </c>
      <c r="AA16" s="56" t="s">
        <v>831</v>
      </c>
      <c r="AB16" s="56" t="s">
        <v>3205</v>
      </c>
      <c r="AC16" s="56"/>
      <c r="AD16" s="56"/>
      <c r="AE16" s="56"/>
      <c r="AF16" s="56"/>
      <c r="AG16" s="66"/>
      <c r="AH16" s="56"/>
      <c r="AI16" s="66"/>
      <c r="AJ16" s="56"/>
      <c r="AK16" s="66" t="s">
        <v>27</v>
      </c>
      <c r="AL16" s="56" t="s">
        <v>3206</v>
      </c>
    </row>
    <row r="17" spans="2:38" x14ac:dyDescent="0.2">
      <c r="B17" s="56" t="s">
        <v>3199</v>
      </c>
      <c r="C17" s="56" t="s">
        <v>3229</v>
      </c>
      <c r="D17" s="57" t="s">
        <v>3201</v>
      </c>
      <c r="E17" s="56" t="s">
        <v>3201</v>
      </c>
      <c r="F17" s="56"/>
      <c r="G17" s="56"/>
      <c r="H17" s="58" t="s">
        <v>41</v>
      </c>
      <c r="I17" s="59" t="s">
        <v>17</v>
      </c>
      <c r="J17" s="59" t="s">
        <v>18</v>
      </c>
      <c r="K17" s="60" t="s">
        <v>73</v>
      </c>
      <c r="L17" s="61">
        <v>1421885.65</v>
      </c>
      <c r="M17" s="62" t="s">
        <v>3202</v>
      </c>
      <c r="N17" s="63"/>
      <c r="O17" s="64">
        <v>5</v>
      </c>
      <c r="P17" s="65" t="s">
        <v>56</v>
      </c>
      <c r="Q17" s="60" t="s">
        <v>145</v>
      </c>
      <c r="R17" s="62" t="s">
        <v>3230</v>
      </c>
      <c r="S17" s="62" t="s">
        <v>3231</v>
      </c>
      <c r="T17" s="45" t="s">
        <v>830</v>
      </c>
      <c r="U17" s="45" t="s">
        <v>831</v>
      </c>
      <c r="V17" s="56" t="s">
        <v>1604</v>
      </c>
      <c r="W17" s="56" t="s">
        <v>1605</v>
      </c>
      <c r="X17" s="56" t="s">
        <v>2998</v>
      </c>
      <c r="Y17" s="56" t="s">
        <v>2999</v>
      </c>
      <c r="Z17" s="56" t="s">
        <v>830</v>
      </c>
      <c r="AA17" s="56" t="s">
        <v>831</v>
      </c>
      <c r="AB17" s="56" t="s">
        <v>3205</v>
      </c>
      <c r="AC17" s="56"/>
      <c r="AD17" s="56"/>
      <c r="AE17" s="56"/>
      <c r="AF17" s="56"/>
      <c r="AG17" s="66"/>
      <c r="AH17" s="56"/>
      <c r="AI17" s="66"/>
      <c r="AJ17" s="56"/>
      <c r="AK17" s="66" t="s">
        <v>27</v>
      </c>
      <c r="AL17" s="56" t="s">
        <v>3206</v>
      </c>
    </row>
    <row r="18" spans="2:38" x14ac:dyDescent="0.2">
      <c r="B18" s="56" t="s">
        <v>3199</v>
      </c>
      <c r="C18" s="56" t="s">
        <v>3232</v>
      </c>
      <c r="D18" s="57" t="s">
        <v>3201</v>
      </c>
      <c r="E18" s="56" t="s">
        <v>3201</v>
      </c>
      <c r="F18" s="56"/>
      <c r="G18" s="56"/>
      <c r="H18" s="58" t="s">
        <v>41</v>
      </c>
      <c r="I18" s="59" t="s">
        <v>17</v>
      </c>
      <c r="J18" s="59" t="s">
        <v>18</v>
      </c>
      <c r="K18" s="60" t="s">
        <v>73</v>
      </c>
      <c r="L18" s="61">
        <v>935289.71</v>
      </c>
      <c r="M18" s="62" t="s">
        <v>3202</v>
      </c>
      <c r="N18" s="63"/>
      <c r="O18" s="64">
        <v>5</v>
      </c>
      <c r="P18" s="65" t="s">
        <v>56</v>
      </c>
      <c r="Q18" s="60" t="s">
        <v>152</v>
      </c>
      <c r="R18" s="62" t="s">
        <v>3233</v>
      </c>
      <c r="S18" s="62" t="s">
        <v>3234</v>
      </c>
      <c r="T18" s="45" t="s">
        <v>830</v>
      </c>
      <c r="U18" s="45" t="s">
        <v>831</v>
      </c>
      <c r="V18" s="56" t="s">
        <v>1604</v>
      </c>
      <c r="W18" s="56" t="s">
        <v>1605</v>
      </c>
      <c r="X18" s="56" t="s">
        <v>2998</v>
      </c>
      <c r="Y18" s="56" t="s">
        <v>2999</v>
      </c>
      <c r="Z18" s="56" t="s">
        <v>830</v>
      </c>
      <c r="AA18" s="56" t="s">
        <v>831</v>
      </c>
      <c r="AB18" s="56" t="s">
        <v>3205</v>
      </c>
      <c r="AC18" s="56"/>
      <c r="AD18" s="56"/>
      <c r="AE18" s="56"/>
      <c r="AF18" s="56"/>
      <c r="AG18" s="66"/>
      <c r="AH18" s="56"/>
      <c r="AI18" s="66"/>
      <c r="AJ18" s="56"/>
      <c r="AK18" s="66" t="s">
        <v>27</v>
      </c>
      <c r="AL18" s="56" t="s">
        <v>3206</v>
      </c>
    </row>
    <row r="19" spans="2:38" x14ac:dyDescent="0.2">
      <c r="B19" s="56" t="s">
        <v>3199</v>
      </c>
      <c r="C19" s="56" t="s">
        <v>3235</v>
      </c>
      <c r="D19" s="57" t="s">
        <v>3201</v>
      </c>
      <c r="E19" s="56" t="s">
        <v>3201</v>
      </c>
      <c r="F19" s="56"/>
      <c r="G19" s="56"/>
      <c r="H19" s="58" t="s">
        <v>41</v>
      </c>
      <c r="I19" s="59" t="s">
        <v>17</v>
      </c>
      <c r="J19" s="59" t="s">
        <v>18</v>
      </c>
      <c r="K19" s="60" t="s">
        <v>73</v>
      </c>
      <c r="L19" s="61">
        <v>33092</v>
      </c>
      <c r="M19" s="62" t="s">
        <v>3202</v>
      </c>
      <c r="N19" s="63"/>
      <c r="O19" s="64">
        <v>5</v>
      </c>
      <c r="P19" s="65" t="s">
        <v>56</v>
      </c>
      <c r="Q19" s="60" t="s">
        <v>159</v>
      </c>
      <c r="R19" s="62" t="s">
        <v>3236</v>
      </c>
      <c r="S19" s="62" t="s">
        <v>3237</v>
      </c>
      <c r="T19" s="45" t="s">
        <v>830</v>
      </c>
      <c r="U19" s="45" t="s">
        <v>831</v>
      </c>
      <c r="V19" s="56" t="s">
        <v>1604</v>
      </c>
      <c r="W19" s="56" t="s">
        <v>1605</v>
      </c>
      <c r="X19" s="56" t="s">
        <v>2998</v>
      </c>
      <c r="Y19" s="56" t="s">
        <v>2999</v>
      </c>
      <c r="Z19" s="56" t="s">
        <v>830</v>
      </c>
      <c r="AA19" s="56" t="s">
        <v>831</v>
      </c>
      <c r="AB19" s="56" t="s">
        <v>3205</v>
      </c>
      <c r="AC19" s="56"/>
      <c r="AD19" s="56"/>
      <c r="AE19" s="56" t="s">
        <v>27</v>
      </c>
      <c r="AF19" s="56" t="s">
        <v>971</v>
      </c>
      <c r="AG19" s="66"/>
      <c r="AH19" s="56"/>
      <c r="AI19" s="66"/>
      <c r="AJ19" s="56"/>
      <c r="AK19" s="66" t="s">
        <v>27</v>
      </c>
      <c r="AL19" s="56" t="s">
        <v>3206</v>
      </c>
    </row>
    <row r="20" spans="2:38" x14ac:dyDescent="0.2">
      <c r="B20" s="56" t="s">
        <v>3199</v>
      </c>
      <c r="C20" s="56" t="s">
        <v>3238</v>
      </c>
      <c r="D20" s="57" t="s">
        <v>3201</v>
      </c>
      <c r="E20" s="56" t="s">
        <v>3201</v>
      </c>
      <c r="F20" s="56"/>
      <c r="G20" s="56"/>
      <c r="H20" s="58" t="s">
        <v>41</v>
      </c>
      <c r="I20" s="59" t="s">
        <v>17</v>
      </c>
      <c r="J20" s="59" t="s">
        <v>18</v>
      </c>
      <c r="K20" s="60" t="s">
        <v>73</v>
      </c>
      <c r="L20" s="61">
        <v>66183</v>
      </c>
      <c r="M20" s="62" t="s">
        <v>3202</v>
      </c>
      <c r="N20" s="63"/>
      <c r="O20" s="64">
        <v>5</v>
      </c>
      <c r="P20" s="65" t="s">
        <v>56</v>
      </c>
      <c r="Q20" s="60" t="s">
        <v>166</v>
      </c>
      <c r="R20" s="62" t="s">
        <v>3239</v>
      </c>
      <c r="S20" s="62" t="s">
        <v>3240</v>
      </c>
      <c r="T20" s="45" t="s">
        <v>830</v>
      </c>
      <c r="U20" s="45" t="s">
        <v>831</v>
      </c>
      <c r="V20" s="56" t="s">
        <v>1604</v>
      </c>
      <c r="W20" s="56" t="s">
        <v>1605</v>
      </c>
      <c r="X20" s="56" t="s">
        <v>2998</v>
      </c>
      <c r="Y20" s="56" t="s">
        <v>2999</v>
      </c>
      <c r="Z20" s="56" t="s">
        <v>830</v>
      </c>
      <c r="AA20" s="56" t="s">
        <v>831</v>
      </c>
      <c r="AB20" s="56" t="s">
        <v>3205</v>
      </c>
      <c r="AC20" s="56"/>
      <c r="AD20" s="56"/>
      <c r="AE20" s="56"/>
      <c r="AF20" s="56"/>
      <c r="AG20" s="66"/>
      <c r="AH20" s="56"/>
      <c r="AI20" s="66"/>
      <c r="AJ20" s="56"/>
      <c r="AK20" s="66" t="s">
        <v>27</v>
      </c>
      <c r="AL20" s="56" t="s">
        <v>3206</v>
      </c>
    </row>
    <row r="21" spans="2:38" x14ac:dyDescent="0.2">
      <c r="B21" s="56" t="s">
        <v>3199</v>
      </c>
      <c r="C21" s="56" t="s">
        <v>3241</v>
      </c>
      <c r="D21" s="57" t="s">
        <v>3242</v>
      </c>
      <c r="E21" s="56" t="s">
        <v>3242</v>
      </c>
      <c r="F21" s="56"/>
      <c r="G21" s="56"/>
      <c r="H21" s="58" t="s">
        <v>41</v>
      </c>
      <c r="I21" s="59" t="s">
        <v>17</v>
      </c>
      <c r="J21" s="59" t="s">
        <v>18</v>
      </c>
      <c r="K21" s="60" t="s">
        <v>73</v>
      </c>
      <c r="L21" s="61">
        <v>1769000</v>
      </c>
      <c r="M21" s="62" t="s">
        <v>3202</v>
      </c>
      <c r="N21" s="63"/>
      <c r="O21" s="64">
        <v>5</v>
      </c>
      <c r="P21" s="65" t="s">
        <v>20</v>
      </c>
      <c r="Q21" s="60" t="s">
        <v>20</v>
      </c>
      <c r="R21" s="62" t="s">
        <v>3203</v>
      </c>
      <c r="S21" s="62" t="s">
        <v>3204</v>
      </c>
      <c r="T21" s="45" t="s">
        <v>830</v>
      </c>
      <c r="U21" s="45" t="s">
        <v>831</v>
      </c>
      <c r="V21" s="56" t="s">
        <v>1604</v>
      </c>
      <c r="W21" s="56" t="s">
        <v>1605</v>
      </c>
      <c r="X21" s="56" t="s">
        <v>2998</v>
      </c>
      <c r="Y21" s="56" t="s">
        <v>2999</v>
      </c>
      <c r="Z21" s="56" t="s">
        <v>830</v>
      </c>
      <c r="AA21" s="56" t="s">
        <v>831</v>
      </c>
      <c r="AB21" s="56" t="s">
        <v>3205</v>
      </c>
      <c r="AC21" s="56"/>
      <c r="AD21" s="56"/>
      <c r="AE21" s="56"/>
      <c r="AF21" s="56"/>
      <c r="AG21" s="66"/>
      <c r="AH21" s="56"/>
      <c r="AI21" s="66"/>
      <c r="AJ21" s="56"/>
      <c r="AK21" s="66" t="s">
        <v>27</v>
      </c>
      <c r="AL21" s="56" t="s">
        <v>3206</v>
      </c>
    </row>
    <row r="22" spans="2:38" x14ac:dyDescent="0.2">
      <c r="B22" s="56" t="s">
        <v>3199</v>
      </c>
      <c r="C22" s="56" t="s">
        <v>3243</v>
      </c>
      <c r="D22" s="57" t="s">
        <v>3242</v>
      </c>
      <c r="E22" s="56" t="s">
        <v>3242</v>
      </c>
      <c r="F22" s="56"/>
      <c r="G22" s="56"/>
      <c r="H22" s="58" t="s">
        <v>41</v>
      </c>
      <c r="I22" s="59" t="s">
        <v>17</v>
      </c>
      <c r="J22" s="59" t="s">
        <v>18</v>
      </c>
      <c r="K22" s="60" t="s">
        <v>73</v>
      </c>
      <c r="L22" s="61">
        <v>80275.05</v>
      </c>
      <c r="M22" s="62" t="s">
        <v>3202</v>
      </c>
      <c r="N22" s="63"/>
      <c r="O22" s="64">
        <v>5</v>
      </c>
      <c r="P22" s="65" t="s">
        <v>56</v>
      </c>
      <c r="Q22" s="60" t="s">
        <v>89</v>
      </c>
      <c r="R22" s="62" t="s">
        <v>3203</v>
      </c>
      <c r="S22" s="62" t="s">
        <v>3208</v>
      </c>
      <c r="T22" s="45" t="s">
        <v>830</v>
      </c>
      <c r="U22" s="45" t="s">
        <v>831</v>
      </c>
      <c r="V22" s="56" t="s">
        <v>1604</v>
      </c>
      <c r="W22" s="56" t="s">
        <v>1605</v>
      </c>
      <c r="X22" s="56" t="s">
        <v>2998</v>
      </c>
      <c r="Y22" s="56" t="s">
        <v>2999</v>
      </c>
      <c r="Z22" s="56" t="s">
        <v>830</v>
      </c>
      <c r="AA22" s="56" t="s">
        <v>831</v>
      </c>
      <c r="AB22" s="56" t="s">
        <v>3205</v>
      </c>
      <c r="AC22" s="56"/>
      <c r="AD22" s="56"/>
      <c r="AE22" s="56"/>
      <c r="AF22" s="56"/>
      <c r="AG22" s="66"/>
      <c r="AH22" s="56"/>
      <c r="AI22" s="66"/>
      <c r="AJ22" s="56"/>
      <c r="AK22" s="66" t="s">
        <v>27</v>
      </c>
      <c r="AL22" s="56" t="s">
        <v>3206</v>
      </c>
    </row>
    <row r="23" spans="2:38" x14ac:dyDescent="0.2">
      <c r="B23" s="56" t="s">
        <v>3199</v>
      </c>
      <c r="C23" s="56" t="s">
        <v>3244</v>
      </c>
      <c r="D23" s="57" t="s">
        <v>3242</v>
      </c>
      <c r="E23" s="56" t="s">
        <v>3242</v>
      </c>
      <c r="F23" s="56"/>
      <c r="G23" s="56"/>
      <c r="H23" s="58" t="s">
        <v>41</v>
      </c>
      <c r="I23" s="59" t="s">
        <v>17</v>
      </c>
      <c r="J23" s="59" t="s">
        <v>18</v>
      </c>
      <c r="K23" s="60" t="s">
        <v>73</v>
      </c>
      <c r="L23" s="61">
        <v>250641.27</v>
      </c>
      <c r="M23" s="62" t="s">
        <v>3202</v>
      </c>
      <c r="N23" s="63"/>
      <c r="O23" s="64">
        <v>5</v>
      </c>
      <c r="P23" s="65" t="s">
        <v>56</v>
      </c>
      <c r="Q23" s="60" t="s">
        <v>96</v>
      </c>
      <c r="R23" s="62" t="s">
        <v>3210</v>
      </c>
      <c r="S23" s="62" t="s">
        <v>3211</v>
      </c>
      <c r="T23" s="45" t="s">
        <v>830</v>
      </c>
      <c r="U23" s="45" t="s">
        <v>831</v>
      </c>
      <c r="V23" s="56" t="s">
        <v>1604</v>
      </c>
      <c r="W23" s="56" t="s">
        <v>1605</v>
      </c>
      <c r="X23" s="56" t="s">
        <v>2998</v>
      </c>
      <c r="Y23" s="56" t="s">
        <v>2999</v>
      </c>
      <c r="Z23" s="56" t="s">
        <v>830</v>
      </c>
      <c r="AA23" s="56" t="s">
        <v>831</v>
      </c>
      <c r="AB23" s="56" t="s">
        <v>3205</v>
      </c>
      <c r="AC23" s="56"/>
      <c r="AD23" s="56"/>
      <c r="AE23" s="56"/>
      <c r="AF23" s="56"/>
      <c r="AG23" s="66"/>
      <c r="AH23" s="56"/>
      <c r="AI23" s="66"/>
      <c r="AJ23" s="56"/>
      <c r="AK23" s="66" t="s">
        <v>27</v>
      </c>
      <c r="AL23" s="56" t="s">
        <v>3206</v>
      </c>
    </row>
    <row r="24" spans="2:38" x14ac:dyDescent="0.2">
      <c r="B24" s="56" t="s">
        <v>3199</v>
      </c>
      <c r="C24" s="56" t="s">
        <v>3245</v>
      </c>
      <c r="D24" s="57" t="s">
        <v>3242</v>
      </c>
      <c r="E24" s="56" t="s">
        <v>3242</v>
      </c>
      <c r="F24" s="56"/>
      <c r="G24" s="56"/>
      <c r="H24" s="58" t="s">
        <v>41</v>
      </c>
      <c r="I24" s="59" t="s">
        <v>17</v>
      </c>
      <c r="J24" s="59" t="s">
        <v>18</v>
      </c>
      <c r="K24" s="60" t="s">
        <v>73</v>
      </c>
      <c r="L24" s="61">
        <v>257127.66</v>
      </c>
      <c r="M24" s="62" t="s">
        <v>3202</v>
      </c>
      <c r="N24" s="63"/>
      <c r="O24" s="64">
        <v>5</v>
      </c>
      <c r="P24" s="65" t="s">
        <v>56</v>
      </c>
      <c r="Q24" s="60" t="s">
        <v>103</v>
      </c>
      <c r="R24" s="62" t="s">
        <v>3213</v>
      </c>
      <c r="S24" s="62" t="s">
        <v>3214</v>
      </c>
      <c r="T24" s="45" t="s">
        <v>830</v>
      </c>
      <c r="U24" s="45" t="s">
        <v>831</v>
      </c>
      <c r="V24" s="56" t="s">
        <v>1604</v>
      </c>
      <c r="W24" s="56" t="s">
        <v>1605</v>
      </c>
      <c r="X24" s="56" t="s">
        <v>2998</v>
      </c>
      <c r="Y24" s="56" t="s">
        <v>2999</v>
      </c>
      <c r="Z24" s="56" t="s">
        <v>830</v>
      </c>
      <c r="AA24" s="56" t="s">
        <v>831</v>
      </c>
      <c r="AB24" s="56" t="s">
        <v>3205</v>
      </c>
      <c r="AC24" s="56"/>
      <c r="AD24" s="56"/>
      <c r="AE24" s="56"/>
      <c r="AF24" s="56"/>
      <c r="AG24" s="66"/>
      <c r="AH24" s="56"/>
      <c r="AI24" s="66"/>
      <c r="AJ24" s="56"/>
      <c r="AK24" s="66" t="s">
        <v>27</v>
      </c>
      <c r="AL24" s="56" t="s">
        <v>3206</v>
      </c>
    </row>
    <row r="25" spans="2:38" x14ac:dyDescent="0.2">
      <c r="B25" s="56" t="s">
        <v>3199</v>
      </c>
      <c r="C25" s="56" t="s">
        <v>3246</v>
      </c>
      <c r="D25" s="57" t="s">
        <v>3242</v>
      </c>
      <c r="E25" s="56" t="s">
        <v>3242</v>
      </c>
      <c r="F25" s="56"/>
      <c r="G25" s="56"/>
      <c r="H25" s="58" t="s">
        <v>41</v>
      </c>
      <c r="I25" s="59" t="s">
        <v>17</v>
      </c>
      <c r="J25" s="59" t="s">
        <v>18</v>
      </c>
      <c r="K25" s="60" t="s">
        <v>73</v>
      </c>
      <c r="L25" s="61">
        <v>268049.87</v>
      </c>
      <c r="M25" s="62" t="s">
        <v>3202</v>
      </c>
      <c r="N25" s="63"/>
      <c r="O25" s="64">
        <v>5</v>
      </c>
      <c r="P25" s="65" t="s">
        <v>56</v>
      </c>
      <c r="Q25" s="60" t="s">
        <v>110</v>
      </c>
      <c r="R25" s="62" t="s">
        <v>3216</v>
      </c>
      <c r="S25" s="62" t="s">
        <v>3204</v>
      </c>
      <c r="T25" s="45" t="s">
        <v>830</v>
      </c>
      <c r="U25" s="45" t="s">
        <v>831</v>
      </c>
      <c r="V25" s="56" t="s">
        <v>1604</v>
      </c>
      <c r="W25" s="56" t="s">
        <v>1605</v>
      </c>
      <c r="X25" s="56" t="s">
        <v>2998</v>
      </c>
      <c r="Y25" s="56" t="s">
        <v>2999</v>
      </c>
      <c r="Z25" s="56" t="s">
        <v>830</v>
      </c>
      <c r="AA25" s="56" t="s">
        <v>831</v>
      </c>
      <c r="AB25" s="56" t="s">
        <v>3205</v>
      </c>
      <c r="AC25" s="56"/>
      <c r="AD25" s="56"/>
      <c r="AE25" s="56"/>
      <c r="AF25" s="56"/>
      <c r="AG25" s="66"/>
      <c r="AH25" s="56"/>
      <c r="AI25" s="66"/>
      <c r="AJ25" s="56"/>
      <c r="AK25" s="66" t="s">
        <v>27</v>
      </c>
      <c r="AL25" s="56" t="s">
        <v>3206</v>
      </c>
    </row>
    <row r="26" spans="2:38" x14ac:dyDescent="0.2">
      <c r="B26" s="56" t="s">
        <v>3199</v>
      </c>
      <c r="C26" s="56" t="s">
        <v>3247</v>
      </c>
      <c r="D26" s="57" t="s">
        <v>3242</v>
      </c>
      <c r="E26" s="56" t="s">
        <v>3242</v>
      </c>
      <c r="F26" s="56"/>
      <c r="G26" s="56"/>
      <c r="H26" s="58" t="s">
        <v>41</v>
      </c>
      <c r="I26" s="59" t="s">
        <v>17</v>
      </c>
      <c r="J26" s="59" t="s">
        <v>18</v>
      </c>
      <c r="K26" s="60" t="s">
        <v>73</v>
      </c>
      <c r="L26" s="61">
        <v>73096.17</v>
      </c>
      <c r="M26" s="62" t="s">
        <v>3202</v>
      </c>
      <c r="N26" s="63"/>
      <c r="O26" s="64">
        <v>5</v>
      </c>
      <c r="P26" s="65" t="s">
        <v>56</v>
      </c>
      <c r="Q26" s="60" t="s">
        <v>117</v>
      </c>
      <c r="R26" s="62" t="s">
        <v>3218</v>
      </c>
      <c r="S26" s="62" t="s">
        <v>3219</v>
      </c>
      <c r="T26" s="45" t="s">
        <v>830</v>
      </c>
      <c r="U26" s="45" t="s">
        <v>831</v>
      </c>
      <c r="V26" s="56" t="s">
        <v>1604</v>
      </c>
      <c r="W26" s="56" t="s">
        <v>1605</v>
      </c>
      <c r="X26" s="56" t="s">
        <v>2998</v>
      </c>
      <c r="Y26" s="56" t="s">
        <v>2999</v>
      </c>
      <c r="Z26" s="56" t="s">
        <v>830</v>
      </c>
      <c r="AA26" s="56" t="s">
        <v>831</v>
      </c>
      <c r="AB26" s="56" t="s">
        <v>3205</v>
      </c>
      <c r="AC26" s="56"/>
      <c r="AD26" s="56"/>
      <c r="AE26" s="56"/>
      <c r="AF26" s="56"/>
      <c r="AG26" s="66"/>
      <c r="AH26" s="56"/>
      <c r="AI26" s="66"/>
      <c r="AJ26" s="56"/>
      <c r="AK26" s="66" t="s">
        <v>27</v>
      </c>
      <c r="AL26" s="56" t="s">
        <v>3206</v>
      </c>
    </row>
    <row r="27" spans="2:38" x14ac:dyDescent="0.2">
      <c r="B27" s="56" t="s">
        <v>3199</v>
      </c>
      <c r="C27" s="56" t="s">
        <v>3248</v>
      </c>
      <c r="D27" s="57" t="s">
        <v>3242</v>
      </c>
      <c r="E27" s="56" t="s">
        <v>3242</v>
      </c>
      <c r="F27" s="56"/>
      <c r="G27" s="56"/>
      <c r="H27" s="58" t="s">
        <v>41</v>
      </c>
      <c r="I27" s="59" t="s">
        <v>17</v>
      </c>
      <c r="J27" s="59" t="s">
        <v>18</v>
      </c>
      <c r="K27" s="60" t="s">
        <v>73</v>
      </c>
      <c r="L27" s="61">
        <v>96359.98</v>
      </c>
      <c r="M27" s="62" t="s">
        <v>3202</v>
      </c>
      <c r="N27" s="63"/>
      <c r="O27" s="64">
        <v>5</v>
      </c>
      <c r="P27" s="65" t="s">
        <v>56</v>
      </c>
      <c r="Q27" s="60" t="s">
        <v>124</v>
      </c>
      <c r="R27" s="62" t="s">
        <v>3221</v>
      </c>
      <c r="S27" s="62" t="s">
        <v>3222</v>
      </c>
      <c r="T27" s="45" t="s">
        <v>830</v>
      </c>
      <c r="U27" s="45" t="s">
        <v>831</v>
      </c>
      <c r="V27" s="56" t="s">
        <v>1604</v>
      </c>
      <c r="W27" s="56" t="s">
        <v>1605</v>
      </c>
      <c r="X27" s="56" t="s">
        <v>2998</v>
      </c>
      <c r="Y27" s="56" t="s">
        <v>2999</v>
      </c>
      <c r="Z27" s="56" t="s">
        <v>830</v>
      </c>
      <c r="AA27" s="56" t="s">
        <v>831</v>
      </c>
      <c r="AB27" s="56" t="s">
        <v>3205</v>
      </c>
      <c r="AC27" s="56"/>
      <c r="AD27" s="56"/>
      <c r="AE27" s="56"/>
      <c r="AF27" s="56"/>
      <c r="AG27" s="66"/>
      <c r="AH27" s="56"/>
      <c r="AI27" s="66"/>
      <c r="AJ27" s="56"/>
      <c r="AK27" s="66" t="s">
        <v>27</v>
      </c>
      <c r="AL27" s="56" t="s">
        <v>3206</v>
      </c>
    </row>
    <row r="28" spans="2:38" x14ac:dyDescent="0.2">
      <c r="B28" s="56" t="s">
        <v>3199</v>
      </c>
      <c r="C28" s="56" t="s">
        <v>3249</v>
      </c>
      <c r="D28" s="57" t="s">
        <v>3242</v>
      </c>
      <c r="E28" s="56" t="s">
        <v>3242</v>
      </c>
      <c r="F28" s="56"/>
      <c r="G28" s="56"/>
      <c r="H28" s="58" t="s">
        <v>41</v>
      </c>
      <c r="I28" s="59" t="s">
        <v>17</v>
      </c>
      <c r="J28" s="59" t="s">
        <v>18</v>
      </c>
      <c r="K28" s="60" t="s">
        <v>73</v>
      </c>
      <c r="L28" s="61">
        <v>102305.54</v>
      </c>
      <c r="M28" s="62" t="s">
        <v>3202</v>
      </c>
      <c r="N28" s="63"/>
      <c r="O28" s="64">
        <v>5</v>
      </c>
      <c r="P28" s="65" t="s">
        <v>56</v>
      </c>
      <c r="Q28" s="60" t="s">
        <v>131</v>
      </c>
      <c r="R28" s="62" t="s">
        <v>3224</v>
      </c>
      <c r="S28" s="62" t="s">
        <v>3225</v>
      </c>
      <c r="T28" s="45" t="s">
        <v>830</v>
      </c>
      <c r="U28" s="45" t="s">
        <v>831</v>
      </c>
      <c r="V28" s="56" t="s">
        <v>1604</v>
      </c>
      <c r="W28" s="56" t="s">
        <v>1605</v>
      </c>
      <c r="X28" s="56" t="s">
        <v>2998</v>
      </c>
      <c r="Y28" s="56" t="s">
        <v>2999</v>
      </c>
      <c r="Z28" s="56" t="s">
        <v>830</v>
      </c>
      <c r="AA28" s="56" t="s">
        <v>831</v>
      </c>
      <c r="AB28" s="56" t="s">
        <v>3205</v>
      </c>
      <c r="AC28" s="56"/>
      <c r="AD28" s="56"/>
      <c r="AE28" s="56"/>
      <c r="AF28" s="56"/>
      <c r="AG28" s="66"/>
      <c r="AH28" s="56"/>
      <c r="AI28" s="66"/>
      <c r="AJ28" s="56"/>
      <c r="AK28" s="66" t="s">
        <v>27</v>
      </c>
      <c r="AL28" s="56" t="s">
        <v>3206</v>
      </c>
    </row>
    <row r="29" spans="2:38" x14ac:dyDescent="0.2">
      <c r="B29" s="56" t="s">
        <v>3199</v>
      </c>
      <c r="C29" s="56" t="s">
        <v>3250</v>
      </c>
      <c r="D29" s="57" t="s">
        <v>3242</v>
      </c>
      <c r="E29" s="56" t="s">
        <v>3242</v>
      </c>
      <c r="F29" s="56"/>
      <c r="G29" s="56"/>
      <c r="H29" s="58" t="s">
        <v>41</v>
      </c>
      <c r="I29" s="59" t="s">
        <v>17</v>
      </c>
      <c r="J29" s="59" t="s">
        <v>18</v>
      </c>
      <c r="K29" s="60" t="s">
        <v>73</v>
      </c>
      <c r="L29" s="61">
        <v>113355.5</v>
      </c>
      <c r="M29" s="62" t="s">
        <v>3202</v>
      </c>
      <c r="N29" s="63"/>
      <c r="O29" s="64">
        <v>5</v>
      </c>
      <c r="P29" s="65" t="s">
        <v>56</v>
      </c>
      <c r="Q29" s="60" t="s">
        <v>138</v>
      </c>
      <c r="R29" s="62" t="s">
        <v>3227</v>
      </c>
      <c r="S29" s="62" t="s">
        <v>3228</v>
      </c>
      <c r="T29" s="45" t="s">
        <v>830</v>
      </c>
      <c r="U29" s="45" t="s">
        <v>831</v>
      </c>
      <c r="V29" s="56" t="s">
        <v>1604</v>
      </c>
      <c r="W29" s="56" t="s">
        <v>1605</v>
      </c>
      <c r="X29" s="56" t="s">
        <v>2998</v>
      </c>
      <c r="Y29" s="56" t="s">
        <v>2999</v>
      </c>
      <c r="Z29" s="56" t="s">
        <v>830</v>
      </c>
      <c r="AA29" s="56" t="s">
        <v>831</v>
      </c>
      <c r="AB29" s="56" t="s">
        <v>3205</v>
      </c>
      <c r="AC29" s="56"/>
      <c r="AD29" s="56"/>
      <c r="AE29" s="56"/>
      <c r="AF29" s="56"/>
      <c r="AG29" s="66"/>
      <c r="AH29" s="56"/>
      <c r="AI29" s="66"/>
      <c r="AJ29" s="56"/>
      <c r="AK29" s="66" t="s">
        <v>27</v>
      </c>
      <c r="AL29" s="56" t="s">
        <v>3206</v>
      </c>
    </row>
    <row r="30" spans="2:38" x14ac:dyDescent="0.2">
      <c r="B30" s="56" t="s">
        <v>3199</v>
      </c>
      <c r="C30" s="56" t="s">
        <v>3251</v>
      </c>
      <c r="D30" s="57" t="s">
        <v>3242</v>
      </c>
      <c r="E30" s="56" t="s">
        <v>3242</v>
      </c>
      <c r="F30" s="56"/>
      <c r="G30" s="56"/>
      <c r="H30" s="58" t="s">
        <v>41</v>
      </c>
      <c r="I30" s="59" t="s">
        <v>17</v>
      </c>
      <c r="J30" s="59" t="s">
        <v>18</v>
      </c>
      <c r="K30" s="60" t="s">
        <v>73</v>
      </c>
      <c r="L30" s="61">
        <v>117246.38</v>
      </c>
      <c r="M30" s="62" t="s">
        <v>3202</v>
      </c>
      <c r="N30" s="63"/>
      <c r="O30" s="64">
        <v>5</v>
      </c>
      <c r="P30" s="65" t="s">
        <v>56</v>
      </c>
      <c r="Q30" s="60" t="s">
        <v>145</v>
      </c>
      <c r="R30" s="62" t="s">
        <v>3230</v>
      </c>
      <c r="S30" s="62" t="s">
        <v>3231</v>
      </c>
      <c r="T30" s="45" t="s">
        <v>830</v>
      </c>
      <c r="U30" s="45" t="s">
        <v>831</v>
      </c>
      <c r="V30" s="56" t="s">
        <v>1604</v>
      </c>
      <c r="W30" s="56" t="s">
        <v>1605</v>
      </c>
      <c r="X30" s="56" t="s">
        <v>2998</v>
      </c>
      <c r="Y30" s="56" t="s">
        <v>2999</v>
      </c>
      <c r="Z30" s="56" t="s">
        <v>830</v>
      </c>
      <c r="AA30" s="56" t="s">
        <v>831</v>
      </c>
      <c r="AB30" s="56" t="s">
        <v>3205</v>
      </c>
      <c r="AC30" s="56"/>
      <c r="AD30" s="56"/>
      <c r="AE30" s="56"/>
      <c r="AF30" s="56"/>
      <c r="AG30" s="66"/>
      <c r="AH30" s="56"/>
      <c r="AI30" s="66"/>
      <c r="AJ30" s="56"/>
      <c r="AK30" s="66" t="s">
        <v>27</v>
      </c>
      <c r="AL30" s="56" t="s">
        <v>3206</v>
      </c>
    </row>
    <row r="31" spans="2:38" x14ac:dyDescent="0.2">
      <c r="B31" s="56" t="s">
        <v>3199</v>
      </c>
      <c r="C31" s="56" t="s">
        <v>3252</v>
      </c>
      <c r="D31" s="57" t="s">
        <v>3242</v>
      </c>
      <c r="E31" s="56" t="s">
        <v>3242</v>
      </c>
      <c r="F31" s="56"/>
      <c r="G31" s="56"/>
      <c r="H31" s="58" t="s">
        <v>41</v>
      </c>
      <c r="I31" s="59" t="s">
        <v>17</v>
      </c>
      <c r="J31" s="59" t="s">
        <v>18</v>
      </c>
      <c r="K31" s="60" t="s">
        <v>73</v>
      </c>
      <c r="L31" s="61">
        <v>110550.88</v>
      </c>
      <c r="M31" s="62" t="s">
        <v>3202</v>
      </c>
      <c r="N31" s="63"/>
      <c r="O31" s="64">
        <v>5</v>
      </c>
      <c r="P31" s="65" t="s">
        <v>56</v>
      </c>
      <c r="Q31" s="60" t="s">
        <v>152</v>
      </c>
      <c r="R31" s="62" t="s">
        <v>3233</v>
      </c>
      <c r="S31" s="62" t="s">
        <v>3234</v>
      </c>
      <c r="T31" s="45" t="s">
        <v>830</v>
      </c>
      <c r="U31" s="45" t="s">
        <v>831</v>
      </c>
      <c r="V31" s="56" t="s">
        <v>1604</v>
      </c>
      <c r="W31" s="56" t="s">
        <v>1605</v>
      </c>
      <c r="X31" s="56" t="s">
        <v>2998</v>
      </c>
      <c r="Y31" s="56" t="s">
        <v>2999</v>
      </c>
      <c r="Z31" s="56" t="s">
        <v>830</v>
      </c>
      <c r="AA31" s="56" t="s">
        <v>831</v>
      </c>
      <c r="AB31" s="56" t="s">
        <v>3205</v>
      </c>
      <c r="AC31" s="56"/>
      <c r="AD31" s="56"/>
      <c r="AE31" s="56"/>
      <c r="AF31" s="56"/>
      <c r="AG31" s="66"/>
      <c r="AH31" s="56"/>
      <c r="AI31" s="66"/>
      <c r="AJ31" s="56"/>
      <c r="AK31" s="66" t="s">
        <v>27</v>
      </c>
      <c r="AL31" s="56" t="s">
        <v>3206</v>
      </c>
    </row>
    <row r="32" spans="2:38" x14ac:dyDescent="0.2">
      <c r="B32" s="56" t="s">
        <v>3199</v>
      </c>
      <c r="C32" s="56" t="s">
        <v>3253</v>
      </c>
      <c r="D32" s="57" t="s">
        <v>3242</v>
      </c>
      <c r="E32" s="56" t="s">
        <v>3242</v>
      </c>
      <c r="F32" s="56"/>
      <c r="G32" s="56"/>
      <c r="H32" s="58" t="s">
        <v>41</v>
      </c>
      <c r="I32" s="59" t="s">
        <v>17</v>
      </c>
      <c r="J32" s="59" t="s">
        <v>18</v>
      </c>
      <c r="K32" s="60" t="s">
        <v>73</v>
      </c>
      <c r="L32" s="61">
        <v>100106.51</v>
      </c>
      <c r="M32" s="62" t="s">
        <v>3202</v>
      </c>
      <c r="N32" s="63"/>
      <c r="O32" s="64">
        <v>5</v>
      </c>
      <c r="P32" s="65" t="s">
        <v>56</v>
      </c>
      <c r="Q32" s="60" t="s">
        <v>159</v>
      </c>
      <c r="R32" s="62" t="s">
        <v>3236</v>
      </c>
      <c r="S32" s="62" t="s">
        <v>3237</v>
      </c>
      <c r="T32" s="45" t="s">
        <v>830</v>
      </c>
      <c r="U32" s="45" t="s">
        <v>831</v>
      </c>
      <c r="V32" s="56" t="s">
        <v>1604</v>
      </c>
      <c r="W32" s="56" t="s">
        <v>1605</v>
      </c>
      <c r="X32" s="56" t="s">
        <v>2998</v>
      </c>
      <c r="Y32" s="56" t="s">
        <v>2999</v>
      </c>
      <c r="Z32" s="56" t="s">
        <v>830</v>
      </c>
      <c r="AA32" s="56" t="s">
        <v>831</v>
      </c>
      <c r="AB32" s="56" t="s">
        <v>3205</v>
      </c>
      <c r="AC32" s="56"/>
      <c r="AD32" s="56"/>
      <c r="AE32" s="56"/>
      <c r="AF32" s="56"/>
      <c r="AG32" s="66"/>
      <c r="AH32" s="56"/>
      <c r="AI32" s="66"/>
      <c r="AJ32" s="56"/>
      <c r="AK32" s="66" t="s">
        <v>27</v>
      </c>
      <c r="AL32" s="56" t="s">
        <v>3206</v>
      </c>
    </row>
    <row r="33" spans="2:38" x14ac:dyDescent="0.2">
      <c r="B33" s="56" t="s">
        <v>3199</v>
      </c>
      <c r="C33" s="56" t="s">
        <v>3254</v>
      </c>
      <c r="D33" s="57" t="s">
        <v>3242</v>
      </c>
      <c r="E33" s="56" t="s">
        <v>3242</v>
      </c>
      <c r="F33" s="56"/>
      <c r="G33" s="56"/>
      <c r="H33" s="58" t="s">
        <v>41</v>
      </c>
      <c r="I33" s="59" t="s">
        <v>17</v>
      </c>
      <c r="J33" s="59" t="s">
        <v>18</v>
      </c>
      <c r="K33" s="60" t="s">
        <v>73</v>
      </c>
      <c r="L33" s="61">
        <v>200420.28</v>
      </c>
      <c r="M33" s="62" t="s">
        <v>3202</v>
      </c>
      <c r="N33" s="63"/>
      <c r="O33" s="64">
        <v>5</v>
      </c>
      <c r="P33" s="65" t="s">
        <v>56</v>
      </c>
      <c r="Q33" s="60" t="s">
        <v>166</v>
      </c>
      <c r="R33" s="62" t="s">
        <v>3239</v>
      </c>
      <c r="S33" s="62" t="s">
        <v>3240</v>
      </c>
      <c r="T33" s="45" t="s">
        <v>830</v>
      </c>
      <c r="U33" s="45" t="s">
        <v>831</v>
      </c>
      <c r="V33" s="56" t="s">
        <v>1604</v>
      </c>
      <c r="W33" s="56" t="s">
        <v>1605</v>
      </c>
      <c r="X33" s="56" t="s">
        <v>2998</v>
      </c>
      <c r="Y33" s="56" t="s">
        <v>2999</v>
      </c>
      <c r="Z33" s="56" t="s">
        <v>830</v>
      </c>
      <c r="AA33" s="56" t="s">
        <v>831</v>
      </c>
      <c r="AB33" s="56" t="s">
        <v>3205</v>
      </c>
      <c r="AC33" s="56"/>
      <c r="AD33" s="56"/>
      <c r="AE33" s="56"/>
      <c r="AF33" s="56"/>
      <c r="AG33" s="66"/>
      <c r="AH33" s="56"/>
      <c r="AI33" s="66"/>
      <c r="AJ33" s="56"/>
      <c r="AK33" s="66" t="s">
        <v>27</v>
      </c>
      <c r="AL33" s="56" t="s">
        <v>3206</v>
      </c>
    </row>
    <row r="34" spans="2:38" ht="22.5" x14ac:dyDescent="0.2">
      <c r="B34" s="56" t="s">
        <v>3199</v>
      </c>
      <c r="C34" s="56" t="s">
        <v>3255</v>
      </c>
      <c r="D34" s="57" t="s">
        <v>3256</v>
      </c>
      <c r="E34" s="56" t="s">
        <v>3257</v>
      </c>
      <c r="F34" s="56"/>
      <c r="G34" s="56"/>
      <c r="H34" s="58" t="s">
        <v>41</v>
      </c>
      <c r="I34" s="59" t="s">
        <v>17</v>
      </c>
      <c r="J34" s="59" t="s">
        <v>18</v>
      </c>
      <c r="K34" s="60" t="s">
        <v>73</v>
      </c>
      <c r="L34" s="61">
        <v>190200</v>
      </c>
      <c r="M34" s="62" t="s">
        <v>3202</v>
      </c>
      <c r="N34" s="63"/>
      <c r="O34" s="64">
        <v>5</v>
      </c>
      <c r="P34" s="65" t="s">
        <v>20</v>
      </c>
      <c r="Q34" s="60" t="s">
        <v>20</v>
      </c>
      <c r="R34" s="62" t="s">
        <v>3203</v>
      </c>
      <c r="S34" s="62" t="s">
        <v>3204</v>
      </c>
      <c r="T34" s="45" t="s">
        <v>830</v>
      </c>
      <c r="U34" s="45" t="s">
        <v>831</v>
      </c>
      <c r="V34" s="56" t="s">
        <v>1604</v>
      </c>
      <c r="W34" s="56" t="s">
        <v>1605</v>
      </c>
      <c r="X34" s="56" t="s">
        <v>2998</v>
      </c>
      <c r="Y34" s="56" t="s">
        <v>2999</v>
      </c>
      <c r="Z34" s="56" t="s">
        <v>830</v>
      </c>
      <c r="AA34" s="56" t="s">
        <v>831</v>
      </c>
      <c r="AB34" s="56" t="s">
        <v>3258</v>
      </c>
      <c r="AC34" s="56"/>
      <c r="AD34" s="56"/>
      <c r="AE34" s="56"/>
      <c r="AF34" s="56"/>
      <c r="AG34" s="66"/>
      <c r="AH34" s="56"/>
      <c r="AI34" s="66"/>
      <c r="AJ34" s="56"/>
      <c r="AK34" s="66" t="s">
        <v>27</v>
      </c>
      <c r="AL34" s="56" t="s">
        <v>3206</v>
      </c>
    </row>
    <row r="35" spans="2:38" ht="22.5" x14ac:dyDescent="0.2">
      <c r="B35" s="56" t="s">
        <v>3199</v>
      </c>
      <c r="C35" s="56" t="s">
        <v>3259</v>
      </c>
      <c r="D35" s="57" t="s">
        <v>3256</v>
      </c>
      <c r="E35" s="56" t="s">
        <v>3257</v>
      </c>
      <c r="F35" s="56"/>
      <c r="G35" s="56"/>
      <c r="H35" s="58" t="s">
        <v>41</v>
      </c>
      <c r="I35" s="59" t="s">
        <v>17</v>
      </c>
      <c r="J35" s="59" t="s">
        <v>18</v>
      </c>
      <c r="K35" s="60" t="s">
        <v>73</v>
      </c>
      <c r="L35" s="61">
        <v>15850</v>
      </c>
      <c r="M35" s="62" t="s">
        <v>3202</v>
      </c>
      <c r="N35" s="63"/>
      <c r="O35" s="64">
        <v>5</v>
      </c>
      <c r="P35" s="65" t="s">
        <v>56</v>
      </c>
      <c r="Q35" s="60" t="s">
        <v>89</v>
      </c>
      <c r="R35" s="62" t="s">
        <v>3203</v>
      </c>
      <c r="S35" s="62" t="s">
        <v>3208</v>
      </c>
      <c r="T35" s="45" t="s">
        <v>830</v>
      </c>
      <c r="U35" s="45" t="s">
        <v>831</v>
      </c>
      <c r="V35" s="56" t="s">
        <v>1604</v>
      </c>
      <c r="W35" s="56" t="s">
        <v>1605</v>
      </c>
      <c r="X35" s="56" t="s">
        <v>2998</v>
      </c>
      <c r="Y35" s="56" t="s">
        <v>2999</v>
      </c>
      <c r="Z35" s="56" t="s">
        <v>830</v>
      </c>
      <c r="AA35" s="56" t="s">
        <v>831</v>
      </c>
      <c r="AB35" s="56" t="s">
        <v>3258</v>
      </c>
      <c r="AC35" s="56"/>
      <c r="AD35" s="56"/>
      <c r="AE35" s="56" t="s">
        <v>14</v>
      </c>
      <c r="AF35" s="56"/>
      <c r="AG35" s="66" t="s">
        <v>15</v>
      </c>
      <c r="AH35" s="56"/>
      <c r="AI35" s="66" t="s">
        <v>3260</v>
      </c>
      <c r="AJ35" s="56"/>
      <c r="AK35" s="66" t="s">
        <v>27</v>
      </c>
      <c r="AL35" s="56" t="s">
        <v>3206</v>
      </c>
    </row>
    <row r="36" spans="2:38" ht="22.5" x14ac:dyDescent="0.2">
      <c r="B36" s="56" t="s">
        <v>3199</v>
      </c>
      <c r="C36" s="56" t="s">
        <v>3261</v>
      </c>
      <c r="D36" s="57" t="s">
        <v>3256</v>
      </c>
      <c r="E36" s="56" t="s">
        <v>3257</v>
      </c>
      <c r="F36" s="56"/>
      <c r="G36" s="56"/>
      <c r="H36" s="58" t="s">
        <v>41</v>
      </c>
      <c r="I36" s="59" t="s">
        <v>17</v>
      </c>
      <c r="J36" s="59" t="s">
        <v>18</v>
      </c>
      <c r="K36" s="60" t="s">
        <v>73</v>
      </c>
      <c r="L36" s="61">
        <v>15850</v>
      </c>
      <c r="M36" s="62" t="s">
        <v>3202</v>
      </c>
      <c r="N36" s="63"/>
      <c r="O36" s="64">
        <v>5</v>
      </c>
      <c r="P36" s="65" t="s">
        <v>56</v>
      </c>
      <c r="Q36" s="60" t="s">
        <v>117</v>
      </c>
      <c r="R36" s="62" t="s">
        <v>3203</v>
      </c>
      <c r="S36" s="62" t="s">
        <v>3219</v>
      </c>
      <c r="T36" s="45" t="s">
        <v>830</v>
      </c>
      <c r="U36" s="45" t="s">
        <v>831</v>
      </c>
      <c r="V36" s="56" t="s">
        <v>1604</v>
      </c>
      <c r="W36" s="56" t="s">
        <v>1605</v>
      </c>
      <c r="X36" s="56" t="s">
        <v>2998</v>
      </c>
      <c r="Y36" s="56" t="s">
        <v>2999</v>
      </c>
      <c r="Z36" s="56" t="s">
        <v>830</v>
      </c>
      <c r="AA36" s="56" t="s">
        <v>831</v>
      </c>
      <c r="AB36" s="56" t="s">
        <v>3258</v>
      </c>
      <c r="AC36" s="56"/>
      <c r="AD36" s="56"/>
      <c r="AE36" s="56"/>
      <c r="AF36" s="56"/>
      <c r="AG36" s="66"/>
      <c r="AH36" s="56"/>
      <c r="AI36" s="66"/>
      <c r="AJ36" s="56"/>
      <c r="AK36" s="66" t="s">
        <v>27</v>
      </c>
      <c r="AL36" s="56" t="s">
        <v>3206</v>
      </c>
    </row>
    <row r="37" spans="2:38" ht="22.5" x14ac:dyDescent="0.2">
      <c r="B37" s="56" t="s">
        <v>3199</v>
      </c>
      <c r="C37" s="56" t="s">
        <v>3262</v>
      </c>
      <c r="D37" s="57" t="s">
        <v>3256</v>
      </c>
      <c r="E37" s="56" t="s">
        <v>3257</v>
      </c>
      <c r="F37" s="56"/>
      <c r="G37" s="56"/>
      <c r="H37" s="58" t="s">
        <v>41</v>
      </c>
      <c r="I37" s="59" t="s">
        <v>17</v>
      </c>
      <c r="J37" s="59" t="s">
        <v>18</v>
      </c>
      <c r="K37" s="60" t="s">
        <v>73</v>
      </c>
      <c r="L37" s="61">
        <v>15850</v>
      </c>
      <c r="M37" s="62" t="s">
        <v>3202</v>
      </c>
      <c r="N37" s="63"/>
      <c r="O37" s="64">
        <v>5</v>
      </c>
      <c r="P37" s="65" t="s">
        <v>56</v>
      </c>
      <c r="Q37" s="60" t="s">
        <v>124</v>
      </c>
      <c r="R37" s="62" t="s">
        <v>3203</v>
      </c>
      <c r="S37" s="62" t="s">
        <v>3222</v>
      </c>
      <c r="T37" s="45" t="s">
        <v>830</v>
      </c>
      <c r="U37" s="45" t="s">
        <v>831</v>
      </c>
      <c r="V37" s="56" t="s">
        <v>1604</v>
      </c>
      <c r="W37" s="56" t="s">
        <v>1605</v>
      </c>
      <c r="X37" s="56" t="s">
        <v>2998</v>
      </c>
      <c r="Y37" s="56" t="s">
        <v>2999</v>
      </c>
      <c r="Z37" s="56" t="s">
        <v>830</v>
      </c>
      <c r="AA37" s="56" t="s">
        <v>831</v>
      </c>
      <c r="AB37" s="56" t="s">
        <v>3258</v>
      </c>
      <c r="AC37" s="56"/>
      <c r="AD37" s="56"/>
      <c r="AE37" s="56"/>
      <c r="AF37" s="56"/>
      <c r="AG37" s="66"/>
      <c r="AH37" s="56"/>
      <c r="AI37" s="66"/>
      <c r="AJ37" s="56"/>
      <c r="AK37" s="66" t="s">
        <v>27</v>
      </c>
      <c r="AL37" s="56" t="s">
        <v>3206</v>
      </c>
    </row>
    <row r="38" spans="2:38" ht="22.5" x14ac:dyDescent="0.2">
      <c r="B38" s="56" t="s">
        <v>3199</v>
      </c>
      <c r="C38" s="56" t="s">
        <v>3263</v>
      </c>
      <c r="D38" s="57" t="s">
        <v>3256</v>
      </c>
      <c r="E38" s="56" t="s">
        <v>3257</v>
      </c>
      <c r="F38" s="56"/>
      <c r="G38" s="56"/>
      <c r="H38" s="58" t="s">
        <v>41</v>
      </c>
      <c r="I38" s="59" t="s">
        <v>17</v>
      </c>
      <c r="J38" s="59" t="s">
        <v>18</v>
      </c>
      <c r="K38" s="60" t="s">
        <v>73</v>
      </c>
      <c r="L38" s="61">
        <v>15850</v>
      </c>
      <c r="M38" s="62" t="s">
        <v>3202</v>
      </c>
      <c r="N38" s="63"/>
      <c r="O38" s="64">
        <v>5</v>
      </c>
      <c r="P38" s="65" t="s">
        <v>56</v>
      </c>
      <c r="Q38" s="60" t="s">
        <v>131</v>
      </c>
      <c r="R38" s="62" t="s">
        <v>3203</v>
      </c>
      <c r="S38" s="62" t="s">
        <v>3225</v>
      </c>
      <c r="T38" s="45" t="s">
        <v>830</v>
      </c>
      <c r="U38" s="45" t="s">
        <v>831</v>
      </c>
      <c r="V38" s="56" t="s">
        <v>1604</v>
      </c>
      <c r="W38" s="56" t="s">
        <v>1605</v>
      </c>
      <c r="X38" s="56" t="s">
        <v>2998</v>
      </c>
      <c r="Y38" s="56" t="s">
        <v>2999</v>
      </c>
      <c r="Z38" s="56" t="s">
        <v>830</v>
      </c>
      <c r="AA38" s="56" t="s">
        <v>831</v>
      </c>
      <c r="AB38" s="56" t="s">
        <v>3258</v>
      </c>
      <c r="AC38" s="56"/>
      <c r="AD38" s="56"/>
      <c r="AE38" s="56"/>
      <c r="AF38" s="56"/>
      <c r="AG38" s="66"/>
      <c r="AH38" s="56"/>
      <c r="AI38" s="66"/>
      <c r="AJ38" s="56"/>
      <c r="AK38" s="66" t="s">
        <v>27</v>
      </c>
      <c r="AL38" s="56" t="s">
        <v>3206</v>
      </c>
    </row>
    <row r="39" spans="2:38" ht="22.5" x14ac:dyDescent="0.2">
      <c r="B39" s="56" t="s">
        <v>3199</v>
      </c>
      <c r="C39" s="56" t="s">
        <v>3264</v>
      </c>
      <c r="D39" s="57" t="s">
        <v>3256</v>
      </c>
      <c r="E39" s="56" t="s">
        <v>3257</v>
      </c>
      <c r="F39" s="56"/>
      <c r="G39" s="56"/>
      <c r="H39" s="58" t="s">
        <v>41</v>
      </c>
      <c r="I39" s="59" t="s">
        <v>17</v>
      </c>
      <c r="J39" s="59" t="s">
        <v>18</v>
      </c>
      <c r="K39" s="60" t="s">
        <v>73</v>
      </c>
      <c r="L39" s="61">
        <v>15850</v>
      </c>
      <c r="M39" s="62" t="s">
        <v>3202</v>
      </c>
      <c r="N39" s="63"/>
      <c r="O39" s="64">
        <v>5</v>
      </c>
      <c r="P39" s="65" t="s">
        <v>56</v>
      </c>
      <c r="Q39" s="60" t="s">
        <v>138</v>
      </c>
      <c r="R39" s="62" t="s">
        <v>3203</v>
      </c>
      <c r="S39" s="62" t="s">
        <v>3228</v>
      </c>
      <c r="T39" s="45" t="s">
        <v>830</v>
      </c>
      <c r="U39" s="45" t="s">
        <v>831</v>
      </c>
      <c r="V39" s="56" t="s">
        <v>1604</v>
      </c>
      <c r="W39" s="56" t="s">
        <v>1605</v>
      </c>
      <c r="X39" s="56" t="s">
        <v>2998</v>
      </c>
      <c r="Y39" s="56" t="s">
        <v>2999</v>
      </c>
      <c r="Z39" s="56" t="s">
        <v>830</v>
      </c>
      <c r="AA39" s="56" t="s">
        <v>831</v>
      </c>
      <c r="AB39" s="56" t="s">
        <v>3258</v>
      </c>
      <c r="AC39" s="56"/>
      <c r="AD39" s="56"/>
      <c r="AE39" s="56"/>
      <c r="AF39" s="56"/>
      <c r="AG39" s="66"/>
      <c r="AH39" s="56"/>
      <c r="AI39" s="66"/>
      <c r="AJ39" s="56"/>
      <c r="AK39" s="66" t="s">
        <v>27</v>
      </c>
      <c r="AL39" s="56" t="s">
        <v>3206</v>
      </c>
    </row>
    <row r="40" spans="2:38" ht="22.5" x14ac:dyDescent="0.2">
      <c r="B40" s="56" t="s">
        <v>3199</v>
      </c>
      <c r="C40" s="56" t="s">
        <v>3265</v>
      </c>
      <c r="D40" s="57" t="s">
        <v>3256</v>
      </c>
      <c r="E40" s="56" t="s">
        <v>3257</v>
      </c>
      <c r="F40" s="56"/>
      <c r="G40" s="56"/>
      <c r="H40" s="58" t="s">
        <v>41</v>
      </c>
      <c r="I40" s="59" t="s">
        <v>17</v>
      </c>
      <c r="J40" s="59" t="s">
        <v>18</v>
      </c>
      <c r="K40" s="60" t="s">
        <v>73</v>
      </c>
      <c r="L40" s="61">
        <v>190200</v>
      </c>
      <c r="M40" s="62" t="s">
        <v>3202</v>
      </c>
      <c r="N40" s="63"/>
      <c r="O40" s="64">
        <v>5</v>
      </c>
      <c r="P40" s="65" t="s">
        <v>56</v>
      </c>
      <c r="Q40" s="60" t="s">
        <v>145</v>
      </c>
      <c r="R40" s="62" t="s">
        <v>3203</v>
      </c>
      <c r="S40" s="62" t="s">
        <v>3231</v>
      </c>
      <c r="T40" s="45" t="s">
        <v>830</v>
      </c>
      <c r="U40" s="45" t="s">
        <v>831</v>
      </c>
      <c r="V40" s="56" t="s">
        <v>1604</v>
      </c>
      <c r="W40" s="56" t="s">
        <v>1605</v>
      </c>
      <c r="X40" s="56" t="s">
        <v>2998</v>
      </c>
      <c r="Y40" s="56" t="s">
        <v>2999</v>
      </c>
      <c r="Z40" s="56" t="s">
        <v>830</v>
      </c>
      <c r="AA40" s="56" t="s">
        <v>831</v>
      </c>
      <c r="AB40" s="56" t="s">
        <v>3258</v>
      </c>
      <c r="AC40" s="56"/>
      <c r="AD40" s="56"/>
      <c r="AE40" s="56"/>
      <c r="AF40" s="56"/>
      <c r="AG40" s="66"/>
      <c r="AH40" s="56"/>
      <c r="AI40" s="66"/>
      <c r="AJ40" s="56"/>
      <c r="AK40" s="66" t="s">
        <v>27</v>
      </c>
      <c r="AL40" s="56" t="s">
        <v>3206</v>
      </c>
    </row>
    <row r="41" spans="2:38" ht="22.5" x14ac:dyDescent="0.2">
      <c r="B41" s="56" t="s">
        <v>3199</v>
      </c>
      <c r="C41" s="56" t="s">
        <v>3266</v>
      </c>
      <c r="D41" s="57" t="s">
        <v>3256</v>
      </c>
      <c r="E41" s="56" t="s">
        <v>3257</v>
      </c>
      <c r="F41" s="56"/>
      <c r="G41" s="56"/>
      <c r="H41" s="58" t="s">
        <v>41</v>
      </c>
      <c r="I41" s="59" t="s">
        <v>17</v>
      </c>
      <c r="J41" s="59" t="s">
        <v>18</v>
      </c>
      <c r="K41" s="60" t="s">
        <v>73</v>
      </c>
      <c r="L41" s="61">
        <v>15850</v>
      </c>
      <c r="M41" s="62" t="s">
        <v>3202</v>
      </c>
      <c r="N41" s="63"/>
      <c r="O41" s="64">
        <v>5</v>
      </c>
      <c r="P41" s="65" t="s">
        <v>56</v>
      </c>
      <c r="Q41" s="60" t="s">
        <v>152</v>
      </c>
      <c r="R41" s="62" t="s">
        <v>3203</v>
      </c>
      <c r="S41" s="62" t="s">
        <v>3234</v>
      </c>
      <c r="T41" s="45" t="s">
        <v>830</v>
      </c>
      <c r="U41" s="45" t="s">
        <v>831</v>
      </c>
      <c r="V41" s="56" t="s">
        <v>1604</v>
      </c>
      <c r="W41" s="56" t="s">
        <v>1605</v>
      </c>
      <c r="X41" s="56" t="s">
        <v>2998</v>
      </c>
      <c r="Y41" s="56" t="s">
        <v>2999</v>
      </c>
      <c r="Z41" s="56" t="s">
        <v>830</v>
      </c>
      <c r="AA41" s="56" t="s">
        <v>831</v>
      </c>
      <c r="AB41" s="56" t="s">
        <v>3258</v>
      </c>
      <c r="AC41" s="56"/>
      <c r="AD41" s="56"/>
      <c r="AE41" s="56"/>
      <c r="AF41" s="56"/>
      <c r="AG41" s="66"/>
      <c r="AH41" s="56"/>
      <c r="AI41" s="66"/>
      <c r="AJ41" s="56"/>
      <c r="AK41" s="66" t="s">
        <v>27</v>
      </c>
      <c r="AL41" s="56" t="s">
        <v>3206</v>
      </c>
    </row>
    <row r="42" spans="2:38" ht="22.5" x14ac:dyDescent="0.2">
      <c r="B42" s="56" t="s">
        <v>3199</v>
      </c>
      <c r="C42" s="56" t="s">
        <v>3267</v>
      </c>
      <c r="D42" s="57" t="s">
        <v>3256</v>
      </c>
      <c r="E42" s="56" t="s">
        <v>3257</v>
      </c>
      <c r="F42" s="56"/>
      <c r="G42" s="56"/>
      <c r="H42" s="58" t="s">
        <v>41</v>
      </c>
      <c r="I42" s="59" t="s">
        <v>17</v>
      </c>
      <c r="J42" s="59" t="s">
        <v>18</v>
      </c>
      <c r="K42" s="60" t="s">
        <v>73</v>
      </c>
      <c r="L42" s="61">
        <v>15850</v>
      </c>
      <c r="M42" s="62" t="s">
        <v>3202</v>
      </c>
      <c r="N42" s="63"/>
      <c r="O42" s="64">
        <v>5</v>
      </c>
      <c r="P42" s="65" t="s">
        <v>56</v>
      </c>
      <c r="Q42" s="60" t="s">
        <v>159</v>
      </c>
      <c r="R42" s="62" t="s">
        <v>3203</v>
      </c>
      <c r="S42" s="62" t="s">
        <v>3237</v>
      </c>
      <c r="T42" s="45" t="s">
        <v>830</v>
      </c>
      <c r="U42" s="45" t="s">
        <v>831</v>
      </c>
      <c r="V42" s="56" t="s">
        <v>1604</v>
      </c>
      <c r="W42" s="56" t="s">
        <v>1605</v>
      </c>
      <c r="X42" s="56" t="s">
        <v>2998</v>
      </c>
      <c r="Y42" s="56" t="s">
        <v>2999</v>
      </c>
      <c r="Z42" s="56" t="s">
        <v>830</v>
      </c>
      <c r="AA42" s="56" t="s">
        <v>831</v>
      </c>
      <c r="AB42" s="56" t="s">
        <v>3258</v>
      </c>
      <c r="AC42" s="56"/>
      <c r="AD42" s="56"/>
      <c r="AE42" s="56"/>
      <c r="AF42" s="56"/>
      <c r="AG42" s="66"/>
      <c r="AH42" s="56"/>
      <c r="AI42" s="66"/>
      <c r="AJ42" s="56"/>
      <c r="AK42" s="66" t="s">
        <v>27</v>
      </c>
      <c r="AL42" s="56" t="s">
        <v>3206</v>
      </c>
    </row>
    <row r="43" spans="2:38" ht="22.5" x14ac:dyDescent="0.2">
      <c r="B43" s="56" t="s">
        <v>3199</v>
      </c>
      <c r="C43" s="56" t="s">
        <v>3268</v>
      </c>
      <c r="D43" s="57" t="s">
        <v>3256</v>
      </c>
      <c r="E43" s="56" t="s">
        <v>3257</v>
      </c>
      <c r="F43" s="56"/>
      <c r="G43" s="56"/>
      <c r="H43" s="58" t="s">
        <v>41</v>
      </c>
      <c r="I43" s="59" t="s">
        <v>17</v>
      </c>
      <c r="J43" s="59" t="s">
        <v>18</v>
      </c>
      <c r="K43" s="60" t="s">
        <v>73</v>
      </c>
      <c r="L43" s="61">
        <v>15850</v>
      </c>
      <c r="M43" s="62" t="s">
        <v>3202</v>
      </c>
      <c r="N43" s="63"/>
      <c r="O43" s="64">
        <v>5</v>
      </c>
      <c r="P43" s="65" t="s">
        <v>56</v>
      </c>
      <c r="Q43" s="60" t="s">
        <v>166</v>
      </c>
      <c r="R43" s="62" t="s">
        <v>3203</v>
      </c>
      <c r="S43" s="62" t="s">
        <v>3240</v>
      </c>
      <c r="T43" s="45" t="s">
        <v>830</v>
      </c>
      <c r="U43" s="45" t="s">
        <v>831</v>
      </c>
      <c r="V43" s="56" t="s">
        <v>1604</v>
      </c>
      <c r="W43" s="56" t="s">
        <v>1605</v>
      </c>
      <c r="X43" s="56" t="s">
        <v>2998</v>
      </c>
      <c r="Y43" s="56" t="s">
        <v>2999</v>
      </c>
      <c r="Z43" s="56" t="s">
        <v>830</v>
      </c>
      <c r="AA43" s="56" t="s">
        <v>831</v>
      </c>
      <c r="AB43" s="56" t="s">
        <v>3258</v>
      </c>
      <c r="AC43" s="56"/>
      <c r="AD43" s="56"/>
      <c r="AE43" s="56"/>
      <c r="AF43" s="56"/>
      <c r="AG43" s="66"/>
      <c r="AH43" s="56"/>
      <c r="AI43" s="66"/>
      <c r="AJ43" s="56"/>
      <c r="AK43" s="66" t="s">
        <v>27</v>
      </c>
      <c r="AL43" s="56" t="s">
        <v>3206</v>
      </c>
    </row>
    <row r="44" spans="2:38" ht="22.5" x14ac:dyDescent="0.2">
      <c r="B44" s="56" t="s">
        <v>3199</v>
      </c>
      <c r="C44" s="56" t="s">
        <v>3269</v>
      </c>
      <c r="D44" s="57" t="s">
        <v>3256</v>
      </c>
      <c r="E44" s="56" t="s">
        <v>3257</v>
      </c>
      <c r="F44" s="56"/>
      <c r="G44" s="56"/>
      <c r="H44" s="58" t="s">
        <v>41</v>
      </c>
      <c r="I44" s="59" t="s">
        <v>17</v>
      </c>
      <c r="J44" s="59" t="s">
        <v>18</v>
      </c>
      <c r="K44" s="60" t="s">
        <v>73</v>
      </c>
      <c r="L44" s="61">
        <v>15850</v>
      </c>
      <c r="M44" s="62" t="s">
        <v>3202</v>
      </c>
      <c r="N44" s="63"/>
      <c r="O44" s="64">
        <v>5</v>
      </c>
      <c r="P44" s="65" t="s">
        <v>56</v>
      </c>
      <c r="Q44" s="60" t="s">
        <v>96</v>
      </c>
      <c r="R44" s="62" t="s">
        <v>3203</v>
      </c>
      <c r="S44" s="62" t="s">
        <v>3211</v>
      </c>
      <c r="T44" s="45" t="s">
        <v>830</v>
      </c>
      <c r="U44" s="45" t="s">
        <v>831</v>
      </c>
      <c r="V44" s="56" t="s">
        <v>1604</v>
      </c>
      <c r="W44" s="56" t="s">
        <v>1605</v>
      </c>
      <c r="X44" s="56" t="s">
        <v>2998</v>
      </c>
      <c r="Y44" s="56" t="s">
        <v>2999</v>
      </c>
      <c r="Z44" s="56" t="s">
        <v>830</v>
      </c>
      <c r="AA44" s="56" t="s">
        <v>831</v>
      </c>
      <c r="AB44" s="56" t="s">
        <v>3258</v>
      </c>
      <c r="AC44" s="56"/>
      <c r="AD44" s="56"/>
      <c r="AE44" s="56"/>
      <c r="AF44" s="56"/>
      <c r="AG44" s="66"/>
      <c r="AH44" s="56"/>
      <c r="AI44" s="66"/>
      <c r="AJ44" s="56"/>
      <c r="AK44" s="66" t="s">
        <v>27</v>
      </c>
      <c r="AL44" s="56" t="s">
        <v>3206</v>
      </c>
    </row>
    <row r="45" spans="2:38" ht="22.5" x14ac:dyDescent="0.2">
      <c r="B45" s="56" t="s">
        <v>3199</v>
      </c>
      <c r="C45" s="56" t="s">
        <v>3270</v>
      </c>
      <c r="D45" s="57" t="s">
        <v>3256</v>
      </c>
      <c r="E45" s="56" t="s">
        <v>3257</v>
      </c>
      <c r="F45" s="56"/>
      <c r="G45" s="56"/>
      <c r="H45" s="58" t="s">
        <v>41</v>
      </c>
      <c r="I45" s="59" t="s">
        <v>17</v>
      </c>
      <c r="J45" s="59" t="s">
        <v>18</v>
      </c>
      <c r="K45" s="60" t="s">
        <v>73</v>
      </c>
      <c r="L45" s="61">
        <v>15850</v>
      </c>
      <c r="M45" s="62" t="s">
        <v>3202</v>
      </c>
      <c r="N45" s="63"/>
      <c r="O45" s="64">
        <v>5</v>
      </c>
      <c r="P45" s="65" t="s">
        <v>56</v>
      </c>
      <c r="Q45" s="60" t="s">
        <v>103</v>
      </c>
      <c r="R45" s="62" t="s">
        <v>3203</v>
      </c>
      <c r="S45" s="62" t="s">
        <v>3214</v>
      </c>
      <c r="T45" s="45" t="s">
        <v>830</v>
      </c>
      <c r="U45" s="45" t="s">
        <v>831</v>
      </c>
      <c r="V45" s="56" t="s">
        <v>1604</v>
      </c>
      <c r="W45" s="56" t="s">
        <v>1605</v>
      </c>
      <c r="X45" s="56" t="s">
        <v>2998</v>
      </c>
      <c r="Y45" s="56" t="s">
        <v>2999</v>
      </c>
      <c r="Z45" s="56" t="s">
        <v>830</v>
      </c>
      <c r="AA45" s="56" t="s">
        <v>831</v>
      </c>
      <c r="AB45" s="56" t="s">
        <v>3258</v>
      </c>
      <c r="AC45" s="56"/>
      <c r="AD45" s="56"/>
      <c r="AE45" s="56"/>
      <c r="AF45" s="56"/>
      <c r="AG45" s="66"/>
      <c r="AH45" s="56"/>
      <c r="AI45" s="66"/>
      <c r="AJ45" s="56"/>
      <c r="AK45" s="66" t="s">
        <v>27</v>
      </c>
      <c r="AL45" s="56" t="s">
        <v>3206</v>
      </c>
    </row>
    <row r="46" spans="2:38" ht="22.5" x14ac:dyDescent="0.2">
      <c r="B46" s="56" t="s">
        <v>3199</v>
      </c>
      <c r="C46" s="56" t="s">
        <v>3271</v>
      </c>
      <c r="D46" s="57" t="s">
        <v>3256</v>
      </c>
      <c r="E46" s="56" t="s">
        <v>3257</v>
      </c>
      <c r="F46" s="56"/>
      <c r="G46" s="56"/>
      <c r="H46" s="58" t="s">
        <v>41</v>
      </c>
      <c r="I46" s="59" t="s">
        <v>17</v>
      </c>
      <c r="J46" s="59" t="s">
        <v>18</v>
      </c>
      <c r="K46" s="60" t="s">
        <v>73</v>
      </c>
      <c r="L46" s="61">
        <v>15850</v>
      </c>
      <c r="M46" s="62" t="s">
        <v>3202</v>
      </c>
      <c r="N46" s="63"/>
      <c r="O46" s="64">
        <v>5</v>
      </c>
      <c r="P46" s="65" t="s">
        <v>56</v>
      </c>
      <c r="Q46" s="60" t="s">
        <v>110</v>
      </c>
      <c r="R46" s="62" t="s">
        <v>3203</v>
      </c>
      <c r="S46" s="62" t="s">
        <v>3204</v>
      </c>
      <c r="T46" s="45" t="s">
        <v>830</v>
      </c>
      <c r="U46" s="45" t="s">
        <v>831</v>
      </c>
      <c r="V46" s="56" t="s">
        <v>1604</v>
      </c>
      <c r="W46" s="56" t="s">
        <v>1605</v>
      </c>
      <c r="X46" s="56" t="s">
        <v>2998</v>
      </c>
      <c r="Y46" s="56" t="s">
        <v>2999</v>
      </c>
      <c r="Z46" s="56" t="s">
        <v>830</v>
      </c>
      <c r="AA46" s="56" t="s">
        <v>831</v>
      </c>
      <c r="AB46" s="56" t="s">
        <v>3258</v>
      </c>
      <c r="AC46" s="56"/>
      <c r="AD46" s="56"/>
      <c r="AE46" s="56"/>
      <c r="AF46" s="56"/>
      <c r="AG46" s="66"/>
      <c r="AH46" s="56"/>
      <c r="AI46" s="66"/>
      <c r="AJ46" s="56"/>
      <c r="AK46" s="66" t="s">
        <v>27</v>
      </c>
      <c r="AL46" s="56" t="s">
        <v>3206</v>
      </c>
    </row>
    <row r="47" spans="2:38" s="97" customFormat="1" ht="22.5" x14ac:dyDescent="0.2">
      <c r="B47" s="86" t="s">
        <v>3199</v>
      </c>
      <c r="C47" s="86" t="s">
        <v>3587</v>
      </c>
      <c r="D47" s="87" t="s">
        <v>3582</v>
      </c>
      <c r="E47" s="86" t="s">
        <v>3578</v>
      </c>
      <c r="F47" s="86" t="s">
        <v>3581</v>
      </c>
      <c r="G47" s="87" t="s">
        <v>3582</v>
      </c>
      <c r="H47" s="88" t="s">
        <v>41</v>
      </c>
      <c r="I47" s="89" t="s">
        <v>17</v>
      </c>
      <c r="J47" s="89" t="s">
        <v>18</v>
      </c>
      <c r="K47" s="90" t="s">
        <v>73</v>
      </c>
      <c r="L47" s="91">
        <v>2350000</v>
      </c>
      <c r="M47" s="92" t="s">
        <v>3202</v>
      </c>
      <c r="N47" s="93"/>
      <c r="O47" s="94">
        <v>5</v>
      </c>
      <c r="P47" s="95" t="s">
        <v>20</v>
      </c>
      <c r="Q47" s="90" t="s">
        <v>20</v>
      </c>
      <c r="R47" s="92" t="s">
        <v>3203</v>
      </c>
      <c r="S47" s="92" t="s">
        <v>3204</v>
      </c>
      <c r="T47" s="45" t="s">
        <v>830</v>
      </c>
      <c r="U47" s="45" t="s">
        <v>831</v>
      </c>
      <c r="V47" s="56" t="s">
        <v>1604</v>
      </c>
      <c r="W47" s="56" t="s">
        <v>1605</v>
      </c>
      <c r="X47" s="56" t="s">
        <v>2998</v>
      </c>
      <c r="Y47" s="56" t="s">
        <v>2999</v>
      </c>
      <c r="Z47" s="56" t="s">
        <v>830</v>
      </c>
      <c r="AA47" s="56" t="s">
        <v>831</v>
      </c>
      <c r="AB47" s="86" t="s">
        <v>3205</v>
      </c>
      <c r="AC47" s="86"/>
      <c r="AD47" s="86"/>
      <c r="AE47" s="86" t="s">
        <v>15</v>
      </c>
      <c r="AF47" s="86"/>
      <c r="AG47" s="96"/>
      <c r="AH47" s="86"/>
      <c r="AI47" s="96" t="s">
        <v>3260</v>
      </c>
      <c r="AJ47" s="86"/>
      <c r="AK47" s="96" t="s">
        <v>27</v>
      </c>
      <c r="AL47" s="86" t="s">
        <v>3206</v>
      </c>
    </row>
    <row r="48" spans="2:38" s="97" customFormat="1" ht="22.5" x14ac:dyDescent="0.2">
      <c r="B48" s="86" t="s">
        <v>3199</v>
      </c>
      <c r="C48" s="86" t="s">
        <v>3588</v>
      </c>
      <c r="D48" s="87" t="s">
        <v>3582</v>
      </c>
      <c r="E48" s="86" t="s">
        <v>3578</v>
      </c>
      <c r="F48" s="86" t="s">
        <v>3583</v>
      </c>
      <c r="G48" s="87" t="s">
        <v>3582</v>
      </c>
      <c r="H48" s="88" t="s">
        <v>41</v>
      </c>
      <c r="I48" s="89" t="s">
        <v>17</v>
      </c>
      <c r="J48" s="89" t="s">
        <v>18</v>
      </c>
      <c r="K48" s="90" t="s">
        <v>73</v>
      </c>
      <c r="L48" s="91">
        <v>2350000</v>
      </c>
      <c r="M48" s="92" t="s">
        <v>3202</v>
      </c>
      <c r="N48" s="93"/>
      <c r="O48" s="94">
        <v>5</v>
      </c>
      <c r="P48" s="95" t="s">
        <v>56</v>
      </c>
      <c r="Q48" s="90" t="s">
        <v>110</v>
      </c>
      <c r="R48" s="92" t="s">
        <v>3216</v>
      </c>
      <c r="S48" s="92" t="s">
        <v>3204</v>
      </c>
      <c r="T48" s="45" t="s">
        <v>830</v>
      </c>
      <c r="U48" s="45" t="s">
        <v>831</v>
      </c>
      <c r="V48" s="56" t="s">
        <v>1604</v>
      </c>
      <c r="W48" s="56" t="s">
        <v>1605</v>
      </c>
      <c r="X48" s="56" t="s">
        <v>2998</v>
      </c>
      <c r="Y48" s="56" t="s">
        <v>2999</v>
      </c>
      <c r="Z48" s="56" t="s">
        <v>830</v>
      </c>
      <c r="AA48" s="56" t="s">
        <v>831</v>
      </c>
      <c r="AB48" s="86" t="s">
        <v>3205</v>
      </c>
      <c r="AC48" s="86"/>
      <c r="AD48" s="86"/>
      <c r="AE48" s="86" t="s">
        <v>15</v>
      </c>
      <c r="AF48" s="86"/>
      <c r="AG48" s="96"/>
      <c r="AH48" s="86"/>
      <c r="AI48" s="96" t="s">
        <v>3260</v>
      </c>
      <c r="AJ48" s="86"/>
      <c r="AK48" s="96" t="s">
        <v>27</v>
      </c>
      <c r="AL48" s="86" t="s">
        <v>3206</v>
      </c>
    </row>
    <row r="49" spans="2:38" s="97" customFormat="1" x14ac:dyDescent="0.2">
      <c r="B49" s="86" t="s">
        <v>3199</v>
      </c>
      <c r="C49" s="86" t="s">
        <v>3589</v>
      </c>
      <c r="D49" s="87" t="s">
        <v>3585</v>
      </c>
      <c r="E49" s="86" t="s">
        <v>3578</v>
      </c>
      <c r="F49" s="86" t="s">
        <v>3584</v>
      </c>
      <c r="G49" s="87" t="s">
        <v>3585</v>
      </c>
      <c r="H49" s="88" t="s">
        <v>41</v>
      </c>
      <c r="I49" s="89" t="s">
        <v>17</v>
      </c>
      <c r="J49" s="89" t="s">
        <v>18</v>
      </c>
      <c r="K49" s="90" t="s">
        <v>73</v>
      </c>
      <c r="L49" s="91">
        <v>3900000</v>
      </c>
      <c r="M49" s="92" t="s">
        <v>3202</v>
      </c>
      <c r="N49" s="93"/>
      <c r="O49" s="94">
        <v>5</v>
      </c>
      <c r="P49" s="95" t="s">
        <v>20</v>
      </c>
      <c r="Q49" s="90" t="s">
        <v>20</v>
      </c>
      <c r="R49" s="92" t="s">
        <v>3203</v>
      </c>
      <c r="S49" s="92" t="s">
        <v>3204</v>
      </c>
      <c r="T49" s="45" t="s">
        <v>830</v>
      </c>
      <c r="U49" s="45" t="s">
        <v>831</v>
      </c>
      <c r="V49" s="56" t="s">
        <v>1604</v>
      </c>
      <c r="W49" s="56" t="s">
        <v>1605</v>
      </c>
      <c r="X49" s="56" t="s">
        <v>2998</v>
      </c>
      <c r="Y49" s="56" t="s">
        <v>2999</v>
      </c>
      <c r="Z49" s="56" t="s">
        <v>830</v>
      </c>
      <c r="AA49" s="56" t="s">
        <v>831</v>
      </c>
      <c r="AB49" s="86" t="s">
        <v>3205</v>
      </c>
      <c r="AC49" s="86"/>
      <c r="AD49" s="86"/>
      <c r="AE49" s="86" t="s">
        <v>15</v>
      </c>
      <c r="AF49" s="86"/>
      <c r="AG49" s="96"/>
      <c r="AH49" s="86"/>
      <c r="AI49" s="96" t="s">
        <v>3260</v>
      </c>
      <c r="AJ49" s="86"/>
      <c r="AK49" s="96" t="s">
        <v>27</v>
      </c>
      <c r="AL49" s="86" t="s">
        <v>3206</v>
      </c>
    </row>
    <row r="50" spans="2:38" s="97" customFormat="1" x14ac:dyDescent="0.2">
      <c r="B50" s="86" t="s">
        <v>3199</v>
      </c>
      <c r="C50" s="86" t="s">
        <v>3590</v>
      </c>
      <c r="D50" s="87" t="s">
        <v>3585</v>
      </c>
      <c r="E50" s="86" t="s">
        <v>3578</v>
      </c>
      <c r="F50" s="86" t="s">
        <v>3586</v>
      </c>
      <c r="G50" s="87" t="s">
        <v>3585</v>
      </c>
      <c r="H50" s="88" t="s">
        <v>41</v>
      </c>
      <c r="I50" s="89" t="s">
        <v>17</v>
      </c>
      <c r="J50" s="89" t="s">
        <v>18</v>
      </c>
      <c r="K50" s="90" t="s">
        <v>73</v>
      </c>
      <c r="L50" s="91">
        <v>3900000</v>
      </c>
      <c r="M50" s="92" t="s">
        <v>3202</v>
      </c>
      <c r="N50" s="93"/>
      <c r="O50" s="94">
        <v>5</v>
      </c>
      <c r="P50" s="95" t="s">
        <v>56</v>
      </c>
      <c r="Q50" s="90" t="s">
        <v>110</v>
      </c>
      <c r="R50" s="92" t="s">
        <v>3216</v>
      </c>
      <c r="S50" s="92" t="s">
        <v>3204</v>
      </c>
      <c r="T50" s="45" t="s">
        <v>830</v>
      </c>
      <c r="U50" s="45" t="s">
        <v>831</v>
      </c>
      <c r="V50" s="56" t="s">
        <v>1604</v>
      </c>
      <c r="W50" s="56" t="s">
        <v>1605</v>
      </c>
      <c r="X50" s="56" t="s">
        <v>2998</v>
      </c>
      <c r="Y50" s="56" t="s">
        <v>2999</v>
      </c>
      <c r="Z50" s="56" t="s">
        <v>830</v>
      </c>
      <c r="AA50" s="56" t="s">
        <v>831</v>
      </c>
      <c r="AB50" s="86" t="s">
        <v>3205</v>
      </c>
      <c r="AC50" s="86"/>
      <c r="AD50" s="86"/>
      <c r="AE50" s="86" t="s">
        <v>15</v>
      </c>
      <c r="AF50" s="86"/>
      <c r="AG50" s="96"/>
      <c r="AH50" s="86"/>
      <c r="AI50" s="96" t="s">
        <v>3260</v>
      </c>
      <c r="AJ50" s="86"/>
      <c r="AK50" s="96" t="s">
        <v>27</v>
      </c>
      <c r="AL50" s="86" t="s">
        <v>3206</v>
      </c>
    </row>
    <row r="51" spans="2:38" ht="22.5" x14ac:dyDescent="0.2">
      <c r="B51" s="56" t="s">
        <v>3199</v>
      </c>
      <c r="C51" s="56" t="s">
        <v>3272</v>
      </c>
      <c r="D51" s="57" t="s">
        <v>3273</v>
      </c>
      <c r="E51" s="86" t="s">
        <v>3580</v>
      </c>
      <c r="F51" s="56" t="s">
        <v>3274</v>
      </c>
      <c r="G51" s="56" t="s">
        <v>3273</v>
      </c>
      <c r="H51" s="58" t="s">
        <v>41</v>
      </c>
      <c r="I51" s="59" t="s">
        <v>17</v>
      </c>
      <c r="J51" s="59" t="s">
        <v>18</v>
      </c>
      <c r="K51" s="60" t="s">
        <v>19</v>
      </c>
      <c r="L51" s="61">
        <v>100</v>
      </c>
      <c r="M51" s="62" t="s">
        <v>3202</v>
      </c>
      <c r="N51" s="63"/>
      <c r="O51" s="64">
        <v>4.5</v>
      </c>
      <c r="P51" s="65" t="s">
        <v>56</v>
      </c>
      <c r="Q51" s="60" t="s">
        <v>89</v>
      </c>
      <c r="R51" s="62" t="s">
        <v>3203</v>
      </c>
      <c r="S51" s="62" t="s">
        <v>3208</v>
      </c>
      <c r="T51" s="45" t="s">
        <v>830</v>
      </c>
      <c r="U51" s="45" t="s">
        <v>831</v>
      </c>
      <c r="V51" s="56" t="s">
        <v>1604</v>
      </c>
      <c r="W51" s="56" t="s">
        <v>1605</v>
      </c>
      <c r="X51" s="56" t="s">
        <v>2998</v>
      </c>
      <c r="Y51" s="56" t="s">
        <v>2999</v>
      </c>
      <c r="Z51" s="56" t="s">
        <v>830</v>
      </c>
      <c r="AA51" s="56" t="s">
        <v>831</v>
      </c>
      <c r="AB51" s="56" t="s">
        <v>3205</v>
      </c>
      <c r="AC51" s="56"/>
      <c r="AD51" s="56"/>
      <c r="AE51" s="56"/>
      <c r="AF51" s="56"/>
      <c r="AG51" s="66"/>
      <c r="AH51" s="56"/>
      <c r="AI51" s="66"/>
      <c r="AJ51" s="56"/>
      <c r="AK51" s="66" t="s">
        <v>27</v>
      </c>
      <c r="AL51" s="56" t="s">
        <v>3275</v>
      </c>
    </row>
    <row r="52" spans="2:38" ht="22.5" x14ac:dyDescent="0.2">
      <c r="B52" s="56" t="s">
        <v>3199</v>
      </c>
      <c r="C52" s="56" t="s">
        <v>3276</v>
      </c>
      <c r="D52" s="57" t="s">
        <v>3277</v>
      </c>
      <c r="E52" s="86" t="s">
        <v>3580</v>
      </c>
      <c r="F52" s="56" t="s">
        <v>3278</v>
      </c>
      <c r="G52" s="56" t="s">
        <v>3273</v>
      </c>
      <c r="H52" s="58" t="s">
        <v>41</v>
      </c>
      <c r="I52" s="59" t="s">
        <v>17</v>
      </c>
      <c r="J52" s="59" t="s">
        <v>18</v>
      </c>
      <c r="K52" s="60" t="s">
        <v>19</v>
      </c>
      <c r="L52" s="61">
        <v>100</v>
      </c>
      <c r="M52" s="62" t="s">
        <v>3202</v>
      </c>
      <c r="N52" s="63"/>
      <c r="O52" s="64">
        <v>50</v>
      </c>
      <c r="P52" s="65" t="s">
        <v>56</v>
      </c>
      <c r="Q52" s="60" t="s">
        <v>96</v>
      </c>
      <c r="R52" s="62" t="s">
        <v>3210</v>
      </c>
      <c r="S52" s="62" t="s">
        <v>3211</v>
      </c>
      <c r="T52" s="45" t="s">
        <v>830</v>
      </c>
      <c r="U52" s="45" t="s">
        <v>831</v>
      </c>
      <c r="V52" s="56" t="s">
        <v>1604</v>
      </c>
      <c r="W52" s="56" t="s">
        <v>1605</v>
      </c>
      <c r="X52" s="56" t="s">
        <v>2998</v>
      </c>
      <c r="Y52" s="56" t="s">
        <v>2999</v>
      </c>
      <c r="Z52" s="56" t="s">
        <v>830</v>
      </c>
      <c r="AA52" s="56" t="s">
        <v>831</v>
      </c>
      <c r="AB52" s="56" t="s">
        <v>3205</v>
      </c>
      <c r="AC52" s="56"/>
      <c r="AD52" s="56"/>
      <c r="AE52" s="56"/>
      <c r="AF52" s="56"/>
      <c r="AG52" s="66"/>
      <c r="AH52" s="56"/>
      <c r="AI52" s="66"/>
      <c r="AJ52" s="56"/>
      <c r="AK52" s="66" t="s">
        <v>27</v>
      </c>
      <c r="AL52" s="56" t="s">
        <v>3275</v>
      </c>
    </row>
    <row r="53" spans="2:38" ht="22.5" x14ac:dyDescent="0.2">
      <c r="B53" s="56" t="s">
        <v>3199</v>
      </c>
      <c r="C53" s="56" t="s">
        <v>3279</v>
      </c>
      <c r="D53" s="57" t="s">
        <v>3277</v>
      </c>
      <c r="E53" s="86" t="s">
        <v>3580</v>
      </c>
      <c r="F53" s="56" t="s">
        <v>3280</v>
      </c>
      <c r="G53" s="56" t="s">
        <v>3273</v>
      </c>
      <c r="H53" s="58" t="s">
        <v>41</v>
      </c>
      <c r="I53" s="59" t="s">
        <v>17</v>
      </c>
      <c r="J53" s="59" t="s">
        <v>18</v>
      </c>
      <c r="K53" s="60" t="s">
        <v>19</v>
      </c>
      <c r="L53" s="61">
        <v>100</v>
      </c>
      <c r="M53" s="62" t="s">
        <v>3202</v>
      </c>
      <c r="N53" s="63"/>
      <c r="O53" s="64">
        <v>50</v>
      </c>
      <c r="P53" s="65" t="s">
        <v>56</v>
      </c>
      <c r="Q53" s="60" t="s">
        <v>103</v>
      </c>
      <c r="R53" s="62" t="s">
        <v>3213</v>
      </c>
      <c r="S53" s="62" t="s">
        <v>3214</v>
      </c>
      <c r="T53" s="45" t="s">
        <v>830</v>
      </c>
      <c r="U53" s="45" t="s">
        <v>831</v>
      </c>
      <c r="V53" s="56" t="s">
        <v>1604</v>
      </c>
      <c r="W53" s="56" t="s">
        <v>1605</v>
      </c>
      <c r="X53" s="56" t="s">
        <v>2998</v>
      </c>
      <c r="Y53" s="56" t="s">
        <v>2999</v>
      </c>
      <c r="Z53" s="56" t="s">
        <v>830</v>
      </c>
      <c r="AA53" s="56" t="s">
        <v>831</v>
      </c>
      <c r="AB53" s="56" t="s">
        <v>3205</v>
      </c>
      <c r="AC53" s="56"/>
      <c r="AD53" s="56"/>
      <c r="AE53" s="56"/>
      <c r="AF53" s="56"/>
      <c r="AG53" s="66"/>
      <c r="AH53" s="56"/>
      <c r="AI53" s="66"/>
      <c r="AJ53" s="56"/>
      <c r="AK53" s="66" t="s">
        <v>27</v>
      </c>
      <c r="AL53" s="56" t="s">
        <v>3275</v>
      </c>
    </row>
    <row r="54" spans="2:38" ht="22.5" x14ac:dyDescent="0.2">
      <c r="B54" s="56" t="s">
        <v>3199</v>
      </c>
      <c r="C54" s="56" t="s">
        <v>3281</v>
      </c>
      <c r="D54" s="57" t="s">
        <v>3277</v>
      </c>
      <c r="E54" s="86" t="s">
        <v>3580</v>
      </c>
      <c r="F54" s="56" t="s">
        <v>3282</v>
      </c>
      <c r="G54" s="56" t="s">
        <v>3273</v>
      </c>
      <c r="H54" s="58" t="s">
        <v>41</v>
      </c>
      <c r="I54" s="59" t="s">
        <v>17</v>
      </c>
      <c r="J54" s="59" t="s">
        <v>18</v>
      </c>
      <c r="K54" s="60" t="s">
        <v>19</v>
      </c>
      <c r="L54" s="61">
        <v>100</v>
      </c>
      <c r="M54" s="62" t="s">
        <v>3202</v>
      </c>
      <c r="N54" s="63"/>
      <c r="O54" s="64">
        <v>50</v>
      </c>
      <c r="P54" s="65" t="s">
        <v>56</v>
      </c>
      <c r="Q54" s="60" t="s">
        <v>110</v>
      </c>
      <c r="R54" s="62" t="s">
        <v>3216</v>
      </c>
      <c r="S54" s="62" t="s">
        <v>3204</v>
      </c>
      <c r="T54" s="45" t="s">
        <v>830</v>
      </c>
      <c r="U54" s="45" t="s">
        <v>831</v>
      </c>
      <c r="V54" s="56" t="s">
        <v>1604</v>
      </c>
      <c r="W54" s="56" t="s">
        <v>1605</v>
      </c>
      <c r="X54" s="56" t="s">
        <v>2998</v>
      </c>
      <c r="Y54" s="56" t="s">
        <v>2999</v>
      </c>
      <c r="Z54" s="56" t="s">
        <v>830</v>
      </c>
      <c r="AA54" s="56" t="s">
        <v>831</v>
      </c>
      <c r="AB54" s="56" t="s">
        <v>3205</v>
      </c>
      <c r="AC54" s="56"/>
      <c r="AD54" s="56"/>
      <c r="AE54" s="56"/>
      <c r="AF54" s="56"/>
      <c r="AG54" s="66"/>
      <c r="AH54" s="56"/>
      <c r="AI54" s="66"/>
      <c r="AJ54" s="56"/>
      <c r="AK54" s="66" t="s">
        <v>27</v>
      </c>
      <c r="AL54" s="56" t="s">
        <v>3275</v>
      </c>
    </row>
    <row r="55" spans="2:38" ht="22.5" x14ac:dyDescent="0.2">
      <c r="B55" s="56" t="s">
        <v>3199</v>
      </c>
      <c r="C55" s="56" t="s">
        <v>3283</v>
      </c>
      <c r="D55" s="57" t="s">
        <v>3273</v>
      </c>
      <c r="E55" s="86" t="s">
        <v>3580</v>
      </c>
      <c r="F55" s="56" t="s">
        <v>3284</v>
      </c>
      <c r="G55" s="56" t="s">
        <v>3285</v>
      </c>
      <c r="H55" s="58" t="s">
        <v>41</v>
      </c>
      <c r="I55" s="59" t="s">
        <v>17</v>
      </c>
      <c r="J55" s="59" t="s">
        <v>18</v>
      </c>
      <c r="K55" s="60" t="s">
        <v>19</v>
      </c>
      <c r="L55" s="61">
        <v>100</v>
      </c>
      <c r="M55" s="62" t="s">
        <v>3202</v>
      </c>
      <c r="N55" s="63"/>
      <c r="O55" s="64">
        <v>4.5</v>
      </c>
      <c r="P55" s="65" t="s">
        <v>56</v>
      </c>
      <c r="Q55" s="60" t="s">
        <v>117</v>
      </c>
      <c r="R55" s="62" t="s">
        <v>3218</v>
      </c>
      <c r="S55" s="62" t="s">
        <v>3219</v>
      </c>
      <c r="T55" s="45" t="s">
        <v>830</v>
      </c>
      <c r="U55" s="45" t="s">
        <v>831</v>
      </c>
      <c r="V55" s="56" t="s">
        <v>1604</v>
      </c>
      <c r="W55" s="56" t="s">
        <v>1605</v>
      </c>
      <c r="X55" s="56" t="s">
        <v>2998</v>
      </c>
      <c r="Y55" s="56" t="s">
        <v>2999</v>
      </c>
      <c r="Z55" s="56" t="s">
        <v>830</v>
      </c>
      <c r="AA55" s="56" t="s">
        <v>831</v>
      </c>
      <c r="AB55" s="56" t="s">
        <v>3205</v>
      </c>
      <c r="AC55" s="56"/>
      <c r="AD55" s="56"/>
      <c r="AE55" s="56"/>
      <c r="AF55" s="56"/>
      <c r="AG55" s="66"/>
      <c r="AH55" s="56"/>
      <c r="AI55" s="66"/>
      <c r="AJ55" s="56"/>
      <c r="AK55" s="66" t="s">
        <v>27</v>
      </c>
      <c r="AL55" s="56" t="s">
        <v>3275</v>
      </c>
    </row>
    <row r="56" spans="2:38" ht="22.5" x14ac:dyDescent="0.2">
      <c r="B56" s="56" t="s">
        <v>3199</v>
      </c>
      <c r="C56" s="56" t="s">
        <v>3286</v>
      </c>
      <c r="D56" s="57" t="s">
        <v>3273</v>
      </c>
      <c r="E56" s="86" t="s">
        <v>3580</v>
      </c>
      <c r="F56" s="56" t="s">
        <v>3287</v>
      </c>
      <c r="G56" s="56" t="s">
        <v>3285</v>
      </c>
      <c r="H56" s="58" t="s">
        <v>41</v>
      </c>
      <c r="I56" s="59" t="s">
        <v>17</v>
      </c>
      <c r="J56" s="59" t="s">
        <v>18</v>
      </c>
      <c r="K56" s="60" t="s">
        <v>19</v>
      </c>
      <c r="L56" s="61">
        <v>100</v>
      </c>
      <c r="M56" s="62" t="s">
        <v>3202</v>
      </c>
      <c r="N56" s="63"/>
      <c r="O56" s="64">
        <v>4.5</v>
      </c>
      <c r="P56" s="65" t="s">
        <v>56</v>
      </c>
      <c r="Q56" s="60" t="s">
        <v>124</v>
      </c>
      <c r="R56" s="62" t="s">
        <v>3221</v>
      </c>
      <c r="S56" s="62" t="s">
        <v>3222</v>
      </c>
      <c r="T56" s="45" t="s">
        <v>830</v>
      </c>
      <c r="U56" s="45" t="s">
        <v>831</v>
      </c>
      <c r="V56" s="56" t="s">
        <v>1604</v>
      </c>
      <c r="W56" s="56" t="s">
        <v>1605</v>
      </c>
      <c r="X56" s="56" t="s">
        <v>2998</v>
      </c>
      <c r="Y56" s="56" t="s">
        <v>2999</v>
      </c>
      <c r="Z56" s="56" t="s">
        <v>830</v>
      </c>
      <c r="AA56" s="56" t="s">
        <v>831</v>
      </c>
      <c r="AB56" s="56" t="s">
        <v>3205</v>
      </c>
      <c r="AC56" s="56"/>
      <c r="AD56" s="56"/>
      <c r="AE56" s="56"/>
      <c r="AF56" s="56"/>
      <c r="AG56" s="66"/>
      <c r="AH56" s="56"/>
      <c r="AI56" s="66"/>
      <c r="AJ56" s="56"/>
      <c r="AK56" s="66" t="s">
        <v>27</v>
      </c>
      <c r="AL56" s="56" t="s">
        <v>3275</v>
      </c>
    </row>
    <row r="57" spans="2:38" ht="22.5" x14ac:dyDescent="0.2">
      <c r="B57" s="56" t="s">
        <v>3199</v>
      </c>
      <c r="C57" s="56" t="s">
        <v>3288</v>
      </c>
      <c r="D57" s="57" t="s">
        <v>3273</v>
      </c>
      <c r="E57" s="86" t="s">
        <v>3580</v>
      </c>
      <c r="F57" s="56" t="s">
        <v>3289</v>
      </c>
      <c r="G57" s="56" t="s">
        <v>3285</v>
      </c>
      <c r="H57" s="58" t="s">
        <v>41</v>
      </c>
      <c r="I57" s="59" t="s">
        <v>17</v>
      </c>
      <c r="J57" s="59" t="s">
        <v>18</v>
      </c>
      <c r="K57" s="60" t="s">
        <v>19</v>
      </c>
      <c r="L57" s="61">
        <v>100</v>
      </c>
      <c r="M57" s="62" t="s">
        <v>3202</v>
      </c>
      <c r="N57" s="63"/>
      <c r="O57" s="64">
        <v>4.5</v>
      </c>
      <c r="P57" s="65" t="s">
        <v>56</v>
      </c>
      <c r="Q57" s="60" t="s">
        <v>131</v>
      </c>
      <c r="R57" s="62" t="s">
        <v>3224</v>
      </c>
      <c r="S57" s="62" t="s">
        <v>3225</v>
      </c>
      <c r="T57" s="45" t="s">
        <v>830</v>
      </c>
      <c r="U57" s="45" t="s">
        <v>831</v>
      </c>
      <c r="V57" s="56" t="s">
        <v>1604</v>
      </c>
      <c r="W57" s="56" t="s">
        <v>1605</v>
      </c>
      <c r="X57" s="56" t="s">
        <v>2998</v>
      </c>
      <c r="Y57" s="56" t="s">
        <v>2999</v>
      </c>
      <c r="Z57" s="56" t="s">
        <v>830</v>
      </c>
      <c r="AA57" s="56" t="s">
        <v>831</v>
      </c>
      <c r="AB57" s="56" t="s">
        <v>3205</v>
      </c>
      <c r="AC57" s="56"/>
      <c r="AD57" s="56"/>
      <c r="AE57" s="56"/>
      <c r="AF57" s="56"/>
      <c r="AG57" s="66"/>
      <c r="AH57" s="56"/>
      <c r="AI57" s="66"/>
      <c r="AJ57" s="56"/>
      <c r="AK57" s="66" t="s">
        <v>27</v>
      </c>
      <c r="AL57" s="56" t="s">
        <v>3275</v>
      </c>
    </row>
    <row r="58" spans="2:38" ht="22.5" x14ac:dyDescent="0.2">
      <c r="B58" s="56" t="s">
        <v>3199</v>
      </c>
      <c r="C58" s="56" t="s">
        <v>3290</v>
      </c>
      <c r="D58" s="57" t="s">
        <v>3273</v>
      </c>
      <c r="E58" s="86" t="s">
        <v>3580</v>
      </c>
      <c r="F58" s="56" t="s">
        <v>3291</v>
      </c>
      <c r="G58" s="56" t="s">
        <v>3273</v>
      </c>
      <c r="H58" s="58" t="s">
        <v>41</v>
      </c>
      <c r="I58" s="59" t="s">
        <v>17</v>
      </c>
      <c r="J58" s="59" t="s">
        <v>18</v>
      </c>
      <c r="K58" s="60" t="s">
        <v>19</v>
      </c>
      <c r="L58" s="61">
        <v>100</v>
      </c>
      <c r="M58" s="62" t="s">
        <v>3202</v>
      </c>
      <c r="N58" s="63"/>
      <c r="O58" s="64">
        <v>4.5</v>
      </c>
      <c r="P58" s="65" t="s">
        <v>56</v>
      </c>
      <c r="Q58" s="60" t="s">
        <v>138</v>
      </c>
      <c r="R58" s="62" t="s">
        <v>3227</v>
      </c>
      <c r="S58" s="62" t="s">
        <v>3228</v>
      </c>
      <c r="T58" s="45" t="s">
        <v>830</v>
      </c>
      <c r="U58" s="45" t="s">
        <v>831</v>
      </c>
      <c r="V58" s="56" t="s">
        <v>1604</v>
      </c>
      <c r="W58" s="56" t="s">
        <v>1605</v>
      </c>
      <c r="X58" s="56" t="s">
        <v>2998</v>
      </c>
      <c r="Y58" s="56" t="s">
        <v>2999</v>
      </c>
      <c r="Z58" s="56" t="s">
        <v>830</v>
      </c>
      <c r="AA58" s="56" t="s">
        <v>831</v>
      </c>
      <c r="AB58" s="56" t="s">
        <v>3205</v>
      </c>
      <c r="AC58" s="56"/>
      <c r="AD58" s="56"/>
      <c r="AE58" s="56"/>
      <c r="AF58" s="56"/>
      <c r="AG58" s="66"/>
      <c r="AH58" s="56"/>
      <c r="AI58" s="66"/>
      <c r="AJ58" s="56"/>
      <c r="AK58" s="66" t="s">
        <v>27</v>
      </c>
      <c r="AL58" s="56" t="s">
        <v>3275</v>
      </c>
    </row>
    <row r="59" spans="2:38" ht="22.5" x14ac:dyDescent="0.2">
      <c r="B59" s="56" t="s">
        <v>3199</v>
      </c>
      <c r="C59" s="56" t="s">
        <v>3292</v>
      </c>
      <c r="D59" s="57" t="s">
        <v>3273</v>
      </c>
      <c r="E59" s="86" t="s">
        <v>3580</v>
      </c>
      <c r="F59" s="56" t="s">
        <v>3293</v>
      </c>
      <c r="G59" s="56" t="s">
        <v>3273</v>
      </c>
      <c r="H59" s="58" t="s">
        <v>41</v>
      </c>
      <c r="I59" s="59" t="s">
        <v>17</v>
      </c>
      <c r="J59" s="59" t="s">
        <v>18</v>
      </c>
      <c r="K59" s="60" t="s">
        <v>19</v>
      </c>
      <c r="L59" s="61">
        <v>100</v>
      </c>
      <c r="M59" s="62" t="s">
        <v>3202</v>
      </c>
      <c r="N59" s="63"/>
      <c r="O59" s="64">
        <v>4.5</v>
      </c>
      <c r="P59" s="65" t="s">
        <v>56</v>
      </c>
      <c r="Q59" s="60" t="s">
        <v>145</v>
      </c>
      <c r="R59" s="62" t="s">
        <v>3230</v>
      </c>
      <c r="S59" s="62" t="s">
        <v>3231</v>
      </c>
      <c r="T59" s="45" t="s">
        <v>830</v>
      </c>
      <c r="U59" s="45" t="s">
        <v>831</v>
      </c>
      <c r="V59" s="56" t="s">
        <v>1604</v>
      </c>
      <c r="W59" s="56" t="s">
        <v>1605</v>
      </c>
      <c r="X59" s="56" t="s">
        <v>2998</v>
      </c>
      <c r="Y59" s="56" t="s">
        <v>2999</v>
      </c>
      <c r="Z59" s="56" t="s">
        <v>830</v>
      </c>
      <c r="AA59" s="56" t="s">
        <v>831</v>
      </c>
      <c r="AB59" s="56" t="s">
        <v>3205</v>
      </c>
      <c r="AC59" s="56"/>
      <c r="AD59" s="56"/>
      <c r="AE59" s="56"/>
      <c r="AF59" s="56"/>
      <c r="AG59" s="66"/>
      <c r="AH59" s="56"/>
      <c r="AI59" s="66"/>
      <c r="AJ59" s="56"/>
      <c r="AK59" s="66" t="s">
        <v>27</v>
      </c>
      <c r="AL59" s="56" t="s">
        <v>3275</v>
      </c>
    </row>
    <row r="60" spans="2:38" ht="22.5" x14ac:dyDescent="0.2">
      <c r="B60" s="56" t="s">
        <v>3199</v>
      </c>
      <c r="C60" s="56" t="s">
        <v>3294</v>
      </c>
      <c r="D60" s="57" t="s">
        <v>3277</v>
      </c>
      <c r="E60" s="86" t="s">
        <v>3580</v>
      </c>
      <c r="F60" s="56" t="s">
        <v>3295</v>
      </c>
      <c r="G60" s="56" t="s">
        <v>3273</v>
      </c>
      <c r="H60" s="58" t="s">
        <v>41</v>
      </c>
      <c r="I60" s="59" t="s">
        <v>17</v>
      </c>
      <c r="J60" s="59" t="s">
        <v>18</v>
      </c>
      <c r="K60" s="60" t="s">
        <v>19</v>
      </c>
      <c r="L60" s="61">
        <v>100</v>
      </c>
      <c r="M60" s="62" t="s">
        <v>3202</v>
      </c>
      <c r="N60" s="63"/>
      <c r="O60" s="64">
        <v>50</v>
      </c>
      <c r="P60" s="65" t="s">
        <v>56</v>
      </c>
      <c r="Q60" s="60" t="s">
        <v>152</v>
      </c>
      <c r="R60" s="62" t="s">
        <v>3233</v>
      </c>
      <c r="S60" s="62" t="s">
        <v>3234</v>
      </c>
      <c r="T60" s="45" t="s">
        <v>830</v>
      </c>
      <c r="U60" s="45" t="s">
        <v>831</v>
      </c>
      <c r="V60" s="56" t="s">
        <v>1604</v>
      </c>
      <c r="W60" s="56" t="s">
        <v>1605</v>
      </c>
      <c r="X60" s="56" t="s">
        <v>2998</v>
      </c>
      <c r="Y60" s="56" t="s">
        <v>2999</v>
      </c>
      <c r="Z60" s="56" t="s">
        <v>830</v>
      </c>
      <c r="AA60" s="56" t="s">
        <v>831</v>
      </c>
      <c r="AB60" s="56" t="s">
        <v>3205</v>
      </c>
      <c r="AC60" s="56"/>
      <c r="AD60" s="56"/>
      <c r="AE60" s="56"/>
      <c r="AF60" s="56"/>
      <c r="AG60" s="66"/>
      <c r="AH60" s="56"/>
      <c r="AI60" s="66"/>
      <c r="AJ60" s="56"/>
      <c r="AK60" s="66" t="s">
        <v>27</v>
      </c>
      <c r="AL60" s="56" t="s">
        <v>3275</v>
      </c>
    </row>
    <row r="61" spans="2:38" ht="22.5" x14ac:dyDescent="0.2">
      <c r="B61" s="56" t="s">
        <v>3199</v>
      </c>
      <c r="C61" s="56" t="s">
        <v>3296</v>
      </c>
      <c r="D61" s="57" t="s">
        <v>3277</v>
      </c>
      <c r="E61" s="86" t="s">
        <v>3580</v>
      </c>
      <c r="F61" s="56" t="s">
        <v>3297</v>
      </c>
      <c r="G61" s="56" t="s">
        <v>3273</v>
      </c>
      <c r="H61" s="58" t="s">
        <v>41</v>
      </c>
      <c r="I61" s="59" t="s">
        <v>17</v>
      </c>
      <c r="J61" s="59" t="s">
        <v>18</v>
      </c>
      <c r="K61" s="60" t="s">
        <v>19</v>
      </c>
      <c r="L61" s="61">
        <v>100</v>
      </c>
      <c r="M61" s="62" t="s">
        <v>3202</v>
      </c>
      <c r="N61" s="63"/>
      <c r="O61" s="64">
        <v>50</v>
      </c>
      <c r="P61" s="65" t="s">
        <v>56</v>
      </c>
      <c r="Q61" s="60" t="s">
        <v>159</v>
      </c>
      <c r="R61" s="62" t="s">
        <v>3236</v>
      </c>
      <c r="S61" s="62" t="s">
        <v>3237</v>
      </c>
      <c r="T61" s="45" t="s">
        <v>830</v>
      </c>
      <c r="U61" s="45" t="s">
        <v>831</v>
      </c>
      <c r="V61" s="56" t="s">
        <v>1604</v>
      </c>
      <c r="W61" s="56" t="s">
        <v>1605</v>
      </c>
      <c r="X61" s="56" t="s">
        <v>2998</v>
      </c>
      <c r="Y61" s="56" t="s">
        <v>2999</v>
      </c>
      <c r="Z61" s="56" t="s">
        <v>830</v>
      </c>
      <c r="AA61" s="56" t="s">
        <v>831</v>
      </c>
      <c r="AB61" s="56" t="s">
        <v>3205</v>
      </c>
      <c r="AC61" s="56"/>
      <c r="AD61" s="56"/>
      <c r="AE61" s="56"/>
      <c r="AF61" s="56"/>
      <c r="AG61" s="66"/>
      <c r="AH61" s="56"/>
      <c r="AI61" s="66"/>
      <c r="AJ61" s="56"/>
      <c r="AK61" s="66" t="s">
        <v>27</v>
      </c>
      <c r="AL61" s="56" t="s">
        <v>3275</v>
      </c>
    </row>
    <row r="62" spans="2:38" ht="22.5" x14ac:dyDescent="0.2">
      <c r="B62" s="56" t="s">
        <v>3199</v>
      </c>
      <c r="C62" s="56" t="s">
        <v>3298</v>
      </c>
      <c r="D62" s="57" t="s">
        <v>3277</v>
      </c>
      <c r="E62" s="86" t="s">
        <v>3580</v>
      </c>
      <c r="F62" s="56" t="s">
        <v>3299</v>
      </c>
      <c r="G62" s="56" t="s">
        <v>3273</v>
      </c>
      <c r="H62" s="58" t="s">
        <v>41</v>
      </c>
      <c r="I62" s="59" t="s">
        <v>17</v>
      </c>
      <c r="J62" s="59" t="s">
        <v>18</v>
      </c>
      <c r="K62" s="60" t="s">
        <v>19</v>
      </c>
      <c r="L62" s="61">
        <v>100</v>
      </c>
      <c r="M62" s="62" t="s">
        <v>3202</v>
      </c>
      <c r="N62" s="63"/>
      <c r="O62" s="64">
        <v>50</v>
      </c>
      <c r="P62" s="65" t="s">
        <v>56</v>
      </c>
      <c r="Q62" s="60" t="s">
        <v>166</v>
      </c>
      <c r="R62" s="62" t="s">
        <v>3239</v>
      </c>
      <c r="S62" s="62" t="s">
        <v>3240</v>
      </c>
      <c r="T62" s="45" t="s">
        <v>830</v>
      </c>
      <c r="U62" s="45" t="s">
        <v>831</v>
      </c>
      <c r="V62" s="56" t="s">
        <v>1604</v>
      </c>
      <c r="W62" s="56" t="s">
        <v>1605</v>
      </c>
      <c r="X62" s="56" t="s">
        <v>2998</v>
      </c>
      <c r="Y62" s="56" t="s">
        <v>2999</v>
      </c>
      <c r="Z62" s="56" t="s">
        <v>830</v>
      </c>
      <c r="AA62" s="56" t="s">
        <v>831</v>
      </c>
      <c r="AB62" s="56" t="s">
        <v>3205</v>
      </c>
      <c r="AC62" s="56"/>
      <c r="AD62" s="56"/>
      <c r="AE62" s="56"/>
      <c r="AF62" s="56"/>
      <c r="AG62" s="66"/>
      <c r="AH62" s="56"/>
      <c r="AI62" s="66"/>
      <c r="AJ62" s="56"/>
      <c r="AK62" s="66" t="s">
        <v>27</v>
      </c>
      <c r="AL62" s="56" t="s">
        <v>3275</v>
      </c>
    </row>
    <row r="63" spans="2:38" ht="22.5" x14ac:dyDescent="0.2">
      <c r="B63" s="56" t="s">
        <v>3199</v>
      </c>
      <c r="C63" s="56" t="s">
        <v>3300</v>
      </c>
      <c r="D63" s="57" t="s">
        <v>3277</v>
      </c>
      <c r="E63" s="86" t="s">
        <v>3580</v>
      </c>
      <c r="F63" s="56" t="s">
        <v>3301</v>
      </c>
      <c r="G63" s="56" t="s">
        <v>3273</v>
      </c>
      <c r="H63" s="58" t="s">
        <v>41</v>
      </c>
      <c r="I63" s="59" t="s">
        <v>17</v>
      </c>
      <c r="J63" s="59" t="s">
        <v>18</v>
      </c>
      <c r="K63" s="60" t="s">
        <v>19</v>
      </c>
      <c r="L63" s="61">
        <v>100</v>
      </c>
      <c r="M63" s="62" t="s">
        <v>3202</v>
      </c>
      <c r="N63" s="63"/>
      <c r="O63" s="64">
        <v>50</v>
      </c>
      <c r="P63" s="65" t="s">
        <v>20</v>
      </c>
      <c r="Q63" s="60" t="s">
        <v>20</v>
      </c>
      <c r="R63" s="62" t="s">
        <v>3203</v>
      </c>
      <c r="S63" s="62" t="s">
        <v>3204</v>
      </c>
      <c r="T63" s="45" t="s">
        <v>830</v>
      </c>
      <c r="U63" s="45" t="s">
        <v>831</v>
      </c>
      <c r="V63" s="56" t="s">
        <v>1604</v>
      </c>
      <c r="W63" s="56" t="s">
        <v>1605</v>
      </c>
      <c r="X63" s="56" t="s">
        <v>2998</v>
      </c>
      <c r="Y63" s="56" t="s">
        <v>2999</v>
      </c>
      <c r="Z63" s="56" t="s">
        <v>830</v>
      </c>
      <c r="AA63" s="56" t="s">
        <v>831</v>
      </c>
      <c r="AB63" s="56" t="s">
        <v>3205</v>
      </c>
      <c r="AC63" s="56"/>
      <c r="AD63" s="56"/>
      <c r="AE63" s="56"/>
      <c r="AF63" s="56"/>
      <c r="AG63" s="66"/>
      <c r="AH63" s="56"/>
      <c r="AI63" s="66"/>
      <c r="AJ63" s="56"/>
      <c r="AK63" s="66" t="s">
        <v>27</v>
      </c>
      <c r="AL63" s="56" t="s">
        <v>3275</v>
      </c>
    </row>
    <row r="64" spans="2:38" ht="33.75" x14ac:dyDescent="0.2">
      <c r="B64" s="56" t="s">
        <v>3199</v>
      </c>
      <c r="C64" s="56" t="s">
        <v>3302</v>
      </c>
      <c r="D64" s="57" t="s">
        <v>3303</v>
      </c>
      <c r="E64" s="85" t="s">
        <v>3579</v>
      </c>
      <c r="F64" s="56"/>
      <c r="G64" s="56"/>
      <c r="H64" s="58" t="s">
        <v>41</v>
      </c>
      <c r="I64" s="59" t="s">
        <v>17</v>
      </c>
      <c r="J64" s="59" t="s">
        <v>18</v>
      </c>
      <c r="K64" s="60" t="s">
        <v>19</v>
      </c>
      <c r="L64" s="61">
        <v>100</v>
      </c>
      <c r="M64" s="62" t="s">
        <v>3202</v>
      </c>
      <c r="N64" s="63"/>
      <c r="O64" s="64">
        <v>1</v>
      </c>
      <c r="P64" s="65" t="s">
        <v>20</v>
      </c>
      <c r="Q64" s="60" t="s">
        <v>20</v>
      </c>
      <c r="R64" s="62" t="s">
        <v>3203</v>
      </c>
      <c r="S64" s="62" t="s">
        <v>3204</v>
      </c>
      <c r="T64" s="45" t="s">
        <v>830</v>
      </c>
      <c r="U64" s="45" t="s">
        <v>831</v>
      </c>
      <c r="V64" s="56" t="s">
        <v>1604</v>
      </c>
      <c r="W64" s="56" t="s">
        <v>1605</v>
      </c>
      <c r="X64" s="56" t="s">
        <v>2998</v>
      </c>
      <c r="Y64" s="56" t="s">
        <v>2999</v>
      </c>
      <c r="Z64" s="56" t="s">
        <v>830</v>
      </c>
      <c r="AA64" s="56" t="s">
        <v>831</v>
      </c>
      <c r="AB64" s="56" t="s">
        <v>3205</v>
      </c>
      <c r="AC64" s="56"/>
      <c r="AD64" s="56"/>
      <c r="AE64" s="56"/>
      <c r="AF64" s="56"/>
      <c r="AG64" s="66"/>
      <c r="AH64" s="56"/>
      <c r="AI64" s="66"/>
      <c r="AJ64" s="56"/>
      <c r="AK64" s="66" t="s">
        <v>27</v>
      </c>
      <c r="AL64" s="56" t="s">
        <v>3275</v>
      </c>
    </row>
    <row r="65" spans="2:38" ht="33.75" x14ac:dyDescent="0.2">
      <c r="B65" s="56" t="s">
        <v>3199</v>
      </c>
      <c r="C65" s="56" t="s">
        <v>3304</v>
      </c>
      <c r="D65" s="57" t="s">
        <v>3303</v>
      </c>
      <c r="E65" s="85" t="s">
        <v>3579</v>
      </c>
      <c r="F65" s="56"/>
      <c r="G65" s="56"/>
      <c r="H65" s="58" t="s">
        <v>41</v>
      </c>
      <c r="I65" s="59" t="s">
        <v>17</v>
      </c>
      <c r="J65" s="59" t="s">
        <v>18</v>
      </c>
      <c r="K65" s="60" t="s">
        <v>19</v>
      </c>
      <c r="L65" s="61">
        <v>100</v>
      </c>
      <c r="M65" s="62" t="s">
        <v>3202</v>
      </c>
      <c r="N65" s="63"/>
      <c r="O65" s="64">
        <v>12.5</v>
      </c>
      <c r="P65" s="65" t="s">
        <v>56</v>
      </c>
      <c r="Q65" s="60" t="s">
        <v>89</v>
      </c>
      <c r="R65" s="62" t="s">
        <v>3203</v>
      </c>
      <c r="S65" s="62" t="s">
        <v>3208</v>
      </c>
      <c r="T65" s="45" t="s">
        <v>830</v>
      </c>
      <c r="U65" s="45" t="s">
        <v>831</v>
      </c>
      <c r="V65" s="56" t="s">
        <v>1604</v>
      </c>
      <c r="W65" s="56" t="s">
        <v>1605</v>
      </c>
      <c r="X65" s="56" t="s">
        <v>2998</v>
      </c>
      <c r="Y65" s="56" t="s">
        <v>2999</v>
      </c>
      <c r="Z65" s="56" t="s">
        <v>830</v>
      </c>
      <c r="AA65" s="56" t="s">
        <v>831</v>
      </c>
      <c r="AB65" s="56" t="s">
        <v>3205</v>
      </c>
      <c r="AC65" s="56"/>
      <c r="AD65" s="56"/>
      <c r="AE65" s="56"/>
      <c r="AF65" s="56"/>
      <c r="AG65" s="66"/>
      <c r="AH65" s="56"/>
      <c r="AI65" s="66"/>
      <c r="AJ65" s="56"/>
      <c r="AK65" s="66" t="s">
        <v>27</v>
      </c>
      <c r="AL65" s="56" t="s">
        <v>3275</v>
      </c>
    </row>
    <row r="66" spans="2:38" ht="33.75" x14ac:dyDescent="0.2">
      <c r="B66" s="56" t="s">
        <v>3199</v>
      </c>
      <c r="C66" s="56" t="s">
        <v>3305</v>
      </c>
      <c r="D66" s="57" t="s">
        <v>3303</v>
      </c>
      <c r="E66" s="85" t="s">
        <v>3579</v>
      </c>
      <c r="F66" s="56"/>
      <c r="G66" s="56"/>
      <c r="H66" s="58" t="s">
        <v>41</v>
      </c>
      <c r="I66" s="59" t="s">
        <v>17</v>
      </c>
      <c r="J66" s="59" t="s">
        <v>18</v>
      </c>
      <c r="K66" s="60" t="s">
        <v>19</v>
      </c>
      <c r="L66" s="61">
        <v>100</v>
      </c>
      <c r="M66" s="62" t="s">
        <v>3202</v>
      </c>
      <c r="N66" s="63"/>
      <c r="O66" s="64">
        <v>4</v>
      </c>
      <c r="P66" s="65" t="s">
        <v>56</v>
      </c>
      <c r="Q66" s="60" t="s">
        <v>96</v>
      </c>
      <c r="R66" s="62" t="s">
        <v>3210</v>
      </c>
      <c r="S66" s="62" t="s">
        <v>3211</v>
      </c>
      <c r="T66" s="45" t="s">
        <v>830</v>
      </c>
      <c r="U66" s="45" t="s">
        <v>831</v>
      </c>
      <c r="V66" s="56" t="s">
        <v>1604</v>
      </c>
      <c r="W66" s="56" t="s">
        <v>1605</v>
      </c>
      <c r="X66" s="56" t="s">
        <v>2998</v>
      </c>
      <c r="Y66" s="56" t="s">
        <v>2999</v>
      </c>
      <c r="Z66" s="56" t="s">
        <v>830</v>
      </c>
      <c r="AA66" s="56" t="s">
        <v>831</v>
      </c>
      <c r="AB66" s="56" t="s">
        <v>3205</v>
      </c>
      <c r="AC66" s="56"/>
      <c r="AD66" s="56"/>
      <c r="AE66" s="56"/>
      <c r="AF66" s="56"/>
      <c r="AG66" s="66"/>
      <c r="AH66" s="56"/>
      <c r="AI66" s="66"/>
      <c r="AJ66" s="56"/>
      <c r="AK66" s="66" t="s">
        <v>27</v>
      </c>
      <c r="AL66" s="56" t="s">
        <v>3275</v>
      </c>
    </row>
    <row r="67" spans="2:38" ht="33.75" x14ac:dyDescent="0.2">
      <c r="B67" s="56" t="s">
        <v>3199</v>
      </c>
      <c r="C67" s="56" t="s">
        <v>3306</v>
      </c>
      <c r="D67" s="57" t="s">
        <v>3303</v>
      </c>
      <c r="E67" s="85" t="s">
        <v>3579</v>
      </c>
      <c r="F67" s="56"/>
      <c r="G67" s="56"/>
      <c r="H67" s="58" t="s">
        <v>41</v>
      </c>
      <c r="I67" s="59" t="s">
        <v>17</v>
      </c>
      <c r="J67" s="59" t="s">
        <v>18</v>
      </c>
      <c r="K67" s="60" t="s">
        <v>19</v>
      </c>
      <c r="L67" s="61">
        <v>100</v>
      </c>
      <c r="M67" s="62" t="s">
        <v>3202</v>
      </c>
      <c r="N67" s="63"/>
      <c r="O67" s="64">
        <v>4</v>
      </c>
      <c r="P67" s="65" t="s">
        <v>56</v>
      </c>
      <c r="Q67" s="60" t="s">
        <v>103</v>
      </c>
      <c r="R67" s="62" t="s">
        <v>3213</v>
      </c>
      <c r="S67" s="62" t="s">
        <v>3214</v>
      </c>
      <c r="T67" s="45" t="s">
        <v>830</v>
      </c>
      <c r="U67" s="45" t="s">
        <v>831</v>
      </c>
      <c r="V67" s="56" t="s">
        <v>1604</v>
      </c>
      <c r="W67" s="56" t="s">
        <v>1605</v>
      </c>
      <c r="X67" s="56" t="s">
        <v>2998</v>
      </c>
      <c r="Y67" s="56" t="s">
        <v>2999</v>
      </c>
      <c r="Z67" s="56" t="s">
        <v>830</v>
      </c>
      <c r="AA67" s="56" t="s">
        <v>831</v>
      </c>
      <c r="AB67" s="56" t="s">
        <v>3205</v>
      </c>
      <c r="AC67" s="56"/>
      <c r="AD67" s="56"/>
      <c r="AE67" s="56"/>
      <c r="AF67" s="56"/>
      <c r="AG67" s="66"/>
      <c r="AH67" s="56"/>
      <c r="AI67" s="66"/>
      <c r="AJ67" s="56"/>
      <c r="AK67" s="66" t="s">
        <v>27</v>
      </c>
      <c r="AL67" s="56" t="s">
        <v>3275</v>
      </c>
    </row>
    <row r="68" spans="2:38" ht="33.75" x14ac:dyDescent="0.2">
      <c r="B68" s="56" t="s">
        <v>3199</v>
      </c>
      <c r="C68" s="56" t="s">
        <v>3307</v>
      </c>
      <c r="D68" s="57" t="s">
        <v>3303</v>
      </c>
      <c r="E68" s="85" t="s">
        <v>3579</v>
      </c>
      <c r="F68" s="56"/>
      <c r="G68" s="56"/>
      <c r="H68" s="58" t="s">
        <v>41</v>
      </c>
      <c r="I68" s="59" t="s">
        <v>17</v>
      </c>
      <c r="J68" s="59" t="s">
        <v>18</v>
      </c>
      <c r="K68" s="60" t="s">
        <v>19</v>
      </c>
      <c r="L68" s="61">
        <v>100</v>
      </c>
      <c r="M68" s="62" t="s">
        <v>3202</v>
      </c>
      <c r="N68" s="63"/>
      <c r="O68" s="64">
        <v>1</v>
      </c>
      <c r="P68" s="65" t="s">
        <v>56</v>
      </c>
      <c r="Q68" s="60" t="s">
        <v>110</v>
      </c>
      <c r="R68" s="62" t="s">
        <v>3216</v>
      </c>
      <c r="S68" s="62" t="s">
        <v>3204</v>
      </c>
      <c r="T68" s="45" t="s">
        <v>830</v>
      </c>
      <c r="U68" s="45" t="s">
        <v>831</v>
      </c>
      <c r="V68" s="56" t="s">
        <v>1604</v>
      </c>
      <c r="W68" s="56" t="s">
        <v>1605</v>
      </c>
      <c r="X68" s="56" t="s">
        <v>2998</v>
      </c>
      <c r="Y68" s="56" t="s">
        <v>2999</v>
      </c>
      <c r="Z68" s="56" t="s">
        <v>830</v>
      </c>
      <c r="AA68" s="56" t="s">
        <v>831</v>
      </c>
      <c r="AB68" s="56" t="s">
        <v>3205</v>
      </c>
      <c r="AC68" s="56"/>
      <c r="AD68" s="56"/>
      <c r="AE68" s="56"/>
      <c r="AF68" s="56"/>
      <c r="AG68" s="66"/>
      <c r="AH68" s="56"/>
      <c r="AI68" s="66"/>
      <c r="AJ68" s="56"/>
      <c r="AK68" s="66" t="s">
        <v>27</v>
      </c>
      <c r="AL68" s="56" t="s">
        <v>3275</v>
      </c>
    </row>
    <row r="69" spans="2:38" ht="33.75" x14ac:dyDescent="0.2">
      <c r="B69" s="56" t="s">
        <v>3199</v>
      </c>
      <c r="C69" s="56" t="s">
        <v>3308</v>
      </c>
      <c r="D69" s="57" t="s">
        <v>3303</v>
      </c>
      <c r="E69" s="85" t="s">
        <v>3579</v>
      </c>
      <c r="F69" s="56"/>
      <c r="G69" s="56"/>
      <c r="H69" s="58" t="s">
        <v>41</v>
      </c>
      <c r="I69" s="59" t="s">
        <v>17</v>
      </c>
      <c r="J69" s="59" t="s">
        <v>18</v>
      </c>
      <c r="K69" s="60" t="s">
        <v>19</v>
      </c>
      <c r="L69" s="61">
        <v>100</v>
      </c>
      <c r="M69" s="62" t="s">
        <v>3202</v>
      </c>
      <c r="N69" s="63"/>
      <c r="O69" s="64">
        <v>12.5</v>
      </c>
      <c r="P69" s="65" t="s">
        <v>56</v>
      </c>
      <c r="Q69" s="60" t="s">
        <v>117</v>
      </c>
      <c r="R69" s="62" t="s">
        <v>3218</v>
      </c>
      <c r="S69" s="62" t="s">
        <v>3219</v>
      </c>
      <c r="T69" s="45" t="s">
        <v>830</v>
      </c>
      <c r="U69" s="45" t="s">
        <v>831</v>
      </c>
      <c r="V69" s="56" t="s">
        <v>1604</v>
      </c>
      <c r="W69" s="56" t="s">
        <v>1605</v>
      </c>
      <c r="X69" s="56" t="s">
        <v>2998</v>
      </c>
      <c r="Y69" s="56" t="s">
        <v>2999</v>
      </c>
      <c r="Z69" s="56" t="s">
        <v>830</v>
      </c>
      <c r="AA69" s="56" t="s">
        <v>831</v>
      </c>
      <c r="AB69" s="56" t="s">
        <v>3205</v>
      </c>
      <c r="AC69" s="56"/>
      <c r="AD69" s="56"/>
      <c r="AE69" s="56"/>
      <c r="AF69" s="56"/>
      <c r="AG69" s="66"/>
      <c r="AH69" s="56"/>
      <c r="AI69" s="66"/>
      <c r="AJ69" s="56"/>
      <c r="AK69" s="66" t="s">
        <v>27</v>
      </c>
      <c r="AL69" s="56" t="s">
        <v>3275</v>
      </c>
    </row>
    <row r="70" spans="2:38" ht="33.75" x14ac:dyDescent="0.2">
      <c r="B70" s="56" t="s">
        <v>3199</v>
      </c>
      <c r="C70" s="56" t="s">
        <v>3309</v>
      </c>
      <c r="D70" s="57" t="s">
        <v>3303</v>
      </c>
      <c r="E70" s="85" t="s">
        <v>3579</v>
      </c>
      <c r="F70" s="56"/>
      <c r="G70" s="56"/>
      <c r="H70" s="58" t="s">
        <v>41</v>
      </c>
      <c r="I70" s="59" t="s">
        <v>17</v>
      </c>
      <c r="J70" s="59" t="s">
        <v>18</v>
      </c>
      <c r="K70" s="60" t="s">
        <v>19</v>
      </c>
      <c r="L70" s="61">
        <v>100</v>
      </c>
      <c r="M70" s="62" t="s">
        <v>3202</v>
      </c>
      <c r="N70" s="63"/>
      <c r="O70" s="64">
        <v>12.5</v>
      </c>
      <c r="P70" s="65" t="s">
        <v>56</v>
      </c>
      <c r="Q70" s="60" t="s">
        <v>124</v>
      </c>
      <c r="R70" s="62" t="s">
        <v>3221</v>
      </c>
      <c r="S70" s="62" t="s">
        <v>3222</v>
      </c>
      <c r="T70" s="45" t="s">
        <v>830</v>
      </c>
      <c r="U70" s="45" t="s">
        <v>831</v>
      </c>
      <c r="V70" s="56" t="s">
        <v>1604</v>
      </c>
      <c r="W70" s="56" t="s">
        <v>1605</v>
      </c>
      <c r="X70" s="56" t="s">
        <v>2998</v>
      </c>
      <c r="Y70" s="56" t="s">
        <v>2999</v>
      </c>
      <c r="Z70" s="56" t="s">
        <v>830</v>
      </c>
      <c r="AA70" s="56" t="s">
        <v>831</v>
      </c>
      <c r="AB70" s="56" t="s">
        <v>3205</v>
      </c>
      <c r="AC70" s="56"/>
      <c r="AD70" s="56"/>
      <c r="AE70" s="56"/>
      <c r="AF70" s="56"/>
      <c r="AG70" s="66"/>
      <c r="AH70" s="56"/>
      <c r="AI70" s="66"/>
      <c r="AJ70" s="56"/>
      <c r="AK70" s="66" t="s">
        <v>27</v>
      </c>
      <c r="AL70" s="56" t="s">
        <v>3275</v>
      </c>
    </row>
    <row r="71" spans="2:38" ht="33.75" x14ac:dyDescent="0.2">
      <c r="B71" s="56" t="s">
        <v>3199</v>
      </c>
      <c r="C71" s="56" t="s">
        <v>3310</v>
      </c>
      <c r="D71" s="57" t="s">
        <v>3303</v>
      </c>
      <c r="E71" s="85" t="s">
        <v>3579</v>
      </c>
      <c r="F71" s="56"/>
      <c r="G71" s="56"/>
      <c r="H71" s="58" t="s">
        <v>41</v>
      </c>
      <c r="I71" s="59" t="s">
        <v>17</v>
      </c>
      <c r="J71" s="59" t="s">
        <v>18</v>
      </c>
      <c r="K71" s="60" t="s">
        <v>19</v>
      </c>
      <c r="L71" s="61">
        <v>100</v>
      </c>
      <c r="M71" s="62" t="s">
        <v>3202</v>
      </c>
      <c r="N71" s="63"/>
      <c r="O71" s="64">
        <v>12.5</v>
      </c>
      <c r="P71" s="65" t="s">
        <v>56</v>
      </c>
      <c r="Q71" s="60" t="s">
        <v>131</v>
      </c>
      <c r="R71" s="62" t="s">
        <v>3224</v>
      </c>
      <c r="S71" s="62" t="s">
        <v>3225</v>
      </c>
      <c r="T71" s="45" t="s">
        <v>830</v>
      </c>
      <c r="U71" s="45" t="s">
        <v>831</v>
      </c>
      <c r="V71" s="56" t="s">
        <v>1604</v>
      </c>
      <c r="W71" s="56" t="s">
        <v>1605</v>
      </c>
      <c r="X71" s="56" t="s">
        <v>2998</v>
      </c>
      <c r="Y71" s="56" t="s">
        <v>2999</v>
      </c>
      <c r="Z71" s="56" t="s">
        <v>830</v>
      </c>
      <c r="AA71" s="56" t="s">
        <v>831</v>
      </c>
      <c r="AB71" s="56" t="s">
        <v>3205</v>
      </c>
      <c r="AC71" s="56"/>
      <c r="AD71" s="56"/>
      <c r="AE71" s="56"/>
      <c r="AF71" s="56"/>
      <c r="AG71" s="66"/>
      <c r="AH71" s="56"/>
      <c r="AI71" s="66"/>
      <c r="AJ71" s="56"/>
      <c r="AK71" s="66" t="s">
        <v>27</v>
      </c>
      <c r="AL71" s="56" t="s">
        <v>3275</v>
      </c>
    </row>
    <row r="72" spans="2:38" ht="33.75" x14ac:dyDescent="0.2">
      <c r="B72" s="56" t="s">
        <v>3199</v>
      </c>
      <c r="C72" s="56" t="s">
        <v>3311</v>
      </c>
      <c r="D72" s="57" t="s">
        <v>3303</v>
      </c>
      <c r="E72" s="85" t="s">
        <v>3579</v>
      </c>
      <c r="F72" s="56"/>
      <c r="G72" s="56"/>
      <c r="H72" s="58" t="s">
        <v>41</v>
      </c>
      <c r="I72" s="59" t="s">
        <v>17</v>
      </c>
      <c r="J72" s="59" t="s">
        <v>18</v>
      </c>
      <c r="K72" s="60" t="s">
        <v>19</v>
      </c>
      <c r="L72" s="61">
        <v>100</v>
      </c>
      <c r="M72" s="62" t="s">
        <v>3202</v>
      </c>
      <c r="N72" s="63"/>
      <c r="O72" s="64">
        <v>12.5</v>
      </c>
      <c r="P72" s="65" t="s">
        <v>56</v>
      </c>
      <c r="Q72" s="60" t="s">
        <v>138</v>
      </c>
      <c r="R72" s="62" t="s">
        <v>3227</v>
      </c>
      <c r="S72" s="62" t="s">
        <v>3228</v>
      </c>
      <c r="T72" s="45" t="s">
        <v>830</v>
      </c>
      <c r="U72" s="45" t="s">
        <v>831</v>
      </c>
      <c r="V72" s="56" t="s">
        <v>1604</v>
      </c>
      <c r="W72" s="56" t="s">
        <v>1605</v>
      </c>
      <c r="X72" s="56" t="s">
        <v>2998</v>
      </c>
      <c r="Y72" s="56" t="s">
        <v>2999</v>
      </c>
      <c r="Z72" s="56" t="s">
        <v>830</v>
      </c>
      <c r="AA72" s="56" t="s">
        <v>831</v>
      </c>
      <c r="AB72" s="56" t="s">
        <v>3205</v>
      </c>
      <c r="AC72" s="56"/>
      <c r="AD72" s="56"/>
      <c r="AE72" s="56"/>
      <c r="AF72" s="56"/>
      <c r="AG72" s="66"/>
      <c r="AH72" s="56"/>
      <c r="AI72" s="66"/>
      <c r="AJ72" s="56"/>
      <c r="AK72" s="66" t="s">
        <v>27</v>
      </c>
      <c r="AL72" s="56" t="s">
        <v>3275</v>
      </c>
    </row>
    <row r="73" spans="2:38" ht="33.75" x14ac:dyDescent="0.2">
      <c r="B73" s="56" t="s">
        <v>3199</v>
      </c>
      <c r="C73" s="56" t="s">
        <v>3312</v>
      </c>
      <c r="D73" s="57" t="s">
        <v>3303</v>
      </c>
      <c r="E73" s="85" t="s">
        <v>3579</v>
      </c>
      <c r="F73" s="56"/>
      <c r="G73" s="56"/>
      <c r="H73" s="58" t="s">
        <v>41</v>
      </c>
      <c r="I73" s="59" t="s">
        <v>17</v>
      </c>
      <c r="J73" s="59" t="s">
        <v>18</v>
      </c>
      <c r="K73" s="60" t="s">
        <v>19</v>
      </c>
      <c r="L73" s="61">
        <v>100</v>
      </c>
      <c r="M73" s="62" t="s">
        <v>3202</v>
      </c>
      <c r="N73" s="63"/>
      <c r="O73" s="64">
        <v>12.5</v>
      </c>
      <c r="P73" s="65" t="s">
        <v>56</v>
      </c>
      <c r="Q73" s="60" t="s">
        <v>145</v>
      </c>
      <c r="R73" s="62" t="s">
        <v>3230</v>
      </c>
      <c r="S73" s="62" t="s">
        <v>3231</v>
      </c>
      <c r="T73" s="45" t="s">
        <v>830</v>
      </c>
      <c r="U73" s="45" t="s">
        <v>831</v>
      </c>
      <c r="V73" s="56" t="s">
        <v>1604</v>
      </c>
      <c r="W73" s="56" t="s">
        <v>1605</v>
      </c>
      <c r="X73" s="56" t="s">
        <v>2998</v>
      </c>
      <c r="Y73" s="56" t="s">
        <v>2999</v>
      </c>
      <c r="Z73" s="56" t="s">
        <v>830</v>
      </c>
      <c r="AA73" s="56" t="s">
        <v>831</v>
      </c>
      <c r="AB73" s="56" t="s">
        <v>3205</v>
      </c>
      <c r="AC73" s="56"/>
      <c r="AD73" s="56"/>
      <c r="AE73" s="56"/>
      <c r="AF73" s="56"/>
      <c r="AG73" s="66"/>
      <c r="AH73" s="56"/>
      <c r="AI73" s="66"/>
      <c r="AJ73" s="56"/>
      <c r="AK73" s="66" t="s">
        <v>27</v>
      </c>
      <c r="AL73" s="56" t="s">
        <v>3275</v>
      </c>
    </row>
    <row r="74" spans="2:38" ht="33.75" x14ac:dyDescent="0.2">
      <c r="B74" s="56" t="s">
        <v>3199</v>
      </c>
      <c r="C74" s="56" t="s">
        <v>3313</v>
      </c>
      <c r="D74" s="57" t="s">
        <v>3303</v>
      </c>
      <c r="E74" s="85" t="s">
        <v>3579</v>
      </c>
      <c r="F74" s="56"/>
      <c r="G74" s="56"/>
      <c r="H74" s="58" t="s">
        <v>41</v>
      </c>
      <c r="I74" s="59" t="s">
        <v>17</v>
      </c>
      <c r="J74" s="59" t="s">
        <v>18</v>
      </c>
      <c r="K74" s="60" t="s">
        <v>19</v>
      </c>
      <c r="L74" s="61">
        <v>100</v>
      </c>
      <c r="M74" s="62" t="s">
        <v>3202</v>
      </c>
      <c r="N74" s="63"/>
      <c r="O74" s="64">
        <v>4</v>
      </c>
      <c r="P74" s="65" t="s">
        <v>56</v>
      </c>
      <c r="Q74" s="60" t="s">
        <v>152</v>
      </c>
      <c r="R74" s="62" t="s">
        <v>3233</v>
      </c>
      <c r="S74" s="62" t="s">
        <v>3234</v>
      </c>
      <c r="T74" s="45" t="s">
        <v>830</v>
      </c>
      <c r="U74" s="45" t="s">
        <v>831</v>
      </c>
      <c r="V74" s="56" t="s">
        <v>1604</v>
      </c>
      <c r="W74" s="56" t="s">
        <v>1605</v>
      </c>
      <c r="X74" s="56" t="s">
        <v>2998</v>
      </c>
      <c r="Y74" s="56" t="s">
        <v>2999</v>
      </c>
      <c r="Z74" s="56" t="s">
        <v>830</v>
      </c>
      <c r="AA74" s="56" t="s">
        <v>831</v>
      </c>
      <c r="AB74" s="56" t="s">
        <v>3205</v>
      </c>
      <c r="AC74" s="56"/>
      <c r="AD74" s="56"/>
      <c r="AE74" s="56"/>
      <c r="AF74" s="56"/>
      <c r="AG74" s="66"/>
      <c r="AH74" s="56"/>
      <c r="AI74" s="66"/>
      <c r="AJ74" s="56"/>
      <c r="AK74" s="66" t="s">
        <v>27</v>
      </c>
      <c r="AL74" s="56" t="s">
        <v>3275</v>
      </c>
    </row>
    <row r="75" spans="2:38" ht="33.75" x14ac:dyDescent="0.2">
      <c r="B75" s="56" t="s">
        <v>3199</v>
      </c>
      <c r="C75" s="56" t="s">
        <v>3314</v>
      </c>
      <c r="D75" s="57" t="s">
        <v>3303</v>
      </c>
      <c r="E75" s="85" t="s">
        <v>3579</v>
      </c>
      <c r="F75" s="56"/>
      <c r="G75" s="56"/>
      <c r="H75" s="58" t="s">
        <v>41</v>
      </c>
      <c r="I75" s="59" t="s">
        <v>17</v>
      </c>
      <c r="J75" s="59" t="s">
        <v>18</v>
      </c>
      <c r="K75" s="60" t="s">
        <v>19</v>
      </c>
      <c r="L75" s="61">
        <v>100</v>
      </c>
      <c r="M75" s="62" t="s">
        <v>3202</v>
      </c>
      <c r="N75" s="63"/>
      <c r="O75" s="64">
        <v>4</v>
      </c>
      <c r="P75" s="65" t="s">
        <v>56</v>
      </c>
      <c r="Q75" s="60" t="s">
        <v>159</v>
      </c>
      <c r="R75" s="62" t="s">
        <v>3236</v>
      </c>
      <c r="S75" s="62" t="s">
        <v>3237</v>
      </c>
      <c r="T75" s="45" t="s">
        <v>830</v>
      </c>
      <c r="U75" s="45" t="s">
        <v>831</v>
      </c>
      <c r="V75" s="56" t="s">
        <v>1604</v>
      </c>
      <c r="W75" s="56" t="s">
        <v>1605</v>
      </c>
      <c r="X75" s="56" t="s">
        <v>2998</v>
      </c>
      <c r="Y75" s="56" t="s">
        <v>2999</v>
      </c>
      <c r="Z75" s="56" t="s">
        <v>830</v>
      </c>
      <c r="AA75" s="56" t="s">
        <v>831</v>
      </c>
      <c r="AB75" s="56" t="s">
        <v>3205</v>
      </c>
      <c r="AC75" s="56"/>
      <c r="AD75" s="56"/>
      <c r="AE75" s="56"/>
      <c r="AF75" s="56"/>
      <c r="AG75" s="66"/>
      <c r="AH75" s="56"/>
      <c r="AI75" s="66"/>
      <c r="AJ75" s="56"/>
      <c r="AK75" s="66" t="s">
        <v>27</v>
      </c>
      <c r="AL75" s="56" t="s">
        <v>3275</v>
      </c>
    </row>
    <row r="76" spans="2:38" ht="33.75" x14ac:dyDescent="0.2">
      <c r="B76" s="56" t="s">
        <v>3199</v>
      </c>
      <c r="C76" s="56" t="s">
        <v>3315</v>
      </c>
      <c r="D76" s="57" t="s">
        <v>3303</v>
      </c>
      <c r="E76" s="85" t="s">
        <v>3579</v>
      </c>
      <c r="F76" s="56"/>
      <c r="G76" s="56"/>
      <c r="H76" s="58" t="s">
        <v>41</v>
      </c>
      <c r="I76" s="59" t="s">
        <v>17</v>
      </c>
      <c r="J76" s="59" t="s">
        <v>18</v>
      </c>
      <c r="K76" s="60" t="s">
        <v>19</v>
      </c>
      <c r="L76" s="61">
        <v>100</v>
      </c>
      <c r="M76" s="62" t="s">
        <v>3202</v>
      </c>
      <c r="N76" s="63"/>
      <c r="O76" s="64">
        <v>4</v>
      </c>
      <c r="P76" s="65" t="s">
        <v>56</v>
      </c>
      <c r="Q76" s="60" t="s">
        <v>166</v>
      </c>
      <c r="R76" s="62" t="s">
        <v>3239</v>
      </c>
      <c r="S76" s="62" t="s">
        <v>3240</v>
      </c>
      <c r="T76" s="45" t="s">
        <v>830</v>
      </c>
      <c r="U76" s="45" t="s">
        <v>831</v>
      </c>
      <c r="V76" s="56" t="s">
        <v>1604</v>
      </c>
      <c r="W76" s="56" t="s">
        <v>1605</v>
      </c>
      <c r="X76" s="56" t="s">
        <v>2998</v>
      </c>
      <c r="Y76" s="56" t="s">
        <v>2999</v>
      </c>
      <c r="Z76" s="56" t="s">
        <v>830</v>
      </c>
      <c r="AA76" s="56" t="s">
        <v>831</v>
      </c>
      <c r="AB76" s="56" t="s">
        <v>3205</v>
      </c>
      <c r="AC76" s="56"/>
      <c r="AD76" s="56"/>
      <c r="AE76" s="56"/>
      <c r="AF76" s="56"/>
      <c r="AG76" s="66"/>
      <c r="AH76" s="56"/>
      <c r="AI76" s="66"/>
      <c r="AJ76" s="56"/>
      <c r="AK76" s="66" t="s">
        <v>27</v>
      </c>
      <c r="AL76" s="56" t="s">
        <v>3275</v>
      </c>
    </row>
    <row r="77" spans="2:38" ht="33.75" x14ac:dyDescent="0.2">
      <c r="B77" s="56" t="s">
        <v>3199</v>
      </c>
      <c r="C77" s="56" t="s">
        <v>3316</v>
      </c>
      <c r="D77" s="57" t="s">
        <v>3317</v>
      </c>
      <c r="E77" s="85" t="s">
        <v>3579</v>
      </c>
      <c r="F77" s="56" t="s">
        <v>3318</v>
      </c>
      <c r="G77" s="56" t="s">
        <v>3317</v>
      </c>
      <c r="H77" s="58" t="s">
        <v>41</v>
      </c>
      <c r="I77" s="59" t="s">
        <v>17</v>
      </c>
      <c r="J77" s="59" t="s">
        <v>18</v>
      </c>
      <c r="K77" s="60" t="s">
        <v>31</v>
      </c>
      <c r="L77" s="61">
        <v>1</v>
      </c>
      <c r="M77" s="62" t="s">
        <v>3202</v>
      </c>
      <c r="N77" s="63"/>
      <c r="O77" s="64">
        <v>1</v>
      </c>
      <c r="P77" s="65" t="s">
        <v>20</v>
      </c>
      <c r="Q77" s="60" t="s">
        <v>20</v>
      </c>
      <c r="R77" s="62" t="s">
        <v>3203</v>
      </c>
      <c r="S77" s="62" t="s">
        <v>3204</v>
      </c>
      <c r="T77" s="45" t="s">
        <v>830</v>
      </c>
      <c r="U77" s="45" t="s">
        <v>831</v>
      </c>
      <c r="V77" s="56" t="s">
        <v>1604</v>
      </c>
      <c r="W77" s="56" t="s">
        <v>1605</v>
      </c>
      <c r="X77" s="56" t="s">
        <v>2998</v>
      </c>
      <c r="Y77" s="56" t="s">
        <v>2999</v>
      </c>
      <c r="Z77" s="56" t="s">
        <v>830</v>
      </c>
      <c r="AA77" s="56" t="s">
        <v>831</v>
      </c>
      <c r="AB77" s="56" t="s">
        <v>3319</v>
      </c>
      <c r="AC77" s="56"/>
      <c r="AD77" s="56"/>
      <c r="AE77" s="56"/>
      <c r="AF77" s="56"/>
      <c r="AG77" s="66"/>
      <c r="AH77" s="56"/>
      <c r="AI77" s="66"/>
      <c r="AJ77" s="56"/>
      <c r="AK77" s="66" t="s">
        <v>27</v>
      </c>
      <c r="AL77" s="56" t="s">
        <v>3275</v>
      </c>
    </row>
    <row r="78" spans="2:38" ht="33.75" x14ac:dyDescent="0.2">
      <c r="B78" s="56" t="s">
        <v>3199</v>
      </c>
      <c r="C78" s="56" t="s">
        <v>3320</v>
      </c>
      <c r="D78" s="57" t="s">
        <v>3317</v>
      </c>
      <c r="E78" s="85" t="s">
        <v>3579</v>
      </c>
      <c r="F78" s="56" t="s">
        <v>3321</v>
      </c>
      <c r="G78" s="56" t="s">
        <v>3317</v>
      </c>
      <c r="H78" s="58" t="s">
        <v>41</v>
      </c>
      <c r="I78" s="59" t="s">
        <v>17</v>
      </c>
      <c r="J78" s="59" t="s">
        <v>18</v>
      </c>
      <c r="K78" s="60" t="s">
        <v>31</v>
      </c>
      <c r="L78" s="61">
        <v>0</v>
      </c>
      <c r="M78" s="62" t="s">
        <v>3202</v>
      </c>
      <c r="N78" s="63"/>
      <c r="O78" s="64">
        <v>0</v>
      </c>
      <c r="P78" s="65" t="s">
        <v>56</v>
      </c>
      <c r="Q78" s="60" t="s">
        <v>89</v>
      </c>
      <c r="R78" s="62" t="s">
        <v>3203</v>
      </c>
      <c r="S78" s="62" t="s">
        <v>3208</v>
      </c>
      <c r="T78" s="45" t="s">
        <v>830</v>
      </c>
      <c r="U78" s="45" t="s">
        <v>831</v>
      </c>
      <c r="V78" s="56" t="s">
        <v>1604</v>
      </c>
      <c r="W78" s="56" t="s">
        <v>1605</v>
      </c>
      <c r="X78" s="56" t="s">
        <v>2998</v>
      </c>
      <c r="Y78" s="56" t="s">
        <v>2999</v>
      </c>
      <c r="Z78" s="56" t="s">
        <v>830</v>
      </c>
      <c r="AA78" s="56" t="s">
        <v>831</v>
      </c>
      <c r="AB78" s="56" t="s">
        <v>3319</v>
      </c>
      <c r="AC78" s="56"/>
      <c r="AD78" s="56"/>
      <c r="AE78" s="56"/>
      <c r="AF78" s="56"/>
      <c r="AG78" s="66"/>
      <c r="AH78" s="56"/>
      <c r="AI78" s="66"/>
      <c r="AJ78" s="56"/>
      <c r="AK78" s="66" t="s">
        <v>27</v>
      </c>
      <c r="AL78" s="56" t="s">
        <v>3275</v>
      </c>
    </row>
    <row r="79" spans="2:38" ht="33.75" x14ac:dyDescent="0.2">
      <c r="B79" s="56" t="s">
        <v>3199</v>
      </c>
      <c r="C79" s="56" t="s">
        <v>3322</v>
      </c>
      <c r="D79" s="57" t="s">
        <v>3317</v>
      </c>
      <c r="E79" s="85" t="s">
        <v>3579</v>
      </c>
      <c r="F79" s="56" t="s">
        <v>3323</v>
      </c>
      <c r="G79" s="56" t="s">
        <v>3317</v>
      </c>
      <c r="H79" s="58" t="s">
        <v>41</v>
      </c>
      <c r="I79" s="59" t="s">
        <v>17</v>
      </c>
      <c r="J79" s="59" t="s">
        <v>18</v>
      </c>
      <c r="K79" s="60" t="s">
        <v>31</v>
      </c>
      <c r="L79" s="61">
        <v>1</v>
      </c>
      <c r="M79" s="62" t="s">
        <v>3202</v>
      </c>
      <c r="N79" s="63"/>
      <c r="O79" s="64">
        <v>0</v>
      </c>
      <c r="P79" s="65" t="s">
        <v>56</v>
      </c>
      <c r="Q79" s="60" t="s">
        <v>96</v>
      </c>
      <c r="R79" s="62" t="s">
        <v>3210</v>
      </c>
      <c r="S79" s="62" t="s">
        <v>3211</v>
      </c>
      <c r="T79" s="45" t="s">
        <v>830</v>
      </c>
      <c r="U79" s="45" t="s">
        <v>831</v>
      </c>
      <c r="V79" s="56" t="s">
        <v>1604</v>
      </c>
      <c r="W79" s="56" t="s">
        <v>1605</v>
      </c>
      <c r="X79" s="56" t="s">
        <v>2998</v>
      </c>
      <c r="Y79" s="56" t="s">
        <v>2999</v>
      </c>
      <c r="Z79" s="56" t="s">
        <v>830</v>
      </c>
      <c r="AA79" s="56" t="s">
        <v>831</v>
      </c>
      <c r="AB79" s="56" t="s">
        <v>3319</v>
      </c>
      <c r="AC79" s="56"/>
      <c r="AD79" s="56"/>
      <c r="AE79" s="56"/>
      <c r="AF79" s="56"/>
      <c r="AG79" s="66"/>
      <c r="AH79" s="56"/>
      <c r="AI79" s="66"/>
      <c r="AJ79" s="56"/>
      <c r="AK79" s="66" t="s">
        <v>27</v>
      </c>
      <c r="AL79" s="56" t="s">
        <v>3275</v>
      </c>
    </row>
    <row r="80" spans="2:38" ht="33.75" x14ac:dyDescent="0.2">
      <c r="B80" s="56" t="s">
        <v>3199</v>
      </c>
      <c r="C80" s="56" t="s">
        <v>3324</v>
      </c>
      <c r="D80" s="57" t="s">
        <v>3317</v>
      </c>
      <c r="E80" s="85" t="s">
        <v>3579</v>
      </c>
      <c r="F80" s="56" t="s">
        <v>3325</v>
      </c>
      <c r="G80" s="56" t="s">
        <v>3317</v>
      </c>
      <c r="H80" s="58" t="s">
        <v>41</v>
      </c>
      <c r="I80" s="59" t="s">
        <v>17</v>
      </c>
      <c r="J80" s="59" t="s">
        <v>18</v>
      </c>
      <c r="K80" s="60" t="s">
        <v>31</v>
      </c>
      <c r="L80" s="61">
        <v>1</v>
      </c>
      <c r="M80" s="62" t="s">
        <v>3202</v>
      </c>
      <c r="N80" s="63"/>
      <c r="O80" s="64">
        <v>0</v>
      </c>
      <c r="P80" s="65" t="s">
        <v>56</v>
      </c>
      <c r="Q80" s="60" t="s">
        <v>103</v>
      </c>
      <c r="R80" s="62" t="s">
        <v>3213</v>
      </c>
      <c r="S80" s="62" t="s">
        <v>3214</v>
      </c>
      <c r="T80" s="45" t="s">
        <v>830</v>
      </c>
      <c r="U80" s="45" t="s">
        <v>831</v>
      </c>
      <c r="V80" s="56" t="s">
        <v>1604</v>
      </c>
      <c r="W80" s="56" t="s">
        <v>1605</v>
      </c>
      <c r="X80" s="56" t="s">
        <v>2998</v>
      </c>
      <c r="Y80" s="56" t="s">
        <v>2999</v>
      </c>
      <c r="Z80" s="56" t="s">
        <v>830</v>
      </c>
      <c r="AA80" s="56" t="s">
        <v>831</v>
      </c>
      <c r="AB80" s="56" t="s">
        <v>3319</v>
      </c>
      <c r="AC80" s="56"/>
      <c r="AD80" s="56"/>
      <c r="AE80" s="56"/>
      <c r="AF80" s="56"/>
      <c r="AG80" s="66"/>
      <c r="AH80" s="56"/>
      <c r="AI80" s="66"/>
      <c r="AJ80" s="56"/>
      <c r="AK80" s="66" t="s">
        <v>27</v>
      </c>
      <c r="AL80" s="56" t="s">
        <v>3275</v>
      </c>
    </row>
    <row r="81" spans="2:38" ht="33.75" x14ac:dyDescent="0.2">
      <c r="B81" s="56" t="s">
        <v>3199</v>
      </c>
      <c r="C81" s="56" t="s">
        <v>3326</v>
      </c>
      <c r="D81" s="57" t="s">
        <v>3317</v>
      </c>
      <c r="E81" s="85" t="s">
        <v>3579</v>
      </c>
      <c r="F81" s="56" t="s">
        <v>3327</v>
      </c>
      <c r="G81" s="56" t="s">
        <v>3317</v>
      </c>
      <c r="H81" s="58" t="s">
        <v>41</v>
      </c>
      <c r="I81" s="59" t="s">
        <v>17</v>
      </c>
      <c r="J81" s="59" t="s">
        <v>18</v>
      </c>
      <c r="K81" s="60" t="s">
        <v>31</v>
      </c>
      <c r="L81" s="61">
        <v>1</v>
      </c>
      <c r="M81" s="62" t="s">
        <v>3202</v>
      </c>
      <c r="N81" s="63"/>
      <c r="O81" s="64">
        <v>1</v>
      </c>
      <c r="P81" s="65" t="s">
        <v>56</v>
      </c>
      <c r="Q81" s="60" t="s">
        <v>110</v>
      </c>
      <c r="R81" s="62" t="s">
        <v>3216</v>
      </c>
      <c r="S81" s="62" t="s">
        <v>3204</v>
      </c>
      <c r="T81" s="45" t="s">
        <v>830</v>
      </c>
      <c r="U81" s="45" t="s">
        <v>831</v>
      </c>
      <c r="V81" s="56" t="s">
        <v>1604</v>
      </c>
      <c r="W81" s="56" t="s">
        <v>1605</v>
      </c>
      <c r="X81" s="56" t="s">
        <v>2998</v>
      </c>
      <c r="Y81" s="56" t="s">
        <v>2999</v>
      </c>
      <c r="Z81" s="56" t="s">
        <v>830</v>
      </c>
      <c r="AA81" s="56" t="s">
        <v>831</v>
      </c>
      <c r="AB81" s="56" t="s">
        <v>3319</v>
      </c>
      <c r="AC81" s="56"/>
      <c r="AD81" s="56"/>
      <c r="AE81" s="56"/>
      <c r="AF81" s="56"/>
      <c r="AG81" s="66"/>
      <c r="AH81" s="56"/>
      <c r="AI81" s="66"/>
      <c r="AJ81" s="56"/>
      <c r="AK81" s="66" t="s">
        <v>27</v>
      </c>
      <c r="AL81" s="56" t="s">
        <v>3275</v>
      </c>
    </row>
    <row r="82" spans="2:38" ht="33.75" x14ac:dyDescent="0.2">
      <c r="B82" s="56" t="s">
        <v>3199</v>
      </c>
      <c r="C82" s="56" t="s">
        <v>3328</v>
      </c>
      <c r="D82" s="57" t="s">
        <v>3317</v>
      </c>
      <c r="E82" s="85" t="s">
        <v>3579</v>
      </c>
      <c r="F82" s="56" t="s">
        <v>3329</v>
      </c>
      <c r="G82" s="56" t="s">
        <v>3317</v>
      </c>
      <c r="H82" s="58" t="s">
        <v>41</v>
      </c>
      <c r="I82" s="59" t="s">
        <v>17</v>
      </c>
      <c r="J82" s="59" t="s">
        <v>18</v>
      </c>
      <c r="K82" s="60" t="s">
        <v>31</v>
      </c>
      <c r="L82" s="61">
        <v>0</v>
      </c>
      <c r="M82" s="62" t="s">
        <v>3202</v>
      </c>
      <c r="N82" s="63"/>
      <c r="O82" s="64">
        <v>0</v>
      </c>
      <c r="P82" s="65" t="s">
        <v>56</v>
      </c>
      <c r="Q82" s="60" t="s">
        <v>117</v>
      </c>
      <c r="R82" s="62" t="s">
        <v>3218</v>
      </c>
      <c r="S82" s="62" t="s">
        <v>3219</v>
      </c>
      <c r="T82" s="45" t="s">
        <v>830</v>
      </c>
      <c r="U82" s="45" t="s">
        <v>831</v>
      </c>
      <c r="V82" s="56" t="s">
        <v>1604</v>
      </c>
      <c r="W82" s="56" t="s">
        <v>1605</v>
      </c>
      <c r="X82" s="56" t="s">
        <v>2998</v>
      </c>
      <c r="Y82" s="56" t="s">
        <v>2999</v>
      </c>
      <c r="Z82" s="56" t="s">
        <v>830</v>
      </c>
      <c r="AA82" s="56" t="s">
        <v>831</v>
      </c>
      <c r="AB82" s="56" t="s">
        <v>3319</v>
      </c>
      <c r="AC82" s="56"/>
      <c r="AD82" s="56"/>
      <c r="AE82" s="56"/>
      <c r="AF82" s="56"/>
      <c r="AG82" s="66"/>
      <c r="AH82" s="56"/>
      <c r="AI82" s="66"/>
      <c r="AJ82" s="56"/>
      <c r="AK82" s="66" t="s">
        <v>27</v>
      </c>
      <c r="AL82" s="56" t="s">
        <v>3275</v>
      </c>
    </row>
    <row r="83" spans="2:38" ht="33.75" x14ac:dyDescent="0.2">
      <c r="B83" s="56" t="s">
        <v>3199</v>
      </c>
      <c r="C83" s="56" t="s">
        <v>3330</v>
      </c>
      <c r="D83" s="57" t="s">
        <v>3317</v>
      </c>
      <c r="E83" s="85" t="s">
        <v>3579</v>
      </c>
      <c r="F83" s="56" t="s">
        <v>3331</v>
      </c>
      <c r="G83" s="56" t="s">
        <v>3317</v>
      </c>
      <c r="H83" s="58" t="s">
        <v>41</v>
      </c>
      <c r="I83" s="59" t="s">
        <v>17</v>
      </c>
      <c r="J83" s="59" t="s">
        <v>18</v>
      </c>
      <c r="K83" s="60" t="s">
        <v>31</v>
      </c>
      <c r="L83" s="61">
        <v>0</v>
      </c>
      <c r="M83" s="62" t="s">
        <v>3202</v>
      </c>
      <c r="N83" s="63"/>
      <c r="O83" s="64">
        <v>0</v>
      </c>
      <c r="P83" s="65" t="s">
        <v>56</v>
      </c>
      <c r="Q83" s="60" t="s">
        <v>124</v>
      </c>
      <c r="R83" s="62" t="s">
        <v>3221</v>
      </c>
      <c r="S83" s="62" t="s">
        <v>3222</v>
      </c>
      <c r="T83" s="45" t="s">
        <v>830</v>
      </c>
      <c r="U83" s="45" t="s">
        <v>831</v>
      </c>
      <c r="V83" s="56" t="s">
        <v>1604</v>
      </c>
      <c r="W83" s="56" t="s">
        <v>1605</v>
      </c>
      <c r="X83" s="56" t="s">
        <v>2998</v>
      </c>
      <c r="Y83" s="56" t="s">
        <v>2999</v>
      </c>
      <c r="Z83" s="56" t="s">
        <v>830</v>
      </c>
      <c r="AA83" s="56" t="s">
        <v>831</v>
      </c>
      <c r="AB83" s="56" t="s">
        <v>3319</v>
      </c>
      <c r="AC83" s="56"/>
      <c r="AD83" s="56"/>
      <c r="AE83" s="56"/>
      <c r="AF83" s="56"/>
      <c r="AG83" s="66"/>
      <c r="AH83" s="56"/>
      <c r="AI83" s="66"/>
      <c r="AJ83" s="56"/>
      <c r="AK83" s="66" t="s">
        <v>27</v>
      </c>
      <c r="AL83" s="56" t="s">
        <v>3275</v>
      </c>
    </row>
    <row r="84" spans="2:38" ht="33.75" x14ac:dyDescent="0.2">
      <c r="B84" s="56" t="s">
        <v>3199</v>
      </c>
      <c r="C84" s="56" t="s">
        <v>3332</v>
      </c>
      <c r="D84" s="57" t="s">
        <v>3317</v>
      </c>
      <c r="E84" s="85" t="s">
        <v>3579</v>
      </c>
      <c r="F84" s="56" t="s">
        <v>3333</v>
      </c>
      <c r="G84" s="56" t="s">
        <v>3317</v>
      </c>
      <c r="H84" s="58" t="s">
        <v>41</v>
      </c>
      <c r="I84" s="59" t="s">
        <v>17</v>
      </c>
      <c r="J84" s="59" t="s">
        <v>18</v>
      </c>
      <c r="K84" s="60" t="s">
        <v>31</v>
      </c>
      <c r="L84" s="61">
        <v>0</v>
      </c>
      <c r="M84" s="62" t="s">
        <v>3202</v>
      </c>
      <c r="N84" s="63"/>
      <c r="O84" s="64">
        <v>0</v>
      </c>
      <c r="P84" s="65" t="s">
        <v>56</v>
      </c>
      <c r="Q84" s="60" t="s">
        <v>131</v>
      </c>
      <c r="R84" s="62" t="s">
        <v>3224</v>
      </c>
      <c r="S84" s="62" t="s">
        <v>3225</v>
      </c>
      <c r="T84" s="45" t="s">
        <v>830</v>
      </c>
      <c r="U84" s="45" t="s">
        <v>831</v>
      </c>
      <c r="V84" s="56" t="s">
        <v>1604</v>
      </c>
      <c r="W84" s="56" t="s">
        <v>1605</v>
      </c>
      <c r="X84" s="56" t="s">
        <v>2998</v>
      </c>
      <c r="Y84" s="56" t="s">
        <v>2999</v>
      </c>
      <c r="Z84" s="56" t="s">
        <v>830</v>
      </c>
      <c r="AA84" s="56" t="s">
        <v>831</v>
      </c>
      <c r="AB84" s="56" t="s">
        <v>3319</v>
      </c>
      <c r="AC84" s="56"/>
      <c r="AD84" s="56"/>
      <c r="AE84" s="56"/>
      <c r="AF84" s="56"/>
      <c r="AG84" s="66"/>
      <c r="AH84" s="56"/>
      <c r="AI84" s="66"/>
      <c r="AJ84" s="56"/>
      <c r="AK84" s="66" t="s">
        <v>27</v>
      </c>
      <c r="AL84" s="56" t="s">
        <v>3275</v>
      </c>
    </row>
    <row r="85" spans="2:38" ht="33.75" x14ac:dyDescent="0.2">
      <c r="B85" s="56" t="s">
        <v>3199</v>
      </c>
      <c r="C85" s="56" t="s">
        <v>3334</v>
      </c>
      <c r="D85" s="57" t="s">
        <v>3317</v>
      </c>
      <c r="E85" s="85" t="s">
        <v>3579</v>
      </c>
      <c r="F85" s="56" t="s">
        <v>3335</v>
      </c>
      <c r="G85" s="56" t="s">
        <v>3317</v>
      </c>
      <c r="H85" s="58" t="s">
        <v>41</v>
      </c>
      <c r="I85" s="59" t="s">
        <v>17</v>
      </c>
      <c r="J85" s="59" t="s">
        <v>18</v>
      </c>
      <c r="K85" s="60" t="s">
        <v>31</v>
      </c>
      <c r="L85" s="61">
        <v>0</v>
      </c>
      <c r="M85" s="62" t="s">
        <v>3202</v>
      </c>
      <c r="N85" s="63"/>
      <c r="O85" s="64">
        <v>0</v>
      </c>
      <c r="P85" s="65" t="s">
        <v>56</v>
      </c>
      <c r="Q85" s="60" t="s">
        <v>138</v>
      </c>
      <c r="R85" s="62" t="s">
        <v>3227</v>
      </c>
      <c r="S85" s="62" t="s">
        <v>3228</v>
      </c>
      <c r="T85" s="45" t="s">
        <v>830</v>
      </c>
      <c r="U85" s="45" t="s">
        <v>831</v>
      </c>
      <c r="V85" s="56" t="s">
        <v>1604</v>
      </c>
      <c r="W85" s="56" t="s">
        <v>1605</v>
      </c>
      <c r="X85" s="56" t="s">
        <v>2998</v>
      </c>
      <c r="Y85" s="56" t="s">
        <v>2999</v>
      </c>
      <c r="Z85" s="56" t="s">
        <v>830</v>
      </c>
      <c r="AA85" s="56" t="s">
        <v>831</v>
      </c>
      <c r="AB85" s="56" t="s">
        <v>3319</v>
      </c>
      <c r="AC85" s="56"/>
      <c r="AD85" s="56"/>
      <c r="AE85" s="56"/>
      <c r="AF85" s="56"/>
      <c r="AG85" s="66"/>
      <c r="AH85" s="56"/>
      <c r="AI85" s="66"/>
      <c r="AJ85" s="56"/>
      <c r="AK85" s="66" t="s">
        <v>27</v>
      </c>
      <c r="AL85" s="56" t="s">
        <v>3275</v>
      </c>
    </row>
    <row r="86" spans="2:38" ht="33.75" x14ac:dyDescent="0.2">
      <c r="B86" s="56" t="s">
        <v>3199</v>
      </c>
      <c r="C86" s="56" t="s">
        <v>3336</v>
      </c>
      <c r="D86" s="57" t="s">
        <v>3317</v>
      </c>
      <c r="E86" s="85" t="s">
        <v>3579</v>
      </c>
      <c r="F86" s="56" t="s">
        <v>3337</v>
      </c>
      <c r="G86" s="56" t="s">
        <v>3317</v>
      </c>
      <c r="H86" s="58" t="s">
        <v>41</v>
      </c>
      <c r="I86" s="59" t="s">
        <v>17</v>
      </c>
      <c r="J86" s="59" t="s">
        <v>18</v>
      </c>
      <c r="K86" s="60" t="s">
        <v>31</v>
      </c>
      <c r="L86" s="61">
        <v>0</v>
      </c>
      <c r="M86" s="62" t="s">
        <v>3202</v>
      </c>
      <c r="N86" s="63"/>
      <c r="O86" s="64">
        <v>0</v>
      </c>
      <c r="P86" s="65" t="s">
        <v>56</v>
      </c>
      <c r="Q86" s="60" t="s">
        <v>145</v>
      </c>
      <c r="R86" s="62" t="s">
        <v>3230</v>
      </c>
      <c r="S86" s="62" t="s">
        <v>3231</v>
      </c>
      <c r="T86" s="45" t="s">
        <v>830</v>
      </c>
      <c r="U86" s="45" t="s">
        <v>831</v>
      </c>
      <c r="V86" s="56" t="s">
        <v>1604</v>
      </c>
      <c r="W86" s="56" t="s">
        <v>1605</v>
      </c>
      <c r="X86" s="56" t="s">
        <v>2998</v>
      </c>
      <c r="Y86" s="56" t="s">
        <v>2999</v>
      </c>
      <c r="Z86" s="56" t="s">
        <v>830</v>
      </c>
      <c r="AA86" s="56" t="s">
        <v>831</v>
      </c>
      <c r="AB86" s="56" t="s">
        <v>3319</v>
      </c>
      <c r="AC86" s="56"/>
      <c r="AD86" s="56"/>
      <c r="AE86" s="56"/>
      <c r="AF86" s="56"/>
      <c r="AG86" s="66"/>
      <c r="AH86" s="56"/>
      <c r="AI86" s="66"/>
      <c r="AJ86" s="56"/>
      <c r="AK86" s="66" t="s">
        <v>27</v>
      </c>
      <c r="AL86" s="56" t="s">
        <v>3275</v>
      </c>
    </row>
    <row r="87" spans="2:38" ht="33.75" x14ac:dyDescent="0.2">
      <c r="B87" s="56" t="s">
        <v>3199</v>
      </c>
      <c r="C87" s="56" t="s">
        <v>3338</v>
      </c>
      <c r="D87" s="57" t="s">
        <v>3317</v>
      </c>
      <c r="E87" s="85" t="s">
        <v>3579</v>
      </c>
      <c r="F87" s="56" t="s">
        <v>3339</v>
      </c>
      <c r="G87" s="56" t="s">
        <v>3317</v>
      </c>
      <c r="H87" s="58" t="s">
        <v>41</v>
      </c>
      <c r="I87" s="59" t="s">
        <v>17</v>
      </c>
      <c r="J87" s="59" t="s">
        <v>18</v>
      </c>
      <c r="K87" s="60" t="s">
        <v>31</v>
      </c>
      <c r="L87" s="61">
        <v>1</v>
      </c>
      <c r="M87" s="62" t="s">
        <v>3202</v>
      </c>
      <c r="N87" s="63"/>
      <c r="O87" s="64">
        <v>0</v>
      </c>
      <c r="P87" s="65" t="s">
        <v>56</v>
      </c>
      <c r="Q87" s="60" t="s">
        <v>152</v>
      </c>
      <c r="R87" s="62" t="s">
        <v>3233</v>
      </c>
      <c r="S87" s="62" t="s">
        <v>3234</v>
      </c>
      <c r="T87" s="45" t="s">
        <v>830</v>
      </c>
      <c r="U87" s="45" t="s">
        <v>831</v>
      </c>
      <c r="V87" s="56" t="s">
        <v>1604</v>
      </c>
      <c r="W87" s="56" t="s">
        <v>1605</v>
      </c>
      <c r="X87" s="56" t="s">
        <v>2998</v>
      </c>
      <c r="Y87" s="56" t="s">
        <v>2999</v>
      </c>
      <c r="Z87" s="56" t="s">
        <v>830</v>
      </c>
      <c r="AA87" s="56" t="s">
        <v>831</v>
      </c>
      <c r="AB87" s="56" t="s">
        <v>3319</v>
      </c>
      <c r="AC87" s="56"/>
      <c r="AD87" s="56"/>
      <c r="AE87" s="56"/>
      <c r="AF87" s="56"/>
      <c r="AG87" s="66"/>
      <c r="AH87" s="56"/>
      <c r="AI87" s="66"/>
      <c r="AJ87" s="56"/>
      <c r="AK87" s="66" t="s">
        <v>27</v>
      </c>
      <c r="AL87" s="56" t="s">
        <v>3275</v>
      </c>
    </row>
    <row r="88" spans="2:38" ht="33.75" x14ac:dyDescent="0.2">
      <c r="B88" s="56" t="s">
        <v>3199</v>
      </c>
      <c r="C88" s="56" t="s">
        <v>3340</v>
      </c>
      <c r="D88" s="57" t="s">
        <v>3317</v>
      </c>
      <c r="E88" s="85" t="s">
        <v>3579</v>
      </c>
      <c r="F88" s="56" t="s">
        <v>3341</v>
      </c>
      <c r="G88" s="56" t="s">
        <v>3317</v>
      </c>
      <c r="H88" s="58" t="s">
        <v>41</v>
      </c>
      <c r="I88" s="59" t="s">
        <v>17</v>
      </c>
      <c r="J88" s="59" t="s">
        <v>18</v>
      </c>
      <c r="K88" s="60" t="s">
        <v>31</v>
      </c>
      <c r="L88" s="61">
        <v>1</v>
      </c>
      <c r="M88" s="62" t="s">
        <v>3202</v>
      </c>
      <c r="N88" s="63"/>
      <c r="O88" s="64">
        <v>0</v>
      </c>
      <c r="P88" s="65" t="s">
        <v>56</v>
      </c>
      <c r="Q88" s="60" t="s">
        <v>159</v>
      </c>
      <c r="R88" s="62" t="s">
        <v>3236</v>
      </c>
      <c r="S88" s="62" t="s">
        <v>3237</v>
      </c>
      <c r="T88" s="45" t="s">
        <v>830</v>
      </c>
      <c r="U88" s="45" t="s">
        <v>831</v>
      </c>
      <c r="V88" s="56" t="s">
        <v>1604</v>
      </c>
      <c r="W88" s="56" t="s">
        <v>1605</v>
      </c>
      <c r="X88" s="56" t="s">
        <v>2998</v>
      </c>
      <c r="Y88" s="56" t="s">
        <v>2999</v>
      </c>
      <c r="Z88" s="56" t="s">
        <v>830</v>
      </c>
      <c r="AA88" s="56" t="s">
        <v>831</v>
      </c>
      <c r="AB88" s="56" t="s">
        <v>3319</v>
      </c>
      <c r="AC88" s="56"/>
      <c r="AD88" s="56"/>
      <c r="AE88" s="56"/>
      <c r="AF88" s="56"/>
      <c r="AG88" s="66"/>
      <c r="AH88" s="56"/>
      <c r="AI88" s="66"/>
      <c r="AJ88" s="56"/>
      <c r="AK88" s="66" t="s">
        <v>27</v>
      </c>
      <c r="AL88" s="56" t="s">
        <v>3275</v>
      </c>
    </row>
    <row r="89" spans="2:38" ht="33.75" x14ac:dyDescent="0.2">
      <c r="B89" s="56" t="s">
        <v>3199</v>
      </c>
      <c r="C89" s="56" t="s">
        <v>3342</v>
      </c>
      <c r="D89" s="57" t="s">
        <v>3317</v>
      </c>
      <c r="E89" s="85" t="s">
        <v>3579</v>
      </c>
      <c r="F89" s="56" t="s">
        <v>3343</v>
      </c>
      <c r="G89" s="56" t="s">
        <v>3317</v>
      </c>
      <c r="H89" s="58" t="s">
        <v>41</v>
      </c>
      <c r="I89" s="59" t="s">
        <v>17</v>
      </c>
      <c r="J89" s="59" t="s">
        <v>18</v>
      </c>
      <c r="K89" s="60" t="s">
        <v>31</v>
      </c>
      <c r="L89" s="61">
        <v>1</v>
      </c>
      <c r="M89" s="62" t="s">
        <v>3202</v>
      </c>
      <c r="N89" s="63"/>
      <c r="O89" s="64">
        <v>0</v>
      </c>
      <c r="P89" s="65" t="s">
        <v>56</v>
      </c>
      <c r="Q89" s="60" t="s">
        <v>166</v>
      </c>
      <c r="R89" s="62" t="s">
        <v>3239</v>
      </c>
      <c r="S89" s="62" t="s">
        <v>3240</v>
      </c>
      <c r="T89" s="45" t="s">
        <v>830</v>
      </c>
      <c r="U89" s="45" t="s">
        <v>831</v>
      </c>
      <c r="V89" s="56" t="s">
        <v>1604</v>
      </c>
      <c r="W89" s="56" t="s">
        <v>1605</v>
      </c>
      <c r="X89" s="56" t="s">
        <v>2998</v>
      </c>
      <c r="Y89" s="56" t="s">
        <v>2999</v>
      </c>
      <c r="Z89" s="56" t="s">
        <v>830</v>
      </c>
      <c r="AA89" s="56" t="s">
        <v>831</v>
      </c>
      <c r="AB89" s="56" t="s">
        <v>3319</v>
      </c>
      <c r="AC89" s="56"/>
      <c r="AD89" s="56"/>
      <c r="AE89" s="56"/>
      <c r="AF89" s="56"/>
      <c r="AG89" s="66"/>
      <c r="AH89" s="56"/>
      <c r="AI89" s="66"/>
      <c r="AJ89" s="56"/>
      <c r="AK89" s="66" t="s">
        <v>27</v>
      </c>
      <c r="AL89" s="56" t="s">
        <v>3275</v>
      </c>
    </row>
    <row r="90" spans="2:38" ht="22.5" x14ac:dyDescent="0.2">
      <c r="B90" s="56" t="s">
        <v>3199</v>
      </c>
      <c r="C90" s="56" t="s">
        <v>3344</v>
      </c>
      <c r="D90" s="57" t="s">
        <v>3345</v>
      </c>
      <c r="E90" s="85" t="s">
        <v>3579</v>
      </c>
      <c r="F90" s="56" t="s">
        <v>3346</v>
      </c>
      <c r="G90" s="56" t="s">
        <v>3345</v>
      </c>
      <c r="H90" s="58" t="s">
        <v>41</v>
      </c>
      <c r="I90" s="59" t="s">
        <v>17</v>
      </c>
      <c r="J90" s="59" t="s">
        <v>18</v>
      </c>
      <c r="K90" s="60" t="s">
        <v>19</v>
      </c>
      <c r="L90" s="61">
        <v>0.3</v>
      </c>
      <c r="M90" s="62" t="s">
        <v>3202</v>
      </c>
      <c r="N90" s="63"/>
      <c r="O90" s="64">
        <v>1.5</v>
      </c>
      <c r="P90" s="65" t="s">
        <v>20</v>
      </c>
      <c r="Q90" s="60" t="s">
        <v>20</v>
      </c>
      <c r="R90" s="62" t="s">
        <v>3203</v>
      </c>
      <c r="S90" s="62" t="s">
        <v>3204</v>
      </c>
      <c r="T90" s="45" t="s">
        <v>830</v>
      </c>
      <c r="U90" s="45" t="s">
        <v>831</v>
      </c>
      <c r="V90" s="56" t="s">
        <v>1604</v>
      </c>
      <c r="W90" s="56" t="s">
        <v>1605</v>
      </c>
      <c r="X90" s="56" t="s">
        <v>2998</v>
      </c>
      <c r="Y90" s="56" t="s">
        <v>2999</v>
      </c>
      <c r="Z90" s="56" t="s">
        <v>830</v>
      </c>
      <c r="AA90" s="56" t="s">
        <v>831</v>
      </c>
      <c r="AB90" s="56" t="s">
        <v>3347</v>
      </c>
      <c r="AC90" s="56"/>
      <c r="AD90" s="56"/>
      <c r="AE90" s="56"/>
      <c r="AF90" s="56"/>
      <c r="AG90" s="66"/>
      <c r="AH90" s="56"/>
      <c r="AI90" s="66"/>
      <c r="AJ90" s="56"/>
      <c r="AK90" s="66" t="s">
        <v>27</v>
      </c>
      <c r="AL90" s="56" t="s">
        <v>3275</v>
      </c>
    </row>
    <row r="91" spans="2:38" ht="22.5" x14ac:dyDescent="0.2">
      <c r="B91" s="56" t="s">
        <v>3199</v>
      </c>
      <c r="C91" s="56" t="s">
        <v>3348</v>
      </c>
      <c r="D91" s="57" t="s">
        <v>3345</v>
      </c>
      <c r="E91" s="85" t="s">
        <v>3579</v>
      </c>
      <c r="F91" s="56" t="s">
        <v>3349</v>
      </c>
      <c r="G91" s="56" t="s">
        <v>3345</v>
      </c>
      <c r="H91" s="58" t="s">
        <v>41</v>
      </c>
      <c r="I91" s="59" t="s">
        <v>17</v>
      </c>
      <c r="J91" s="59" t="s">
        <v>18</v>
      </c>
      <c r="K91" s="60" t="s">
        <v>19</v>
      </c>
      <c r="L91" s="61">
        <v>0.3</v>
      </c>
      <c r="M91" s="62" t="s">
        <v>3202</v>
      </c>
      <c r="N91" s="63"/>
      <c r="O91" s="64">
        <v>12</v>
      </c>
      <c r="P91" s="65" t="s">
        <v>56</v>
      </c>
      <c r="Q91" s="60" t="s">
        <v>89</v>
      </c>
      <c r="R91" s="62" t="s">
        <v>3203</v>
      </c>
      <c r="S91" s="62" t="s">
        <v>3208</v>
      </c>
      <c r="T91" s="45" t="s">
        <v>830</v>
      </c>
      <c r="U91" s="45" t="s">
        <v>831</v>
      </c>
      <c r="V91" s="56" t="s">
        <v>1604</v>
      </c>
      <c r="W91" s="56" t="s">
        <v>1605</v>
      </c>
      <c r="X91" s="56" t="s">
        <v>2998</v>
      </c>
      <c r="Y91" s="56" t="s">
        <v>2999</v>
      </c>
      <c r="Z91" s="56" t="s">
        <v>830</v>
      </c>
      <c r="AA91" s="56" t="s">
        <v>831</v>
      </c>
      <c r="AB91" s="56" t="s">
        <v>3347</v>
      </c>
      <c r="AC91" s="56"/>
      <c r="AD91" s="56"/>
      <c r="AE91" s="56"/>
      <c r="AF91" s="56"/>
      <c r="AG91" s="66"/>
      <c r="AH91" s="56"/>
      <c r="AI91" s="66"/>
      <c r="AJ91" s="56"/>
      <c r="AK91" s="66" t="s">
        <v>27</v>
      </c>
      <c r="AL91" s="56" t="s">
        <v>3275</v>
      </c>
    </row>
    <row r="92" spans="2:38" ht="22.5" x14ac:dyDescent="0.2">
      <c r="B92" s="56" t="s">
        <v>3199</v>
      </c>
      <c r="C92" s="56" t="s">
        <v>3350</v>
      </c>
      <c r="D92" s="57" t="s">
        <v>3345</v>
      </c>
      <c r="E92" s="85" t="s">
        <v>3579</v>
      </c>
      <c r="F92" s="56" t="s">
        <v>3351</v>
      </c>
      <c r="G92" s="56" t="s">
        <v>3345</v>
      </c>
      <c r="H92" s="58" t="s">
        <v>41</v>
      </c>
      <c r="I92" s="59" t="s">
        <v>17</v>
      </c>
      <c r="J92" s="59" t="s">
        <v>18</v>
      </c>
      <c r="K92" s="60" t="s">
        <v>19</v>
      </c>
      <c r="L92" s="61">
        <v>0.3</v>
      </c>
      <c r="M92" s="62" t="s">
        <v>3202</v>
      </c>
      <c r="N92" s="63"/>
      <c r="O92" s="64">
        <v>5</v>
      </c>
      <c r="P92" s="65" t="s">
        <v>56</v>
      </c>
      <c r="Q92" s="60" t="s">
        <v>96</v>
      </c>
      <c r="R92" s="62" t="s">
        <v>3210</v>
      </c>
      <c r="S92" s="62" t="s">
        <v>3211</v>
      </c>
      <c r="T92" s="45" t="s">
        <v>830</v>
      </c>
      <c r="U92" s="45" t="s">
        <v>831</v>
      </c>
      <c r="V92" s="56" t="s">
        <v>1604</v>
      </c>
      <c r="W92" s="56" t="s">
        <v>1605</v>
      </c>
      <c r="X92" s="56" t="s">
        <v>2998</v>
      </c>
      <c r="Y92" s="56" t="s">
        <v>2999</v>
      </c>
      <c r="Z92" s="56" t="s">
        <v>830</v>
      </c>
      <c r="AA92" s="56" t="s">
        <v>831</v>
      </c>
      <c r="AB92" s="56" t="s">
        <v>3347</v>
      </c>
      <c r="AC92" s="56"/>
      <c r="AD92" s="56"/>
      <c r="AE92" s="56"/>
      <c r="AF92" s="56"/>
      <c r="AG92" s="66"/>
      <c r="AH92" s="56"/>
      <c r="AI92" s="66"/>
      <c r="AJ92" s="56"/>
      <c r="AK92" s="66" t="s">
        <v>27</v>
      </c>
      <c r="AL92" s="56" t="s">
        <v>3275</v>
      </c>
    </row>
    <row r="93" spans="2:38" ht="22.5" x14ac:dyDescent="0.2">
      <c r="B93" s="56" t="s">
        <v>3199</v>
      </c>
      <c r="C93" s="56" t="s">
        <v>3352</v>
      </c>
      <c r="D93" s="57" t="s">
        <v>3345</v>
      </c>
      <c r="E93" s="85" t="s">
        <v>3579</v>
      </c>
      <c r="F93" s="56" t="s">
        <v>3353</v>
      </c>
      <c r="G93" s="56" t="s">
        <v>3345</v>
      </c>
      <c r="H93" s="58" t="s">
        <v>41</v>
      </c>
      <c r="I93" s="59" t="s">
        <v>17</v>
      </c>
      <c r="J93" s="59" t="s">
        <v>18</v>
      </c>
      <c r="K93" s="60" t="s">
        <v>19</v>
      </c>
      <c r="L93" s="61">
        <v>0.3</v>
      </c>
      <c r="M93" s="62" t="s">
        <v>3202</v>
      </c>
      <c r="N93" s="63"/>
      <c r="O93" s="64">
        <v>5</v>
      </c>
      <c r="P93" s="65" t="s">
        <v>56</v>
      </c>
      <c r="Q93" s="60" t="s">
        <v>103</v>
      </c>
      <c r="R93" s="62" t="s">
        <v>3213</v>
      </c>
      <c r="S93" s="62" t="s">
        <v>3214</v>
      </c>
      <c r="T93" s="45" t="s">
        <v>830</v>
      </c>
      <c r="U93" s="45" t="s">
        <v>831</v>
      </c>
      <c r="V93" s="56" t="s">
        <v>1604</v>
      </c>
      <c r="W93" s="56" t="s">
        <v>1605</v>
      </c>
      <c r="X93" s="56" t="s">
        <v>2998</v>
      </c>
      <c r="Y93" s="56" t="s">
        <v>2999</v>
      </c>
      <c r="Z93" s="56" t="s">
        <v>830</v>
      </c>
      <c r="AA93" s="56" t="s">
        <v>831</v>
      </c>
      <c r="AB93" s="56" t="s">
        <v>3347</v>
      </c>
      <c r="AC93" s="56"/>
      <c r="AD93" s="56"/>
      <c r="AE93" s="56"/>
      <c r="AF93" s="56"/>
      <c r="AG93" s="66"/>
      <c r="AH93" s="56"/>
      <c r="AI93" s="66"/>
      <c r="AJ93" s="56"/>
      <c r="AK93" s="66" t="s">
        <v>27</v>
      </c>
      <c r="AL93" s="56" t="s">
        <v>3275</v>
      </c>
    </row>
    <row r="94" spans="2:38" ht="22.5" x14ac:dyDescent="0.2">
      <c r="B94" s="56" t="s">
        <v>3199</v>
      </c>
      <c r="C94" s="56" t="s">
        <v>3354</v>
      </c>
      <c r="D94" s="57" t="s">
        <v>3345</v>
      </c>
      <c r="E94" s="85" t="s">
        <v>3579</v>
      </c>
      <c r="F94" s="56" t="s">
        <v>3355</v>
      </c>
      <c r="G94" s="56" t="s">
        <v>3345</v>
      </c>
      <c r="H94" s="58" t="s">
        <v>41</v>
      </c>
      <c r="I94" s="59" t="s">
        <v>17</v>
      </c>
      <c r="J94" s="59" t="s">
        <v>18</v>
      </c>
      <c r="K94" s="60" t="s">
        <v>19</v>
      </c>
      <c r="L94" s="61">
        <v>0.3</v>
      </c>
      <c r="M94" s="62" t="s">
        <v>3202</v>
      </c>
      <c r="N94" s="63"/>
      <c r="O94" s="64">
        <v>1.5</v>
      </c>
      <c r="P94" s="65" t="s">
        <v>56</v>
      </c>
      <c r="Q94" s="60" t="s">
        <v>110</v>
      </c>
      <c r="R94" s="62" t="s">
        <v>3216</v>
      </c>
      <c r="S94" s="62" t="s">
        <v>3204</v>
      </c>
      <c r="T94" s="45" t="s">
        <v>830</v>
      </c>
      <c r="U94" s="45" t="s">
        <v>831</v>
      </c>
      <c r="V94" s="56" t="s">
        <v>1604</v>
      </c>
      <c r="W94" s="56" t="s">
        <v>1605</v>
      </c>
      <c r="X94" s="56" t="s">
        <v>2998</v>
      </c>
      <c r="Y94" s="56" t="s">
        <v>2999</v>
      </c>
      <c r="Z94" s="56" t="s">
        <v>830</v>
      </c>
      <c r="AA94" s="56" t="s">
        <v>831</v>
      </c>
      <c r="AB94" s="56" t="s">
        <v>3347</v>
      </c>
      <c r="AC94" s="56"/>
      <c r="AD94" s="56"/>
      <c r="AE94" s="56"/>
      <c r="AF94" s="56"/>
      <c r="AG94" s="66"/>
      <c r="AH94" s="56"/>
      <c r="AI94" s="66"/>
      <c r="AJ94" s="56"/>
      <c r="AK94" s="66" t="s">
        <v>27</v>
      </c>
      <c r="AL94" s="56" t="s">
        <v>3275</v>
      </c>
    </row>
    <row r="95" spans="2:38" ht="22.5" x14ac:dyDescent="0.2">
      <c r="B95" s="56" t="s">
        <v>3199</v>
      </c>
      <c r="C95" s="56" t="s">
        <v>3356</v>
      </c>
      <c r="D95" s="57" t="s">
        <v>3345</v>
      </c>
      <c r="E95" s="85" t="s">
        <v>3579</v>
      </c>
      <c r="F95" s="56" t="s">
        <v>3357</v>
      </c>
      <c r="G95" s="56" t="s">
        <v>3345</v>
      </c>
      <c r="H95" s="58" t="s">
        <v>41</v>
      </c>
      <c r="I95" s="59" t="s">
        <v>17</v>
      </c>
      <c r="J95" s="59" t="s">
        <v>18</v>
      </c>
      <c r="K95" s="60" t="s">
        <v>19</v>
      </c>
      <c r="L95" s="61">
        <v>0.3</v>
      </c>
      <c r="M95" s="62" t="s">
        <v>3202</v>
      </c>
      <c r="N95" s="63"/>
      <c r="O95" s="64">
        <v>12</v>
      </c>
      <c r="P95" s="65" t="s">
        <v>56</v>
      </c>
      <c r="Q95" s="60" t="s">
        <v>117</v>
      </c>
      <c r="R95" s="62" t="s">
        <v>3218</v>
      </c>
      <c r="S95" s="62" t="s">
        <v>3219</v>
      </c>
      <c r="T95" s="45" t="s">
        <v>830</v>
      </c>
      <c r="U95" s="45" t="s">
        <v>831</v>
      </c>
      <c r="V95" s="56" t="s">
        <v>1604</v>
      </c>
      <c r="W95" s="56" t="s">
        <v>1605</v>
      </c>
      <c r="X95" s="56" t="s">
        <v>2998</v>
      </c>
      <c r="Y95" s="56" t="s">
        <v>2999</v>
      </c>
      <c r="Z95" s="56" t="s">
        <v>830</v>
      </c>
      <c r="AA95" s="56" t="s">
        <v>831</v>
      </c>
      <c r="AB95" s="56" t="s">
        <v>3347</v>
      </c>
      <c r="AC95" s="56"/>
      <c r="AD95" s="56"/>
      <c r="AE95" s="56"/>
      <c r="AF95" s="56"/>
      <c r="AG95" s="66"/>
      <c r="AH95" s="56"/>
      <c r="AI95" s="66"/>
      <c r="AJ95" s="56"/>
      <c r="AK95" s="66" t="s">
        <v>27</v>
      </c>
      <c r="AL95" s="56" t="s">
        <v>3275</v>
      </c>
    </row>
    <row r="96" spans="2:38" ht="22.5" x14ac:dyDescent="0.2">
      <c r="B96" s="56" t="s">
        <v>3199</v>
      </c>
      <c r="C96" s="56" t="s">
        <v>3358</v>
      </c>
      <c r="D96" s="57" t="s">
        <v>3345</v>
      </c>
      <c r="E96" s="85" t="s">
        <v>3579</v>
      </c>
      <c r="F96" s="56" t="s">
        <v>3359</v>
      </c>
      <c r="G96" s="56" t="s">
        <v>3345</v>
      </c>
      <c r="H96" s="58" t="s">
        <v>41</v>
      </c>
      <c r="I96" s="59" t="s">
        <v>17</v>
      </c>
      <c r="J96" s="59" t="s">
        <v>18</v>
      </c>
      <c r="K96" s="60" t="s">
        <v>19</v>
      </c>
      <c r="L96" s="61">
        <v>0.3</v>
      </c>
      <c r="M96" s="62" t="s">
        <v>3202</v>
      </c>
      <c r="N96" s="63"/>
      <c r="O96" s="64">
        <v>12</v>
      </c>
      <c r="P96" s="65" t="s">
        <v>56</v>
      </c>
      <c r="Q96" s="60" t="s">
        <v>124</v>
      </c>
      <c r="R96" s="62" t="s">
        <v>3221</v>
      </c>
      <c r="S96" s="62" t="s">
        <v>3222</v>
      </c>
      <c r="T96" s="45" t="s">
        <v>830</v>
      </c>
      <c r="U96" s="45" t="s">
        <v>831</v>
      </c>
      <c r="V96" s="56" t="s">
        <v>1604</v>
      </c>
      <c r="W96" s="56" t="s">
        <v>1605</v>
      </c>
      <c r="X96" s="56" t="s">
        <v>2998</v>
      </c>
      <c r="Y96" s="56" t="s">
        <v>2999</v>
      </c>
      <c r="Z96" s="56" t="s">
        <v>830</v>
      </c>
      <c r="AA96" s="56" t="s">
        <v>831</v>
      </c>
      <c r="AB96" s="56" t="s">
        <v>3347</v>
      </c>
      <c r="AC96" s="56"/>
      <c r="AD96" s="56"/>
      <c r="AE96" s="56"/>
      <c r="AF96" s="56"/>
      <c r="AG96" s="66"/>
      <c r="AH96" s="56"/>
      <c r="AI96" s="66"/>
      <c r="AJ96" s="56"/>
      <c r="AK96" s="66" t="s">
        <v>27</v>
      </c>
      <c r="AL96" s="56" t="s">
        <v>3275</v>
      </c>
    </row>
    <row r="97" spans="2:38" ht="22.5" x14ac:dyDescent="0.2">
      <c r="B97" s="56" t="s">
        <v>3199</v>
      </c>
      <c r="C97" s="56" t="s">
        <v>3360</v>
      </c>
      <c r="D97" s="57" t="s">
        <v>3345</v>
      </c>
      <c r="E97" s="85" t="s">
        <v>3579</v>
      </c>
      <c r="F97" s="56" t="s">
        <v>3361</v>
      </c>
      <c r="G97" s="56" t="s">
        <v>3345</v>
      </c>
      <c r="H97" s="58" t="s">
        <v>41</v>
      </c>
      <c r="I97" s="59" t="s">
        <v>17</v>
      </c>
      <c r="J97" s="59" t="s">
        <v>18</v>
      </c>
      <c r="K97" s="60" t="s">
        <v>19</v>
      </c>
      <c r="L97" s="61">
        <v>0.3</v>
      </c>
      <c r="M97" s="62" t="s">
        <v>3202</v>
      </c>
      <c r="N97" s="63"/>
      <c r="O97" s="64">
        <v>12</v>
      </c>
      <c r="P97" s="65" t="s">
        <v>56</v>
      </c>
      <c r="Q97" s="60" t="s">
        <v>131</v>
      </c>
      <c r="R97" s="62" t="s">
        <v>3224</v>
      </c>
      <c r="S97" s="62" t="s">
        <v>3225</v>
      </c>
      <c r="T97" s="45" t="s">
        <v>830</v>
      </c>
      <c r="U97" s="45" t="s">
        <v>831</v>
      </c>
      <c r="V97" s="56" t="s">
        <v>1604</v>
      </c>
      <c r="W97" s="56" t="s">
        <v>1605</v>
      </c>
      <c r="X97" s="56" t="s">
        <v>2998</v>
      </c>
      <c r="Y97" s="56" t="s">
        <v>2999</v>
      </c>
      <c r="Z97" s="56" t="s">
        <v>830</v>
      </c>
      <c r="AA97" s="56" t="s">
        <v>831</v>
      </c>
      <c r="AB97" s="56" t="s">
        <v>3347</v>
      </c>
      <c r="AC97" s="56"/>
      <c r="AD97" s="56"/>
      <c r="AE97" s="56"/>
      <c r="AF97" s="56"/>
      <c r="AG97" s="66"/>
      <c r="AH97" s="56"/>
      <c r="AI97" s="66"/>
      <c r="AJ97" s="56"/>
      <c r="AK97" s="66" t="s">
        <v>27</v>
      </c>
      <c r="AL97" s="56" t="s">
        <v>3275</v>
      </c>
    </row>
    <row r="98" spans="2:38" ht="22.5" x14ac:dyDescent="0.2">
      <c r="B98" s="56" t="s">
        <v>3199</v>
      </c>
      <c r="C98" s="56" t="s">
        <v>3362</v>
      </c>
      <c r="D98" s="57" t="s">
        <v>3345</v>
      </c>
      <c r="E98" s="85" t="s">
        <v>3579</v>
      </c>
      <c r="F98" s="56" t="s">
        <v>3363</v>
      </c>
      <c r="G98" s="56" t="s">
        <v>3345</v>
      </c>
      <c r="H98" s="58" t="s">
        <v>41</v>
      </c>
      <c r="I98" s="59" t="s">
        <v>17</v>
      </c>
      <c r="J98" s="59" t="s">
        <v>18</v>
      </c>
      <c r="K98" s="60" t="s">
        <v>19</v>
      </c>
      <c r="L98" s="61">
        <v>0.3</v>
      </c>
      <c r="M98" s="62" t="s">
        <v>3202</v>
      </c>
      <c r="N98" s="63"/>
      <c r="O98" s="64">
        <v>12</v>
      </c>
      <c r="P98" s="65" t="s">
        <v>56</v>
      </c>
      <c r="Q98" s="60" t="s">
        <v>138</v>
      </c>
      <c r="R98" s="62" t="s">
        <v>3227</v>
      </c>
      <c r="S98" s="62" t="s">
        <v>3228</v>
      </c>
      <c r="T98" s="45" t="s">
        <v>830</v>
      </c>
      <c r="U98" s="45" t="s">
        <v>831</v>
      </c>
      <c r="V98" s="56" t="s">
        <v>1604</v>
      </c>
      <c r="W98" s="56" t="s">
        <v>1605</v>
      </c>
      <c r="X98" s="56" t="s">
        <v>2998</v>
      </c>
      <c r="Y98" s="56" t="s">
        <v>2999</v>
      </c>
      <c r="Z98" s="56" t="s">
        <v>830</v>
      </c>
      <c r="AA98" s="56" t="s">
        <v>831</v>
      </c>
      <c r="AB98" s="56" t="s">
        <v>3347</v>
      </c>
      <c r="AC98" s="56"/>
      <c r="AD98" s="56"/>
      <c r="AE98" s="56"/>
      <c r="AF98" s="56"/>
      <c r="AG98" s="66"/>
      <c r="AH98" s="56"/>
      <c r="AI98" s="66"/>
      <c r="AJ98" s="56"/>
      <c r="AK98" s="66" t="s">
        <v>27</v>
      </c>
      <c r="AL98" s="56" t="s">
        <v>3275</v>
      </c>
    </row>
    <row r="99" spans="2:38" ht="22.5" x14ac:dyDescent="0.2">
      <c r="B99" s="56" t="s">
        <v>3199</v>
      </c>
      <c r="C99" s="56" t="s">
        <v>3364</v>
      </c>
      <c r="D99" s="57" t="s">
        <v>3345</v>
      </c>
      <c r="E99" s="85" t="s">
        <v>3579</v>
      </c>
      <c r="F99" s="56" t="s">
        <v>3365</v>
      </c>
      <c r="G99" s="56" t="s">
        <v>3345</v>
      </c>
      <c r="H99" s="58" t="s">
        <v>41</v>
      </c>
      <c r="I99" s="59" t="s">
        <v>17</v>
      </c>
      <c r="J99" s="59" t="s">
        <v>18</v>
      </c>
      <c r="K99" s="60" t="s">
        <v>19</v>
      </c>
      <c r="L99" s="61">
        <v>0.3</v>
      </c>
      <c r="M99" s="62" t="s">
        <v>3202</v>
      </c>
      <c r="N99" s="63"/>
      <c r="O99" s="64">
        <v>12</v>
      </c>
      <c r="P99" s="65" t="s">
        <v>56</v>
      </c>
      <c r="Q99" s="60" t="s">
        <v>145</v>
      </c>
      <c r="R99" s="62" t="s">
        <v>3230</v>
      </c>
      <c r="S99" s="62" t="s">
        <v>3231</v>
      </c>
      <c r="T99" s="45" t="s">
        <v>830</v>
      </c>
      <c r="U99" s="45" t="s">
        <v>831</v>
      </c>
      <c r="V99" s="56" t="s">
        <v>1604</v>
      </c>
      <c r="W99" s="56" t="s">
        <v>1605</v>
      </c>
      <c r="X99" s="56" t="s">
        <v>2998</v>
      </c>
      <c r="Y99" s="56" t="s">
        <v>2999</v>
      </c>
      <c r="Z99" s="56" t="s">
        <v>830</v>
      </c>
      <c r="AA99" s="56" t="s">
        <v>831</v>
      </c>
      <c r="AB99" s="56" t="s">
        <v>3347</v>
      </c>
      <c r="AC99" s="56"/>
      <c r="AD99" s="56"/>
      <c r="AE99" s="56"/>
      <c r="AF99" s="56"/>
      <c r="AG99" s="66"/>
      <c r="AH99" s="56"/>
      <c r="AI99" s="66"/>
      <c r="AJ99" s="56"/>
      <c r="AK99" s="66" t="s">
        <v>27</v>
      </c>
      <c r="AL99" s="56" t="s">
        <v>3275</v>
      </c>
    </row>
    <row r="100" spans="2:38" ht="22.5" x14ac:dyDescent="0.2">
      <c r="B100" s="56" t="s">
        <v>3199</v>
      </c>
      <c r="C100" s="56" t="s">
        <v>3366</v>
      </c>
      <c r="D100" s="57" t="s">
        <v>3345</v>
      </c>
      <c r="E100" s="85" t="s">
        <v>3579</v>
      </c>
      <c r="F100" s="56" t="s">
        <v>3367</v>
      </c>
      <c r="G100" s="56" t="s">
        <v>3345</v>
      </c>
      <c r="H100" s="58" t="s">
        <v>41</v>
      </c>
      <c r="I100" s="59" t="s">
        <v>17</v>
      </c>
      <c r="J100" s="59" t="s">
        <v>18</v>
      </c>
      <c r="K100" s="60" t="s">
        <v>19</v>
      </c>
      <c r="L100" s="61">
        <v>0.3</v>
      </c>
      <c r="M100" s="62" t="s">
        <v>3202</v>
      </c>
      <c r="N100" s="63"/>
      <c r="O100" s="64">
        <v>5</v>
      </c>
      <c r="P100" s="65" t="s">
        <v>56</v>
      </c>
      <c r="Q100" s="60" t="s">
        <v>152</v>
      </c>
      <c r="R100" s="62" t="s">
        <v>3233</v>
      </c>
      <c r="S100" s="62" t="s">
        <v>3234</v>
      </c>
      <c r="T100" s="45" t="s">
        <v>830</v>
      </c>
      <c r="U100" s="45" t="s">
        <v>831</v>
      </c>
      <c r="V100" s="56" t="s">
        <v>1604</v>
      </c>
      <c r="W100" s="56" t="s">
        <v>1605</v>
      </c>
      <c r="X100" s="56" t="s">
        <v>2998</v>
      </c>
      <c r="Y100" s="56" t="s">
        <v>2999</v>
      </c>
      <c r="Z100" s="56" t="s">
        <v>830</v>
      </c>
      <c r="AA100" s="56" t="s">
        <v>831</v>
      </c>
      <c r="AB100" s="56" t="s">
        <v>3347</v>
      </c>
      <c r="AC100" s="56"/>
      <c r="AD100" s="56"/>
      <c r="AE100" s="56"/>
      <c r="AF100" s="56"/>
      <c r="AG100" s="66"/>
      <c r="AH100" s="56"/>
      <c r="AI100" s="66"/>
      <c r="AJ100" s="56"/>
      <c r="AK100" s="66" t="s">
        <v>27</v>
      </c>
      <c r="AL100" s="56" t="s">
        <v>3275</v>
      </c>
    </row>
    <row r="101" spans="2:38" ht="22.5" x14ac:dyDescent="0.2">
      <c r="B101" s="56" t="s">
        <v>3199</v>
      </c>
      <c r="C101" s="56" t="s">
        <v>3368</v>
      </c>
      <c r="D101" s="57" t="s">
        <v>3345</v>
      </c>
      <c r="E101" s="85" t="s">
        <v>3579</v>
      </c>
      <c r="F101" s="56" t="s">
        <v>3369</v>
      </c>
      <c r="G101" s="56" t="s">
        <v>3345</v>
      </c>
      <c r="H101" s="58" t="s">
        <v>41</v>
      </c>
      <c r="I101" s="59" t="s">
        <v>17</v>
      </c>
      <c r="J101" s="59" t="s">
        <v>18</v>
      </c>
      <c r="K101" s="60" t="s">
        <v>19</v>
      </c>
      <c r="L101" s="61">
        <v>0.3</v>
      </c>
      <c r="M101" s="62" t="s">
        <v>3202</v>
      </c>
      <c r="N101" s="63"/>
      <c r="O101" s="64">
        <v>5</v>
      </c>
      <c r="P101" s="65" t="s">
        <v>56</v>
      </c>
      <c r="Q101" s="60" t="s">
        <v>159</v>
      </c>
      <c r="R101" s="62" t="s">
        <v>3236</v>
      </c>
      <c r="S101" s="62" t="s">
        <v>3237</v>
      </c>
      <c r="T101" s="45" t="s">
        <v>830</v>
      </c>
      <c r="U101" s="45" t="s">
        <v>831</v>
      </c>
      <c r="V101" s="56" t="s">
        <v>1604</v>
      </c>
      <c r="W101" s="56" t="s">
        <v>1605</v>
      </c>
      <c r="X101" s="56" t="s">
        <v>2998</v>
      </c>
      <c r="Y101" s="56" t="s">
        <v>2999</v>
      </c>
      <c r="Z101" s="56" t="s">
        <v>830</v>
      </c>
      <c r="AA101" s="56" t="s">
        <v>831</v>
      </c>
      <c r="AB101" s="56" t="s">
        <v>3347</v>
      </c>
      <c r="AC101" s="56"/>
      <c r="AD101" s="56"/>
      <c r="AE101" s="56"/>
      <c r="AF101" s="56"/>
      <c r="AG101" s="66"/>
      <c r="AH101" s="56"/>
      <c r="AI101" s="66"/>
      <c r="AJ101" s="56"/>
      <c r="AK101" s="66" t="s">
        <v>27</v>
      </c>
      <c r="AL101" s="56" t="s">
        <v>3275</v>
      </c>
    </row>
    <row r="102" spans="2:38" ht="22.5" x14ac:dyDescent="0.2">
      <c r="B102" s="56" t="s">
        <v>3199</v>
      </c>
      <c r="C102" s="56" t="s">
        <v>3370</v>
      </c>
      <c r="D102" s="57" t="s">
        <v>3345</v>
      </c>
      <c r="E102" s="85" t="s">
        <v>3579</v>
      </c>
      <c r="F102" s="56" t="s">
        <v>3371</v>
      </c>
      <c r="G102" s="56" t="s">
        <v>3345</v>
      </c>
      <c r="H102" s="58" t="s">
        <v>41</v>
      </c>
      <c r="I102" s="59" t="s">
        <v>17</v>
      </c>
      <c r="J102" s="59" t="s">
        <v>18</v>
      </c>
      <c r="K102" s="60" t="s">
        <v>19</v>
      </c>
      <c r="L102" s="61">
        <v>0.3</v>
      </c>
      <c r="M102" s="62" t="s">
        <v>3202</v>
      </c>
      <c r="N102" s="63"/>
      <c r="O102" s="64">
        <v>5</v>
      </c>
      <c r="P102" s="65" t="s">
        <v>56</v>
      </c>
      <c r="Q102" s="60" t="s">
        <v>166</v>
      </c>
      <c r="R102" s="62" t="s">
        <v>3239</v>
      </c>
      <c r="S102" s="62" t="s">
        <v>3240</v>
      </c>
      <c r="T102" s="45" t="s">
        <v>830</v>
      </c>
      <c r="U102" s="45" t="s">
        <v>831</v>
      </c>
      <c r="V102" s="56" t="s">
        <v>1604</v>
      </c>
      <c r="W102" s="56" t="s">
        <v>1605</v>
      </c>
      <c r="X102" s="56" t="s">
        <v>2998</v>
      </c>
      <c r="Y102" s="56" t="s">
        <v>2999</v>
      </c>
      <c r="Z102" s="56" t="s">
        <v>830</v>
      </c>
      <c r="AA102" s="56" t="s">
        <v>831</v>
      </c>
      <c r="AB102" s="56" t="s">
        <v>3347</v>
      </c>
      <c r="AC102" s="56"/>
      <c r="AD102" s="56"/>
      <c r="AE102" s="56"/>
      <c r="AF102" s="56"/>
      <c r="AG102" s="66"/>
      <c r="AH102" s="56"/>
      <c r="AI102" s="66"/>
      <c r="AJ102" s="56"/>
      <c r="AK102" s="66" t="s">
        <v>27</v>
      </c>
      <c r="AL102" s="56" t="s">
        <v>3275</v>
      </c>
    </row>
    <row r="103" spans="2:38" ht="22.5" x14ac:dyDescent="0.2">
      <c r="B103" s="56" t="s">
        <v>3199</v>
      </c>
      <c r="C103" s="56" t="s">
        <v>3372</v>
      </c>
      <c r="D103" s="57" t="s">
        <v>3373</v>
      </c>
      <c r="E103" s="85" t="s">
        <v>3579</v>
      </c>
      <c r="F103" s="56" t="s">
        <v>3374</v>
      </c>
      <c r="G103" s="56" t="s">
        <v>3373</v>
      </c>
      <c r="H103" s="58" t="s">
        <v>41</v>
      </c>
      <c r="I103" s="59" t="s">
        <v>17</v>
      </c>
      <c r="J103" s="59" t="s">
        <v>18</v>
      </c>
      <c r="K103" s="60" t="s">
        <v>19</v>
      </c>
      <c r="L103" s="61">
        <v>0.5</v>
      </c>
      <c r="M103" s="62" t="s">
        <v>3202</v>
      </c>
      <c r="N103" s="63"/>
      <c r="O103" s="64">
        <v>1.5</v>
      </c>
      <c r="P103" s="65" t="s">
        <v>20</v>
      </c>
      <c r="Q103" s="60" t="s">
        <v>20</v>
      </c>
      <c r="R103" s="62" t="s">
        <v>3203</v>
      </c>
      <c r="S103" s="62" t="s">
        <v>3204</v>
      </c>
      <c r="T103" s="45" t="s">
        <v>830</v>
      </c>
      <c r="U103" s="45" t="s">
        <v>831</v>
      </c>
      <c r="V103" s="56" t="s">
        <v>1604</v>
      </c>
      <c r="W103" s="56" t="s">
        <v>1605</v>
      </c>
      <c r="X103" s="56" t="s">
        <v>2998</v>
      </c>
      <c r="Y103" s="56" t="s">
        <v>2999</v>
      </c>
      <c r="Z103" s="56" t="s">
        <v>830</v>
      </c>
      <c r="AA103" s="56" t="s">
        <v>831</v>
      </c>
      <c r="AB103" s="56" t="s">
        <v>3375</v>
      </c>
      <c r="AC103" s="56"/>
      <c r="AD103" s="56"/>
      <c r="AE103" s="56"/>
      <c r="AF103" s="56"/>
      <c r="AG103" s="66"/>
      <c r="AH103" s="56"/>
      <c r="AI103" s="66"/>
      <c r="AJ103" s="56"/>
      <c r="AK103" s="66" t="s">
        <v>27</v>
      </c>
      <c r="AL103" s="56" t="s">
        <v>3275</v>
      </c>
    </row>
    <row r="104" spans="2:38" ht="22.5" x14ac:dyDescent="0.2">
      <c r="B104" s="56" t="s">
        <v>3199</v>
      </c>
      <c r="C104" s="56" t="s">
        <v>3376</v>
      </c>
      <c r="D104" s="57" t="s">
        <v>3373</v>
      </c>
      <c r="E104" s="85" t="s">
        <v>3579</v>
      </c>
      <c r="F104" s="56" t="s">
        <v>3377</v>
      </c>
      <c r="G104" s="56" t="s">
        <v>3373</v>
      </c>
      <c r="H104" s="58" t="s">
        <v>41</v>
      </c>
      <c r="I104" s="59" t="s">
        <v>17</v>
      </c>
      <c r="J104" s="59" t="s">
        <v>18</v>
      </c>
      <c r="K104" s="60" t="s">
        <v>19</v>
      </c>
      <c r="L104" s="61">
        <v>0.5</v>
      </c>
      <c r="M104" s="62" t="s">
        <v>3202</v>
      </c>
      <c r="N104" s="63"/>
      <c r="O104" s="64">
        <v>12</v>
      </c>
      <c r="P104" s="65" t="s">
        <v>56</v>
      </c>
      <c r="Q104" s="60" t="s">
        <v>89</v>
      </c>
      <c r="R104" s="62" t="s">
        <v>3203</v>
      </c>
      <c r="S104" s="62" t="s">
        <v>3208</v>
      </c>
      <c r="T104" s="45" t="s">
        <v>830</v>
      </c>
      <c r="U104" s="45" t="s">
        <v>831</v>
      </c>
      <c r="V104" s="56" t="s">
        <v>1604</v>
      </c>
      <c r="W104" s="56" t="s">
        <v>1605</v>
      </c>
      <c r="X104" s="56" t="s">
        <v>2998</v>
      </c>
      <c r="Y104" s="56" t="s">
        <v>2999</v>
      </c>
      <c r="Z104" s="56" t="s">
        <v>830</v>
      </c>
      <c r="AA104" s="56" t="s">
        <v>831</v>
      </c>
      <c r="AB104" s="56" t="s">
        <v>3375</v>
      </c>
      <c r="AC104" s="56"/>
      <c r="AD104" s="56"/>
      <c r="AE104" s="56"/>
      <c r="AF104" s="56"/>
      <c r="AG104" s="66"/>
      <c r="AH104" s="56"/>
      <c r="AI104" s="66"/>
      <c r="AJ104" s="56"/>
      <c r="AK104" s="66" t="s">
        <v>27</v>
      </c>
      <c r="AL104" s="56" t="s">
        <v>3275</v>
      </c>
    </row>
    <row r="105" spans="2:38" ht="22.5" x14ac:dyDescent="0.2">
      <c r="B105" s="56" t="s">
        <v>3199</v>
      </c>
      <c r="C105" s="56" t="s">
        <v>3378</v>
      </c>
      <c r="D105" s="57" t="s">
        <v>3373</v>
      </c>
      <c r="E105" s="85" t="s">
        <v>3579</v>
      </c>
      <c r="F105" s="56" t="s">
        <v>3379</v>
      </c>
      <c r="G105" s="56" t="s">
        <v>3373</v>
      </c>
      <c r="H105" s="58" t="s">
        <v>41</v>
      </c>
      <c r="I105" s="59" t="s">
        <v>17</v>
      </c>
      <c r="J105" s="59" t="s">
        <v>18</v>
      </c>
      <c r="K105" s="60" t="s">
        <v>19</v>
      </c>
      <c r="L105" s="61">
        <v>0.5</v>
      </c>
      <c r="M105" s="62" t="s">
        <v>3202</v>
      </c>
      <c r="N105" s="63"/>
      <c r="O105" s="64">
        <v>5</v>
      </c>
      <c r="P105" s="65" t="s">
        <v>56</v>
      </c>
      <c r="Q105" s="60" t="s">
        <v>96</v>
      </c>
      <c r="R105" s="62" t="s">
        <v>3210</v>
      </c>
      <c r="S105" s="62" t="s">
        <v>3211</v>
      </c>
      <c r="T105" s="45" t="s">
        <v>830</v>
      </c>
      <c r="U105" s="45" t="s">
        <v>831</v>
      </c>
      <c r="V105" s="56" t="s">
        <v>1604</v>
      </c>
      <c r="W105" s="56" t="s">
        <v>1605</v>
      </c>
      <c r="X105" s="56" t="s">
        <v>2998</v>
      </c>
      <c r="Y105" s="56" t="s">
        <v>2999</v>
      </c>
      <c r="Z105" s="56" t="s">
        <v>830</v>
      </c>
      <c r="AA105" s="56" t="s">
        <v>831</v>
      </c>
      <c r="AB105" s="56" t="s">
        <v>3375</v>
      </c>
      <c r="AC105" s="56"/>
      <c r="AD105" s="56"/>
      <c r="AE105" s="56"/>
      <c r="AF105" s="56"/>
      <c r="AG105" s="66"/>
      <c r="AH105" s="56"/>
      <c r="AI105" s="66"/>
      <c r="AJ105" s="56"/>
      <c r="AK105" s="66" t="s">
        <v>27</v>
      </c>
      <c r="AL105" s="56" t="s">
        <v>3275</v>
      </c>
    </row>
    <row r="106" spans="2:38" ht="22.5" x14ac:dyDescent="0.2">
      <c r="B106" s="56" t="s">
        <v>3199</v>
      </c>
      <c r="C106" s="56" t="s">
        <v>3380</v>
      </c>
      <c r="D106" s="57" t="s">
        <v>3373</v>
      </c>
      <c r="E106" s="85" t="s">
        <v>3579</v>
      </c>
      <c r="F106" s="56" t="s">
        <v>3381</v>
      </c>
      <c r="G106" s="56" t="s">
        <v>3373</v>
      </c>
      <c r="H106" s="58" t="s">
        <v>41</v>
      </c>
      <c r="I106" s="59" t="s">
        <v>17</v>
      </c>
      <c r="J106" s="59" t="s">
        <v>18</v>
      </c>
      <c r="K106" s="60" t="s">
        <v>19</v>
      </c>
      <c r="L106" s="61">
        <v>0.5</v>
      </c>
      <c r="M106" s="62" t="s">
        <v>3202</v>
      </c>
      <c r="N106" s="63"/>
      <c r="O106" s="64">
        <v>5</v>
      </c>
      <c r="P106" s="65" t="s">
        <v>56</v>
      </c>
      <c r="Q106" s="60" t="s">
        <v>103</v>
      </c>
      <c r="R106" s="62" t="s">
        <v>3213</v>
      </c>
      <c r="S106" s="62" t="s">
        <v>3214</v>
      </c>
      <c r="T106" s="45" t="s">
        <v>830</v>
      </c>
      <c r="U106" s="45" t="s">
        <v>831</v>
      </c>
      <c r="V106" s="56" t="s">
        <v>1604</v>
      </c>
      <c r="W106" s="56" t="s">
        <v>1605</v>
      </c>
      <c r="X106" s="56" t="s">
        <v>2998</v>
      </c>
      <c r="Y106" s="56" t="s">
        <v>2999</v>
      </c>
      <c r="Z106" s="56" t="s">
        <v>830</v>
      </c>
      <c r="AA106" s="56" t="s">
        <v>831</v>
      </c>
      <c r="AB106" s="56" t="s">
        <v>3375</v>
      </c>
      <c r="AC106" s="56"/>
      <c r="AD106" s="56"/>
      <c r="AE106" s="56"/>
      <c r="AF106" s="56"/>
      <c r="AG106" s="66"/>
      <c r="AH106" s="56"/>
      <c r="AI106" s="66"/>
      <c r="AJ106" s="56"/>
      <c r="AK106" s="66" t="s">
        <v>27</v>
      </c>
      <c r="AL106" s="56" t="s">
        <v>3275</v>
      </c>
    </row>
    <row r="107" spans="2:38" ht="22.5" x14ac:dyDescent="0.2">
      <c r="B107" s="56" t="s">
        <v>3199</v>
      </c>
      <c r="C107" s="56" t="s">
        <v>3382</v>
      </c>
      <c r="D107" s="57" t="s">
        <v>3373</v>
      </c>
      <c r="E107" s="85" t="s">
        <v>3579</v>
      </c>
      <c r="F107" s="56" t="s">
        <v>3383</v>
      </c>
      <c r="G107" s="56" t="s">
        <v>3373</v>
      </c>
      <c r="H107" s="58" t="s">
        <v>41</v>
      </c>
      <c r="I107" s="59" t="s">
        <v>17</v>
      </c>
      <c r="J107" s="59" t="s">
        <v>18</v>
      </c>
      <c r="K107" s="60" t="s">
        <v>19</v>
      </c>
      <c r="L107" s="61">
        <v>0.5</v>
      </c>
      <c r="M107" s="62" t="s">
        <v>3202</v>
      </c>
      <c r="N107" s="63"/>
      <c r="O107" s="64">
        <v>1.5</v>
      </c>
      <c r="P107" s="65" t="s">
        <v>56</v>
      </c>
      <c r="Q107" s="60" t="s">
        <v>110</v>
      </c>
      <c r="R107" s="62" t="s">
        <v>3216</v>
      </c>
      <c r="S107" s="62" t="s">
        <v>3204</v>
      </c>
      <c r="T107" s="45" t="s">
        <v>830</v>
      </c>
      <c r="U107" s="45" t="s">
        <v>831</v>
      </c>
      <c r="V107" s="56" t="s">
        <v>1604</v>
      </c>
      <c r="W107" s="56" t="s">
        <v>1605</v>
      </c>
      <c r="X107" s="56" t="s">
        <v>2998</v>
      </c>
      <c r="Y107" s="56" t="s">
        <v>2999</v>
      </c>
      <c r="Z107" s="56" t="s">
        <v>830</v>
      </c>
      <c r="AA107" s="56" t="s">
        <v>831</v>
      </c>
      <c r="AB107" s="56" t="s">
        <v>3375</v>
      </c>
      <c r="AC107" s="56"/>
      <c r="AD107" s="56"/>
      <c r="AE107" s="56"/>
      <c r="AF107" s="56"/>
      <c r="AG107" s="66"/>
      <c r="AH107" s="56"/>
      <c r="AI107" s="66"/>
      <c r="AJ107" s="56"/>
      <c r="AK107" s="66" t="s">
        <v>27</v>
      </c>
      <c r="AL107" s="56" t="s">
        <v>3275</v>
      </c>
    </row>
    <row r="108" spans="2:38" ht="22.5" x14ac:dyDescent="0.2">
      <c r="B108" s="56" t="s">
        <v>3199</v>
      </c>
      <c r="C108" s="56" t="s">
        <v>3384</v>
      </c>
      <c r="D108" s="57" t="s">
        <v>3373</v>
      </c>
      <c r="E108" s="85" t="s">
        <v>3579</v>
      </c>
      <c r="F108" s="56" t="s">
        <v>3385</v>
      </c>
      <c r="G108" s="56" t="s">
        <v>3373</v>
      </c>
      <c r="H108" s="58" t="s">
        <v>41</v>
      </c>
      <c r="I108" s="59" t="s">
        <v>17</v>
      </c>
      <c r="J108" s="59" t="s">
        <v>18</v>
      </c>
      <c r="K108" s="60" t="s">
        <v>19</v>
      </c>
      <c r="L108" s="61">
        <v>0.5</v>
      </c>
      <c r="M108" s="62" t="s">
        <v>3202</v>
      </c>
      <c r="N108" s="63"/>
      <c r="O108" s="64">
        <v>12</v>
      </c>
      <c r="P108" s="65" t="s">
        <v>56</v>
      </c>
      <c r="Q108" s="60" t="s">
        <v>117</v>
      </c>
      <c r="R108" s="62" t="s">
        <v>3218</v>
      </c>
      <c r="S108" s="62" t="s">
        <v>3219</v>
      </c>
      <c r="T108" s="45" t="s">
        <v>830</v>
      </c>
      <c r="U108" s="45" t="s">
        <v>831</v>
      </c>
      <c r="V108" s="56" t="s">
        <v>1604</v>
      </c>
      <c r="W108" s="56" t="s">
        <v>1605</v>
      </c>
      <c r="X108" s="56" t="s">
        <v>2998</v>
      </c>
      <c r="Y108" s="56" t="s">
        <v>2999</v>
      </c>
      <c r="Z108" s="56" t="s">
        <v>830</v>
      </c>
      <c r="AA108" s="56" t="s">
        <v>831</v>
      </c>
      <c r="AB108" s="56" t="s">
        <v>3375</v>
      </c>
      <c r="AC108" s="56"/>
      <c r="AD108" s="56"/>
      <c r="AE108" s="56"/>
      <c r="AF108" s="56"/>
      <c r="AG108" s="66"/>
      <c r="AH108" s="56"/>
      <c r="AI108" s="66"/>
      <c r="AJ108" s="56"/>
      <c r="AK108" s="66" t="s">
        <v>27</v>
      </c>
      <c r="AL108" s="56" t="s">
        <v>3275</v>
      </c>
    </row>
    <row r="109" spans="2:38" ht="22.5" x14ac:dyDescent="0.2">
      <c r="B109" s="56" t="s">
        <v>3199</v>
      </c>
      <c r="C109" s="56" t="s">
        <v>3386</v>
      </c>
      <c r="D109" s="57" t="s">
        <v>3373</v>
      </c>
      <c r="E109" s="85" t="s">
        <v>3579</v>
      </c>
      <c r="F109" s="56" t="s">
        <v>3387</v>
      </c>
      <c r="G109" s="56" t="s">
        <v>3373</v>
      </c>
      <c r="H109" s="58" t="s">
        <v>41</v>
      </c>
      <c r="I109" s="59" t="s">
        <v>17</v>
      </c>
      <c r="J109" s="59" t="s">
        <v>18</v>
      </c>
      <c r="K109" s="60" t="s">
        <v>19</v>
      </c>
      <c r="L109" s="61">
        <v>0.5</v>
      </c>
      <c r="M109" s="62" t="s">
        <v>3202</v>
      </c>
      <c r="N109" s="63"/>
      <c r="O109" s="64">
        <v>12</v>
      </c>
      <c r="P109" s="65" t="s">
        <v>56</v>
      </c>
      <c r="Q109" s="60" t="s">
        <v>124</v>
      </c>
      <c r="R109" s="62" t="s">
        <v>3221</v>
      </c>
      <c r="S109" s="62" t="s">
        <v>3222</v>
      </c>
      <c r="T109" s="45" t="s">
        <v>830</v>
      </c>
      <c r="U109" s="45" t="s">
        <v>831</v>
      </c>
      <c r="V109" s="56" t="s">
        <v>1604</v>
      </c>
      <c r="W109" s="56" t="s">
        <v>1605</v>
      </c>
      <c r="X109" s="56" t="s">
        <v>2998</v>
      </c>
      <c r="Y109" s="56" t="s">
        <v>2999</v>
      </c>
      <c r="Z109" s="56" t="s">
        <v>830</v>
      </c>
      <c r="AA109" s="56" t="s">
        <v>831</v>
      </c>
      <c r="AB109" s="56" t="s">
        <v>3375</v>
      </c>
      <c r="AC109" s="56"/>
      <c r="AD109" s="56"/>
      <c r="AE109" s="56"/>
      <c r="AF109" s="56"/>
      <c r="AG109" s="66"/>
      <c r="AH109" s="56"/>
      <c r="AI109" s="66"/>
      <c r="AJ109" s="56"/>
      <c r="AK109" s="66" t="s">
        <v>27</v>
      </c>
      <c r="AL109" s="56" t="s">
        <v>3275</v>
      </c>
    </row>
    <row r="110" spans="2:38" ht="22.5" x14ac:dyDescent="0.2">
      <c r="B110" s="56" t="s">
        <v>3199</v>
      </c>
      <c r="C110" s="56" t="s">
        <v>3388</v>
      </c>
      <c r="D110" s="57" t="s">
        <v>3373</v>
      </c>
      <c r="E110" s="85" t="s">
        <v>3579</v>
      </c>
      <c r="F110" s="56" t="s">
        <v>3389</v>
      </c>
      <c r="G110" s="56" t="s">
        <v>3373</v>
      </c>
      <c r="H110" s="58" t="s">
        <v>41</v>
      </c>
      <c r="I110" s="59" t="s">
        <v>17</v>
      </c>
      <c r="J110" s="59" t="s">
        <v>18</v>
      </c>
      <c r="K110" s="60" t="s">
        <v>19</v>
      </c>
      <c r="L110" s="61">
        <v>0.5</v>
      </c>
      <c r="M110" s="62" t="s">
        <v>3202</v>
      </c>
      <c r="N110" s="63"/>
      <c r="O110" s="64">
        <v>12</v>
      </c>
      <c r="P110" s="65" t="s">
        <v>56</v>
      </c>
      <c r="Q110" s="60" t="s">
        <v>131</v>
      </c>
      <c r="R110" s="62" t="s">
        <v>3224</v>
      </c>
      <c r="S110" s="62" t="s">
        <v>3225</v>
      </c>
      <c r="T110" s="45" t="s">
        <v>830</v>
      </c>
      <c r="U110" s="45" t="s">
        <v>831</v>
      </c>
      <c r="V110" s="56" t="s">
        <v>1604</v>
      </c>
      <c r="W110" s="56" t="s">
        <v>1605</v>
      </c>
      <c r="X110" s="56" t="s">
        <v>2998</v>
      </c>
      <c r="Y110" s="56" t="s">
        <v>2999</v>
      </c>
      <c r="Z110" s="56" t="s">
        <v>830</v>
      </c>
      <c r="AA110" s="56" t="s">
        <v>831</v>
      </c>
      <c r="AB110" s="56" t="s">
        <v>3375</v>
      </c>
      <c r="AC110" s="56"/>
      <c r="AD110" s="56"/>
      <c r="AE110" s="56"/>
      <c r="AF110" s="56"/>
      <c r="AG110" s="66"/>
      <c r="AH110" s="56"/>
      <c r="AI110" s="66"/>
      <c r="AJ110" s="56"/>
      <c r="AK110" s="66" t="s">
        <v>27</v>
      </c>
      <c r="AL110" s="56" t="s">
        <v>3275</v>
      </c>
    </row>
    <row r="111" spans="2:38" ht="22.5" x14ac:dyDescent="0.2">
      <c r="B111" s="56" t="s">
        <v>3199</v>
      </c>
      <c r="C111" s="56" t="s">
        <v>3390</v>
      </c>
      <c r="D111" s="57" t="s">
        <v>3373</v>
      </c>
      <c r="E111" s="85" t="s">
        <v>3579</v>
      </c>
      <c r="F111" s="56" t="s">
        <v>3391</v>
      </c>
      <c r="G111" s="56" t="s">
        <v>3373</v>
      </c>
      <c r="H111" s="58" t="s">
        <v>41</v>
      </c>
      <c r="I111" s="59" t="s">
        <v>17</v>
      </c>
      <c r="J111" s="59" t="s">
        <v>18</v>
      </c>
      <c r="K111" s="60" t="s">
        <v>19</v>
      </c>
      <c r="L111" s="61">
        <v>0.5</v>
      </c>
      <c r="M111" s="62" t="s">
        <v>3202</v>
      </c>
      <c r="N111" s="63"/>
      <c r="O111" s="64">
        <v>12</v>
      </c>
      <c r="P111" s="65" t="s">
        <v>56</v>
      </c>
      <c r="Q111" s="60" t="s">
        <v>138</v>
      </c>
      <c r="R111" s="62" t="s">
        <v>3227</v>
      </c>
      <c r="S111" s="62" t="s">
        <v>3228</v>
      </c>
      <c r="T111" s="45" t="s">
        <v>830</v>
      </c>
      <c r="U111" s="45" t="s">
        <v>831</v>
      </c>
      <c r="V111" s="56" t="s">
        <v>1604</v>
      </c>
      <c r="W111" s="56" t="s">
        <v>1605</v>
      </c>
      <c r="X111" s="56" t="s">
        <v>2998</v>
      </c>
      <c r="Y111" s="56" t="s">
        <v>2999</v>
      </c>
      <c r="Z111" s="56" t="s">
        <v>830</v>
      </c>
      <c r="AA111" s="56" t="s">
        <v>831</v>
      </c>
      <c r="AB111" s="56" t="s">
        <v>3375</v>
      </c>
      <c r="AC111" s="56"/>
      <c r="AD111" s="56"/>
      <c r="AE111" s="56"/>
      <c r="AF111" s="56"/>
      <c r="AG111" s="66"/>
      <c r="AH111" s="56"/>
      <c r="AI111" s="66"/>
      <c r="AJ111" s="56"/>
      <c r="AK111" s="66" t="s">
        <v>27</v>
      </c>
      <c r="AL111" s="56" t="s">
        <v>3275</v>
      </c>
    </row>
    <row r="112" spans="2:38" ht="22.5" x14ac:dyDescent="0.2">
      <c r="B112" s="56" t="s">
        <v>3199</v>
      </c>
      <c r="C112" s="56" t="s">
        <v>3392</v>
      </c>
      <c r="D112" s="57" t="s">
        <v>3373</v>
      </c>
      <c r="E112" s="85" t="s">
        <v>3579</v>
      </c>
      <c r="F112" s="56" t="s">
        <v>3393</v>
      </c>
      <c r="G112" s="56" t="s">
        <v>3373</v>
      </c>
      <c r="H112" s="58" t="s">
        <v>41</v>
      </c>
      <c r="I112" s="59" t="s">
        <v>17</v>
      </c>
      <c r="J112" s="59" t="s">
        <v>18</v>
      </c>
      <c r="K112" s="60" t="s">
        <v>19</v>
      </c>
      <c r="L112" s="61">
        <v>0.5</v>
      </c>
      <c r="M112" s="62" t="s">
        <v>3202</v>
      </c>
      <c r="N112" s="63"/>
      <c r="O112" s="64">
        <v>12</v>
      </c>
      <c r="P112" s="65" t="s">
        <v>56</v>
      </c>
      <c r="Q112" s="60" t="s">
        <v>145</v>
      </c>
      <c r="R112" s="62" t="s">
        <v>3230</v>
      </c>
      <c r="S112" s="62" t="s">
        <v>3231</v>
      </c>
      <c r="T112" s="45" t="s">
        <v>830</v>
      </c>
      <c r="U112" s="45" t="s">
        <v>831</v>
      </c>
      <c r="V112" s="56" t="s">
        <v>1604</v>
      </c>
      <c r="W112" s="56" t="s">
        <v>1605</v>
      </c>
      <c r="X112" s="56" t="s">
        <v>2998</v>
      </c>
      <c r="Y112" s="56" t="s">
        <v>2999</v>
      </c>
      <c r="Z112" s="56" t="s">
        <v>830</v>
      </c>
      <c r="AA112" s="56" t="s">
        <v>831</v>
      </c>
      <c r="AB112" s="56" t="s">
        <v>3375</v>
      </c>
      <c r="AC112" s="56"/>
      <c r="AD112" s="56"/>
      <c r="AE112" s="56"/>
      <c r="AF112" s="56"/>
      <c r="AG112" s="66"/>
      <c r="AH112" s="56"/>
      <c r="AI112" s="66"/>
      <c r="AJ112" s="56"/>
      <c r="AK112" s="66" t="s">
        <v>27</v>
      </c>
      <c r="AL112" s="56" t="s">
        <v>3275</v>
      </c>
    </row>
    <row r="113" spans="2:38" ht="22.5" x14ac:dyDescent="0.2">
      <c r="B113" s="56" t="s">
        <v>3199</v>
      </c>
      <c r="C113" s="56" t="s">
        <v>3394</v>
      </c>
      <c r="D113" s="57" t="s">
        <v>3373</v>
      </c>
      <c r="E113" s="85" t="s">
        <v>3579</v>
      </c>
      <c r="F113" s="56" t="s">
        <v>3395</v>
      </c>
      <c r="G113" s="56" t="s">
        <v>3373</v>
      </c>
      <c r="H113" s="58" t="s">
        <v>41</v>
      </c>
      <c r="I113" s="59" t="s">
        <v>17</v>
      </c>
      <c r="J113" s="59" t="s">
        <v>18</v>
      </c>
      <c r="K113" s="60" t="s">
        <v>19</v>
      </c>
      <c r="L113" s="61">
        <v>0.5</v>
      </c>
      <c r="M113" s="62" t="s">
        <v>3202</v>
      </c>
      <c r="N113" s="63"/>
      <c r="O113" s="64">
        <v>5</v>
      </c>
      <c r="P113" s="65" t="s">
        <v>56</v>
      </c>
      <c r="Q113" s="60" t="s">
        <v>152</v>
      </c>
      <c r="R113" s="62" t="s">
        <v>3233</v>
      </c>
      <c r="S113" s="62" t="s">
        <v>3234</v>
      </c>
      <c r="T113" s="45" t="s">
        <v>830</v>
      </c>
      <c r="U113" s="45" t="s">
        <v>831</v>
      </c>
      <c r="V113" s="56" t="s">
        <v>1604</v>
      </c>
      <c r="W113" s="56" t="s">
        <v>1605</v>
      </c>
      <c r="X113" s="56" t="s">
        <v>2998</v>
      </c>
      <c r="Y113" s="56" t="s">
        <v>2999</v>
      </c>
      <c r="Z113" s="56" t="s">
        <v>830</v>
      </c>
      <c r="AA113" s="56" t="s">
        <v>831</v>
      </c>
      <c r="AB113" s="56" t="s">
        <v>3375</v>
      </c>
      <c r="AC113" s="56"/>
      <c r="AD113" s="56"/>
      <c r="AE113" s="56"/>
      <c r="AF113" s="56"/>
      <c r="AG113" s="66"/>
      <c r="AH113" s="56"/>
      <c r="AI113" s="66"/>
      <c r="AJ113" s="56"/>
      <c r="AK113" s="66" t="s">
        <v>27</v>
      </c>
      <c r="AL113" s="56" t="s">
        <v>3275</v>
      </c>
    </row>
    <row r="114" spans="2:38" ht="22.5" x14ac:dyDescent="0.2">
      <c r="B114" s="56" t="s">
        <v>3199</v>
      </c>
      <c r="C114" s="56" t="s">
        <v>3396</v>
      </c>
      <c r="D114" s="57" t="s">
        <v>3373</v>
      </c>
      <c r="E114" s="85" t="s">
        <v>3579</v>
      </c>
      <c r="F114" s="56" t="s">
        <v>3397</v>
      </c>
      <c r="G114" s="56" t="s">
        <v>3373</v>
      </c>
      <c r="H114" s="58" t="s">
        <v>41</v>
      </c>
      <c r="I114" s="59" t="s">
        <v>17</v>
      </c>
      <c r="J114" s="59" t="s">
        <v>18</v>
      </c>
      <c r="K114" s="60" t="s">
        <v>19</v>
      </c>
      <c r="L114" s="61">
        <v>0.5</v>
      </c>
      <c r="M114" s="62" t="s">
        <v>3202</v>
      </c>
      <c r="N114" s="63"/>
      <c r="O114" s="64">
        <v>5</v>
      </c>
      <c r="P114" s="65" t="s">
        <v>56</v>
      </c>
      <c r="Q114" s="60" t="s">
        <v>159</v>
      </c>
      <c r="R114" s="62" t="s">
        <v>3236</v>
      </c>
      <c r="S114" s="62" t="s">
        <v>3237</v>
      </c>
      <c r="T114" s="45" t="s">
        <v>830</v>
      </c>
      <c r="U114" s="45" t="s">
        <v>831</v>
      </c>
      <c r="V114" s="56" t="s">
        <v>1604</v>
      </c>
      <c r="W114" s="56" t="s">
        <v>1605</v>
      </c>
      <c r="X114" s="56" t="s">
        <v>2998</v>
      </c>
      <c r="Y114" s="56" t="s">
        <v>2999</v>
      </c>
      <c r="Z114" s="56" t="s">
        <v>830</v>
      </c>
      <c r="AA114" s="56" t="s">
        <v>831</v>
      </c>
      <c r="AB114" s="56" t="s">
        <v>3375</v>
      </c>
      <c r="AC114" s="56"/>
      <c r="AD114" s="56"/>
      <c r="AE114" s="56"/>
      <c r="AF114" s="56"/>
      <c r="AG114" s="66"/>
      <c r="AH114" s="56"/>
      <c r="AI114" s="66"/>
      <c r="AJ114" s="56"/>
      <c r="AK114" s="66" t="s">
        <v>27</v>
      </c>
      <c r="AL114" s="56" t="s">
        <v>3275</v>
      </c>
    </row>
    <row r="115" spans="2:38" ht="22.5" x14ac:dyDescent="0.2">
      <c r="B115" s="56" t="s">
        <v>3199</v>
      </c>
      <c r="C115" s="56" t="s">
        <v>3398</v>
      </c>
      <c r="D115" s="57" t="s">
        <v>3373</v>
      </c>
      <c r="E115" s="85" t="s">
        <v>3579</v>
      </c>
      <c r="F115" s="56" t="s">
        <v>3399</v>
      </c>
      <c r="G115" s="56" t="s">
        <v>3373</v>
      </c>
      <c r="H115" s="58" t="s">
        <v>41</v>
      </c>
      <c r="I115" s="59" t="s">
        <v>17</v>
      </c>
      <c r="J115" s="59" t="s">
        <v>18</v>
      </c>
      <c r="K115" s="60" t="s">
        <v>19</v>
      </c>
      <c r="L115" s="61">
        <v>0.5</v>
      </c>
      <c r="M115" s="62" t="s">
        <v>3202</v>
      </c>
      <c r="N115" s="63"/>
      <c r="O115" s="64">
        <v>5</v>
      </c>
      <c r="P115" s="65" t="s">
        <v>56</v>
      </c>
      <c r="Q115" s="60" t="s">
        <v>166</v>
      </c>
      <c r="R115" s="62" t="s">
        <v>3239</v>
      </c>
      <c r="S115" s="62" t="s">
        <v>3240</v>
      </c>
      <c r="T115" s="45" t="s">
        <v>830</v>
      </c>
      <c r="U115" s="45" t="s">
        <v>831</v>
      </c>
      <c r="V115" s="56" t="s">
        <v>1604</v>
      </c>
      <c r="W115" s="56" t="s">
        <v>1605</v>
      </c>
      <c r="X115" s="56" t="s">
        <v>2998</v>
      </c>
      <c r="Y115" s="56" t="s">
        <v>2999</v>
      </c>
      <c r="Z115" s="56" t="s">
        <v>830</v>
      </c>
      <c r="AA115" s="56" t="s">
        <v>831</v>
      </c>
      <c r="AB115" s="56" t="s">
        <v>3375</v>
      </c>
      <c r="AC115" s="56"/>
      <c r="AD115" s="56"/>
      <c r="AE115" s="56"/>
      <c r="AF115" s="56"/>
      <c r="AG115" s="66"/>
      <c r="AH115" s="56"/>
      <c r="AI115" s="66"/>
      <c r="AJ115" s="56"/>
      <c r="AK115" s="66" t="s">
        <v>27</v>
      </c>
      <c r="AL115" s="56" t="s">
        <v>3275</v>
      </c>
    </row>
    <row r="116" spans="2:38" ht="22.5" x14ac:dyDescent="0.2">
      <c r="B116" s="56" t="s">
        <v>3199</v>
      </c>
      <c r="C116" s="56" t="s">
        <v>3400</v>
      </c>
      <c r="D116" s="57" t="s">
        <v>3401</v>
      </c>
      <c r="E116" s="85" t="s">
        <v>3579</v>
      </c>
      <c r="F116" s="56" t="s">
        <v>3402</v>
      </c>
      <c r="G116" s="56" t="s">
        <v>3401</v>
      </c>
      <c r="H116" s="58" t="s">
        <v>41</v>
      </c>
      <c r="I116" s="59" t="s">
        <v>17</v>
      </c>
      <c r="J116" s="59" t="s">
        <v>18</v>
      </c>
      <c r="K116" s="60" t="s">
        <v>19</v>
      </c>
      <c r="L116" s="61">
        <v>100</v>
      </c>
      <c r="M116" s="62" t="s">
        <v>3202</v>
      </c>
      <c r="N116" s="63"/>
      <c r="O116" s="64">
        <v>4.5</v>
      </c>
      <c r="P116" s="65" t="s">
        <v>56</v>
      </c>
      <c r="Q116" s="60" t="s">
        <v>89</v>
      </c>
      <c r="R116" s="62" t="s">
        <v>3203</v>
      </c>
      <c r="S116" s="62" t="s">
        <v>3208</v>
      </c>
      <c r="T116" s="45" t="s">
        <v>830</v>
      </c>
      <c r="U116" s="45" t="s">
        <v>831</v>
      </c>
      <c r="V116" s="56" t="s">
        <v>1604</v>
      </c>
      <c r="W116" s="56" t="s">
        <v>1605</v>
      </c>
      <c r="X116" s="56" t="s">
        <v>2998</v>
      </c>
      <c r="Y116" s="56" t="s">
        <v>2999</v>
      </c>
      <c r="Z116" s="56" t="s">
        <v>830</v>
      </c>
      <c r="AA116" s="56" t="s">
        <v>831</v>
      </c>
      <c r="AB116" s="56" t="s">
        <v>3205</v>
      </c>
      <c r="AC116" s="56"/>
      <c r="AD116" s="56"/>
      <c r="AE116" s="56"/>
      <c r="AF116" s="56"/>
      <c r="AG116" s="66"/>
      <c r="AH116" s="56"/>
      <c r="AI116" s="66"/>
      <c r="AJ116" s="56"/>
      <c r="AK116" s="66" t="s">
        <v>27</v>
      </c>
      <c r="AL116" s="56" t="s">
        <v>3275</v>
      </c>
    </row>
    <row r="117" spans="2:38" ht="22.5" x14ac:dyDescent="0.2">
      <c r="B117" s="56" t="s">
        <v>3199</v>
      </c>
      <c r="C117" s="56" t="s">
        <v>3403</v>
      </c>
      <c r="D117" s="57" t="s">
        <v>3401</v>
      </c>
      <c r="E117" s="85" t="s">
        <v>3579</v>
      </c>
      <c r="F117" s="56" t="s">
        <v>3404</v>
      </c>
      <c r="G117" s="56" t="s">
        <v>3401</v>
      </c>
      <c r="H117" s="58" t="s">
        <v>41</v>
      </c>
      <c r="I117" s="59" t="s">
        <v>17</v>
      </c>
      <c r="J117" s="59" t="s">
        <v>18</v>
      </c>
      <c r="K117" s="60" t="s">
        <v>19</v>
      </c>
      <c r="L117" s="61">
        <v>100</v>
      </c>
      <c r="M117" s="62" t="s">
        <v>3202</v>
      </c>
      <c r="N117" s="63"/>
      <c r="O117" s="64">
        <v>2</v>
      </c>
      <c r="P117" s="65" t="s">
        <v>56</v>
      </c>
      <c r="Q117" s="60" t="s">
        <v>96</v>
      </c>
      <c r="R117" s="62" t="s">
        <v>3210</v>
      </c>
      <c r="S117" s="62" t="s">
        <v>3211</v>
      </c>
      <c r="T117" s="45" t="s">
        <v>830</v>
      </c>
      <c r="U117" s="45" t="s">
        <v>831</v>
      </c>
      <c r="V117" s="56" t="s">
        <v>1604</v>
      </c>
      <c r="W117" s="56" t="s">
        <v>1605</v>
      </c>
      <c r="X117" s="56" t="s">
        <v>2998</v>
      </c>
      <c r="Y117" s="56" t="s">
        <v>2999</v>
      </c>
      <c r="Z117" s="56" t="s">
        <v>830</v>
      </c>
      <c r="AA117" s="56" t="s">
        <v>831</v>
      </c>
      <c r="AB117" s="56" t="s">
        <v>3205</v>
      </c>
      <c r="AC117" s="56"/>
      <c r="AD117" s="56"/>
      <c r="AE117" s="56"/>
      <c r="AF117" s="56"/>
      <c r="AG117" s="66"/>
      <c r="AH117" s="56"/>
      <c r="AI117" s="66"/>
      <c r="AJ117" s="56"/>
      <c r="AK117" s="66" t="s">
        <v>27</v>
      </c>
      <c r="AL117" s="56" t="s">
        <v>3275</v>
      </c>
    </row>
    <row r="118" spans="2:38" ht="22.5" x14ac:dyDescent="0.2">
      <c r="B118" s="56" t="s">
        <v>3199</v>
      </c>
      <c r="C118" s="56" t="s">
        <v>3405</v>
      </c>
      <c r="D118" s="57" t="s">
        <v>3401</v>
      </c>
      <c r="E118" s="85" t="s">
        <v>3579</v>
      </c>
      <c r="F118" s="56" t="s">
        <v>3406</v>
      </c>
      <c r="G118" s="56" t="s">
        <v>3401</v>
      </c>
      <c r="H118" s="58" t="s">
        <v>41</v>
      </c>
      <c r="I118" s="59" t="s">
        <v>17</v>
      </c>
      <c r="J118" s="59" t="s">
        <v>18</v>
      </c>
      <c r="K118" s="60" t="s">
        <v>19</v>
      </c>
      <c r="L118" s="61">
        <v>100</v>
      </c>
      <c r="M118" s="62" t="s">
        <v>3202</v>
      </c>
      <c r="N118" s="63"/>
      <c r="O118" s="64">
        <v>2</v>
      </c>
      <c r="P118" s="65" t="s">
        <v>56</v>
      </c>
      <c r="Q118" s="60" t="s">
        <v>103</v>
      </c>
      <c r="R118" s="62" t="s">
        <v>3213</v>
      </c>
      <c r="S118" s="62" t="s">
        <v>3214</v>
      </c>
      <c r="T118" s="45" t="s">
        <v>830</v>
      </c>
      <c r="U118" s="45" t="s">
        <v>831</v>
      </c>
      <c r="V118" s="56" t="s">
        <v>1604</v>
      </c>
      <c r="W118" s="56" t="s">
        <v>1605</v>
      </c>
      <c r="X118" s="56" t="s">
        <v>2998</v>
      </c>
      <c r="Y118" s="56" t="s">
        <v>2999</v>
      </c>
      <c r="Z118" s="56" t="s">
        <v>830</v>
      </c>
      <c r="AA118" s="56" t="s">
        <v>831</v>
      </c>
      <c r="AB118" s="56" t="s">
        <v>3205</v>
      </c>
      <c r="AC118" s="56"/>
      <c r="AD118" s="56"/>
      <c r="AE118" s="56"/>
      <c r="AF118" s="56"/>
      <c r="AG118" s="66"/>
      <c r="AH118" s="56"/>
      <c r="AI118" s="66"/>
      <c r="AJ118" s="56"/>
      <c r="AK118" s="66" t="s">
        <v>27</v>
      </c>
      <c r="AL118" s="56" t="s">
        <v>3275</v>
      </c>
    </row>
    <row r="119" spans="2:38" ht="22.5" x14ac:dyDescent="0.2">
      <c r="B119" s="56" t="s">
        <v>3199</v>
      </c>
      <c r="C119" s="56" t="s">
        <v>3407</v>
      </c>
      <c r="D119" s="57" t="s">
        <v>3401</v>
      </c>
      <c r="E119" s="85" t="s">
        <v>3579</v>
      </c>
      <c r="F119" s="56" t="s">
        <v>3408</v>
      </c>
      <c r="G119" s="56" t="s">
        <v>3401</v>
      </c>
      <c r="H119" s="58" t="s">
        <v>41</v>
      </c>
      <c r="I119" s="59" t="s">
        <v>17</v>
      </c>
      <c r="J119" s="59" t="s">
        <v>18</v>
      </c>
      <c r="K119" s="60" t="s">
        <v>19</v>
      </c>
      <c r="L119" s="61">
        <v>100</v>
      </c>
      <c r="M119" s="62" t="s">
        <v>3202</v>
      </c>
      <c r="N119" s="63"/>
      <c r="O119" s="64">
        <v>1</v>
      </c>
      <c r="P119" s="65" t="s">
        <v>56</v>
      </c>
      <c r="Q119" s="60" t="s">
        <v>110</v>
      </c>
      <c r="R119" s="62" t="s">
        <v>3216</v>
      </c>
      <c r="S119" s="62" t="s">
        <v>3204</v>
      </c>
      <c r="T119" s="45" t="s">
        <v>830</v>
      </c>
      <c r="U119" s="45" t="s">
        <v>831</v>
      </c>
      <c r="V119" s="56" t="s">
        <v>1604</v>
      </c>
      <c r="W119" s="56" t="s">
        <v>1605</v>
      </c>
      <c r="X119" s="56" t="s">
        <v>2998</v>
      </c>
      <c r="Y119" s="56" t="s">
        <v>2999</v>
      </c>
      <c r="Z119" s="56" t="s">
        <v>830</v>
      </c>
      <c r="AA119" s="56" t="s">
        <v>831</v>
      </c>
      <c r="AB119" s="56" t="s">
        <v>3205</v>
      </c>
      <c r="AC119" s="56"/>
      <c r="AD119" s="56"/>
      <c r="AE119" s="56"/>
      <c r="AF119" s="56"/>
      <c r="AG119" s="66"/>
      <c r="AH119" s="56"/>
      <c r="AI119" s="66"/>
      <c r="AJ119" s="56"/>
      <c r="AK119" s="66" t="s">
        <v>27</v>
      </c>
      <c r="AL119" s="56" t="s">
        <v>3275</v>
      </c>
    </row>
    <row r="120" spans="2:38" ht="22.5" x14ac:dyDescent="0.2">
      <c r="B120" s="56" t="s">
        <v>3199</v>
      </c>
      <c r="C120" s="56" t="s">
        <v>3409</v>
      </c>
      <c r="D120" s="57" t="s">
        <v>3401</v>
      </c>
      <c r="E120" s="85" t="s">
        <v>3579</v>
      </c>
      <c r="F120" s="56" t="s">
        <v>3410</v>
      </c>
      <c r="G120" s="56" t="s">
        <v>3401</v>
      </c>
      <c r="H120" s="58" t="s">
        <v>41</v>
      </c>
      <c r="I120" s="59" t="s">
        <v>17</v>
      </c>
      <c r="J120" s="59" t="s">
        <v>18</v>
      </c>
      <c r="K120" s="60" t="s">
        <v>19</v>
      </c>
      <c r="L120" s="61">
        <v>100</v>
      </c>
      <c r="M120" s="62" t="s">
        <v>3202</v>
      </c>
      <c r="N120" s="63"/>
      <c r="O120" s="64">
        <v>4.5</v>
      </c>
      <c r="P120" s="65" t="s">
        <v>56</v>
      </c>
      <c r="Q120" s="60" t="s">
        <v>117</v>
      </c>
      <c r="R120" s="62" t="s">
        <v>3218</v>
      </c>
      <c r="S120" s="62" t="s">
        <v>3219</v>
      </c>
      <c r="T120" s="45" t="s">
        <v>830</v>
      </c>
      <c r="U120" s="45" t="s">
        <v>831</v>
      </c>
      <c r="V120" s="56" t="s">
        <v>1604</v>
      </c>
      <c r="W120" s="56" t="s">
        <v>1605</v>
      </c>
      <c r="X120" s="56" t="s">
        <v>2998</v>
      </c>
      <c r="Y120" s="56" t="s">
        <v>2999</v>
      </c>
      <c r="Z120" s="56" t="s">
        <v>830</v>
      </c>
      <c r="AA120" s="56" t="s">
        <v>831</v>
      </c>
      <c r="AB120" s="56" t="s">
        <v>3205</v>
      </c>
      <c r="AC120" s="56"/>
      <c r="AD120" s="56"/>
      <c r="AE120" s="56"/>
      <c r="AF120" s="56"/>
      <c r="AG120" s="66"/>
      <c r="AH120" s="56"/>
      <c r="AI120" s="66"/>
      <c r="AJ120" s="56"/>
      <c r="AK120" s="66" t="s">
        <v>27</v>
      </c>
      <c r="AL120" s="56" t="s">
        <v>3275</v>
      </c>
    </row>
    <row r="121" spans="2:38" ht="22.5" x14ac:dyDescent="0.2">
      <c r="B121" s="56" t="s">
        <v>3199</v>
      </c>
      <c r="C121" s="56" t="s">
        <v>3411</v>
      </c>
      <c r="D121" s="57" t="s">
        <v>3401</v>
      </c>
      <c r="E121" s="85" t="s">
        <v>3579</v>
      </c>
      <c r="F121" s="56" t="s">
        <v>3412</v>
      </c>
      <c r="G121" s="56" t="s">
        <v>3401</v>
      </c>
      <c r="H121" s="58" t="s">
        <v>41</v>
      </c>
      <c r="I121" s="59" t="s">
        <v>17</v>
      </c>
      <c r="J121" s="59" t="s">
        <v>18</v>
      </c>
      <c r="K121" s="60" t="s">
        <v>19</v>
      </c>
      <c r="L121" s="61">
        <v>100</v>
      </c>
      <c r="M121" s="62" t="s">
        <v>3202</v>
      </c>
      <c r="N121" s="63"/>
      <c r="O121" s="64">
        <v>4.5</v>
      </c>
      <c r="P121" s="65" t="s">
        <v>56</v>
      </c>
      <c r="Q121" s="60" t="s">
        <v>124</v>
      </c>
      <c r="R121" s="62" t="s">
        <v>3221</v>
      </c>
      <c r="S121" s="62" t="s">
        <v>3222</v>
      </c>
      <c r="T121" s="45" t="s">
        <v>830</v>
      </c>
      <c r="U121" s="45" t="s">
        <v>831</v>
      </c>
      <c r="V121" s="56" t="s">
        <v>1604</v>
      </c>
      <c r="W121" s="56" t="s">
        <v>1605</v>
      </c>
      <c r="X121" s="56" t="s">
        <v>2998</v>
      </c>
      <c r="Y121" s="56" t="s">
        <v>2999</v>
      </c>
      <c r="Z121" s="56" t="s">
        <v>830</v>
      </c>
      <c r="AA121" s="56" t="s">
        <v>831</v>
      </c>
      <c r="AB121" s="56" t="s">
        <v>3205</v>
      </c>
      <c r="AC121" s="56"/>
      <c r="AD121" s="56"/>
      <c r="AE121" s="56"/>
      <c r="AF121" s="56"/>
      <c r="AG121" s="66"/>
      <c r="AH121" s="56"/>
      <c r="AI121" s="66"/>
      <c r="AJ121" s="56"/>
      <c r="AK121" s="66" t="s">
        <v>27</v>
      </c>
      <c r="AL121" s="56" t="s">
        <v>3275</v>
      </c>
    </row>
    <row r="122" spans="2:38" ht="22.5" x14ac:dyDescent="0.2">
      <c r="B122" s="56" t="s">
        <v>3199</v>
      </c>
      <c r="C122" s="56" t="s">
        <v>3413</v>
      </c>
      <c r="D122" s="57" t="s">
        <v>3401</v>
      </c>
      <c r="E122" s="85" t="s">
        <v>3579</v>
      </c>
      <c r="F122" s="56" t="s">
        <v>3414</v>
      </c>
      <c r="G122" s="56" t="s">
        <v>3401</v>
      </c>
      <c r="H122" s="58" t="s">
        <v>41</v>
      </c>
      <c r="I122" s="59" t="s">
        <v>17</v>
      </c>
      <c r="J122" s="59" t="s">
        <v>18</v>
      </c>
      <c r="K122" s="60" t="s">
        <v>19</v>
      </c>
      <c r="L122" s="61">
        <v>100</v>
      </c>
      <c r="M122" s="62" t="s">
        <v>3202</v>
      </c>
      <c r="N122" s="63"/>
      <c r="O122" s="64">
        <v>4.5</v>
      </c>
      <c r="P122" s="65" t="s">
        <v>56</v>
      </c>
      <c r="Q122" s="60" t="s">
        <v>131</v>
      </c>
      <c r="R122" s="62" t="s">
        <v>3224</v>
      </c>
      <c r="S122" s="62" t="s">
        <v>3225</v>
      </c>
      <c r="T122" s="45" t="s">
        <v>830</v>
      </c>
      <c r="U122" s="45" t="s">
        <v>831</v>
      </c>
      <c r="V122" s="56" t="s">
        <v>1604</v>
      </c>
      <c r="W122" s="56" t="s">
        <v>1605</v>
      </c>
      <c r="X122" s="56" t="s">
        <v>2998</v>
      </c>
      <c r="Y122" s="56" t="s">
        <v>2999</v>
      </c>
      <c r="Z122" s="56" t="s">
        <v>830</v>
      </c>
      <c r="AA122" s="56" t="s">
        <v>831</v>
      </c>
      <c r="AB122" s="56" t="s">
        <v>3205</v>
      </c>
      <c r="AC122" s="56"/>
      <c r="AD122" s="56"/>
      <c r="AE122" s="56"/>
      <c r="AF122" s="56"/>
      <c r="AG122" s="66"/>
      <c r="AH122" s="56"/>
      <c r="AI122" s="66"/>
      <c r="AJ122" s="56"/>
      <c r="AK122" s="66" t="s">
        <v>27</v>
      </c>
      <c r="AL122" s="56" t="s">
        <v>3275</v>
      </c>
    </row>
    <row r="123" spans="2:38" ht="22.5" x14ac:dyDescent="0.2">
      <c r="B123" s="56" t="s">
        <v>3199</v>
      </c>
      <c r="C123" s="56" t="s">
        <v>3415</v>
      </c>
      <c r="D123" s="57" t="s">
        <v>3401</v>
      </c>
      <c r="E123" s="85" t="s">
        <v>3579</v>
      </c>
      <c r="F123" s="56" t="s">
        <v>3416</v>
      </c>
      <c r="G123" s="56" t="s">
        <v>3401</v>
      </c>
      <c r="H123" s="58" t="s">
        <v>41</v>
      </c>
      <c r="I123" s="59" t="s">
        <v>17</v>
      </c>
      <c r="J123" s="59" t="s">
        <v>18</v>
      </c>
      <c r="K123" s="60" t="s">
        <v>19</v>
      </c>
      <c r="L123" s="61">
        <v>100</v>
      </c>
      <c r="M123" s="62" t="s">
        <v>3202</v>
      </c>
      <c r="N123" s="63"/>
      <c r="O123" s="64">
        <v>4.5</v>
      </c>
      <c r="P123" s="65" t="s">
        <v>56</v>
      </c>
      <c r="Q123" s="60" t="s">
        <v>138</v>
      </c>
      <c r="R123" s="62" t="s">
        <v>3227</v>
      </c>
      <c r="S123" s="62" t="s">
        <v>3228</v>
      </c>
      <c r="T123" s="45" t="s">
        <v>830</v>
      </c>
      <c r="U123" s="45" t="s">
        <v>831</v>
      </c>
      <c r="V123" s="56" t="s">
        <v>1604</v>
      </c>
      <c r="W123" s="56" t="s">
        <v>1605</v>
      </c>
      <c r="X123" s="56" t="s">
        <v>2998</v>
      </c>
      <c r="Y123" s="56" t="s">
        <v>2999</v>
      </c>
      <c r="Z123" s="56" t="s">
        <v>830</v>
      </c>
      <c r="AA123" s="56" t="s">
        <v>831</v>
      </c>
      <c r="AB123" s="56" t="s">
        <v>3205</v>
      </c>
      <c r="AC123" s="56"/>
      <c r="AD123" s="56"/>
      <c r="AE123" s="56"/>
      <c r="AF123" s="56"/>
      <c r="AG123" s="66"/>
      <c r="AH123" s="56"/>
      <c r="AI123" s="66"/>
      <c r="AJ123" s="56"/>
      <c r="AK123" s="66" t="s">
        <v>27</v>
      </c>
      <c r="AL123" s="56" t="s">
        <v>3275</v>
      </c>
    </row>
    <row r="124" spans="2:38" ht="22.5" x14ac:dyDescent="0.2">
      <c r="B124" s="56" t="s">
        <v>3199</v>
      </c>
      <c r="C124" s="56" t="s">
        <v>3417</v>
      </c>
      <c r="D124" s="57" t="s">
        <v>3401</v>
      </c>
      <c r="E124" s="85" t="s">
        <v>3579</v>
      </c>
      <c r="F124" s="56" t="s">
        <v>3418</v>
      </c>
      <c r="G124" s="56" t="s">
        <v>3401</v>
      </c>
      <c r="H124" s="58" t="s">
        <v>41</v>
      </c>
      <c r="I124" s="59" t="s">
        <v>17</v>
      </c>
      <c r="J124" s="59" t="s">
        <v>18</v>
      </c>
      <c r="K124" s="60" t="s">
        <v>19</v>
      </c>
      <c r="L124" s="61">
        <v>100</v>
      </c>
      <c r="M124" s="62" t="s">
        <v>3202</v>
      </c>
      <c r="N124" s="63"/>
      <c r="O124" s="64">
        <v>4.5</v>
      </c>
      <c r="P124" s="65" t="s">
        <v>56</v>
      </c>
      <c r="Q124" s="60" t="s">
        <v>145</v>
      </c>
      <c r="R124" s="62" t="s">
        <v>3230</v>
      </c>
      <c r="S124" s="62" t="s">
        <v>3231</v>
      </c>
      <c r="T124" s="45" t="s">
        <v>830</v>
      </c>
      <c r="U124" s="45" t="s">
        <v>831</v>
      </c>
      <c r="V124" s="56" t="s">
        <v>1604</v>
      </c>
      <c r="W124" s="56" t="s">
        <v>1605</v>
      </c>
      <c r="X124" s="56" t="s">
        <v>2998</v>
      </c>
      <c r="Y124" s="56" t="s">
        <v>2999</v>
      </c>
      <c r="Z124" s="56" t="s">
        <v>830</v>
      </c>
      <c r="AA124" s="56" t="s">
        <v>831</v>
      </c>
      <c r="AB124" s="56" t="s">
        <v>3205</v>
      </c>
      <c r="AC124" s="56"/>
      <c r="AD124" s="56"/>
      <c r="AE124" s="56"/>
      <c r="AF124" s="56"/>
      <c r="AG124" s="66"/>
      <c r="AH124" s="56"/>
      <c r="AI124" s="66"/>
      <c r="AJ124" s="56"/>
      <c r="AK124" s="66" t="s">
        <v>27</v>
      </c>
      <c r="AL124" s="56" t="s">
        <v>3275</v>
      </c>
    </row>
    <row r="125" spans="2:38" ht="22.5" x14ac:dyDescent="0.2">
      <c r="B125" s="56" t="s">
        <v>3199</v>
      </c>
      <c r="C125" s="56" t="s">
        <v>3419</v>
      </c>
      <c r="D125" s="57" t="s">
        <v>3401</v>
      </c>
      <c r="E125" s="85" t="s">
        <v>3579</v>
      </c>
      <c r="F125" s="56" t="s">
        <v>3420</v>
      </c>
      <c r="G125" s="56" t="s">
        <v>3401</v>
      </c>
      <c r="H125" s="58" t="s">
        <v>41</v>
      </c>
      <c r="I125" s="59" t="s">
        <v>17</v>
      </c>
      <c r="J125" s="59" t="s">
        <v>18</v>
      </c>
      <c r="K125" s="60" t="s">
        <v>19</v>
      </c>
      <c r="L125" s="61">
        <v>100</v>
      </c>
      <c r="M125" s="62" t="s">
        <v>3202</v>
      </c>
      <c r="N125" s="63"/>
      <c r="O125" s="64">
        <v>2</v>
      </c>
      <c r="P125" s="65" t="s">
        <v>56</v>
      </c>
      <c r="Q125" s="60" t="s">
        <v>152</v>
      </c>
      <c r="R125" s="62" t="s">
        <v>3233</v>
      </c>
      <c r="S125" s="62" t="s">
        <v>3234</v>
      </c>
      <c r="T125" s="45" t="s">
        <v>830</v>
      </c>
      <c r="U125" s="45" t="s">
        <v>831</v>
      </c>
      <c r="V125" s="56" t="s">
        <v>1604</v>
      </c>
      <c r="W125" s="56" t="s">
        <v>1605</v>
      </c>
      <c r="X125" s="56" t="s">
        <v>2998</v>
      </c>
      <c r="Y125" s="56" t="s">
        <v>2999</v>
      </c>
      <c r="Z125" s="56" t="s">
        <v>830</v>
      </c>
      <c r="AA125" s="56" t="s">
        <v>831</v>
      </c>
      <c r="AB125" s="56" t="s">
        <v>3205</v>
      </c>
      <c r="AC125" s="56"/>
      <c r="AD125" s="56"/>
      <c r="AE125" s="56"/>
      <c r="AF125" s="56"/>
      <c r="AG125" s="66"/>
      <c r="AH125" s="56"/>
      <c r="AI125" s="66"/>
      <c r="AJ125" s="56"/>
      <c r="AK125" s="66" t="s">
        <v>27</v>
      </c>
      <c r="AL125" s="56" t="s">
        <v>3275</v>
      </c>
    </row>
    <row r="126" spans="2:38" ht="22.5" x14ac:dyDescent="0.2">
      <c r="B126" s="56" t="s">
        <v>3199</v>
      </c>
      <c r="C126" s="56" t="s">
        <v>3421</v>
      </c>
      <c r="D126" s="57" t="s">
        <v>3401</v>
      </c>
      <c r="E126" s="85" t="s">
        <v>3579</v>
      </c>
      <c r="F126" s="56" t="s">
        <v>3422</v>
      </c>
      <c r="G126" s="56" t="s">
        <v>3401</v>
      </c>
      <c r="H126" s="58" t="s">
        <v>41</v>
      </c>
      <c r="I126" s="59" t="s">
        <v>17</v>
      </c>
      <c r="J126" s="59" t="s">
        <v>18</v>
      </c>
      <c r="K126" s="60" t="s">
        <v>19</v>
      </c>
      <c r="L126" s="61">
        <v>100</v>
      </c>
      <c r="M126" s="62" t="s">
        <v>3202</v>
      </c>
      <c r="N126" s="63"/>
      <c r="O126" s="64">
        <v>2</v>
      </c>
      <c r="P126" s="65" t="s">
        <v>56</v>
      </c>
      <c r="Q126" s="60" t="s">
        <v>159</v>
      </c>
      <c r="R126" s="62" t="s">
        <v>3236</v>
      </c>
      <c r="S126" s="62" t="s">
        <v>3237</v>
      </c>
      <c r="T126" s="45" t="s">
        <v>830</v>
      </c>
      <c r="U126" s="45" t="s">
        <v>831</v>
      </c>
      <c r="V126" s="56" t="s">
        <v>1604</v>
      </c>
      <c r="W126" s="56" t="s">
        <v>1605</v>
      </c>
      <c r="X126" s="56" t="s">
        <v>2998</v>
      </c>
      <c r="Y126" s="56" t="s">
        <v>2999</v>
      </c>
      <c r="Z126" s="56" t="s">
        <v>830</v>
      </c>
      <c r="AA126" s="56" t="s">
        <v>831</v>
      </c>
      <c r="AB126" s="56" t="s">
        <v>3205</v>
      </c>
      <c r="AC126" s="56"/>
      <c r="AD126" s="56"/>
      <c r="AE126" s="56"/>
      <c r="AF126" s="56"/>
      <c r="AG126" s="66"/>
      <c r="AH126" s="56"/>
      <c r="AI126" s="66"/>
      <c r="AJ126" s="56"/>
      <c r="AK126" s="66" t="s">
        <v>27</v>
      </c>
      <c r="AL126" s="56" t="s">
        <v>3275</v>
      </c>
    </row>
    <row r="127" spans="2:38" ht="22.5" x14ac:dyDescent="0.2">
      <c r="B127" s="56" t="s">
        <v>3199</v>
      </c>
      <c r="C127" s="56" t="s">
        <v>3423</v>
      </c>
      <c r="D127" s="57" t="s">
        <v>3401</v>
      </c>
      <c r="E127" s="85" t="s">
        <v>3579</v>
      </c>
      <c r="F127" s="56" t="s">
        <v>3424</v>
      </c>
      <c r="G127" s="56" t="s">
        <v>3401</v>
      </c>
      <c r="H127" s="58" t="s">
        <v>41</v>
      </c>
      <c r="I127" s="59" t="s">
        <v>17</v>
      </c>
      <c r="J127" s="59" t="s">
        <v>18</v>
      </c>
      <c r="K127" s="60" t="s">
        <v>19</v>
      </c>
      <c r="L127" s="61">
        <v>100</v>
      </c>
      <c r="M127" s="62" t="s">
        <v>3202</v>
      </c>
      <c r="N127" s="63"/>
      <c r="O127" s="64">
        <v>2</v>
      </c>
      <c r="P127" s="65" t="s">
        <v>56</v>
      </c>
      <c r="Q127" s="60" t="s">
        <v>166</v>
      </c>
      <c r="R127" s="62" t="s">
        <v>3239</v>
      </c>
      <c r="S127" s="62" t="s">
        <v>3240</v>
      </c>
      <c r="T127" s="45" t="s">
        <v>830</v>
      </c>
      <c r="U127" s="45" t="s">
        <v>831</v>
      </c>
      <c r="V127" s="56" t="s">
        <v>1604</v>
      </c>
      <c r="W127" s="56" t="s">
        <v>1605</v>
      </c>
      <c r="X127" s="56" t="s">
        <v>2998</v>
      </c>
      <c r="Y127" s="56" t="s">
        <v>2999</v>
      </c>
      <c r="Z127" s="56" t="s">
        <v>830</v>
      </c>
      <c r="AA127" s="56" t="s">
        <v>831</v>
      </c>
      <c r="AB127" s="56" t="s">
        <v>3205</v>
      </c>
      <c r="AC127" s="56"/>
      <c r="AD127" s="56"/>
      <c r="AE127" s="56"/>
      <c r="AF127" s="56"/>
      <c r="AG127" s="66"/>
      <c r="AH127" s="56"/>
      <c r="AI127" s="66"/>
      <c r="AJ127" s="56"/>
      <c r="AK127" s="66" t="s">
        <v>27</v>
      </c>
      <c r="AL127" s="56" t="s">
        <v>3275</v>
      </c>
    </row>
    <row r="128" spans="2:38" ht="22.5" x14ac:dyDescent="0.2">
      <c r="B128" s="56" t="s">
        <v>3199</v>
      </c>
      <c r="C128" s="56" t="s">
        <v>3425</v>
      </c>
      <c r="D128" s="57" t="s">
        <v>3401</v>
      </c>
      <c r="E128" s="85" t="s">
        <v>3579</v>
      </c>
      <c r="F128" s="56" t="s">
        <v>3426</v>
      </c>
      <c r="G128" s="56" t="s">
        <v>3401</v>
      </c>
      <c r="H128" s="58" t="s">
        <v>41</v>
      </c>
      <c r="I128" s="59" t="s">
        <v>17</v>
      </c>
      <c r="J128" s="59" t="s">
        <v>18</v>
      </c>
      <c r="K128" s="60" t="s">
        <v>19</v>
      </c>
      <c r="L128" s="61">
        <v>100</v>
      </c>
      <c r="M128" s="62" t="s">
        <v>3202</v>
      </c>
      <c r="N128" s="63"/>
      <c r="O128" s="64">
        <v>1</v>
      </c>
      <c r="P128" s="65" t="s">
        <v>20</v>
      </c>
      <c r="Q128" s="60" t="s">
        <v>20</v>
      </c>
      <c r="R128" s="62" t="s">
        <v>3203</v>
      </c>
      <c r="S128" s="62" t="s">
        <v>3204</v>
      </c>
      <c r="T128" s="45" t="s">
        <v>830</v>
      </c>
      <c r="U128" s="45" t="s">
        <v>831</v>
      </c>
      <c r="V128" s="56" t="s">
        <v>1604</v>
      </c>
      <c r="W128" s="56" t="s">
        <v>1605</v>
      </c>
      <c r="X128" s="56" t="s">
        <v>2998</v>
      </c>
      <c r="Y128" s="56" t="s">
        <v>2999</v>
      </c>
      <c r="Z128" s="56" t="s">
        <v>830</v>
      </c>
      <c r="AA128" s="56" t="s">
        <v>831</v>
      </c>
      <c r="AB128" s="56" t="s">
        <v>3205</v>
      </c>
      <c r="AC128" s="56"/>
      <c r="AD128" s="56"/>
      <c r="AE128" s="56"/>
      <c r="AF128" s="56"/>
      <c r="AG128" s="66"/>
      <c r="AH128" s="56"/>
      <c r="AI128" s="66"/>
      <c r="AJ128" s="56"/>
      <c r="AK128" s="66" t="s">
        <v>27</v>
      </c>
      <c r="AL128" s="56" t="s">
        <v>3275</v>
      </c>
    </row>
    <row r="129" spans="2:38" ht="56.25" x14ac:dyDescent="0.2">
      <c r="B129" s="56" t="s">
        <v>3199</v>
      </c>
      <c r="C129" s="56" t="s">
        <v>3427</v>
      </c>
      <c r="D129" s="57" t="s">
        <v>3428</v>
      </c>
      <c r="E129" s="85" t="s">
        <v>3579</v>
      </c>
      <c r="F129" s="56" t="s">
        <v>3429</v>
      </c>
      <c r="G129" s="56" t="s">
        <v>3428</v>
      </c>
      <c r="H129" s="58" t="s">
        <v>41</v>
      </c>
      <c r="I129" s="59" t="s">
        <v>17</v>
      </c>
      <c r="J129" s="59" t="s">
        <v>18</v>
      </c>
      <c r="K129" s="60" t="s">
        <v>19</v>
      </c>
      <c r="L129" s="61">
        <v>100</v>
      </c>
      <c r="M129" s="62" t="s">
        <v>3202</v>
      </c>
      <c r="N129" s="63"/>
      <c r="O129" s="64">
        <v>1</v>
      </c>
      <c r="P129" s="65" t="s">
        <v>20</v>
      </c>
      <c r="Q129" s="60" t="s">
        <v>20</v>
      </c>
      <c r="R129" s="62" t="s">
        <v>3203</v>
      </c>
      <c r="S129" s="62" t="s">
        <v>3204</v>
      </c>
      <c r="T129" s="45" t="s">
        <v>830</v>
      </c>
      <c r="U129" s="45" t="s">
        <v>831</v>
      </c>
      <c r="V129" s="56" t="s">
        <v>1604</v>
      </c>
      <c r="W129" s="56" t="s">
        <v>1605</v>
      </c>
      <c r="X129" s="56" t="s">
        <v>2998</v>
      </c>
      <c r="Y129" s="56" t="s">
        <v>2999</v>
      </c>
      <c r="Z129" s="56" t="s">
        <v>830</v>
      </c>
      <c r="AA129" s="56" t="s">
        <v>831</v>
      </c>
      <c r="AB129" s="56" t="s">
        <v>3205</v>
      </c>
      <c r="AC129" s="56"/>
      <c r="AD129" s="56"/>
      <c r="AE129" s="56"/>
      <c r="AF129" s="56"/>
      <c r="AG129" s="66"/>
      <c r="AH129" s="56"/>
      <c r="AI129" s="66"/>
      <c r="AJ129" s="56"/>
      <c r="AK129" s="66" t="s">
        <v>27</v>
      </c>
      <c r="AL129" s="56" t="s">
        <v>3275</v>
      </c>
    </row>
    <row r="130" spans="2:38" ht="56.25" x14ac:dyDescent="0.2">
      <c r="B130" s="56" t="s">
        <v>3199</v>
      </c>
      <c r="C130" s="56" t="s">
        <v>3430</v>
      </c>
      <c r="D130" s="57" t="s">
        <v>3428</v>
      </c>
      <c r="E130" s="85" t="s">
        <v>3579</v>
      </c>
      <c r="F130" s="56" t="s">
        <v>3429</v>
      </c>
      <c r="G130" s="56" t="s">
        <v>3428</v>
      </c>
      <c r="H130" s="58" t="s">
        <v>41</v>
      </c>
      <c r="I130" s="59" t="s">
        <v>17</v>
      </c>
      <c r="J130" s="59" t="s">
        <v>18</v>
      </c>
      <c r="K130" s="60" t="s">
        <v>19</v>
      </c>
      <c r="L130" s="61">
        <v>100</v>
      </c>
      <c r="M130" s="62" t="s">
        <v>3202</v>
      </c>
      <c r="N130" s="63"/>
      <c r="O130" s="64">
        <v>1</v>
      </c>
      <c r="P130" s="65" t="s">
        <v>56</v>
      </c>
      <c r="Q130" s="60" t="s">
        <v>110</v>
      </c>
      <c r="R130" s="62" t="s">
        <v>3216</v>
      </c>
      <c r="S130" s="62" t="s">
        <v>3204</v>
      </c>
      <c r="T130" s="45" t="s">
        <v>830</v>
      </c>
      <c r="U130" s="45" t="s">
        <v>831</v>
      </c>
      <c r="V130" s="56" t="s">
        <v>1604</v>
      </c>
      <c r="W130" s="56" t="s">
        <v>1605</v>
      </c>
      <c r="X130" s="56" t="s">
        <v>2998</v>
      </c>
      <c r="Y130" s="56" t="s">
        <v>2999</v>
      </c>
      <c r="Z130" s="56" t="s">
        <v>830</v>
      </c>
      <c r="AA130" s="56" t="s">
        <v>831</v>
      </c>
      <c r="AB130" s="56" t="s">
        <v>3205</v>
      </c>
      <c r="AC130" s="56"/>
      <c r="AD130" s="56"/>
      <c r="AE130" s="56"/>
      <c r="AF130" s="56"/>
      <c r="AG130" s="66"/>
      <c r="AH130" s="56"/>
      <c r="AI130" s="66"/>
      <c r="AJ130" s="56"/>
      <c r="AK130" s="66" t="s">
        <v>27</v>
      </c>
      <c r="AL130" s="56" t="s">
        <v>3275</v>
      </c>
    </row>
    <row r="131" spans="2:38" x14ac:dyDescent="0.2">
      <c r="B131" s="56" t="s">
        <v>3199</v>
      </c>
      <c r="C131" s="56" t="s">
        <v>3431</v>
      </c>
      <c r="D131" s="57" t="s">
        <v>3432</v>
      </c>
      <c r="E131" s="85" t="s">
        <v>3578</v>
      </c>
      <c r="F131" s="56"/>
      <c r="G131" s="56"/>
      <c r="H131" s="58" t="s">
        <v>41</v>
      </c>
      <c r="I131" s="59" t="s">
        <v>17</v>
      </c>
      <c r="J131" s="59" t="s">
        <v>18</v>
      </c>
      <c r="K131" s="60" t="s">
        <v>73</v>
      </c>
      <c r="L131" s="61">
        <v>18033</v>
      </c>
      <c r="M131" s="62" t="s">
        <v>3202</v>
      </c>
      <c r="N131" s="63"/>
      <c r="O131" s="64">
        <v>2.5</v>
      </c>
      <c r="P131" s="65" t="s">
        <v>20</v>
      </c>
      <c r="Q131" s="60" t="s">
        <v>20</v>
      </c>
      <c r="R131" s="62" t="s">
        <v>3203</v>
      </c>
      <c r="S131" s="62" t="s">
        <v>3204</v>
      </c>
      <c r="T131" s="45" t="s">
        <v>830</v>
      </c>
      <c r="U131" s="45" t="s">
        <v>831</v>
      </c>
      <c r="V131" s="56" t="s">
        <v>1604</v>
      </c>
      <c r="W131" s="56" t="s">
        <v>1605</v>
      </c>
      <c r="X131" s="56" t="s">
        <v>2998</v>
      </c>
      <c r="Y131" s="56" t="s">
        <v>2999</v>
      </c>
      <c r="Z131" s="56" t="s">
        <v>830</v>
      </c>
      <c r="AA131" s="56" t="s">
        <v>831</v>
      </c>
      <c r="AB131" s="56" t="s">
        <v>3205</v>
      </c>
      <c r="AC131" s="56"/>
      <c r="AD131" s="56"/>
      <c r="AE131" s="56"/>
      <c r="AF131" s="56"/>
      <c r="AG131" s="66"/>
      <c r="AH131" s="56"/>
      <c r="AI131" s="66"/>
      <c r="AJ131" s="56"/>
      <c r="AK131" s="66" t="s">
        <v>27</v>
      </c>
      <c r="AL131" s="56" t="s">
        <v>3275</v>
      </c>
    </row>
    <row r="132" spans="2:38" x14ac:dyDescent="0.2">
      <c r="B132" s="56" t="s">
        <v>3199</v>
      </c>
      <c r="C132" s="56" t="s">
        <v>3433</v>
      </c>
      <c r="D132" s="57" t="s">
        <v>3432</v>
      </c>
      <c r="E132" s="85" t="s">
        <v>3578</v>
      </c>
      <c r="F132" s="56"/>
      <c r="G132" s="56"/>
      <c r="H132" s="58" t="s">
        <v>41</v>
      </c>
      <c r="I132" s="59" t="s">
        <v>17</v>
      </c>
      <c r="J132" s="59" t="s">
        <v>18</v>
      </c>
      <c r="K132" s="60" t="s">
        <v>73</v>
      </c>
      <c r="L132" s="61">
        <v>1503</v>
      </c>
      <c r="M132" s="62" t="s">
        <v>3202</v>
      </c>
      <c r="N132" s="63"/>
      <c r="O132" s="64">
        <v>16</v>
      </c>
      <c r="P132" s="65" t="s">
        <v>56</v>
      </c>
      <c r="Q132" s="60" t="s">
        <v>89</v>
      </c>
      <c r="R132" s="62" t="s">
        <v>3203</v>
      </c>
      <c r="S132" s="62" t="s">
        <v>3208</v>
      </c>
      <c r="T132" s="45" t="s">
        <v>830</v>
      </c>
      <c r="U132" s="45" t="s">
        <v>831</v>
      </c>
      <c r="V132" s="56" t="s">
        <v>1604</v>
      </c>
      <c r="W132" s="56" t="s">
        <v>1605</v>
      </c>
      <c r="X132" s="56" t="s">
        <v>2998</v>
      </c>
      <c r="Y132" s="56" t="s">
        <v>2999</v>
      </c>
      <c r="Z132" s="56" t="s">
        <v>830</v>
      </c>
      <c r="AA132" s="56" t="s">
        <v>831</v>
      </c>
      <c r="AB132" s="56" t="s">
        <v>3205</v>
      </c>
      <c r="AC132" s="56"/>
      <c r="AD132" s="56"/>
      <c r="AE132" s="56"/>
      <c r="AF132" s="56"/>
      <c r="AG132" s="66"/>
      <c r="AH132" s="56"/>
      <c r="AI132" s="66"/>
      <c r="AJ132" s="56"/>
      <c r="AK132" s="66" t="s">
        <v>27</v>
      </c>
      <c r="AL132" s="56" t="s">
        <v>3275</v>
      </c>
    </row>
    <row r="133" spans="2:38" x14ac:dyDescent="0.2">
      <c r="B133" s="56" t="s">
        <v>3199</v>
      </c>
      <c r="C133" s="56" t="s">
        <v>3434</v>
      </c>
      <c r="D133" s="57" t="s">
        <v>3432</v>
      </c>
      <c r="E133" s="85" t="s">
        <v>3578</v>
      </c>
      <c r="F133" s="56"/>
      <c r="G133" s="56"/>
      <c r="H133" s="58" t="s">
        <v>41</v>
      </c>
      <c r="I133" s="59" t="s">
        <v>17</v>
      </c>
      <c r="J133" s="59" t="s">
        <v>18</v>
      </c>
      <c r="K133" s="60" t="s">
        <v>73</v>
      </c>
      <c r="L133" s="61">
        <v>1503</v>
      </c>
      <c r="M133" s="62" t="s">
        <v>3202</v>
      </c>
      <c r="N133" s="63"/>
      <c r="O133" s="64">
        <v>2.5</v>
      </c>
      <c r="P133" s="65" t="s">
        <v>56</v>
      </c>
      <c r="Q133" s="60" t="s">
        <v>96</v>
      </c>
      <c r="R133" s="62" t="s">
        <v>3210</v>
      </c>
      <c r="S133" s="62" t="s">
        <v>3211</v>
      </c>
      <c r="T133" s="45" t="s">
        <v>830</v>
      </c>
      <c r="U133" s="45" t="s">
        <v>831</v>
      </c>
      <c r="V133" s="56" t="s">
        <v>1604</v>
      </c>
      <c r="W133" s="56" t="s">
        <v>1605</v>
      </c>
      <c r="X133" s="56" t="s">
        <v>2998</v>
      </c>
      <c r="Y133" s="56" t="s">
        <v>2999</v>
      </c>
      <c r="Z133" s="56" t="s">
        <v>830</v>
      </c>
      <c r="AA133" s="56" t="s">
        <v>831</v>
      </c>
      <c r="AB133" s="56" t="s">
        <v>3205</v>
      </c>
      <c r="AC133" s="56"/>
      <c r="AD133" s="56"/>
      <c r="AE133" s="56"/>
      <c r="AF133" s="56"/>
      <c r="AG133" s="66"/>
      <c r="AH133" s="56"/>
      <c r="AI133" s="66"/>
      <c r="AJ133" s="56"/>
      <c r="AK133" s="66" t="s">
        <v>27</v>
      </c>
      <c r="AL133" s="56" t="s">
        <v>3275</v>
      </c>
    </row>
    <row r="134" spans="2:38" x14ac:dyDescent="0.2">
      <c r="B134" s="56" t="s">
        <v>3199</v>
      </c>
      <c r="C134" s="56" t="s">
        <v>3435</v>
      </c>
      <c r="D134" s="57" t="s">
        <v>3432</v>
      </c>
      <c r="E134" s="85" t="s">
        <v>3578</v>
      </c>
      <c r="F134" s="56"/>
      <c r="G134" s="56"/>
      <c r="H134" s="58" t="s">
        <v>41</v>
      </c>
      <c r="I134" s="59" t="s">
        <v>17</v>
      </c>
      <c r="J134" s="59" t="s">
        <v>18</v>
      </c>
      <c r="K134" s="60" t="s">
        <v>73</v>
      </c>
      <c r="L134" s="61">
        <v>1503</v>
      </c>
      <c r="M134" s="62" t="s">
        <v>3202</v>
      </c>
      <c r="N134" s="63"/>
      <c r="O134" s="64">
        <v>2.5</v>
      </c>
      <c r="P134" s="65" t="s">
        <v>56</v>
      </c>
      <c r="Q134" s="60" t="s">
        <v>103</v>
      </c>
      <c r="R134" s="62" t="s">
        <v>3213</v>
      </c>
      <c r="S134" s="62" t="s">
        <v>3214</v>
      </c>
      <c r="T134" s="45" t="s">
        <v>830</v>
      </c>
      <c r="U134" s="45" t="s">
        <v>831</v>
      </c>
      <c r="V134" s="56" t="s">
        <v>1604</v>
      </c>
      <c r="W134" s="56" t="s">
        <v>1605</v>
      </c>
      <c r="X134" s="56" t="s">
        <v>2998</v>
      </c>
      <c r="Y134" s="56" t="s">
        <v>2999</v>
      </c>
      <c r="Z134" s="56" t="s">
        <v>830</v>
      </c>
      <c r="AA134" s="56" t="s">
        <v>831</v>
      </c>
      <c r="AB134" s="56" t="s">
        <v>3205</v>
      </c>
      <c r="AC134" s="56"/>
      <c r="AD134" s="56"/>
      <c r="AE134" s="56"/>
      <c r="AF134" s="56"/>
      <c r="AG134" s="66"/>
      <c r="AH134" s="56"/>
      <c r="AI134" s="66"/>
      <c r="AJ134" s="56"/>
      <c r="AK134" s="66" t="s">
        <v>27</v>
      </c>
      <c r="AL134" s="56" t="s">
        <v>3275</v>
      </c>
    </row>
    <row r="135" spans="2:38" x14ac:dyDescent="0.2">
      <c r="B135" s="56" t="s">
        <v>3199</v>
      </c>
      <c r="C135" s="56" t="s">
        <v>3436</v>
      </c>
      <c r="D135" s="57" t="s">
        <v>3432</v>
      </c>
      <c r="E135" s="85" t="s">
        <v>3578</v>
      </c>
      <c r="F135" s="56"/>
      <c r="G135" s="56"/>
      <c r="H135" s="58" t="s">
        <v>41</v>
      </c>
      <c r="I135" s="59" t="s">
        <v>17</v>
      </c>
      <c r="J135" s="59" t="s">
        <v>18</v>
      </c>
      <c r="K135" s="60" t="s">
        <v>73</v>
      </c>
      <c r="L135" s="61">
        <v>1503</v>
      </c>
      <c r="M135" s="62" t="s">
        <v>3202</v>
      </c>
      <c r="N135" s="63"/>
      <c r="O135" s="64">
        <v>2.5</v>
      </c>
      <c r="P135" s="65" t="s">
        <v>56</v>
      </c>
      <c r="Q135" s="60" t="s">
        <v>110</v>
      </c>
      <c r="R135" s="62" t="s">
        <v>3216</v>
      </c>
      <c r="S135" s="62" t="s">
        <v>3204</v>
      </c>
      <c r="T135" s="45" t="s">
        <v>830</v>
      </c>
      <c r="U135" s="45" t="s">
        <v>831</v>
      </c>
      <c r="V135" s="56" t="s">
        <v>1604</v>
      </c>
      <c r="W135" s="56" t="s">
        <v>1605</v>
      </c>
      <c r="X135" s="56" t="s">
        <v>2998</v>
      </c>
      <c r="Y135" s="56" t="s">
        <v>2999</v>
      </c>
      <c r="Z135" s="56" t="s">
        <v>830</v>
      </c>
      <c r="AA135" s="56" t="s">
        <v>831</v>
      </c>
      <c r="AB135" s="56" t="s">
        <v>3205</v>
      </c>
      <c r="AC135" s="56"/>
      <c r="AD135" s="56"/>
      <c r="AE135" s="56"/>
      <c r="AF135" s="56"/>
      <c r="AG135" s="66"/>
      <c r="AH135" s="56"/>
      <c r="AI135" s="66"/>
      <c r="AJ135" s="56"/>
      <c r="AK135" s="66" t="s">
        <v>27</v>
      </c>
      <c r="AL135" s="56" t="s">
        <v>3275</v>
      </c>
    </row>
    <row r="136" spans="2:38" x14ac:dyDescent="0.2">
      <c r="B136" s="56" t="s">
        <v>3199</v>
      </c>
      <c r="C136" s="56" t="s">
        <v>3437</v>
      </c>
      <c r="D136" s="57" t="s">
        <v>3432</v>
      </c>
      <c r="E136" s="85" t="s">
        <v>3578</v>
      </c>
      <c r="F136" s="56"/>
      <c r="G136" s="56"/>
      <c r="H136" s="58" t="s">
        <v>41</v>
      </c>
      <c r="I136" s="59" t="s">
        <v>17</v>
      </c>
      <c r="J136" s="59" t="s">
        <v>18</v>
      </c>
      <c r="K136" s="60" t="s">
        <v>73</v>
      </c>
      <c r="L136" s="61">
        <v>1503</v>
      </c>
      <c r="M136" s="62" t="s">
        <v>3202</v>
      </c>
      <c r="N136" s="63"/>
      <c r="O136" s="64">
        <v>16</v>
      </c>
      <c r="P136" s="65" t="s">
        <v>56</v>
      </c>
      <c r="Q136" s="60" t="s">
        <v>117</v>
      </c>
      <c r="R136" s="62" t="s">
        <v>3218</v>
      </c>
      <c r="S136" s="62" t="s">
        <v>3219</v>
      </c>
      <c r="T136" s="45" t="s">
        <v>830</v>
      </c>
      <c r="U136" s="45" t="s">
        <v>831</v>
      </c>
      <c r="V136" s="56" t="s">
        <v>1604</v>
      </c>
      <c r="W136" s="56" t="s">
        <v>1605</v>
      </c>
      <c r="X136" s="56" t="s">
        <v>2998</v>
      </c>
      <c r="Y136" s="56" t="s">
        <v>2999</v>
      </c>
      <c r="Z136" s="56" t="s">
        <v>830</v>
      </c>
      <c r="AA136" s="56" t="s">
        <v>831</v>
      </c>
      <c r="AB136" s="56" t="s">
        <v>3205</v>
      </c>
      <c r="AC136" s="56"/>
      <c r="AD136" s="56"/>
      <c r="AE136" s="56"/>
      <c r="AF136" s="56"/>
      <c r="AG136" s="66"/>
      <c r="AH136" s="56"/>
      <c r="AI136" s="66"/>
      <c r="AJ136" s="56"/>
      <c r="AK136" s="66" t="s">
        <v>27</v>
      </c>
      <c r="AL136" s="56" t="s">
        <v>3275</v>
      </c>
    </row>
    <row r="137" spans="2:38" x14ac:dyDescent="0.2">
      <c r="B137" s="56" t="s">
        <v>3199</v>
      </c>
      <c r="C137" s="56" t="s">
        <v>3438</v>
      </c>
      <c r="D137" s="57" t="s">
        <v>3432</v>
      </c>
      <c r="E137" s="85" t="s">
        <v>3578</v>
      </c>
      <c r="F137" s="56"/>
      <c r="G137" s="56"/>
      <c r="H137" s="58" t="s">
        <v>41</v>
      </c>
      <c r="I137" s="59" t="s">
        <v>17</v>
      </c>
      <c r="J137" s="59" t="s">
        <v>18</v>
      </c>
      <c r="K137" s="60" t="s">
        <v>73</v>
      </c>
      <c r="L137" s="61">
        <v>1503</v>
      </c>
      <c r="M137" s="62" t="s">
        <v>3202</v>
      </c>
      <c r="N137" s="63"/>
      <c r="O137" s="64">
        <v>16</v>
      </c>
      <c r="P137" s="65" t="s">
        <v>56</v>
      </c>
      <c r="Q137" s="60" t="s">
        <v>124</v>
      </c>
      <c r="R137" s="62" t="s">
        <v>3221</v>
      </c>
      <c r="S137" s="62" t="s">
        <v>3222</v>
      </c>
      <c r="T137" s="45" t="s">
        <v>830</v>
      </c>
      <c r="U137" s="45" t="s">
        <v>831</v>
      </c>
      <c r="V137" s="56" t="s">
        <v>1604</v>
      </c>
      <c r="W137" s="56" t="s">
        <v>1605</v>
      </c>
      <c r="X137" s="56" t="s">
        <v>2998</v>
      </c>
      <c r="Y137" s="56" t="s">
        <v>2999</v>
      </c>
      <c r="Z137" s="56" t="s">
        <v>830</v>
      </c>
      <c r="AA137" s="56" t="s">
        <v>831</v>
      </c>
      <c r="AB137" s="56" t="s">
        <v>3205</v>
      </c>
      <c r="AC137" s="56"/>
      <c r="AD137" s="56"/>
      <c r="AE137" s="56"/>
      <c r="AF137" s="56"/>
      <c r="AG137" s="66"/>
      <c r="AH137" s="56"/>
      <c r="AI137" s="66"/>
      <c r="AJ137" s="56"/>
      <c r="AK137" s="66" t="s">
        <v>27</v>
      </c>
      <c r="AL137" s="56" t="s">
        <v>3275</v>
      </c>
    </row>
    <row r="138" spans="2:38" x14ac:dyDescent="0.2">
      <c r="B138" s="56" t="s">
        <v>3199</v>
      </c>
      <c r="C138" s="56" t="s">
        <v>3439</v>
      </c>
      <c r="D138" s="57" t="s">
        <v>3432</v>
      </c>
      <c r="E138" s="85" t="s">
        <v>3578</v>
      </c>
      <c r="F138" s="56"/>
      <c r="G138" s="56"/>
      <c r="H138" s="58" t="s">
        <v>41</v>
      </c>
      <c r="I138" s="59" t="s">
        <v>17</v>
      </c>
      <c r="J138" s="59" t="s">
        <v>18</v>
      </c>
      <c r="K138" s="60" t="s">
        <v>73</v>
      </c>
      <c r="L138" s="61">
        <v>1503</v>
      </c>
      <c r="M138" s="62" t="s">
        <v>3202</v>
      </c>
      <c r="N138" s="63"/>
      <c r="O138" s="64">
        <v>16</v>
      </c>
      <c r="P138" s="65" t="s">
        <v>56</v>
      </c>
      <c r="Q138" s="60" t="s">
        <v>131</v>
      </c>
      <c r="R138" s="62" t="s">
        <v>3224</v>
      </c>
      <c r="S138" s="62" t="s">
        <v>3225</v>
      </c>
      <c r="T138" s="45" t="s">
        <v>830</v>
      </c>
      <c r="U138" s="45" t="s">
        <v>831</v>
      </c>
      <c r="V138" s="56" t="s">
        <v>1604</v>
      </c>
      <c r="W138" s="56" t="s">
        <v>1605</v>
      </c>
      <c r="X138" s="56" t="s">
        <v>2998</v>
      </c>
      <c r="Y138" s="56" t="s">
        <v>2999</v>
      </c>
      <c r="Z138" s="56" t="s">
        <v>830</v>
      </c>
      <c r="AA138" s="56" t="s">
        <v>831</v>
      </c>
      <c r="AB138" s="56" t="s">
        <v>3205</v>
      </c>
      <c r="AC138" s="56"/>
      <c r="AD138" s="56"/>
      <c r="AE138" s="56"/>
      <c r="AF138" s="56"/>
      <c r="AG138" s="66"/>
      <c r="AH138" s="56"/>
      <c r="AI138" s="66"/>
      <c r="AJ138" s="56"/>
      <c r="AK138" s="66" t="s">
        <v>27</v>
      </c>
      <c r="AL138" s="56" t="s">
        <v>3275</v>
      </c>
    </row>
    <row r="139" spans="2:38" x14ac:dyDescent="0.2">
      <c r="B139" s="56" t="s">
        <v>3199</v>
      </c>
      <c r="C139" s="56" t="s">
        <v>3440</v>
      </c>
      <c r="D139" s="57" t="s">
        <v>3432</v>
      </c>
      <c r="E139" s="85" t="s">
        <v>3578</v>
      </c>
      <c r="F139" s="56"/>
      <c r="G139" s="56"/>
      <c r="H139" s="58" t="s">
        <v>41</v>
      </c>
      <c r="I139" s="59" t="s">
        <v>17</v>
      </c>
      <c r="J139" s="59" t="s">
        <v>18</v>
      </c>
      <c r="K139" s="60" t="s">
        <v>73</v>
      </c>
      <c r="L139" s="61">
        <v>1503</v>
      </c>
      <c r="M139" s="62" t="s">
        <v>3202</v>
      </c>
      <c r="N139" s="63"/>
      <c r="O139" s="64">
        <v>16</v>
      </c>
      <c r="P139" s="65" t="s">
        <v>56</v>
      </c>
      <c r="Q139" s="60" t="s">
        <v>138</v>
      </c>
      <c r="R139" s="62" t="s">
        <v>3227</v>
      </c>
      <c r="S139" s="62" t="s">
        <v>3228</v>
      </c>
      <c r="T139" s="45" t="s">
        <v>830</v>
      </c>
      <c r="U139" s="45" t="s">
        <v>831</v>
      </c>
      <c r="V139" s="56" t="s">
        <v>1604</v>
      </c>
      <c r="W139" s="56" t="s">
        <v>1605</v>
      </c>
      <c r="X139" s="56" t="s">
        <v>2998</v>
      </c>
      <c r="Y139" s="56" t="s">
        <v>2999</v>
      </c>
      <c r="Z139" s="56" t="s">
        <v>830</v>
      </c>
      <c r="AA139" s="56" t="s">
        <v>831</v>
      </c>
      <c r="AB139" s="56" t="s">
        <v>3205</v>
      </c>
      <c r="AC139" s="56"/>
      <c r="AD139" s="56"/>
      <c r="AE139" s="56"/>
      <c r="AF139" s="56"/>
      <c r="AG139" s="66"/>
      <c r="AH139" s="56"/>
      <c r="AI139" s="66"/>
      <c r="AJ139" s="56"/>
      <c r="AK139" s="66" t="s">
        <v>27</v>
      </c>
      <c r="AL139" s="56" t="s">
        <v>3275</v>
      </c>
    </row>
    <row r="140" spans="2:38" x14ac:dyDescent="0.2">
      <c r="B140" s="56" t="s">
        <v>3199</v>
      </c>
      <c r="C140" s="56" t="s">
        <v>3441</v>
      </c>
      <c r="D140" s="57" t="s">
        <v>3432</v>
      </c>
      <c r="E140" s="85" t="s">
        <v>3578</v>
      </c>
      <c r="F140" s="56"/>
      <c r="G140" s="56"/>
      <c r="H140" s="58" t="s">
        <v>41</v>
      </c>
      <c r="I140" s="59" t="s">
        <v>17</v>
      </c>
      <c r="J140" s="59" t="s">
        <v>18</v>
      </c>
      <c r="K140" s="60" t="s">
        <v>73</v>
      </c>
      <c r="L140" s="61">
        <v>1503</v>
      </c>
      <c r="M140" s="62" t="s">
        <v>3202</v>
      </c>
      <c r="N140" s="63"/>
      <c r="O140" s="64">
        <v>16</v>
      </c>
      <c r="P140" s="65" t="s">
        <v>56</v>
      </c>
      <c r="Q140" s="60" t="s">
        <v>145</v>
      </c>
      <c r="R140" s="62" t="s">
        <v>3230</v>
      </c>
      <c r="S140" s="62" t="s">
        <v>3231</v>
      </c>
      <c r="T140" s="45" t="s">
        <v>830</v>
      </c>
      <c r="U140" s="45" t="s">
        <v>831</v>
      </c>
      <c r="V140" s="56" t="s">
        <v>1604</v>
      </c>
      <c r="W140" s="56" t="s">
        <v>1605</v>
      </c>
      <c r="X140" s="56" t="s">
        <v>2998</v>
      </c>
      <c r="Y140" s="56" t="s">
        <v>2999</v>
      </c>
      <c r="Z140" s="56" t="s">
        <v>830</v>
      </c>
      <c r="AA140" s="56" t="s">
        <v>831</v>
      </c>
      <c r="AB140" s="56" t="s">
        <v>3205</v>
      </c>
      <c r="AC140" s="56"/>
      <c r="AD140" s="56"/>
      <c r="AE140" s="56"/>
      <c r="AF140" s="56"/>
      <c r="AG140" s="66"/>
      <c r="AH140" s="56"/>
      <c r="AI140" s="66"/>
      <c r="AJ140" s="56"/>
      <c r="AK140" s="66" t="s">
        <v>27</v>
      </c>
      <c r="AL140" s="56" t="s">
        <v>3275</v>
      </c>
    </row>
    <row r="141" spans="2:38" x14ac:dyDescent="0.2">
      <c r="B141" s="56" t="s">
        <v>3199</v>
      </c>
      <c r="C141" s="56" t="s">
        <v>3442</v>
      </c>
      <c r="D141" s="57" t="s">
        <v>3432</v>
      </c>
      <c r="E141" s="85" t="s">
        <v>3578</v>
      </c>
      <c r="F141" s="56"/>
      <c r="G141" s="56"/>
      <c r="H141" s="58" t="s">
        <v>41</v>
      </c>
      <c r="I141" s="59" t="s">
        <v>17</v>
      </c>
      <c r="J141" s="59" t="s">
        <v>18</v>
      </c>
      <c r="K141" s="60" t="s">
        <v>73</v>
      </c>
      <c r="L141" s="61">
        <v>1503</v>
      </c>
      <c r="M141" s="62" t="s">
        <v>3202</v>
      </c>
      <c r="N141" s="63"/>
      <c r="O141" s="64">
        <v>2.5</v>
      </c>
      <c r="P141" s="65" t="s">
        <v>56</v>
      </c>
      <c r="Q141" s="60" t="s">
        <v>152</v>
      </c>
      <c r="R141" s="62" t="s">
        <v>3233</v>
      </c>
      <c r="S141" s="62" t="s">
        <v>3234</v>
      </c>
      <c r="T141" s="45" t="s">
        <v>830</v>
      </c>
      <c r="U141" s="45" t="s">
        <v>831</v>
      </c>
      <c r="V141" s="56" t="s">
        <v>1604</v>
      </c>
      <c r="W141" s="56" t="s">
        <v>1605</v>
      </c>
      <c r="X141" s="56" t="s">
        <v>2998</v>
      </c>
      <c r="Y141" s="56" t="s">
        <v>2999</v>
      </c>
      <c r="Z141" s="56" t="s">
        <v>830</v>
      </c>
      <c r="AA141" s="56" t="s">
        <v>831</v>
      </c>
      <c r="AB141" s="56" t="s">
        <v>3205</v>
      </c>
      <c r="AC141" s="56"/>
      <c r="AD141" s="56"/>
      <c r="AE141" s="56"/>
      <c r="AF141" s="56"/>
      <c r="AG141" s="66"/>
      <c r="AH141" s="56"/>
      <c r="AI141" s="66"/>
      <c r="AJ141" s="56"/>
      <c r="AK141" s="66" t="s">
        <v>27</v>
      </c>
      <c r="AL141" s="56" t="s">
        <v>3275</v>
      </c>
    </row>
    <row r="142" spans="2:38" x14ac:dyDescent="0.2">
      <c r="B142" s="56" t="s">
        <v>3199</v>
      </c>
      <c r="C142" s="56" t="s">
        <v>3443</v>
      </c>
      <c r="D142" s="57" t="s">
        <v>3432</v>
      </c>
      <c r="E142" s="85" t="s">
        <v>3578</v>
      </c>
      <c r="F142" s="56"/>
      <c r="G142" s="56"/>
      <c r="H142" s="58" t="s">
        <v>41</v>
      </c>
      <c r="I142" s="59" t="s">
        <v>17</v>
      </c>
      <c r="J142" s="59" t="s">
        <v>18</v>
      </c>
      <c r="K142" s="60" t="s">
        <v>73</v>
      </c>
      <c r="L142" s="61">
        <v>1503</v>
      </c>
      <c r="M142" s="62" t="s">
        <v>3202</v>
      </c>
      <c r="N142" s="63"/>
      <c r="O142" s="64">
        <v>2.5</v>
      </c>
      <c r="P142" s="65" t="s">
        <v>56</v>
      </c>
      <c r="Q142" s="60" t="s">
        <v>159</v>
      </c>
      <c r="R142" s="62" t="s">
        <v>3236</v>
      </c>
      <c r="S142" s="62" t="s">
        <v>3237</v>
      </c>
      <c r="T142" s="45" t="s">
        <v>830</v>
      </c>
      <c r="U142" s="45" t="s">
        <v>831</v>
      </c>
      <c r="V142" s="56" t="s">
        <v>1604</v>
      </c>
      <c r="W142" s="56" t="s">
        <v>1605</v>
      </c>
      <c r="X142" s="56" t="s">
        <v>2998</v>
      </c>
      <c r="Y142" s="56" t="s">
        <v>2999</v>
      </c>
      <c r="Z142" s="56" t="s">
        <v>830</v>
      </c>
      <c r="AA142" s="56" t="s">
        <v>831</v>
      </c>
      <c r="AB142" s="56" t="s">
        <v>3205</v>
      </c>
      <c r="AC142" s="56"/>
      <c r="AD142" s="56"/>
      <c r="AE142" s="56"/>
      <c r="AF142" s="56"/>
      <c r="AG142" s="66"/>
      <c r="AH142" s="56"/>
      <c r="AI142" s="66"/>
      <c r="AJ142" s="56"/>
      <c r="AK142" s="66" t="s">
        <v>27</v>
      </c>
      <c r="AL142" s="56" t="s">
        <v>3275</v>
      </c>
    </row>
    <row r="143" spans="2:38" x14ac:dyDescent="0.2">
      <c r="B143" s="56" t="s">
        <v>3199</v>
      </c>
      <c r="C143" s="56" t="s">
        <v>3444</v>
      </c>
      <c r="D143" s="57" t="s">
        <v>3432</v>
      </c>
      <c r="E143" s="85" t="s">
        <v>3578</v>
      </c>
      <c r="F143" s="56"/>
      <c r="G143" s="56"/>
      <c r="H143" s="58" t="s">
        <v>41</v>
      </c>
      <c r="I143" s="59" t="s">
        <v>17</v>
      </c>
      <c r="J143" s="59" t="s">
        <v>18</v>
      </c>
      <c r="K143" s="60" t="s">
        <v>73</v>
      </c>
      <c r="L143" s="61">
        <v>1503</v>
      </c>
      <c r="M143" s="62" t="s">
        <v>3202</v>
      </c>
      <c r="N143" s="63"/>
      <c r="O143" s="64">
        <v>2.5</v>
      </c>
      <c r="P143" s="65" t="s">
        <v>56</v>
      </c>
      <c r="Q143" s="60" t="s">
        <v>166</v>
      </c>
      <c r="R143" s="62" t="s">
        <v>3239</v>
      </c>
      <c r="S143" s="62" t="s">
        <v>3240</v>
      </c>
      <c r="T143" s="45" t="s">
        <v>830</v>
      </c>
      <c r="U143" s="45" t="s">
        <v>831</v>
      </c>
      <c r="V143" s="56" t="s">
        <v>1604</v>
      </c>
      <c r="W143" s="56" t="s">
        <v>1605</v>
      </c>
      <c r="X143" s="56" t="s">
        <v>2998</v>
      </c>
      <c r="Y143" s="56" t="s">
        <v>2999</v>
      </c>
      <c r="Z143" s="56" t="s">
        <v>830</v>
      </c>
      <c r="AA143" s="56" t="s">
        <v>831</v>
      </c>
      <c r="AB143" s="56" t="s">
        <v>3205</v>
      </c>
      <c r="AC143" s="56"/>
      <c r="AD143" s="56"/>
      <c r="AE143" s="56"/>
      <c r="AF143" s="56"/>
      <c r="AG143" s="66"/>
      <c r="AH143" s="56"/>
      <c r="AI143" s="66"/>
      <c r="AJ143" s="56"/>
      <c r="AK143" s="66" t="s">
        <v>27</v>
      </c>
      <c r="AL143" s="56" t="s">
        <v>3275</v>
      </c>
    </row>
    <row r="144" spans="2:38" ht="33.75" x14ac:dyDescent="0.2">
      <c r="B144" s="56" t="s">
        <v>3199</v>
      </c>
      <c r="C144" s="56" t="s">
        <v>3445</v>
      </c>
      <c r="D144" s="57" t="s">
        <v>3446</v>
      </c>
      <c r="E144" s="85" t="s">
        <v>3577</v>
      </c>
      <c r="F144" s="56"/>
      <c r="G144" s="56"/>
      <c r="H144" s="58" t="s">
        <v>41</v>
      </c>
      <c r="I144" s="59" t="s">
        <v>17</v>
      </c>
      <c r="J144" s="59" t="s">
        <v>18</v>
      </c>
      <c r="K144" s="60" t="s">
        <v>19</v>
      </c>
      <c r="L144" s="61">
        <v>100</v>
      </c>
      <c r="M144" s="62" t="s">
        <v>3202</v>
      </c>
      <c r="N144" s="63"/>
      <c r="O144" s="64">
        <v>1</v>
      </c>
      <c r="P144" s="65" t="s">
        <v>20</v>
      </c>
      <c r="Q144" s="60" t="s">
        <v>20</v>
      </c>
      <c r="R144" s="62" t="s">
        <v>3203</v>
      </c>
      <c r="S144" s="62" t="s">
        <v>3204</v>
      </c>
      <c r="T144" s="45" t="s">
        <v>830</v>
      </c>
      <c r="U144" s="45" t="s">
        <v>831</v>
      </c>
      <c r="V144" s="56" t="s">
        <v>1604</v>
      </c>
      <c r="W144" s="56" t="s">
        <v>1605</v>
      </c>
      <c r="X144" s="56" t="s">
        <v>2998</v>
      </c>
      <c r="Y144" s="56" t="s">
        <v>2999</v>
      </c>
      <c r="Z144" s="56" t="s">
        <v>830</v>
      </c>
      <c r="AA144" s="56" t="s">
        <v>831</v>
      </c>
      <c r="AB144" s="56" t="s">
        <v>3205</v>
      </c>
      <c r="AC144" s="56"/>
      <c r="AD144" s="56"/>
      <c r="AE144" s="56"/>
      <c r="AF144" s="56"/>
      <c r="AG144" s="66"/>
      <c r="AH144" s="56"/>
      <c r="AI144" s="66"/>
      <c r="AJ144" s="56"/>
      <c r="AK144" s="66" t="s">
        <v>27</v>
      </c>
      <c r="AL144" s="56" t="s">
        <v>3275</v>
      </c>
    </row>
    <row r="145" spans="2:38" ht="33.75" x14ac:dyDescent="0.2">
      <c r="B145" s="56" t="s">
        <v>3199</v>
      </c>
      <c r="C145" s="56" t="s">
        <v>3447</v>
      </c>
      <c r="D145" s="57" t="s">
        <v>3446</v>
      </c>
      <c r="E145" s="85" t="s">
        <v>3577</v>
      </c>
      <c r="F145" s="56"/>
      <c r="G145" s="56"/>
      <c r="H145" s="58" t="s">
        <v>41</v>
      </c>
      <c r="I145" s="59" t="s">
        <v>17</v>
      </c>
      <c r="J145" s="59" t="s">
        <v>18</v>
      </c>
      <c r="K145" s="60" t="s">
        <v>19</v>
      </c>
      <c r="L145" s="61">
        <v>100</v>
      </c>
      <c r="M145" s="62" t="s">
        <v>3202</v>
      </c>
      <c r="N145" s="63"/>
      <c r="O145" s="64">
        <v>9</v>
      </c>
      <c r="P145" s="65" t="s">
        <v>56</v>
      </c>
      <c r="Q145" s="60" t="s">
        <v>89</v>
      </c>
      <c r="R145" s="62" t="s">
        <v>3203</v>
      </c>
      <c r="S145" s="62" t="s">
        <v>3208</v>
      </c>
      <c r="T145" s="45" t="s">
        <v>830</v>
      </c>
      <c r="U145" s="45" t="s">
        <v>831</v>
      </c>
      <c r="V145" s="56" t="s">
        <v>1604</v>
      </c>
      <c r="W145" s="56" t="s">
        <v>1605</v>
      </c>
      <c r="X145" s="56" t="s">
        <v>2998</v>
      </c>
      <c r="Y145" s="56" t="s">
        <v>2999</v>
      </c>
      <c r="Z145" s="56" t="s">
        <v>830</v>
      </c>
      <c r="AA145" s="56" t="s">
        <v>831</v>
      </c>
      <c r="AB145" s="56" t="s">
        <v>3205</v>
      </c>
      <c r="AC145" s="56"/>
      <c r="AD145" s="56"/>
      <c r="AE145" s="56"/>
      <c r="AF145" s="56"/>
      <c r="AG145" s="66"/>
      <c r="AH145" s="56"/>
      <c r="AI145" s="66"/>
      <c r="AJ145" s="56"/>
      <c r="AK145" s="66" t="s">
        <v>27</v>
      </c>
      <c r="AL145" s="56" t="s">
        <v>3275</v>
      </c>
    </row>
    <row r="146" spans="2:38" ht="33.75" x14ac:dyDescent="0.2">
      <c r="B146" s="56" t="s">
        <v>3199</v>
      </c>
      <c r="C146" s="56" t="s">
        <v>3448</v>
      </c>
      <c r="D146" s="57" t="s">
        <v>3446</v>
      </c>
      <c r="E146" s="85" t="s">
        <v>3577</v>
      </c>
      <c r="F146" s="56"/>
      <c r="G146" s="56"/>
      <c r="H146" s="58" t="s">
        <v>41</v>
      </c>
      <c r="I146" s="59" t="s">
        <v>17</v>
      </c>
      <c r="J146" s="59" t="s">
        <v>18</v>
      </c>
      <c r="K146" s="60" t="s">
        <v>19</v>
      </c>
      <c r="L146" s="61">
        <v>100</v>
      </c>
      <c r="M146" s="62" t="s">
        <v>3202</v>
      </c>
      <c r="N146" s="63"/>
      <c r="O146" s="64">
        <v>2</v>
      </c>
      <c r="P146" s="65" t="s">
        <v>56</v>
      </c>
      <c r="Q146" s="60" t="s">
        <v>96</v>
      </c>
      <c r="R146" s="62" t="s">
        <v>3210</v>
      </c>
      <c r="S146" s="62" t="s">
        <v>3211</v>
      </c>
      <c r="T146" s="45" t="s">
        <v>830</v>
      </c>
      <c r="U146" s="45" t="s">
        <v>831</v>
      </c>
      <c r="V146" s="56" t="s">
        <v>1604</v>
      </c>
      <c r="W146" s="56" t="s">
        <v>1605</v>
      </c>
      <c r="X146" s="56" t="s">
        <v>2998</v>
      </c>
      <c r="Y146" s="56" t="s">
        <v>2999</v>
      </c>
      <c r="Z146" s="56" t="s">
        <v>830</v>
      </c>
      <c r="AA146" s="56" t="s">
        <v>831</v>
      </c>
      <c r="AB146" s="56" t="s">
        <v>3205</v>
      </c>
      <c r="AC146" s="56"/>
      <c r="AD146" s="56"/>
      <c r="AE146" s="56"/>
      <c r="AF146" s="56"/>
      <c r="AG146" s="66"/>
      <c r="AH146" s="56"/>
      <c r="AI146" s="66"/>
      <c r="AJ146" s="56"/>
      <c r="AK146" s="66" t="s">
        <v>27</v>
      </c>
      <c r="AL146" s="56" t="s">
        <v>3275</v>
      </c>
    </row>
    <row r="147" spans="2:38" ht="33.75" x14ac:dyDescent="0.2">
      <c r="B147" s="56" t="s">
        <v>3199</v>
      </c>
      <c r="C147" s="56" t="s">
        <v>3449</v>
      </c>
      <c r="D147" s="57" t="s">
        <v>3446</v>
      </c>
      <c r="E147" s="85" t="s">
        <v>3577</v>
      </c>
      <c r="F147" s="56"/>
      <c r="G147" s="56"/>
      <c r="H147" s="58" t="s">
        <v>41</v>
      </c>
      <c r="I147" s="59" t="s">
        <v>17</v>
      </c>
      <c r="J147" s="59" t="s">
        <v>18</v>
      </c>
      <c r="K147" s="60" t="s">
        <v>19</v>
      </c>
      <c r="L147" s="61">
        <v>100</v>
      </c>
      <c r="M147" s="62" t="s">
        <v>3202</v>
      </c>
      <c r="N147" s="63"/>
      <c r="O147" s="64">
        <v>2</v>
      </c>
      <c r="P147" s="65" t="s">
        <v>56</v>
      </c>
      <c r="Q147" s="60" t="s">
        <v>103</v>
      </c>
      <c r="R147" s="62" t="s">
        <v>3213</v>
      </c>
      <c r="S147" s="62" t="s">
        <v>3214</v>
      </c>
      <c r="T147" s="45" t="s">
        <v>830</v>
      </c>
      <c r="U147" s="45" t="s">
        <v>831</v>
      </c>
      <c r="V147" s="56" t="s">
        <v>1604</v>
      </c>
      <c r="W147" s="56" t="s">
        <v>1605</v>
      </c>
      <c r="X147" s="56" t="s">
        <v>2998</v>
      </c>
      <c r="Y147" s="56" t="s">
        <v>2999</v>
      </c>
      <c r="Z147" s="56" t="s">
        <v>830</v>
      </c>
      <c r="AA147" s="56" t="s">
        <v>831</v>
      </c>
      <c r="AB147" s="56" t="s">
        <v>3205</v>
      </c>
      <c r="AC147" s="56"/>
      <c r="AD147" s="56"/>
      <c r="AE147" s="56"/>
      <c r="AF147" s="56"/>
      <c r="AG147" s="66"/>
      <c r="AH147" s="56"/>
      <c r="AI147" s="66"/>
      <c r="AJ147" s="56"/>
      <c r="AK147" s="66" t="s">
        <v>27</v>
      </c>
      <c r="AL147" s="56" t="s">
        <v>3275</v>
      </c>
    </row>
    <row r="148" spans="2:38" ht="33.75" x14ac:dyDescent="0.2">
      <c r="B148" s="56" t="s">
        <v>3199</v>
      </c>
      <c r="C148" s="56" t="s">
        <v>3450</v>
      </c>
      <c r="D148" s="57" t="s">
        <v>3446</v>
      </c>
      <c r="E148" s="85" t="s">
        <v>3577</v>
      </c>
      <c r="F148" s="56"/>
      <c r="G148" s="56"/>
      <c r="H148" s="58" t="s">
        <v>41</v>
      </c>
      <c r="I148" s="59" t="s">
        <v>17</v>
      </c>
      <c r="J148" s="59" t="s">
        <v>18</v>
      </c>
      <c r="K148" s="60" t="s">
        <v>19</v>
      </c>
      <c r="L148" s="61">
        <v>100</v>
      </c>
      <c r="M148" s="62" t="s">
        <v>3202</v>
      </c>
      <c r="N148" s="63"/>
      <c r="O148" s="64">
        <v>1</v>
      </c>
      <c r="P148" s="65" t="s">
        <v>56</v>
      </c>
      <c r="Q148" s="60" t="s">
        <v>110</v>
      </c>
      <c r="R148" s="62" t="s">
        <v>3216</v>
      </c>
      <c r="S148" s="62" t="s">
        <v>3204</v>
      </c>
      <c r="T148" s="45" t="s">
        <v>830</v>
      </c>
      <c r="U148" s="45" t="s">
        <v>831</v>
      </c>
      <c r="V148" s="56" t="s">
        <v>1604</v>
      </c>
      <c r="W148" s="56" t="s">
        <v>1605</v>
      </c>
      <c r="X148" s="56" t="s">
        <v>2998</v>
      </c>
      <c r="Y148" s="56" t="s">
        <v>2999</v>
      </c>
      <c r="Z148" s="56" t="s">
        <v>830</v>
      </c>
      <c r="AA148" s="56" t="s">
        <v>831</v>
      </c>
      <c r="AB148" s="56" t="s">
        <v>3205</v>
      </c>
      <c r="AC148" s="56"/>
      <c r="AD148" s="56"/>
      <c r="AE148" s="56"/>
      <c r="AF148" s="56"/>
      <c r="AG148" s="66"/>
      <c r="AH148" s="56"/>
      <c r="AI148" s="66"/>
      <c r="AJ148" s="56"/>
      <c r="AK148" s="66" t="s">
        <v>27</v>
      </c>
      <c r="AL148" s="56" t="s">
        <v>3275</v>
      </c>
    </row>
    <row r="149" spans="2:38" ht="33.75" x14ac:dyDescent="0.2">
      <c r="B149" s="56" t="s">
        <v>3199</v>
      </c>
      <c r="C149" s="56" t="s">
        <v>3451</v>
      </c>
      <c r="D149" s="57" t="s">
        <v>3446</v>
      </c>
      <c r="E149" s="85" t="s">
        <v>3577</v>
      </c>
      <c r="F149" s="56"/>
      <c r="G149" s="56"/>
      <c r="H149" s="58" t="s">
        <v>41</v>
      </c>
      <c r="I149" s="59" t="s">
        <v>17</v>
      </c>
      <c r="J149" s="59" t="s">
        <v>18</v>
      </c>
      <c r="K149" s="60" t="s">
        <v>19</v>
      </c>
      <c r="L149" s="61">
        <v>100</v>
      </c>
      <c r="M149" s="62" t="s">
        <v>3202</v>
      </c>
      <c r="N149" s="63"/>
      <c r="O149" s="64">
        <v>9</v>
      </c>
      <c r="P149" s="65" t="s">
        <v>56</v>
      </c>
      <c r="Q149" s="60" t="s">
        <v>117</v>
      </c>
      <c r="R149" s="62" t="s">
        <v>3218</v>
      </c>
      <c r="S149" s="62" t="s">
        <v>3219</v>
      </c>
      <c r="T149" s="45" t="s">
        <v>830</v>
      </c>
      <c r="U149" s="45" t="s">
        <v>831</v>
      </c>
      <c r="V149" s="56" t="s">
        <v>1604</v>
      </c>
      <c r="W149" s="56" t="s">
        <v>1605</v>
      </c>
      <c r="X149" s="56" t="s">
        <v>2998</v>
      </c>
      <c r="Y149" s="56" t="s">
        <v>2999</v>
      </c>
      <c r="Z149" s="56" t="s">
        <v>830</v>
      </c>
      <c r="AA149" s="56" t="s">
        <v>831</v>
      </c>
      <c r="AB149" s="56" t="s">
        <v>3205</v>
      </c>
      <c r="AC149" s="56"/>
      <c r="AD149" s="56"/>
      <c r="AE149" s="56"/>
      <c r="AF149" s="56"/>
      <c r="AG149" s="66"/>
      <c r="AH149" s="56"/>
      <c r="AI149" s="66"/>
      <c r="AJ149" s="56"/>
      <c r="AK149" s="66" t="s">
        <v>27</v>
      </c>
      <c r="AL149" s="56" t="s">
        <v>3275</v>
      </c>
    </row>
    <row r="150" spans="2:38" ht="33.75" x14ac:dyDescent="0.2">
      <c r="B150" s="56" t="s">
        <v>3199</v>
      </c>
      <c r="C150" s="56" t="s">
        <v>3452</v>
      </c>
      <c r="D150" s="57" t="s">
        <v>3446</v>
      </c>
      <c r="E150" s="85" t="s">
        <v>3577</v>
      </c>
      <c r="F150" s="56"/>
      <c r="G150" s="56"/>
      <c r="H150" s="58" t="s">
        <v>41</v>
      </c>
      <c r="I150" s="59" t="s">
        <v>17</v>
      </c>
      <c r="J150" s="59" t="s">
        <v>18</v>
      </c>
      <c r="K150" s="60" t="s">
        <v>19</v>
      </c>
      <c r="L150" s="61">
        <v>100</v>
      </c>
      <c r="M150" s="62" t="s">
        <v>3202</v>
      </c>
      <c r="N150" s="63"/>
      <c r="O150" s="64">
        <v>9</v>
      </c>
      <c r="P150" s="65" t="s">
        <v>56</v>
      </c>
      <c r="Q150" s="60" t="s">
        <v>124</v>
      </c>
      <c r="R150" s="62" t="s">
        <v>3221</v>
      </c>
      <c r="S150" s="62" t="s">
        <v>3222</v>
      </c>
      <c r="T150" s="45" t="s">
        <v>830</v>
      </c>
      <c r="U150" s="45" t="s">
        <v>831</v>
      </c>
      <c r="V150" s="56" t="s">
        <v>1604</v>
      </c>
      <c r="W150" s="56" t="s">
        <v>1605</v>
      </c>
      <c r="X150" s="56" t="s">
        <v>2998</v>
      </c>
      <c r="Y150" s="56" t="s">
        <v>2999</v>
      </c>
      <c r="Z150" s="56" t="s">
        <v>830</v>
      </c>
      <c r="AA150" s="56" t="s">
        <v>831</v>
      </c>
      <c r="AB150" s="56" t="s">
        <v>3205</v>
      </c>
      <c r="AC150" s="56"/>
      <c r="AD150" s="56"/>
      <c r="AE150" s="56"/>
      <c r="AF150" s="56"/>
      <c r="AG150" s="66"/>
      <c r="AH150" s="56"/>
      <c r="AI150" s="66"/>
      <c r="AJ150" s="56"/>
      <c r="AK150" s="66" t="s">
        <v>27</v>
      </c>
      <c r="AL150" s="56" t="s">
        <v>3275</v>
      </c>
    </row>
    <row r="151" spans="2:38" ht="33.75" x14ac:dyDescent="0.2">
      <c r="B151" s="56" t="s">
        <v>3199</v>
      </c>
      <c r="C151" s="56" t="s">
        <v>3453</v>
      </c>
      <c r="D151" s="57" t="s">
        <v>3446</v>
      </c>
      <c r="E151" s="85" t="s">
        <v>3577</v>
      </c>
      <c r="F151" s="56"/>
      <c r="G151" s="56"/>
      <c r="H151" s="58" t="s">
        <v>41</v>
      </c>
      <c r="I151" s="59" t="s">
        <v>17</v>
      </c>
      <c r="J151" s="59" t="s">
        <v>18</v>
      </c>
      <c r="K151" s="60" t="s">
        <v>19</v>
      </c>
      <c r="L151" s="61">
        <v>100</v>
      </c>
      <c r="M151" s="62" t="s">
        <v>3202</v>
      </c>
      <c r="N151" s="63"/>
      <c r="O151" s="64">
        <v>9</v>
      </c>
      <c r="P151" s="65" t="s">
        <v>56</v>
      </c>
      <c r="Q151" s="60" t="s">
        <v>131</v>
      </c>
      <c r="R151" s="62" t="s">
        <v>3224</v>
      </c>
      <c r="S151" s="62" t="s">
        <v>3225</v>
      </c>
      <c r="T151" s="45" t="s">
        <v>830</v>
      </c>
      <c r="U151" s="45" t="s">
        <v>831</v>
      </c>
      <c r="V151" s="56" t="s">
        <v>1604</v>
      </c>
      <c r="W151" s="56" t="s">
        <v>1605</v>
      </c>
      <c r="X151" s="56" t="s">
        <v>2998</v>
      </c>
      <c r="Y151" s="56" t="s">
        <v>2999</v>
      </c>
      <c r="Z151" s="56" t="s">
        <v>830</v>
      </c>
      <c r="AA151" s="56" t="s">
        <v>831</v>
      </c>
      <c r="AB151" s="56" t="s">
        <v>3205</v>
      </c>
      <c r="AC151" s="56"/>
      <c r="AD151" s="56"/>
      <c r="AE151" s="56"/>
      <c r="AF151" s="56"/>
      <c r="AG151" s="66"/>
      <c r="AH151" s="56"/>
      <c r="AI151" s="66"/>
      <c r="AJ151" s="56"/>
      <c r="AK151" s="66" t="s">
        <v>27</v>
      </c>
      <c r="AL151" s="56" t="s">
        <v>3275</v>
      </c>
    </row>
    <row r="152" spans="2:38" ht="33.75" x14ac:dyDescent="0.2">
      <c r="B152" s="56" t="s">
        <v>3199</v>
      </c>
      <c r="C152" s="56" t="s">
        <v>3454</v>
      </c>
      <c r="D152" s="57" t="s">
        <v>3446</v>
      </c>
      <c r="E152" s="85" t="s">
        <v>3577</v>
      </c>
      <c r="F152" s="56"/>
      <c r="G152" s="56"/>
      <c r="H152" s="58" t="s">
        <v>41</v>
      </c>
      <c r="I152" s="59" t="s">
        <v>17</v>
      </c>
      <c r="J152" s="59" t="s">
        <v>18</v>
      </c>
      <c r="K152" s="60" t="s">
        <v>19</v>
      </c>
      <c r="L152" s="61">
        <v>100</v>
      </c>
      <c r="M152" s="62" t="s">
        <v>3202</v>
      </c>
      <c r="N152" s="63"/>
      <c r="O152" s="64">
        <v>9</v>
      </c>
      <c r="P152" s="65" t="s">
        <v>56</v>
      </c>
      <c r="Q152" s="60" t="s">
        <v>138</v>
      </c>
      <c r="R152" s="62" t="s">
        <v>3227</v>
      </c>
      <c r="S152" s="62" t="s">
        <v>3228</v>
      </c>
      <c r="T152" s="45" t="s">
        <v>830</v>
      </c>
      <c r="U152" s="45" t="s">
        <v>831</v>
      </c>
      <c r="V152" s="56" t="s">
        <v>1604</v>
      </c>
      <c r="W152" s="56" t="s">
        <v>1605</v>
      </c>
      <c r="X152" s="56" t="s">
        <v>2998</v>
      </c>
      <c r="Y152" s="56" t="s">
        <v>2999</v>
      </c>
      <c r="Z152" s="56" t="s">
        <v>830</v>
      </c>
      <c r="AA152" s="56" t="s">
        <v>831</v>
      </c>
      <c r="AB152" s="56" t="s">
        <v>3205</v>
      </c>
      <c r="AC152" s="56"/>
      <c r="AD152" s="56"/>
      <c r="AE152" s="56"/>
      <c r="AF152" s="56"/>
      <c r="AG152" s="66"/>
      <c r="AH152" s="56"/>
      <c r="AI152" s="66"/>
      <c r="AJ152" s="56"/>
      <c r="AK152" s="66" t="s">
        <v>27</v>
      </c>
      <c r="AL152" s="56" t="s">
        <v>3275</v>
      </c>
    </row>
    <row r="153" spans="2:38" ht="33.75" x14ac:dyDescent="0.2">
      <c r="B153" s="56" t="s">
        <v>3199</v>
      </c>
      <c r="C153" s="56" t="s">
        <v>3455</v>
      </c>
      <c r="D153" s="57" t="s">
        <v>3446</v>
      </c>
      <c r="E153" s="85" t="s">
        <v>3577</v>
      </c>
      <c r="F153" s="56"/>
      <c r="G153" s="56"/>
      <c r="H153" s="58" t="s">
        <v>41</v>
      </c>
      <c r="I153" s="59" t="s">
        <v>17</v>
      </c>
      <c r="J153" s="59" t="s">
        <v>18</v>
      </c>
      <c r="K153" s="60" t="s">
        <v>19</v>
      </c>
      <c r="L153" s="61">
        <v>100</v>
      </c>
      <c r="M153" s="62" t="s">
        <v>3202</v>
      </c>
      <c r="N153" s="63"/>
      <c r="O153" s="64">
        <v>9</v>
      </c>
      <c r="P153" s="65" t="s">
        <v>56</v>
      </c>
      <c r="Q153" s="60" t="s">
        <v>145</v>
      </c>
      <c r="R153" s="62" t="s">
        <v>3230</v>
      </c>
      <c r="S153" s="62" t="s">
        <v>3231</v>
      </c>
      <c r="T153" s="45" t="s">
        <v>830</v>
      </c>
      <c r="U153" s="45" t="s">
        <v>831</v>
      </c>
      <c r="V153" s="56" t="s">
        <v>1604</v>
      </c>
      <c r="W153" s="56" t="s">
        <v>1605</v>
      </c>
      <c r="X153" s="56" t="s">
        <v>2998</v>
      </c>
      <c r="Y153" s="56" t="s">
        <v>2999</v>
      </c>
      <c r="Z153" s="56" t="s">
        <v>830</v>
      </c>
      <c r="AA153" s="56" t="s">
        <v>831</v>
      </c>
      <c r="AB153" s="56" t="s">
        <v>3205</v>
      </c>
      <c r="AC153" s="56"/>
      <c r="AD153" s="56"/>
      <c r="AE153" s="56"/>
      <c r="AF153" s="56"/>
      <c r="AG153" s="66"/>
      <c r="AH153" s="56"/>
      <c r="AI153" s="66"/>
      <c r="AJ153" s="56"/>
      <c r="AK153" s="66" t="s">
        <v>27</v>
      </c>
      <c r="AL153" s="56" t="s">
        <v>3275</v>
      </c>
    </row>
    <row r="154" spans="2:38" ht="33.75" x14ac:dyDescent="0.2">
      <c r="B154" s="56" t="s">
        <v>3199</v>
      </c>
      <c r="C154" s="56" t="s">
        <v>3456</v>
      </c>
      <c r="D154" s="57" t="s">
        <v>3446</v>
      </c>
      <c r="E154" s="85" t="s">
        <v>3577</v>
      </c>
      <c r="F154" s="56"/>
      <c r="G154" s="56"/>
      <c r="H154" s="58" t="s">
        <v>41</v>
      </c>
      <c r="I154" s="59" t="s">
        <v>17</v>
      </c>
      <c r="J154" s="59" t="s">
        <v>18</v>
      </c>
      <c r="K154" s="60" t="s">
        <v>19</v>
      </c>
      <c r="L154" s="61">
        <v>100</v>
      </c>
      <c r="M154" s="62" t="s">
        <v>3202</v>
      </c>
      <c r="N154" s="63"/>
      <c r="O154" s="64">
        <v>2</v>
      </c>
      <c r="P154" s="65" t="s">
        <v>56</v>
      </c>
      <c r="Q154" s="60" t="s">
        <v>152</v>
      </c>
      <c r="R154" s="62" t="s">
        <v>3233</v>
      </c>
      <c r="S154" s="62" t="s">
        <v>3234</v>
      </c>
      <c r="T154" s="45" t="s">
        <v>830</v>
      </c>
      <c r="U154" s="45" t="s">
        <v>831</v>
      </c>
      <c r="V154" s="56" t="s">
        <v>1604</v>
      </c>
      <c r="W154" s="56" t="s">
        <v>1605</v>
      </c>
      <c r="X154" s="56" t="s">
        <v>2998</v>
      </c>
      <c r="Y154" s="56" t="s">
        <v>2999</v>
      </c>
      <c r="Z154" s="56" t="s">
        <v>830</v>
      </c>
      <c r="AA154" s="56" t="s">
        <v>831</v>
      </c>
      <c r="AB154" s="56" t="s">
        <v>3205</v>
      </c>
      <c r="AC154" s="56"/>
      <c r="AD154" s="56"/>
      <c r="AE154" s="56"/>
      <c r="AF154" s="56"/>
      <c r="AG154" s="66"/>
      <c r="AH154" s="56"/>
      <c r="AI154" s="66"/>
      <c r="AJ154" s="56"/>
      <c r="AK154" s="66" t="s">
        <v>27</v>
      </c>
      <c r="AL154" s="56" t="s">
        <v>3275</v>
      </c>
    </row>
    <row r="155" spans="2:38" ht="33.75" x14ac:dyDescent="0.2">
      <c r="B155" s="56" t="s">
        <v>3199</v>
      </c>
      <c r="C155" s="56" t="s">
        <v>3457</v>
      </c>
      <c r="D155" s="57" t="s">
        <v>3446</v>
      </c>
      <c r="E155" s="85" t="s">
        <v>3577</v>
      </c>
      <c r="F155" s="56"/>
      <c r="G155" s="56"/>
      <c r="H155" s="58" t="s">
        <v>41</v>
      </c>
      <c r="I155" s="59" t="s">
        <v>17</v>
      </c>
      <c r="J155" s="59" t="s">
        <v>18</v>
      </c>
      <c r="K155" s="60" t="s">
        <v>19</v>
      </c>
      <c r="L155" s="61">
        <v>100</v>
      </c>
      <c r="M155" s="62" t="s">
        <v>3202</v>
      </c>
      <c r="N155" s="63"/>
      <c r="O155" s="64">
        <v>2</v>
      </c>
      <c r="P155" s="65" t="s">
        <v>56</v>
      </c>
      <c r="Q155" s="60" t="s">
        <v>159</v>
      </c>
      <c r="R155" s="62" t="s">
        <v>3236</v>
      </c>
      <c r="S155" s="62" t="s">
        <v>3237</v>
      </c>
      <c r="T155" s="45" t="s">
        <v>830</v>
      </c>
      <c r="U155" s="45" t="s">
        <v>831</v>
      </c>
      <c r="V155" s="56" t="s">
        <v>1604</v>
      </c>
      <c r="W155" s="56" t="s">
        <v>1605</v>
      </c>
      <c r="X155" s="56" t="s">
        <v>2998</v>
      </c>
      <c r="Y155" s="56" t="s">
        <v>2999</v>
      </c>
      <c r="Z155" s="56" t="s">
        <v>830</v>
      </c>
      <c r="AA155" s="56" t="s">
        <v>831</v>
      </c>
      <c r="AB155" s="56" t="s">
        <v>3205</v>
      </c>
      <c r="AC155" s="56"/>
      <c r="AD155" s="56"/>
      <c r="AE155" s="56"/>
      <c r="AF155" s="56"/>
      <c r="AG155" s="66"/>
      <c r="AH155" s="56"/>
      <c r="AI155" s="66"/>
      <c r="AJ155" s="56"/>
      <c r="AK155" s="66" t="s">
        <v>27</v>
      </c>
      <c r="AL155" s="56" t="s">
        <v>3275</v>
      </c>
    </row>
    <row r="156" spans="2:38" ht="33.75" x14ac:dyDescent="0.2">
      <c r="B156" s="56" t="s">
        <v>3199</v>
      </c>
      <c r="C156" s="56" t="s">
        <v>3458</v>
      </c>
      <c r="D156" s="57" t="s">
        <v>3446</v>
      </c>
      <c r="E156" s="85" t="s">
        <v>3577</v>
      </c>
      <c r="F156" s="56"/>
      <c r="G156" s="56"/>
      <c r="H156" s="58" t="s">
        <v>41</v>
      </c>
      <c r="I156" s="59" t="s">
        <v>17</v>
      </c>
      <c r="J156" s="59" t="s">
        <v>18</v>
      </c>
      <c r="K156" s="60" t="s">
        <v>19</v>
      </c>
      <c r="L156" s="61">
        <v>100</v>
      </c>
      <c r="M156" s="62" t="s">
        <v>3202</v>
      </c>
      <c r="N156" s="63"/>
      <c r="O156" s="64">
        <v>2</v>
      </c>
      <c r="P156" s="65" t="s">
        <v>56</v>
      </c>
      <c r="Q156" s="60" t="s">
        <v>166</v>
      </c>
      <c r="R156" s="62" t="s">
        <v>3239</v>
      </c>
      <c r="S156" s="62" t="s">
        <v>3240</v>
      </c>
      <c r="T156" s="45" t="s">
        <v>830</v>
      </c>
      <c r="U156" s="45" t="s">
        <v>831</v>
      </c>
      <c r="V156" s="56" t="s">
        <v>1604</v>
      </c>
      <c r="W156" s="56" t="s">
        <v>1605</v>
      </c>
      <c r="X156" s="56" t="s">
        <v>2998</v>
      </c>
      <c r="Y156" s="56" t="s">
        <v>2999</v>
      </c>
      <c r="Z156" s="56" t="s">
        <v>830</v>
      </c>
      <c r="AA156" s="56" t="s">
        <v>831</v>
      </c>
      <c r="AB156" s="56" t="s">
        <v>3205</v>
      </c>
      <c r="AC156" s="56"/>
      <c r="AD156" s="56"/>
      <c r="AE156" s="56"/>
      <c r="AF156" s="56"/>
      <c r="AG156" s="66"/>
      <c r="AH156" s="56"/>
      <c r="AI156" s="66"/>
      <c r="AJ156" s="56"/>
      <c r="AK156" s="66" t="s">
        <v>27</v>
      </c>
      <c r="AL156" s="56" t="s">
        <v>3275</v>
      </c>
    </row>
    <row r="157" spans="2:38" ht="45" x14ac:dyDescent="0.2">
      <c r="B157" s="56" t="s">
        <v>3199</v>
      </c>
      <c r="C157" s="56" t="s">
        <v>3459</v>
      </c>
      <c r="D157" s="57" t="s">
        <v>3460</v>
      </c>
      <c r="E157" s="86" t="s">
        <v>3576</v>
      </c>
      <c r="F157" s="56" t="s">
        <v>3461</v>
      </c>
      <c r="G157" s="56" t="s">
        <v>3460</v>
      </c>
      <c r="H157" s="58" t="s">
        <v>41</v>
      </c>
      <c r="I157" s="59" t="s">
        <v>17</v>
      </c>
      <c r="J157" s="59" t="s">
        <v>18</v>
      </c>
      <c r="K157" s="60" t="s">
        <v>19</v>
      </c>
      <c r="L157" s="61">
        <v>100</v>
      </c>
      <c r="M157" s="62" t="s">
        <v>3202</v>
      </c>
      <c r="N157" s="63"/>
      <c r="O157" s="64">
        <v>4.5</v>
      </c>
      <c r="P157" s="65" t="s">
        <v>56</v>
      </c>
      <c r="Q157" s="60" t="s">
        <v>89</v>
      </c>
      <c r="R157" s="62" t="s">
        <v>3203</v>
      </c>
      <c r="S157" s="62" t="s">
        <v>3208</v>
      </c>
      <c r="T157" s="45" t="s">
        <v>830</v>
      </c>
      <c r="U157" s="45" t="s">
        <v>831</v>
      </c>
      <c r="V157" s="56" t="s">
        <v>1604</v>
      </c>
      <c r="W157" s="56" t="s">
        <v>1605</v>
      </c>
      <c r="X157" s="56" t="s">
        <v>2998</v>
      </c>
      <c r="Y157" s="56" t="s">
        <v>2999</v>
      </c>
      <c r="Z157" s="56" t="s">
        <v>830</v>
      </c>
      <c r="AA157" s="56" t="s">
        <v>831</v>
      </c>
      <c r="AB157" s="56" t="s">
        <v>3205</v>
      </c>
      <c r="AC157" s="56"/>
      <c r="AD157" s="56"/>
      <c r="AE157" s="56"/>
      <c r="AF157" s="56"/>
      <c r="AG157" s="66"/>
      <c r="AH157" s="56"/>
      <c r="AI157" s="66"/>
      <c r="AJ157" s="56"/>
      <c r="AK157" s="66" t="s">
        <v>27</v>
      </c>
      <c r="AL157" s="56" t="s">
        <v>3275</v>
      </c>
    </row>
    <row r="158" spans="2:38" ht="45" x14ac:dyDescent="0.2">
      <c r="B158" s="56" t="s">
        <v>3199</v>
      </c>
      <c r="C158" s="56" t="s">
        <v>3462</v>
      </c>
      <c r="D158" s="57" t="s">
        <v>3460</v>
      </c>
      <c r="E158" s="86" t="s">
        <v>3576</v>
      </c>
      <c r="F158" s="56" t="s">
        <v>3463</v>
      </c>
      <c r="G158" s="56" t="s">
        <v>3460</v>
      </c>
      <c r="H158" s="58" t="s">
        <v>41</v>
      </c>
      <c r="I158" s="59" t="s">
        <v>17</v>
      </c>
      <c r="J158" s="59" t="s">
        <v>18</v>
      </c>
      <c r="K158" s="60" t="s">
        <v>19</v>
      </c>
      <c r="L158" s="61">
        <v>100</v>
      </c>
      <c r="M158" s="62" t="s">
        <v>3202</v>
      </c>
      <c r="N158" s="63"/>
      <c r="O158" s="64">
        <v>4.5</v>
      </c>
      <c r="P158" s="65" t="s">
        <v>56</v>
      </c>
      <c r="Q158" s="60" t="s">
        <v>96</v>
      </c>
      <c r="R158" s="62" t="s">
        <v>3210</v>
      </c>
      <c r="S158" s="62" t="s">
        <v>3211</v>
      </c>
      <c r="T158" s="45" t="s">
        <v>830</v>
      </c>
      <c r="U158" s="45" t="s">
        <v>831</v>
      </c>
      <c r="V158" s="56" t="s">
        <v>1604</v>
      </c>
      <c r="W158" s="56" t="s">
        <v>1605</v>
      </c>
      <c r="X158" s="56" t="s">
        <v>2998</v>
      </c>
      <c r="Y158" s="56" t="s">
        <v>2999</v>
      </c>
      <c r="Z158" s="56" t="s">
        <v>830</v>
      </c>
      <c r="AA158" s="56" t="s">
        <v>831</v>
      </c>
      <c r="AB158" s="56" t="s">
        <v>3205</v>
      </c>
      <c r="AC158" s="56"/>
      <c r="AD158" s="56"/>
      <c r="AE158" s="56"/>
      <c r="AF158" s="56"/>
      <c r="AG158" s="66"/>
      <c r="AH158" s="56"/>
      <c r="AI158" s="66"/>
      <c r="AJ158" s="56"/>
      <c r="AK158" s="66" t="s">
        <v>27</v>
      </c>
      <c r="AL158" s="56" t="s">
        <v>3275</v>
      </c>
    </row>
    <row r="159" spans="2:38" ht="45" x14ac:dyDescent="0.2">
      <c r="B159" s="56" t="s">
        <v>3199</v>
      </c>
      <c r="C159" s="56" t="s">
        <v>3464</v>
      </c>
      <c r="D159" s="57" t="s">
        <v>3460</v>
      </c>
      <c r="E159" s="86" t="s">
        <v>3576</v>
      </c>
      <c r="F159" s="56" t="s">
        <v>3465</v>
      </c>
      <c r="G159" s="56" t="s">
        <v>3460</v>
      </c>
      <c r="H159" s="58" t="s">
        <v>41</v>
      </c>
      <c r="I159" s="59" t="s">
        <v>17</v>
      </c>
      <c r="J159" s="59" t="s">
        <v>18</v>
      </c>
      <c r="K159" s="60" t="s">
        <v>19</v>
      </c>
      <c r="L159" s="61">
        <v>100</v>
      </c>
      <c r="M159" s="62" t="s">
        <v>3202</v>
      </c>
      <c r="N159" s="63"/>
      <c r="O159" s="64">
        <v>4.5</v>
      </c>
      <c r="P159" s="65" t="s">
        <v>56</v>
      </c>
      <c r="Q159" s="60" t="s">
        <v>103</v>
      </c>
      <c r="R159" s="62" t="s">
        <v>3213</v>
      </c>
      <c r="S159" s="62" t="s">
        <v>3214</v>
      </c>
      <c r="T159" s="45" t="s">
        <v>830</v>
      </c>
      <c r="U159" s="45" t="s">
        <v>831</v>
      </c>
      <c r="V159" s="56" t="s">
        <v>1604</v>
      </c>
      <c r="W159" s="56" t="s">
        <v>1605</v>
      </c>
      <c r="X159" s="56" t="s">
        <v>2998</v>
      </c>
      <c r="Y159" s="56" t="s">
        <v>2999</v>
      </c>
      <c r="Z159" s="56" t="s">
        <v>830</v>
      </c>
      <c r="AA159" s="56" t="s">
        <v>831</v>
      </c>
      <c r="AB159" s="56" t="s">
        <v>3205</v>
      </c>
      <c r="AC159" s="56"/>
      <c r="AD159" s="56"/>
      <c r="AE159" s="56"/>
      <c r="AF159" s="56"/>
      <c r="AG159" s="66"/>
      <c r="AH159" s="56"/>
      <c r="AI159" s="66"/>
      <c r="AJ159" s="56"/>
      <c r="AK159" s="66" t="s">
        <v>27</v>
      </c>
      <c r="AL159" s="56" t="s">
        <v>3275</v>
      </c>
    </row>
    <row r="160" spans="2:38" ht="45" x14ac:dyDescent="0.2">
      <c r="B160" s="56" t="s">
        <v>3199</v>
      </c>
      <c r="C160" s="56" t="s">
        <v>3466</v>
      </c>
      <c r="D160" s="57" t="s">
        <v>3460</v>
      </c>
      <c r="E160" s="86" t="s">
        <v>3576</v>
      </c>
      <c r="F160" s="56" t="s">
        <v>3467</v>
      </c>
      <c r="G160" s="56" t="s">
        <v>3460</v>
      </c>
      <c r="H160" s="58" t="s">
        <v>41</v>
      </c>
      <c r="I160" s="59" t="s">
        <v>17</v>
      </c>
      <c r="J160" s="59" t="s">
        <v>18</v>
      </c>
      <c r="K160" s="60" t="s">
        <v>19</v>
      </c>
      <c r="L160" s="61">
        <v>100</v>
      </c>
      <c r="M160" s="62" t="s">
        <v>3202</v>
      </c>
      <c r="N160" s="63"/>
      <c r="O160" s="64">
        <v>4.5</v>
      </c>
      <c r="P160" s="65" t="s">
        <v>56</v>
      </c>
      <c r="Q160" s="60" t="s">
        <v>110</v>
      </c>
      <c r="R160" s="62" t="s">
        <v>3216</v>
      </c>
      <c r="S160" s="62" t="s">
        <v>3204</v>
      </c>
      <c r="T160" s="45" t="s">
        <v>830</v>
      </c>
      <c r="U160" s="45" t="s">
        <v>831</v>
      </c>
      <c r="V160" s="56" t="s">
        <v>1604</v>
      </c>
      <c r="W160" s="56" t="s">
        <v>1605</v>
      </c>
      <c r="X160" s="56" t="s">
        <v>2998</v>
      </c>
      <c r="Y160" s="56" t="s">
        <v>2999</v>
      </c>
      <c r="Z160" s="56" t="s">
        <v>830</v>
      </c>
      <c r="AA160" s="56" t="s">
        <v>831</v>
      </c>
      <c r="AB160" s="56" t="s">
        <v>3205</v>
      </c>
      <c r="AC160" s="56"/>
      <c r="AD160" s="56"/>
      <c r="AE160" s="56"/>
      <c r="AF160" s="56"/>
      <c r="AG160" s="66"/>
      <c r="AH160" s="56"/>
      <c r="AI160" s="66"/>
      <c r="AJ160" s="56"/>
      <c r="AK160" s="66" t="s">
        <v>27</v>
      </c>
      <c r="AL160" s="56" t="s">
        <v>3275</v>
      </c>
    </row>
    <row r="161" spans="2:38" ht="45" x14ac:dyDescent="0.2">
      <c r="B161" s="56" t="s">
        <v>3199</v>
      </c>
      <c r="C161" s="56" t="s">
        <v>3468</v>
      </c>
      <c r="D161" s="57" t="s">
        <v>3460</v>
      </c>
      <c r="E161" s="86" t="s">
        <v>3576</v>
      </c>
      <c r="F161" s="56" t="s">
        <v>3469</v>
      </c>
      <c r="G161" s="56" t="s">
        <v>3460</v>
      </c>
      <c r="H161" s="58" t="s">
        <v>41</v>
      </c>
      <c r="I161" s="59" t="s">
        <v>17</v>
      </c>
      <c r="J161" s="59" t="s">
        <v>18</v>
      </c>
      <c r="K161" s="60" t="s">
        <v>19</v>
      </c>
      <c r="L161" s="61">
        <v>100</v>
      </c>
      <c r="M161" s="62" t="s">
        <v>3202</v>
      </c>
      <c r="N161" s="63"/>
      <c r="O161" s="64">
        <v>4.5</v>
      </c>
      <c r="P161" s="65" t="s">
        <v>56</v>
      </c>
      <c r="Q161" s="60" t="s">
        <v>117</v>
      </c>
      <c r="R161" s="62" t="s">
        <v>3218</v>
      </c>
      <c r="S161" s="62" t="s">
        <v>3219</v>
      </c>
      <c r="T161" s="45" t="s">
        <v>830</v>
      </c>
      <c r="U161" s="45" t="s">
        <v>831</v>
      </c>
      <c r="V161" s="56" t="s">
        <v>1604</v>
      </c>
      <c r="W161" s="56" t="s">
        <v>1605</v>
      </c>
      <c r="X161" s="56" t="s">
        <v>2998</v>
      </c>
      <c r="Y161" s="56" t="s">
        <v>2999</v>
      </c>
      <c r="Z161" s="56" t="s">
        <v>830</v>
      </c>
      <c r="AA161" s="56" t="s">
        <v>831</v>
      </c>
      <c r="AB161" s="56" t="s">
        <v>3205</v>
      </c>
      <c r="AC161" s="56"/>
      <c r="AD161" s="56"/>
      <c r="AE161" s="56"/>
      <c r="AF161" s="56"/>
      <c r="AG161" s="66"/>
      <c r="AH161" s="56"/>
      <c r="AI161" s="66"/>
      <c r="AJ161" s="56"/>
      <c r="AK161" s="66" t="s">
        <v>27</v>
      </c>
      <c r="AL161" s="56" t="s">
        <v>3275</v>
      </c>
    </row>
    <row r="162" spans="2:38" ht="45" x14ac:dyDescent="0.2">
      <c r="B162" s="56" t="s">
        <v>3199</v>
      </c>
      <c r="C162" s="56" t="s">
        <v>3470</v>
      </c>
      <c r="D162" s="57" t="s">
        <v>3460</v>
      </c>
      <c r="E162" s="86" t="s">
        <v>3576</v>
      </c>
      <c r="F162" s="56" t="s">
        <v>3471</v>
      </c>
      <c r="G162" s="56" t="s">
        <v>3460</v>
      </c>
      <c r="H162" s="58" t="s">
        <v>41</v>
      </c>
      <c r="I162" s="59" t="s">
        <v>17</v>
      </c>
      <c r="J162" s="59" t="s">
        <v>18</v>
      </c>
      <c r="K162" s="60" t="s">
        <v>19</v>
      </c>
      <c r="L162" s="61">
        <v>100</v>
      </c>
      <c r="M162" s="62" t="s">
        <v>3202</v>
      </c>
      <c r="N162" s="63"/>
      <c r="O162" s="64">
        <v>4.5</v>
      </c>
      <c r="P162" s="65" t="s">
        <v>56</v>
      </c>
      <c r="Q162" s="60" t="s">
        <v>124</v>
      </c>
      <c r="R162" s="62" t="s">
        <v>3221</v>
      </c>
      <c r="S162" s="62" t="s">
        <v>3222</v>
      </c>
      <c r="T162" s="45" t="s">
        <v>830</v>
      </c>
      <c r="U162" s="45" t="s">
        <v>831</v>
      </c>
      <c r="V162" s="56" t="s">
        <v>1604</v>
      </c>
      <c r="W162" s="56" t="s">
        <v>1605</v>
      </c>
      <c r="X162" s="56" t="s">
        <v>2998</v>
      </c>
      <c r="Y162" s="56" t="s">
        <v>2999</v>
      </c>
      <c r="Z162" s="56" t="s">
        <v>830</v>
      </c>
      <c r="AA162" s="56" t="s">
        <v>831</v>
      </c>
      <c r="AB162" s="56" t="s">
        <v>3205</v>
      </c>
      <c r="AC162" s="56"/>
      <c r="AD162" s="56"/>
      <c r="AE162" s="56"/>
      <c r="AF162" s="56"/>
      <c r="AG162" s="66"/>
      <c r="AH162" s="56"/>
      <c r="AI162" s="66"/>
      <c r="AJ162" s="56"/>
      <c r="AK162" s="66" t="s">
        <v>27</v>
      </c>
      <c r="AL162" s="56" t="s">
        <v>3275</v>
      </c>
    </row>
    <row r="163" spans="2:38" ht="45" x14ac:dyDescent="0.2">
      <c r="B163" s="56" t="s">
        <v>3199</v>
      </c>
      <c r="C163" s="56" t="s">
        <v>3472</v>
      </c>
      <c r="D163" s="57" t="s">
        <v>3460</v>
      </c>
      <c r="E163" s="86" t="s">
        <v>3576</v>
      </c>
      <c r="F163" s="56" t="s">
        <v>3473</v>
      </c>
      <c r="G163" s="56" t="s">
        <v>3460</v>
      </c>
      <c r="H163" s="58" t="s">
        <v>41</v>
      </c>
      <c r="I163" s="59" t="s">
        <v>17</v>
      </c>
      <c r="J163" s="59" t="s">
        <v>18</v>
      </c>
      <c r="K163" s="60" t="s">
        <v>19</v>
      </c>
      <c r="L163" s="61">
        <v>100</v>
      </c>
      <c r="M163" s="62" t="s">
        <v>3202</v>
      </c>
      <c r="N163" s="63"/>
      <c r="O163" s="64">
        <v>4.5</v>
      </c>
      <c r="P163" s="65" t="s">
        <v>56</v>
      </c>
      <c r="Q163" s="60" t="s">
        <v>131</v>
      </c>
      <c r="R163" s="62" t="s">
        <v>3224</v>
      </c>
      <c r="S163" s="62" t="s">
        <v>3225</v>
      </c>
      <c r="T163" s="45" t="s">
        <v>830</v>
      </c>
      <c r="U163" s="45" t="s">
        <v>831</v>
      </c>
      <c r="V163" s="56" t="s">
        <v>1604</v>
      </c>
      <c r="W163" s="56" t="s">
        <v>1605</v>
      </c>
      <c r="X163" s="56" t="s">
        <v>2998</v>
      </c>
      <c r="Y163" s="56" t="s">
        <v>2999</v>
      </c>
      <c r="Z163" s="56" t="s">
        <v>830</v>
      </c>
      <c r="AA163" s="56" t="s">
        <v>831</v>
      </c>
      <c r="AB163" s="56" t="s">
        <v>3205</v>
      </c>
      <c r="AC163" s="56"/>
      <c r="AD163" s="56"/>
      <c r="AE163" s="56"/>
      <c r="AF163" s="56"/>
      <c r="AG163" s="66"/>
      <c r="AH163" s="56"/>
      <c r="AI163" s="66"/>
      <c r="AJ163" s="56"/>
      <c r="AK163" s="66" t="s">
        <v>27</v>
      </c>
      <c r="AL163" s="56" t="s">
        <v>3275</v>
      </c>
    </row>
    <row r="164" spans="2:38" ht="45" x14ac:dyDescent="0.2">
      <c r="B164" s="56" t="s">
        <v>3199</v>
      </c>
      <c r="C164" s="56" t="s">
        <v>3474</v>
      </c>
      <c r="D164" s="57" t="s">
        <v>3460</v>
      </c>
      <c r="E164" s="86" t="s">
        <v>3576</v>
      </c>
      <c r="F164" s="56" t="s">
        <v>3475</v>
      </c>
      <c r="G164" s="56" t="s">
        <v>3460</v>
      </c>
      <c r="H164" s="58" t="s">
        <v>41</v>
      </c>
      <c r="I164" s="59" t="s">
        <v>17</v>
      </c>
      <c r="J164" s="59" t="s">
        <v>18</v>
      </c>
      <c r="K164" s="60" t="s">
        <v>19</v>
      </c>
      <c r="L164" s="61">
        <v>100</v>
      </c>
      <c r="M164" s="62" t="s">
        <v>3202</v>
      </c>
      <c r="N164" s="63"/>
      <c r="O164" s="64">
        <v>4.5</v>
      </c>
      <c r="P164" s="65" t="s">
        <v>56</v>
      </c>
      <c r="Q164" s="60" t="s">
        <v>138</v>
      </c>
      <c r="R164" s="62" t="s">
        <v>3227</v>
      </c>
      <c r="S164" s="62" t="s">
        <v>3228</v>
      </c>
      <c r="T164" s="45" t="s">
        <v>830</v>
      </c>
      <c r="U164" s="45" t="s">
        <v>831</v>
      </c>
      <c r="V164" s="56" t="s">
        <v>1604</v>
      </c>
      <c r="W164" s="56" t="s">
        <v>1605</v>
      </c>
      <c r="X164" s="56" t="s">
        <v>2998</v>
      </c>
      <c r="Y164" s="56" t="s">
        <v>2999</v>
      </c>
      <c r="Z164" s="56" t="s">
        <v>830</v>
      </c>
      <c r="AA164" s="56" t="s">
        <v>831</v>
      </c>
      <c r="AB164" s="56" t="s">
        <v>3205</v>
      </c>
      <c r="AC164" s="56"/>
      <c r="AD164" s="56"/>
      <c r="AE164" s="56"/>
      <c r="AF164" s="56"/>
      <c r="AG164" s="66"/>
      <c r="AH164" s="56"/>
      <c r="AI164" s="66"/>
      <c r="AJ164" s="56"/>
      <c r="AK164" s="66" t="s">
        <v>27</v>
      </c>
      <c r="AL164" s="56" t="s">
        <v>3275</v>
      </c>
    </row>
    <row r="165" spans="2:38" ht="45" x14ac:dyDescent="0.2">
      <c r="B165" s="56" t="s">
        <v>3199</v>
      </c>
      <c r="C165" s="56" t="s">
        <v>3476</v>
      </c>
      <c r="D165" s="57" t="s">
        <v>3460</v>
      </c>
      <c r="E165" s="86" t="s">
        <v>3576</v>
      </c>
      <c r="F165" s="56" t="s">
        <v>3477</v>
      </c>
      <c r="G165" s="56" t="s">
        <v>3460</v>
      </c>
      <c r="H165" s="58" t="s">
        <v>41</v>
      </c>
      <c r="I165" s="59" t="s">
        <v>17</v>
      </c>
      <c r="J165" s="59" t="s">
        <v>18</v>
      </c>
      <c r="K165" s="60" t="s">
        <v>19</v>
      </c>
      <c r="L165" s="61">
        <v>100</v>
      </c>
      <c r="M165" s="62" t="s">
        <v>3202</v>
      </c>
      <c r="N165" s="63"/>
      <c r="O165" s="64">
        <v>4.5</v>
      </c>
      <c r="P165" s="65" t="s">
        <v>56</v>
      </c>
      <c r="Q165" s="60" t="s">
        <v>145</v>
      </c>
      <c r="R165" s="62" t="s">
        <v>3230</v>
      </c>
      <c r="S165" s="62" t="s">
        <v>3231</v>
      </c>
      <c r="T165" s="45" t="s">
        <v>830</v>
      </c>
      <c r="U165" s="45" t="s">
        <v>831</v>
      </c>
      <c r="V165" s="56" t="s">
        <v>1604</v>
      </c>
      <c r="W165" s="56" t="s">
        <v>1605</v>
      </c>
      <c r="X165" s="56" t="s">
        <v>2998</v>
      </c>
      <c r="Y165" s="56" t="s">
        <v>2999</v>
      </c>
      <c r="Z165" s="56" t="s">
        <v>830</v>
      </c>
      <c r="AA165" s="56" t="s">
        <v>831</v>
      </c>
      <c r="AB165" s="56" t="s">
        <v>3205</v>
      </c>
      <c r="AC165" s="56"/>
      <c r="AD165" s="56"/>
      <c r="AE165" s="56"/>
      <c r="AF165" s="56"/>
      <c r="AG165" s="66"/>
      <c r="AH165" s="56"/>
      <c r="AI165" s="66"/>
      <c r="AJ165" s="56"/>
      <c r="AK165" s="66" t="s">
        <v>27</v>
      </c>
      <c r="AL165" s="56" t="s">
        <v>3275</v>
      </c>
    </row>
    <row r="166" spans="2:38" ht="45" x14ac:dyDescent="0.2">
      <c r="B166" s="56" t="s">
        <v>3199</v>
      </c>
      <c r="C166" s="56" t="s">
        <v>3478</v>
      </c>
      <c r="D166" s="57" t="s">
        <v>3460</v>
      </c>
      <c r="E166" s="86" t="s">
        <v>3576</v>
      </c>
      <c r="F166" s="56" t="s">
        <v>3479</v>
      </c>
      <c r="G166" s="56" t="s">
        <v>3460</v>
      </c>
      <c r="H166" s="58" t="s">
        <v>41</v>
      </c>
      <c r="I166" s="59" t="s">
        <v>17</v>
      </c>
      <c r="J166" s="59" t="s">
        <v>18</v>
      </c>
      <c r="K166" s="60" t="s">
        <v>19</v>
      </c>
      <c r="L166" s="61">
        <v>100</v>
      </c>
      <c r="M166" s="62" t="s">
        <v>3202</v>
      </c>
      <c r="N166" s="63"/>
      <c r="O166" s="64">
        <v>4.5</v>
      </c>
      <c r="P166" s="65" t="s">
        <v>56</v>
      </c>
      <c r="Q166" s="60" t="s">
        <v>152</v>
      </c>
      <c r="R166" s="62" t="s">
        <v>3233</v>
      </c>
      <c r="S166" s="62" t="s">
        <v>3234</v>
      </c>
      <c r="T166" s="45" t="s">
        <v>830</v>
      </c>
      <c r="U166" s="45" t="s">
        <v>831</v>
      </c>
      <c r="V166" s="56" t="s">
        <v>1604</v>
      </c>
      <c r="W166" s="56" t="s">
        <v>1605</v>
      </c>
      <c r="X166" s="56" t="s">
        <v>2998</v>
      </c>
      <c r="Y166" s="56" t="s">
        <v>2999</v>
      </c>
      <c r="Z166" s="56" t="s">
        <v>830</v>
      </c>
      <c r="AA166" s="56" t="s">
        <v>831</v>
      </c>
      <c r="AB166" s="56" t="s">
        <v>3205</v>
      </c>
      <c r="AC166" s="56"/>
      <c r="AD166" s="56"/>
      <c r="AE166" s="56"/>
      <c r="AF166" s="56"/>
      <c r="AG166" s="66"/>
      <c r="AH166" s="56"/>
      <c r="AI166" s="66"/>
      <c r="AJ166" s="56"/>
      <c r="AK166" s="66" t="s">
        <v>27</v>
      </c>
      <c r="AL166" s="56" t="s">
        <v>3275</v>
      </c>
    </row>
    <row r="167" spans="2:38" ht="45" x14ac:dyDescent="0.2">
      <c r="B167" s="56" t="s">
        <v>3199</v>
      </c>
      <c r="C167" s="56" t="s">
        <v>3480</v>
      </c>
      <c r="D167" s="57" t="s">
        <v>3460</v>
      </c>
      <c r="E167" s="86" t="s">
        <v>3576</v>
      </c>
      <c r="F167" s="56" t="s">
        <v>3481</v>
      </c>
      <c r="G167" s="56" t="s">
        <v>3460</v>
      </c>
      <c r="H167" s="58" t="s">
        <v>41</v>
      </c>
      <c r="I167" s="59" t="s">
        <v>17</v>
      </c>
      <c r="J167" s="59" t="s">
        <v>18</v>
      </c>
      <c r="K167" s="60" t="s">
        <v>19</v>
      </c>
      <c r="L167" s="61">
        <v>100</v>
      </c>
      <c r="M167" s="62" t="s">
        <v>3202</v>
      </c>
      <c r="N167" s="63"/>
      <c r="O167" s="64">
        <v>4.5</v>
      </c>
      <c r="P167" s="65" t="s">
        <v>56</v>
      </c>
      <c r="Q167" s="60" t="s">
        <v>159</v>
      </c>
      <c r="R167" s="62" t="s">
        <v>3236</v>
      </c>
      <c r="S167" s="62" t="s">
        <v>3237</v>
      </c>
      <c r="T167" s="45" t="s">
        <v>830</v>
      </c>
      <c r="U167" s="45" t="s">
        <v>831</v>
      </c>
      <c r="V167" s="56" t="s">
        <v>1604</v>
      </c>
      <c r="W167" s="56" t="s">
        <v>1605</v>
      </c>
      <c r="X167" s="56" t="s">
        <v>2998</v>
      </c>
      <c r="Y167" s="56" t="s">
        <v>2999</v>
      </c>
      <c r="Z167" s="56" t="s">
        <v>830</v>
      </c>
      <c r="AA167" s="56" t="s">
        <v>831</v>
      </c>
      <c r="AB167" s="56" t="s">
        <v>3205</v>
      </c>
      <c r="AC167" s="56"/>
      <c r="AD167" s="56"/>
      <c r="AE167" s="56"/>
      <c r="AF167" s="56"/>
      <c r="AG167" s="66"/>
      <c r="AH167" s="56"/>
      <c r="AI167" s="66"/>
      <c r="AJ167" s="56"/>
      <c r="AK167" s="66" t="s">
        <v>27</v>
      </c>
      <c r="AL167" s="56" t="s">
        <v>3275</v>
      </c>
    </row>
    <row r="168" spans="2:38" ht="45" x14ac:dyDescent="0.2">
      <c r="B168" s="56" t="s">
        <v>3199</v>
      </c>
      <c r="C168" s="56" t="s">
        <v>3482</v>
      </c>
      <c r="D168" s="57" t="s">
        <v>3460</v>
      </c>
      <c r="E168" s="86" t="s">
        <v>3576</v>
      </c>
      <c r="F168" s="56" t="s">
        <v>3483</v>
      </c>
      <c r="G168" s="56" t="s">
        <v>3460</v>
      </c>
      <c r="H168" s="58" t="s">
        <v>41</v>
      </c>
      <c r="I168" s="59" t="s">
        <v>17</v>
      </c>
      <c r="J168" s="59" t="s">
        <v>18</v>
      </c>
      <c r="K168" s="60" t="s">
        <v>19</v>
      </c>
      <c r="L168" s="61">
        <v>100</v>
      </c>
      <c r="M168" s="62" t="s">
        <v>3202</v>
      </c>
      <c r="N168" s="63"/>
      <c r="O168" s="64">
        <v>4.5</v>
      </c>
      <c r="P168" s="65" t="s">
        <v>56</v>
      </c>
      <c r="Q168" s="60" t="s">
        <v>166</v>
      </c>
      <c r="R168" s="62" t="s">
        <v>3239</v>
      </c>
      <c r="S168" s="62" t="s">
        <v>3240</v>
      </c>
      <c r="T168" s="45" t="s">
        <v>830</v>
      </c>
      <c r="U168" s="45" t="s">
        <v>831</v>
      </c>
      <c r="V168" s="56" t="s">
        <v>1604</v>
      </c>
      <c r="W168" s="56" t="s">
        <v>1605</v>
      </c>
      <c r="X168" s="56" t="s">
        <v>2998</v>
      </c>
      <c r="Y168" s="56" t="s">
        <v>2999</v>
      </c>
      <c r="Z168" s="56" t="s">
        <v>830</v>
      </c>
      <c r="AA168" s="56" t="s">
        <v>831</v>
      </c>
      <c r="AB168" s="56" t="s">
        <v>3205</v>
      </c>
      <c r="AC168" s="56"/>
      <c r="AD168" s="56"/>
      <c r="AE168" s="56"/>
      <c r="AF168" s="56"/>
      <c r="AG168" s="66"/>
      <c r="AH168" s="56"/>
      <c r="AI168" s="66"/>
      <c r="AJ168" s="56"/>
      <c r="AK168" s="66" t="s">
        <v>27</v>
      </c>
      <c r="AL168" s="56" t="s">
        <v>3275</v>
      </c>
    </row>
    <row r="169" spans="2:38" ht="45" x14ac:dyDescent="0.2">
      <c r="B169" s="56" t="s">
        <v>3199</v>
      </c>
      <c r="C169" s="56" t="s">
        <v>3484</v>
      </c>
      <c r="D169" s="57" t="s">
        <v>3460</v>
      </c>
      <c r="E169" s="86" t="s">
        <v>3576</v>
      </c>
      <c r="F169" s="56" t="s">
        <v>3485</v>
      </c>
      <c r="G169" s="56" t="s">
        <v>3460</v>
      </c>
      <c r="H169" s="58" t="s">
        <v>41</v>
      </c>
      <c r="I169" s="59" t="s">
        <v>17</v>
      </c>
      <c r="J169" s="59" t="s">
        <v>18</v>
      </c>
      <c r="K169" s="60" t="s">
        <v>19</v>
      </c>
      <c r="L169" s="61">
        <v>100</v>
      </c>
      <c r="M169" s="62" t="s">
        <v>3202</v>
      </c>
      <c r="N169" s="63"/>
      <c r="O169" s="64">
        <v>4.5</v>
      </c>
      <c r="P169" s="65" t="s">
        <v>20</v>
      </c>
      <c r="Q169" s="60" t="s">
        <v>20</v>
      </c>
      <c r="R169" s="62" t="s">
        <v>3203</v>
      </c>
      <c r="S169" s="62" t="s">
        <v>3204</v>
      </c>
      <c r="T169" s="45" t="s">
        <v>830</v>
      </c>
      <c r="U169" s="45" t="s">
        <v>831</v>
      </c>
      <c r="V169" s="56" t="s">
        <v>1604</v>
      </c>
      <c r="W169" s="56" t="s">
        <v>1605</v>
      </c>
      <c r="X169" s="56" t="s">
        <v>2998</v>
      </c>
      <c r="Y169" s="56" t="s">
        <v>2999</v>
      </c>
      <c r="Z169" s="56" t="s">
        <v>830</v>
      </c>
      <c r="AA169" s="56" t="s">
        <v>831</v>
      </c>
      <c r="AB169" s="56" t="s">
        <v>3205</v>
      </c>
      <c r="AC169" s="56"/>
      <c r="AD169" s="56"/>
      <c r="AE169" s="56"/>
      <c r="AF169" s="56"/>
      <c r="AG169" s="66"/>
      <c r="AH169" s="56"/>
      <c r="AI169" s="66"/>
      <c r="AJ169" s="56"/>
      <c r="AK169" s="66" t="s">
        <v>27</v>
      </c>
      <c r="AL169" s="56" t="s">
        <v>3275</v>
      </c>
    </row>
    <row r="170" spans="2:38" ht="56.25" x14ac:dyDescent="0.2">
      <c r="B170" s="56" t="s">
        <v>3199</v>
      </c>
      <c r="C170" s="56" t="s">
        <v>3486</v>
      </c>
      <c r="D170" s="57" t="s">
        <v>3487</v>
      </c>
      <c r="E170" s="56" t="s">
        <v>3488</v>
      </c>
      <c r="F170" s="56"/>
      <c r="G170" s="56"/>
      <c r="H170" s="58" t="s">
        <v>41</v>
      </c>
      <c r="I170" s="59" t="s">
        <v>42</v>
      </c>
      <c r="J170" s="59" t="s">
        <v>18</v>
      </c>
      <c r="K170" s="60" t="s">
        <v>19</v>
      </c>
      <c r="L170" s="61">
        <v>100</v>
      </c>
      <c r="M170" s="62" t="s">
        <v>3202</v>
      </c>
      <c r="N170" s="63"/>
      <c r="O170" s="64">
        <v>10</v>
      </c>
      <c r="P170" s="65" t="s">
        <v>20</v>
      </c>
      <c r="Q170" s="60" t="s">
        <v>20</v>
      </c>
      <c r="R170" s="62" t="s">
        <v>3203</v>
      </c>
      <c r="S170" s="62" t="s">
        <v>3204</v>
      </c>
      <c r="T170" s="56"/>
      <c r="U170" s="66"/>
      <c r="V170" s="56" t="s">
        <v>1604</v>
      </c>
      <c r="W170" s="56" t="s">
        <v>1605</v>
      </c>
      <c r="X170" s="56" t="s">
        <v>2998</v>
      </c>
      <c r="Y170" s="56" t="s">
        <v>2999</v>
      </c>
      <c r="Z170" s="56" t="s">
        <v>830</v>
      </c>
      <c r="AA170" s="56" t="s">
        <v>831</v>
      </c>
      <c r="AB170" s="56" t="s">
        <v>3205</v>
      </c>
      <c r="AC170" s="56"/>
      <c r="AD170" s="56"/>
      <c r="AE170" s="56"/>
      <c r="AF170" s="56"/>
      <c r="AG170" s="66"/>
      <c r="AH170" s="56"/>
      <c r="AI170" s="66"/>
      <c r="AJ170" s="56"/>
      <c r="AK170" s="66" t="s">
        <v>27</v>
      </c>
      <c r="AL170" s="56" t="s">
        <v>3275</v>
      </c>
    </row>
    <row r="171" spans="2:38" ht="56.25" x14ac:dyDescent="0.2">
      <c r="B171" s="56" t="s">
        <v>3199</v>
      </c>
      <c r="C171" s="56" t="s">
        <v>3489</v>
      </c>
      <c r="D171" s="57" t="s">
        <v>3487</v>
      </c>
      <c r="E171" s="56" t="s">
        <v>3488</v>
      </c>
      <c r="F171" s="56"/>
      <c r="G171" s="56"/>
      <c r="H171" s="58" t="s">
        <v>41</v>
      </c>
      <c r="I171" s="59" t="s">
        <v>42</v>
      </c>
      <c r="J171" s="59" t="s">
        <v>18</v>
      </c>
      <c r="K171" s="60" t="s">
        <v>19</v>
      </c>
      <c r="L171" s="61">
        <v>100</v>
      </c>
      <c r="M171" s="62" t="s">
        <v>3202</v>
      </c>
      <c r="N171" s="63"/>
      <c r="O171" s="64">
        <v>10</v>
      </c>
      <c r="P171" s="65" t="s">
        <v>56</v>
      </c>
      <c r="Q171" s="60" t="s">
        <v>89</v>
      </c>
      <c r="R171" s="62" t="s">
        <v>3203</v>
      </c>
      <c r="S171" s="62" t="s">
        <v>3208</v>
      </c>
      <c r="T171" s="56"/>
      <c r="U171" s="66"/>
      <c r="V171" s="56" t="s">
        <v>1604</v>
      </c>
      <c r="W171" s="56" t="s">
        <v>1605</v>
      </c>
      <c r="X171" s="56" t="s">
        <v>2998</v>
      </c>
      <c r="Y171" s="56" t="s">
        <v>2999</v>
      </c>
      <c r="Z171" s="56" t="s">
        <v>830</v>
      </c>
      <c r="AA171" s="56" t="s">
        <v>831</v>
      </c>
      <c r="AB171" s="56" t="s">
        <v>3205</v>
      </c>
      <c r="AC171" s="56"/>
      <c r="AD171" s="56"/>
      <c r="AE171" s="56"/>
      <c r="AF171" s="56"/>
      <c r="AG171" s="66"/>
      <c r="AH171" s="56"/>
      <c r="AI171" s="66"/>
      <c r="AJ171" s="56"/>
      <c r="AK171" s="66" t="s">
        <v>27</v>
      </c>
      <c r="AL171" s="56" t="s">
        <v>3275</v>
      </c>
    </row>
    <row r="172" spans="2:38" ht="56.25" x14ac:dyDescent="0.2">
      <c r="B172" s="56" t="s">
        <v>3199</v>
      </c>
      <c r="C172" s="56" t="s">
        <v>3490</v>
      </c>
      <c r="D172" s="57" t="s">
        <v>3487</v>
      </c>
      <c r="E172" s="56" t="s">
        <v>3488</v>
      </c>
      <c r="F172" s="56"/>
      <c r="G172" s="56"/>
      <c r="H172" s="58" t="s">
        <v>41</v>
      </c>
      <c r="I172" s="59" t="s">
        <v>42</v>
      </c>
      <c r="J172" s="59" t="s">
        <v>18</v>
      </c>
      <c r="K172" s="60" t="s">
        <v>19</v>
      </c>
      <c r="L172" s="61">
        <v>100</v>
      </c>
      <c r="M172" s="62" t="s">
        <v>3202</v>
      </c>
      <c r="N172" s="63"/>
      <c r="O172" s="64">
        <v>10</v>
      </c>
      <c r="P172" s="65" t="s">
        <v>56</v>
      </c>
      <c r="Q172" s="60" t="s">
        <v>96</v>
      </c>
      <c r="R172" s="62" t="s">
        <v>3210</v>
      </c>
      <c r="S172" s="62" t="s">
        <v>3211</v>
      </c>
      <c r="T172" s="56"/>
      <c r="U172" s="66"/>
      <c r="V172" s="56" t="s">
        <v>1604</v>
      </c>
      <c r="W172" s="56" t="s">
        <v>1605</v>
      </c>
      <c r="X172" s="56" t="s">
        <v>2998</v>
      </c>
      <c r="Y172" s="56" t="s">
        <v>2999</v>
      </c>
      <c r="Z172" s="56" t="s">
        <v>830</v>
      </c>
      <c r="AA172" s="56" t="s">
        <v>831</v>
      </c>
      <c r="AB172" s="56" t="s">
        <v>3205</v>
      </c>
      <c r="AC172" s="56"/>
      <c r="AD172" s="56"/>
      <c r="AE172" s="56"/>
      <c r="AF172" s="56"/>
      <c r="AG172" s="66"/>
      <c r="AH172" s="56"/>
      <c r="AI172" s="66"/>
      <c r="AJ172" s="56"/>
      <c r="AK172" s="66" t="s">
        <v>27</v>
      </c>
      <c r="AL172" s="56" t="s">
        <v>3275</v>
      </c>
    </row>
    <row r="173" spans="2:38" ht="56.25" x14ac:dyDescent="0.2">
      <c r="B173" s="56" t="s">
        <v>3199</v>
      </c>
      <c r="C173" s="56" t="s">
        <v>3491</v>
      </c>
      <c r="D173" s="57" t="s">
        <v>3487</v>
      </c>
      <c r="E173" s="56" t="s">
        <v>3488</v>
      </c>
      <c r="F173" s="56"/>
      <c r="G173" s="56"/>
      <c r="H173" s="58" t="s">
        <v>41</v>
      </c>
      <c r="I173" s="59" t="s">
        <v>42</v>
      </c>
      <c r="J173" s="59" t="s">
        <v>18</v>
      </c>
      <c r="K173" s="60" t="s">
        <v>19</v>
      </c>
      <c r="L173" s="61">
        <v>100</v>
      </c>
      <c r="M173" s="62" t="s">
        <v>3202</v>
      </c>
      <c r="N173" s="63"/>
      <c r="O173" s="64">
        <v>10</v>
      </c>
      <c r="P173" s="65" t="s">
        <v>56</v>
      </c>
      <c r="Q173" s="60" t="s">
        <v>103</v>
      </c>
      <c r="R173" s="62" t="s">
        <v>3213</v>
      </c>
      <c r="S173" s="62" t="s">
        <v>3214</v>
      </c>
      <c r="T173" s="56"/>
      <c r="U173" s="66"/>
      <c r="V173" s="56" t="s">
        <v>1604</v>
      </c>
      <c r="W173" s="56" t="s">
        <v>1605</v>
      </c>
      <c r="X173" s="56" t="s">
        <v>2998</v>
      </c>
      <c r="Y173" s="56" t="s">
        <v>2999</v>
      </c>
      <c r="Z173" s="56" t="s">
        <v>830</v>
      </c>
      <c r="AA173" s="56" t="s">
        <v>831</v>
      </c>
      <c r="AB173" s="56" t="s">
        <v>3205</v>
      </c>
      <c r="AC173" s="56"/>
      <c r="AD173" s="56"/>
      <c r="AE173" s="56"/>
      <c r="AF173" s="56"/>
      <c r="AG173" s="66"/>
      <c r="AH173" s="56"/>
      <c r="AI173" s="66"/>
      <c r="AJ173" s="56"/>
      <c r="AK173" s="66" t="s">
        <v>27</v>
      </c>
      <c r="AL173" s="56" t="s">
        <v>3275</v>
      </c>
    </row>
    <row r="174" spans="2:38" ht="56.25" x14ac:dyDescent="0.2">
      <c r="B174" s="56" t="s">
        <v>3199</v>
      </c>
      <c r="C174" s="56" t="s">
        <v>3492</v>
      </c>
      <c r="D174" s="57" t="s">
        <v>3487</v>
      </c>
      <c r="E174" s="56" t="s">
        <v>3488</v>
      </c>
      <c r="F174" s="56"/>
      <c r="G174" s="56"/>
      <c r="H174" s="58" t="s">
        <v>41</v>
      </c>
      <c r="I174" s="59" t="s">
        <v>42</v>
      </c>
      <c r="J174" s="59" t="s">
        <v>18</v>
      </c>
      <c r="K174" s="60" t="s">
        <v>19</v>
      </c>
      <c r="L174" s="61">
        <v>100</v>
      </c>
      <c r="M174" s="62" t="s">
        <v>3202</v>
      </c>
      <c r="N174" s="63"/>
      <c r="O174" s="64">
        <v>10</v>
      </c>
      <c r="P174" s="65" t="s">
        <v>56</v>
      </c>
      <c r="Q174" s="60" t="s">
        <v>110</v>
      </c>
      <c r="R174" s="62" t="s">
        <v>3216</v>
      </c>
      <c r="S174" s="62" t="s">
        <v>3204</v>
      </c>
      <c r="T174" s="56"/>
      <c r="U174" s="66"/>
      <c r="V174" s="56" t="s">
        <v>1604</v>
      </c>
      <c r="W174" s="56" t="s">
        <v>1605</v>
      </c>
      <c r="X174" s="56" t="s">
        <v>2998</v>
      </c>
      <c r="Y174" s="56" t="s">
        <v>2999</v>
      </c>
      <c r="Z174" s="56" t="s">
        <v>830</v>
      </c>
      <c r="AA174" s="56" t="s">
        <v>831</v>
      </c>
      <c r="AB174" s="56" t="s">
        <v>3205</v>
      </c>
      <c r="AC174" s="56"/>
      <c r="AD174" s="56"/>
      <c r="AE174" s="56"/>
      <c r="AF174" s="56"/>
      <c r="AG174" s="66"/>
      <c r="AH174" s="56"/>
      <c r="AI174" s="66"/>
      <c r="AJ174" s="56"/>
      <c r="AK174" s="66" t="s">
        <v>27</v>
      </c>
      <c r="AL174" s="56" t="s">
        <v>3275</v>
      </c>
    </row>
    <row r="175" spans="2:38" ht="56.25" x14ac:dyDescent="0.2">
      <c r="B175" s="56" t="s">
        <v>3199</v>
      </c>
      <c r="C175" s="56" t="s">
        <v>3493</v>
      </c>
      <c r="D175" s="57" t="s">
        <v>3487</v>
      </c>
      <c r="E175" s="56" t="s">
        <v>3488</v>
      </c>
      <c r="F175" s="56"/>
      <c r="G175" s="56"/>
      <c r="H175" s="58" t="s">
        <v>41</v>
      </c>
      <c r="I175" s="59" t="s">
        <v>42</v>
      </c>
      <c r="J175" s="59" t="s">
        <v>18</v>
      </c>
      <c r="K175" s="60" t="s">
        <v>19</v>
      </c>
      <c r="L175" s="61">
        <v>100</v>
      </c>
      <c r="M175" s="62" t="s">
        <v>3202</v>
      </c>
      <c r="N175" s="63"/>
      <c r="O175" s="64">
        <v>10</v>
      </c>
      <c r="P175" s="65" t="s">
        <v>56</v>
      </c>
      <c r="Q175" s="60" t="s">
        <v>117</v>
      </c>
      <c r="R175" s="62" t="s">
        <v>3218</v>
      </c>
      <c r="S175" s="62" t="s">
        <v>3219</v>
      </c>
      <c r="T175" s="56"/>
      <c r="U175" s="66"/>
      <c r="V175" s="56" t="s">
        <v>1604</v>
      </c>
      <c r="W175" s="56" t="s">
        <v>1605</v>
      </c>
      <c r="X175" s="56" t="s">
        <v>2998</v>
      </c>
      <c r="Y175" s="56" t="s">
        <v>2999</v>
      </c>
      <c r="Z175" s="56" t="s">
        <v>830</v>
      </c>
      <c r="AA175" s="56" t="s">
        <v>831</v>
      </c>
      <c r="AB175" s="56" t="s">
        <v>3205</v>
      </c>
      <c r="AC175" s="56"/>
      <c r="AD175" s="56"/>
      <c r="AE175" s="56"/>
      <c r="AF175" s="56"/>
      <c r="AG175" s="66"/>
      <c r="AH175" s="56"/>
      <c r="AI175" s="66"/>
      <c r="AJ175" s="56"/>
      <c r="AK175" s="66" t="s">
        <v>27</v>
      </c>
      <c r="AL175" s="56" t="s">
        <v>3275</v>
      </c>
    </row>
    <row r="176" spans="2:38" ht="56.25" x14ac:dyDescent="0.2">
      <c r="B176" s="56" t="s">
        <v>3199</v>
      </c>
      <c r="C176" s="56" t="s">
        <v>3494</v>
      </c>
      <c r="D176" s="57" t="s">
        <v>3487</v>
      </c>
      <c r="E176" s="56" t="s">
        <v>3488</v>
      </c>
      <c r="F176" s="56"/>
      <c r="G176" s="56"/>
      <c r="H176" s="58" t="s">
        <v>41</v>
      </c>
      <c r="I176" s="59" t="s">
        <v>42</v>
      </c>
      <c r="J176" s="59" t="s">
        <v>18</v>
      </c>
      <c r="K176" s="60" t="s">
        <v>19</v>
      </c>
      <c r="L176" s="61">
        <v>100</v>
      </c>
      <c r="M176" s="62" t="s">
        <v>3202</v>
      </c>
      <c r="N176" s="63"/>
      <c r="O176" s="64">
        <v>10</v>
      </c>
      <c r="P176" s="65" t="s">
        <v>56</v>
      </c>
      <c r="Q176" s="60" t="s">
        <v>124</v>
      </c>
      <c r="R176" s="62" t="s">
        <v>3221</v>
      </c>
      <c r="S176" s="62" t="s">
        <v>3222</v>
      </c>
      <c r="T176" s="56"/>
      <c r="U176" s="66"/>
      <c r="V176" s="56" t="s">
        <v>1604</v>
      </c>
      <c r="W176" s="56" t="s">
        <v>1605</v>
      </c>
      <c r="X176" s="56" t="s">
        <v>2998</v>
      </c>
      <c r="Y176" s="56" t="s">
        <v>2999</v>
      </c>
      <c r="Z176" s="56" t="s">
        <v>830</v>
      </c>
      <c r="AA176" s="56" t="s">
        <v>831</v>
      </c>
      <c r="AB176" s="56" t="s">
        <v>3205</v>
      </c>
      <c r="AC176" s="56"/>
      <c r="AD176" s="56"/>
      <c r="AE176" s="56"/>
      <c r="AF176" s="56"/>
      <c r="AG176" s="66"/>
      <c r="AH176" s="56"/>
      <c r="AI176" s="66"/>
      <c r="AJ176" s="56"/>
      <c r="AK176" s="66" t="s">
        <v>27</v>
      </c>
      <c r="AL176" s="56" t="s">
        <v>3275</v>
      </c>
    </row>
    <row r="177" spans="2:38" ht="56.25" x14ac:dyDescent="0.2">
      <c r="B177" s="56" t="s">
        <v>3199</v>
      </c>
      <c r="C177" s="56" t="s">
        <v>3495</v>
      </c>
      <c r="D177" s="57" t="s">
        <v>3487</v>
      </c>
      <c r="E177" s="56" t="s">
        <v>3488</v>
      </c>
      <c r="F177" s="56"/>
      <c r="G177" s="56"/>
      <c r="H177" s="58" t="s">
        <v>41</v>
      </c>
      <c r="I177" s="59" t="s">
        <v>42</v>
      </c>
      <c r="J177" s="59" t="s">
        <v>18</v>
      </c>
      <c r="K177" s="60" t="s">
        <v>19</v>
      </c>
      <c r="L177" s="61">
        <v>0</v>
      </c>
      <c r="M177" s="62" t="s">
        <v>3202</v>
      </c>
      <c r="N177" s="63"/>
      <c r="O177" s="64">
        <v>10</v>
      </c>
      <c r="P177" s="65" t="s">
        <v>56</v>
      </c>
      <c r="Q177" s="60" t="s">
        <v>131</v>
      </c>
      <c r="R177" s="62" t="s">
        <v>3224</v>
      </c>
      <c r="S177" s="62" t="s">
        <v>3225</v>
      </c>
      <c r="T177" s="56"/>
      <c r="U177" s="66"/>
      <c r="V177" s="56" t="s">
        <v>1604</v>
      </c>
      <c r="W177" s="56" t="s">
        <v>1605</v>
      </c>
      <c r="X177" s="56" t="s">
        <v>2998</v>
      </c>
      <c r="Y177" s="56" t="s">
        <v>2999</v>
      </c>
      <c r="Z177" s="56" t="s">
        <v>830</v>
      </c>
      <c r="AA177" s="56" t="s">
        <v>831</v>
      </c>
      <c r="AB177" s="56" t="s">
        <v>3205</v>
      </c>
      <c r="AC177" s="56"/>
      <c r="AD177" s="56"/>
      <c r="AE177" s="56"/>
      <c r="AF177" s="56"/>
      <c r="AG177" s="66"/>
      <c r="AH177" s="56"/>
      <c r="AI177" s="66"/>
      <c r="AJ177" s="56"/>
      <c r="AK177" s="66" t="s">
        <v>27</v>
      </c>
      <c r="AL177" s="56" t="s">
        <v>3275</v>
      </c>
    </row>
    <row r="178" spans="2:38" ht="56.25" x14ac:dyDescent="0.2">
      <c r="B178" s="56" t="s">
        <v>3199</v>
      </c>
      <c r="C178" s="56" t="s">
        <v>3496</v>
      </c>
      <c r="D178" s="57" t="s">
        <v>3487</v>
      </c>
      <c r="E178" s="56" t="s">
        <v>3488</v>
      </c>
      <c r="F178" s="56"/>
      <c r="G178" s="56"/>
      <c r="H178" s="58" t="s">
        <v>41</v>
      </c>
      <c r="I178" s="59" t="s">
        <v>42</v>
      </c>
      <c r="J178" s="59" t="s">
        <v>18</v>
      </c>
      <c r="K178" s="60" t="s">
        <v>19</v>
      </c>
      <c r="L178" s="61">
        <v>0</v>
      </c>
      <c r="M178" s="62" t="s">
        <v>3202</v>
      </c>
      <c r="N178" s="63"/>
      <c r="O178" s="64">
        <v>10</v>
      </c>
      <c r="P178" s="65" t="s">
        <v>56</v>
      </c>
      <c r="Q178" s="60" t="s">
        <v>138</v>
      </c>
      <c r="R178" s="62" t="s">
        <v>3227</v>
      </c>
      <c r="S178" s="62" t="s">
        <v>3228</v>
      </c>
      <c r="T178" s="56"/>
      <c r="U178" s="66"/>
      <c r="V178" s="56" t="s">
        <v>1604</v>
      </c>
      <c r="W178" s="56" t="s">
        <v>1605</v>
      </c>
      <c r="X178" s="56" t="s">
        <v>2998</v>
      </c>
      <c r="Y178" s="56" t="s">
        <v>2999</v>
      </c>
      <c r="Z178" s="56" t="s">
        <v>830</v>
      </c>
      <c r="AA178" s="56" t="s">
        <v>831</v>
      </c>
      <c r="AB178" s="56" t="s">
        <v>3205</v>
      </c>
      <c r="AC178" s="56"/>
      <c r="AD178" s="56"/>
      <c r="AE178" s="56"/>
      <c r="AF178" s="56"/>
      <c r="AG178" s="66"/>
      <c r="AH178" s="56"/>
      <c r="AI178" s="66"/>
      <c r="AJ178" s="56"/>
      <c r="AK178" s="66" t="s">
        <v>27</v>
      </c>
      <c r="AL178" s="56" t="s">
        <v>3275</v>
      </c>
    </row>
    <row r="179" spans="2:38" ht="56.25" x14ac:dyDescent="0.2">
      <c r="B179" s="56" t="s">
        <v>3199</v>
      </c>
      <c r="C179" s="56" t="s">
        <v>3497</v>
      </c>
      <c r="D179" s="57" t="s">
        <v>3487</v>
      </c>
      <c r="E179" s="56" t="s">
        <v>3488</v>
      </c>
      <c r="F179" s="56"/>
      <c r="G179" s="56"/>
      <c r="H179" s="58" t="s">
        <v>41</v>
      </c>
      <c r="I179" s="59" t="s">
        <v>42</v>
      </c>
      <c r="J179" s="59" t="s">
        <v>18</v>
      </c>
      <c r="K179" s="60" t="s">
        <v>19</v>
      </c>
      <c r="L179" s="61">
        <v>0</v>
      </c>
      <c r="M179" s="62" t="s">
        <v>3202</v>
      </c>
      <c r="N179" s="63"/>
      <c r="O179" s="64">
        <v>10</v>
      </c>
      <c r="P179" s="65" t="s">
        <v>56</v>
      </c>
      <c r="Q179" s="60" t="s">
        <v>145</v>
      </c>
      <c r="R179" s="62" t="s">
        <v>3230</v>
      </c>
      <c r="S179" s="62" t="s">
        <v>3231</v>
      </c>
      <c r="T179" s="56"/>
      <c r="U179" s="66"/>
      <c r="V179" s="56" t="s">
        <v>1604</v>
      </c>
      <c r="W179" s="56" t="s">
        <v>1605</v>
      </c>
      <c r="X179" s="56" t="s">
        <v>2998</v>
      </c>
      <c r="Y179" s="56" t="s">
        <v>2999</v>
      </c>
      <c r="Z179" s="56" t="s">
        <v>830</v>
      </c>
      <c r="AA179" s="56" t="s">
        <v>831</v>
      </c>
      <c r="AB179" s="56" t="s">
        <v>3205</v>
      </c>
      <c r="AC179" s="56"/>
      <c r="AD179" s="56"/>
      <c r="AE179" s="56"/>
      <c r="AF179" s="56"/>
      <c r="AG179" s="66"/>
      <c r="AH179" s="56"/>
      <c r="AI179" s="66"/>
      <c r="AJ179" s="56"/>
      <c r="AK179" s="66" t="s">
        <v>27</v>
      </c>
      <c r="AL179" s="56" t="s">
        <v>3275</v>
      </c>
    </row>
    <row r="180" spans="2:38" ht="56.25" x14ac:dyDescent="0.2">
      <c r="B180" s="56" t="s">
        <v>3199</v>
      </c>
      <c r="C180" s="56" t="s">
        <v>3498</v>
      </c>
      <c r="D180" s="57" t="s">
        <v>3487</v>
      </c>
      <c r="E180" s="56" t="s">
        <v>3488</v>
      </c>
      <c r="F180" s="56"/>
      <c r="G180" s="56"/>
      <c r="H180" s="58" t="s">
        <v>41</v>
      </c>
      <c r="I180" s="59" t="s">
        <v>42</v>
      </c>
      <c r="J180" s="59" t="s">
        <v>18</v>
      </c>
      <c r="K180" s="60" t="s">
        <v>19</v>
      </c>
      <c r="L180" s="61">
        <v>100</v>
      </c>
      <c r="M180" s="62" t="s">
        <v>3202</v>
      </c>
      <c r="N180" s="63"/>
      <c r="O180" s="64">
        <v>10</v>
      </c>
      <c r="P180" s="65" t="s">
        <v>56</v>
      </c>
      <c r="Q180" s="60" t="s">
        <v>152</v>
      </c>
      <c r="R180" s="62" t="s">
        <v>3233</v>
      </c>
      <c r="S180" s="62" t="s">
        <v>3234</v>
      </c>
      <c r="T180" s="56"/>
      <c r="U180" s="66"/>
      <c r="V180" s="56" t="s">
        <v>1604</v>
      </c>
      <c r="W180" s="56" t="s">
        <v>1605</v>
      </c>
      <c r="X180" s="56" t="s">
        <v>2998</v>
      </c>
      <c r="Y180" s="56" t="s">
        <v>2999</v>
      </c>
      <c r="Z180" s="56" t="s">
        <v>830</v>
      </c>
      <c r="AA180" s="56" t="s">
        <v>831</v>
      </c>
      <c r="AB180" s="56" t="s">
        <v>3205</v>
      </c>
      <c r="AC180" s="56"/>
      <c r="AD180" s="56"/>
      <c r="AE180" s="56"/>
      <c r="AF180" s="56"/>
      <c r="AG180" s="66"/>
      <c r="AH180" s="56"/>
      <c r="AI180" s="66"/>
      <c r="AJ180" s="56"/>
      <c r="AK180" s="66" t="s">
        <v>27</v>
      </c>
      <c r="AL180" s="56" t="s">
        <v>3275</v>
      </c>
    </row>
    <row r="181" spans="2:38" ht="56.25" x14ac:dyDescent="0.2">
      <c r="B181" s="56" t="s">
        <v>3199</v>
      </c>
      <c r="C181" s="56" t="s">
        <v>3499</v>
      </c>
      <c r="D181" s="57" t="s">
        <v>3487</v>
      </c>
      <c r="E181" s="56" t="s">
        <v>3488</v>
      </c>
      <c r="F181" s="56"/>
      <c r="G181" s="56"/>
      <c r="H181" s="58" t="s">
        <v>41</v>
      </c>
      <c r="I181" s="59" t="s">
        <v>42</v>
      </c>
      <c r="J181" s="59" t="s">
        <v>18</v>
      </c>
      <c r="K181" s="60" t="s">
        <v>19</v>
      </c>
      <c r="L181" s="61">
        <v>100</v>
      </c>
      <c r="M181" s="62" t="s">
        <v>3202</v>
      </c>
      <c r="N181" s="63"/>
      <c r="O181" s="64">
        <v>10</v>
      </c>
      <c r="P181" s="65" t="s">
        <v>56</v>
      </c>
      <c r="Q181" s="60" t="s">
        <v>159</v>
      </c>
      <c r="R181" s="62" t="s">
        <v>3236</v>
      </c>
      <c r="S181" s="62" t="s">
        <v>3237</v>
      </c>
      <c r="T181" s="56"/>
      <c r="U181" s="66"/>
      <c r="V181" s="56" t="s">
        <v>1604</v>
      </c>
      <c r="W181" s="56" t="s">
        <v>1605</v>
      </c>
      <c r="X181" s="56" t="s">
        <v>2998</v>
      </c>
      <c r="Y181" s="56" t="s">
        <v>2999</v>
      </c>
      <c r="Z181" s="56" t="s">
        <v>830</v>
      </c>
      <c r="AA181" s="56" t="s">
        <v>831</v>
      </c>
      <c r="AB181" s="56" t="s">
        <v>3205</v>
      </c>
      <c r="AC181" s="56"/>
      <c r="AD181" s="56"/>
      <c r="AE181" s="56"/>
      <c r="AF181" s="56"/>
      <c r="AG181" s="66"/>
      <c r="AH181" s="56"/>
      <c r="AI181" s="66"/>
      <c r="AJ181" s="56"/>
      <c r="AK181" s="66" t="s">
        <v>27</v>
      </c>
      <c r="AL181" s="56" t="s">
        <v>3275</v>
      </c>
    </row>
    <row r="182" spans="2:38" ht="56.25" x14ac:dyDescent="0.2">
      <c r="B182" s="56" t="s">
        <v>3199</v>
      </c>
      <c r="C182" s="56" t="s">
        <v>3500</v>
      </c>
      <c r="D182" s="57" t="s">
        <v>3487</v>
      </c>
      <c r="E182" s="56" t="s">
        <v>3488</v>
      </c>
      <c r="F182" s="56"/>
      <c r="G182" s="56"/>
      <c r="H182" s="58" t="s">
        <v>41</v>
      </c>
      <c r="I182" s="59" t="s">
        <v>42</v>
      </c>
      <c r="J182" s="59" t="s">
        <v>18</v>
      </c>
      <c r="K182" s="60" t="s">
        <v>19</v>
      </c>
      <c r="L182" s="61">
        <v>100</v>
      </c>
      <c r="M182" s="62" t="s">
        <v>3202</v>
      </c>
      <c r="N182" s="63"/>
      <c r="O182" s="64">
        <v>10</v>
      </c>
      <c r="P182" s="65" t="s">
        <v>56</v>
      </c>
      <c r="Q182" s="60" t="s">
        <v>166</v>
      </c>
      <c r="R182" s="62" t="s">
        <v>3239</v>
      </c>
      <c r="S182" s="62" t="s">
        <v>3240</v>
      </c>
      <c r="T182" s="56"/>
      <c r="U182" s="66"/>
      <c r="V182" s="56" t="s">
        <v>1604</v>
      </c>
      <c r="W182" s="56" t="s">
        <v>1605</v>
      </c>
      <c r="X182" s="56" t="s">
        <v>2998</v>
      </c>
      <c r="Y182" s="56" t="s">
        <v>2999</v>
      </c>
      <c r="Z182" s="56" t="s">
        <v>830</v>
      </c>
      <c r="AA182" s="56" t="s">
        <v>831</v>
      </c>
      <c r="AB182" s="56" t="s">
        <v>3205</v>
      </c>
      <c r="AC182" s="56"/>
      <c r="AD182" s="56"/>
      <c r="AE182" s="56"/>
      <c r="AF182" s="56"/>
      <c r="AG182" s="66"/>
      <c r="AH182" s="56"/>
      <c r="AI182" s="66"/>
      <c r="AJ182" s="56"/>
      <c r="AK182" s="66" t="s">
        <v>27</v>
      </c>
      <c r="AL182" s="56" t="s">
        <v>3275</v>
      </c>
    </row>
    <row r="183" spans="2:38" ht="22.5" x14ac:dyDescent="0.2">
      <c r="B183" s="56" t="s">
        <v>3199</v>
      </c>
      <c r="C183" s="56" t="s">
        <v>3501</v>
      </c>
      <c r="D183" s="57" t="s">
        <v>3502</v>
      </c>
      <c r="E183" s="56" t="s">
        <v>3503</v>
      </c>
      <c r="F183" s="56"/>
      <c r="G183" s="56"/>
      <c r="H183" s="58" t="s">
        <v>41</v>
      </c>
      <c r="I183" s="59" t="s">
        <v>54</v>
      </c>
      <c r="J183" s="59" t="s">
        <v>18</v>
      </c>
      <c r="K183" s="60" t="s">
        <v>19</v>
      </c>
      <c r="L183" s="61">
        <v>0</v>
      </c>
      <c r="M183" s="62" t="s">
        <v>3202</v>
      </c>
      <c r="N183" s="63"/>
      <c r="O183" s="64">
        <v>0</v>
      </c>
      <c r="P183" s="65" t="s">
        <v>20</v>
      </c>
      <c r="Q183" s="60" t="s">
        <v>20</v>
      </c>
      <c r="R183" s="62" t="s">
        <v>3203</v>
      </c>
      <c r="S183" s="62" t="s">
        <v>3204</v>
      </c>
      <c r="T183" s="56"/>
      <c r="U183" s="66"/>
      <c r="V183" s="56" t="s">
        <v>1604</v>
      </c>
      <c r="W183" s="56" t="s">
        <v>1605</v>
      </c>
      <c r="X183" s="56" t="s">
        <v>2998</v>
      </c>
      <c r="Y183" s="56" t="s">
        <v>2999</v>
      </c>
      <c r="Z183" s="56" t="s">
        <v>830</v>
      </c>
      <c r="AA183" s="56" t="s">
        <v>831</v>
      </c>
      <c r="AB183" s="56" t="s">
        <v>3504</v>
      </c>
      <c r="AC183" s="56"/>
      <c r="AD183" s="56"/>
      <c r="AE183" s="56" t="s">
        <v>14</v>
      </c>
      <c r="AF183" s="56"/>
      <c r="AG183" s="66" t="s">
        <v>15</v>
      </c>
      <c r="AH183" s="56"/>
      <c r="AI183" s="66"/>
      <c r="AJ183" s="56"/>
      <c r="AK183" s="66" t="s">
        <v>27</v>
      </c>
      <c r="AL183" s="56" t="s">
        <v>3275</v>
      </c>
    </row>
    <row r="184" spans="2:38" ht="22.5" x14ac:dyDescent="0.2">
      <c r="B184" s="56" t="s">
        <v>3199</v>
      </c>
      <c r="C184" s="56" t="s">
        <v>3505</v>
      </c>
      <c r="D184" s="57" t="s">
        <v>3502</v>
      </c>
      <c r="E184" s="56" t="s">
        <v>3503</v>
      </c>
      <c r="F184" s="56"/>
      <c r="G184" s="56"/>
      <c r="H184" s="58" t="s">
        <v>41</v>
      </c>
      <c r="I184" s="59" t="s">
        <v>54</v>
      </c>
      <c r="J184" s="59" t="s">
        <v>18</v>
      </c>
      <c r="K184" s="60" t="s">
        <v>19</v>
      </c>
      <c r="L184" s="61">
        <v>0</v>
      </c>
      <c r="M184" s="62" t="s">
        <v>3202</v>
      </c>
      <c r="N184" s="63"/>
      <c r="O184" s="64">
        <v>0</v>
      </c>
      <c r="P184" s="65" t="s">
        <v>56</v>
      </c>
      <c r="Q184" s="60" t="s">
        <v>89</v>
      </c>
      <c r="R184" s="62" t="s">
        <v>3203</v>
      </c>
      <c r="S184" s="62" t="s">
        <v>3208</v>
      </c>
      <c r="T184" s="56"/>
      <c r="U184" s="66"/>
      <c r="V184" s="56" t="s">
        <v>1604</v>
      </c>
      <c r="W184" s="56" t="s">
        <v>1605</v>
      </c>
      <c r="X184" s="56" t="s">
        <v>2998</v>
      </c>
      <c r="Y184" s="56" t="s">
        <v>2999</v>
      </c>
      <c r="Z184" s="56" t="s">
        <v>830</v>
      </c>
      <c r="AA184" s="56" t="s">
        <v>831</v>
      </c>
      <c r="AB184" s="56" t="s">
        <v>3504</v>
      </c>
      <c r="AC184" s="56"/>
      <c r="AD184" s="56"/>
      <c r="AE184" s="56" t="s">
        <v>14</v>
      </c>
      <c r="AF184" s="56"/>
      <c r="AG184" s="66" t="s">
        <v>15</v>
      </c>
      <c r="AH184" s="56"/>
      <c r="AI184" s="66"/>
      <c r="AJ184" s="56"/>
      <c r="AK184" s="66" t="s">
        <v>27</v>
      </c>
      <c r="AL184" s="56" t="s">
        <v>3275</v>
      </c>
    </row>
    <row r="185" spans="2:38" ht="22.5" x14ac:dyDescent="0.2">
      <c r="B185" s="56" t="s">
        <v>3199</v>
      </c>
      <c r="C185" s="56" t="s">
        <v>3506</v>
      </c>
      <c r="D185" s="57" t="s">
        <v>3502</v>
      </c>
      <c r="E185" s="56" t="s">
        <v>3503</v>
      </c>
      <c r="F185" s="56"/>
      <c r="G185" s="56"/>
      <c r="H185" s="58" t="s">
        <v>41</v>
      </c>
      <c r="I185" s="59" t="s">
        <v>54</v>
      </c>
      <c r="J185" s="59" t="s">
        <v>18</v>
      </c>
      <c r="K185" s="60" t="s">
        <v>19</v>
      </c>
      <c r="L185" s="61">
        <v>0</v>
      </c>
      <c r="M185" s="62" t="s">
        <v>3202</v>
      </c>
      <c r="N185" s="63"/>
      <c r="O185" s="64">
        <v>0</v>
      </c>
      <c r="P185" s="65" t="s">
        <v>56</v>
      </c>
      <c r="Q185" s="60" t="s">
        <v>96</v>
      </c>
      <c r="R185" s="62" t="s">
        <v>3210</v>
      </c>
      <c r="S185" s="62" t="s">
        <v>3211</v>
      </c>
      <c r="T185" s="56"/>
      <c r="U185" s="66"/>
      <c r="V185" s="56" t="s">
        <v>1604</v>
      </c>
      <c r="W185" s="56" t="s">
        <v>1605</v>
      </c>
      <c r="X185" s="56" t="s">
        <v>2998</v>
      </c>
      <c r="Y185" s="56" t="s">
        <v>2999</v>
      </c>
      <c r="Z185" s="56" t="s">
        <v>830</v>
      </c>
      <c r="AA185" s="56" t="s">
        <v>831</v>
      </c>
      <c r="AB185" s="56" t="s">
        <v>3504</v>
      </c>
      <c r="AC185" s="56"/>
      <c r="AD185" s="56"/>
      <c r="AE185" s="56" t="s">
        <v>14</v>
      </c>
      <c r="AF185" s="56"/>
      <c r="AG185" s="66" t="s">
        <v>15</v>
      </c>
      <c r="AH185" s="56"/>
      <c r="AI185" s="66"/>
      <c r="AJ185" s="56"/>
      <c r="AK185" s="66" t="s">
        <v>27</v>
      </c>
      <c r="AL185" s="56" t="s">
        <v>3275</v>
      </c>
    </row>
    <row r="186" spans="2:38" ht="22.5" x14ac:dyDescent="0.2">
      <c r="B186" s="56" t="s">
        <v>3199</v>
      </c>
      <c r="C186" s="56" t="s">
        <v>3507</v>
      </c>
      <c r="D186" s="57" t="s">
        <v>3502</v>
      </c>
      <c r="E186" s="56" t="s">
        <v>3503</v>
      </c>
      <c r="F186" s="56"/>
      <c r="G186" s="56"/>
      <c r="H186" s="58" t="s">
        <v>41</v>
      </c>
      <c r="I186" s="59" t="s">
        <v>54</v>
      </c>
      <c r="J186" s="59" t="s">
        <v>18</v>
      </c>
      <c r="K186" s="60" t="s">
        <v>19</v>
      </c>
      <c r="L186" s="61">
        <v>0</v>
      </c>
      <c r="M186" s="62" t="s">
        <v>3202</v>
      </c>
      <c r="N186" s="63"/>
      <c r="O186" s="64">
        <v>0</v>
      </c>
      <c r="P186" s="65" t="s">
        <v>56</v>
      </c>
      <c r="Q186" s="60" t="s">
        <v>103</v>
      </c>
      <c r="R186" s="62" t="s">
        <v>3213</v>
      </c>
      <c r="S186" s="62" t="s">
        <v>3214</v>
      </c>
      <c r="T186" s="56"/>
      <c r="U186" s="66"/>
      <c r="V186" s="56" t="s">
        <v>1604</v>
      </c>
      <c r="W186" s="56" t="s">
        <v>1605</v>
      </c>
      <c r="X186" s="56" t="s">
        <v>2998</v>
      </c>
      <c r="Y186" s="56" t="s">
        <v>2999</v>
      </c>
      <c r="Z186" s="56" t="s">
        <v>830</v>
      </c>
      <c r="AA186" s="56" t="s">
        <v>831</v>
      </c>
      <c r="AB186" s="56" t="s">
        <v>3504</v>
      </c>
      <c r="AC186" s="56"/>
      <c r="AD186" s="56"/>
      <c r="AE186" s="56" t="s">
        <v>14</v>
      </c>
      <c r="AF186" s="56"/>
      <c r="AG186" s="66" t="s">
        <v>15</v>
      </c>
      <c r="AH186" s="56"/>
      <c r="AI186" s="66"/>
      <c r="AJ186" s="56"/>
      <c r="AK186" s="66" t="s">
        <v>27</v>
      </c>
      <c r="AL186" s="56" t="s">
        <v>3275</v>
      </c>
    </row>
    <row r="187" spans="2:38" ht="22.5" x14ac:dyDescent="0.2">
      <c r="B187" s="56" t="s">
        <v>3199</v>
      </c>
      <c r="C187" s="56" t="s">
        <v>3508</v>
      </c>
      <c r="D187" s="57" t="s">
        <v>3502</v>
      </c>
      <c r="E187" s="56" t="s">
        <v>3503</v>
      </c>
      <c r="F187" s="56"/>
      <c r="G187" s="56"/>
      <c r="H187" s="58" t="s">
        <v>41</v>
      </c>
      <c r="I187" s="59" t="s">
        <v>54</v>
      </c>
      <c r="J187" s="59" t="s">
        <v>18</v>
      </c>
      <c r="K187" s="60" t="s">
        <v>19</v>
      </c>
      <c r="L187" s="61">
        <v>0</v>
      </c>
      <c r="M187" s="62" t="s">
        <v>3202</v>
      </c>
      <c r="N187" s="63"/>
      <c r="O187" s="64">
        <v>0</v>
      </c>
      <c r="P187" s="65" t="s">
        <v>56</v>
      </c>
      <c r="Q187" s="60" t="s">
        <v>110</v>
      </c>
      <c r="R187" s="62" t="s">
        <v>3216</v>
      </c>
      <c r="S187" s="62" t="s">
        <v>3204</v>
      </c>
      <c r="T187" s="56"/>
      <c r="U187" s="66"/>
      <c r="V187" s="56" t="s">
        <v>1604</v>
      </c>
      <c r="W187" s="56" t="s">
        <v>1605</v>
      </c>
      <c r="X187" s="56" t="s">
        <v>2998</v>
      </c>
      <c r="Y187" s="56" t="s">
        <v>2999</v>
      </c>
      <c r="Z187" s="56" t="s">
        <v>830</v>
      </c>
      <c r="AA187" s="56" t="s">
        <v>831</v>
      </c>
      <c r="AB187" s="56" t="s">
        <v>3504</v>
      </c>
      <c r="AC187" s="56"/>
      <c r="AD187" s="56"/>
      <c r="AE187" s="56" t="s">
        <v>14</v>
      </c>
      <c r="AF187" s="56"/>
      <c r="AG187" s="66" t="s">
        <v>15</v>
      </c>
      <c r="AH187" s="56"/>
      <c r="AI187" s="66"/>
      <c r="AJ187" s="56"/>
      <c r="AK187" s="66" t="s">
        <v>27</v>
      </c>
      <c r="AL187" s="56" t="s">
        <v>3275</v>
      </c>
    </row>
    <row r="188" spans="2:38" ht="22.5" x14ac:dyDescent="0.2">
      <c r="B188" s="56" t="s">
        <v>3199</v>
      </c>
      <c r="C188" s="56" t="s">
        <v>3509</v>
      </c>
      <c r="D188" s="57" t="s">
        <v>3502</v>
      </c>
      <c r="E188" s="56" t="s">
        <v>3503</v>
      </c>
      <c r="F188" s="56"/>
      <c r="G188" s="56"/>
      <c r="H188" s="58" t="s">
        <v>41</v>
      </c>
      <c r="I188" s="59" t="s">
        <v>54</v>
      </c>
      <c r="J188" s="59" t="s">
        <v>18</v>
      </c>
      <c r="K188" s="60" t="s">
        <v>19</v>
      </c>
      <c r="L188" s="61">
        <v>0</v>
      </c>
      <c r="M188" s="62" t="s">
        <v>3202</v>
      </c>
      <c r="N188" s="63"/>
      <c r="O188" s="64">
        <v>0</v>
      </c>
      <c r="P188" s="65" t="s">
        <v>56</v>
      </c>
      <c r="Q188" s="60" t="s">
        <v>117</v>
      </c>
      <c r="R188" s="62" t="s">
        <v>3218</v>
      </c>
      <c r="S188" s="62" t="s">
        <v>3219</v>
      </c>
      <c r="T188" s="56"/>
      <c r="U188" s="66"/>
      <c r="V188" s="56" t="s">
        <v>1604</v>
      </c>
      <c r="W188" s="56" t="s">
        <v>1605</v>
      </c>
      <c r="X188" s="56" t="s">
        <v>2998</v>
      </c>
      <c r="Y188" s="56" t="s">
        <v>2999</v>
      </c>
      <c r="Z188" s="56" t="s">
        <v>830</v>
      </c>
      <c r="AA188" s="56" t="s">
        <v>831</v>
      </c>
      <c r="AB188" s="56" t="s">
        <v>3504</v>
      </c>
      <c r="AC188" s="56"/>
      <c r="AD188" s="56"/>
      <c r="AE188" s="56" t="s">
        <v>14</v>
      </c>
      <c r="AF188" s="56"/>
      <c r="AG188" s="66" t="s">
        <v>15</v>
      </c>
      <c r="AH188" s="56"/>
      <c r="AI188" s="66"/>
      <c r="AJ188" s="56"/>
      <c r="AK188" s="66" t="s">
        <v>27</v>
      </c>
      <c r="AL188" s="56" t="s">
        <v>3275</v>
      </c>
    </row>
    <row r="189" spans="2:38" ht="22.5" x14ac:dyDescent="0.2">
      <c r="B189" s="56" t="s">
        <v>3199</v>
      </c>
      <c r="C189" s="56" t="s">
        <v>3510</v>
      </c>
      <c r="D189" s="57" t="s">
        <v>3502</v>
      </c>
      <c r="E189" s="56" t="s">
        <v>3503</v>
      </c>
      <c r="F189" s="56"/>
      <c r="G189" s="56"/>
      <c r="H189" s="58" t="s">
        <v>41</v>
      </c>
      <c r="I189" s="59" t="s">
        <v>54</v>
      </c>
      <c r="J189" s="59" t="s">
        <v>18</v>
      </c>
      <c r="K189" s="60" t="s">
        <v>19</v>
      </c>
      <c r="L189" s="61">
        <v>0</v>
      </c>
      <c r="M189" s="62" t="s">
        <v>3202</v>
      </c>
      <c r="N189" s="63"/>
      <c r="O189" s="64">
        <v>0</v>
      </c>
      <c r="P189" s="65" t="s">
        <v>56</v>
      </c>
      <c r="Q189" s="60" t="s">
        <v>124</v>
      </c>
      <c r="R189" s="62" t="s">
        <v>3221</v>
      </c>
      <c r="S189" s="62" t="s">
        <v>3222</v>
      </c>
      <c r="T189" s="56"/>
      <c r="U189" s="66"/>
      <c r="V189" s="56" t="s">
        <v>1604</v>
      </c>
      <c r="W189" s="56" t="s">
        <v>1605</v>
      </c>
      <c r="X189" s="56" t="s">
        <v>2998</v>
      </c>
      <c r="Y189" s="56" t="s">
        <v>2999</v>
      </c>
      <c r="Z189" s="56" t="s">
        <v>830</v>
      </c>
      <c r="AA189" s="56" t="s">
        <v>831</v>
      </c>
      <c r="AB189" s="56" t="s">
        <v>3504</v>
      </c>
      <c r="AC189" s="56"/>
      <c r="AD189" s="56"/>
      <c r="AE189" s="56" t="s">
        <v>14</v>
      </c>
      <c r="AF189" s="56"/>
      <c r="AG189" s="66" t="s">
        <v>15</v>
      </c>
      <c r="AH189" s="56"/>
      <c r="AI189" s="66"/>
      <c r="AJ189" s="56"/>
      <c r="AK189" s="66" t="s">
        <v>27</v>
      </c>
      <c r="AL189" s="56" t="s">
        <v>3275</v>
      </c>
    </row>
    <row r="190" spans="2:38" ht="22.5" x14ac:dyDescent="0.2">
      <c r="B190" s="56" t="s">
        <v>3199</v>
      </c>
      <c r="C190" s="56" t="s">
        <v>3511</v>
      </c>
      <c r="D190" s="57" t="s">
        <v>3502</v>
      </c>
      <c r="E190" s="56" t="s">
        <v>3503</v>
      </c>
      <c r="F190" s="56"/>
      <c r="G190" s="56"/>
      <c r="H190" s="58" t="s">
        <v>41</v>
      </c>
      <c r="I190" s="59" t="s">
        <v>54</v>
      </c>
      <c r="J190" s="59" t="s">
        <v>18</v>
      </c>
      <c r="K190" s="60" t="s">
        <v>19</v>
      </c>
      <c r="L190" s="61">
        <v>0</v>
      </c>
      <c r="M190" s="62" t="s">
        <v>3202</v>
      </c>
      <c r="N190" s="63"/>
      <c r="O190" s="64">
        <v>0</v>
      </c>
      <c r="P190" s="65" t="s">
        <v>56</v>
      </c>
      <c r="Q190" s="60" t="s">
        <v>131</v>
      </c>
      <c r="R190" s="62" t="s">
        <v>3224</v>
      </c>
      <c r="S190" s="62" t="s">
        <v>3225</v>
      </c>
      <c r="T190" s="56"/>
      <c r="U190" s="66"/>
      <c r="V190" s="56" t="s">
        <v>1604</v>
      </c>
      <c r="W190" s="56" t="s">
        <v>1605</v>
      </c>
      <c r="X190" s="56" t="s">
        <v>2998</v>
      </c>
      <c r="Y190" s="56" t="s">
        <v>2999</v>
      </c>
      <c r="Z190" s="56" t="s">
        <v>830</v>
      </c>
      <c r="AA190" s="56" t="s">
        <v>831</v>
      </c>
      <c r="AB190" s="56" t="s">
        <v>3504</v>
      </c>
      <c r="AC190" s="56"/>
      <c r="AD190" s="56"/>
      <c r="AE190" s="56" t="s">
        <v>14</v>
      </c>
      <c r="AF190" s="56"/>
      <c r="AG190" s="66" t="s">
        <v>15</v>
      </c>
      <c r="AH190" s="56"/>
      <c r="AI190" s="66"/>
      <c r="AJ190" s="56"/>
      <c r="AK190" s="66" t="s">
        <v>27</v>
      </c>
      <c r="AL190" s="56" t="s">
        <v>3275</v>
      </c>
    </row>
    <row r="191" spans="2:38" ht="22.5" x14ac:dyDescent="0.2">
      <c r="B191" s="56" t="s">
        <v>3199</v>
      </c>
      <c r="C191" s="56" t="s">
        <v>3512</v>
      </c>
      <c r="D191" s="57" t="s">
        <v>3502</v>
      </c>
      <c r="E191" s="56" t="s">
        <v>3503</v>
      </c>
      <c r="F191" s="56"/>
      <c r="G191" s="56"/>
      <c r="H191" s="58" t="s">
        <v>41</v>
      </c>
      <c r="I191" s="59" t="s">
        <v>54</v>
      </c>
      <c r="J191" s="59" t="s">
        <v>18</v>
      </c>
      <c r="K191" s="60" t="s">
        <v>19</v>
      </c>
      <c r="L191" s="61">
        <v>0</v>
      </c>
      <c r="M191" s="62" t="s">
        <v>3202</v>
      </c>
      <c r="N191" s="63"/>
      <c r="O191" s="64">
        <v>0</v>
      </c>
      <c r="P191" s="65" t="s">
        <v>56</v>
      </c>
      <c r="Q191" s="60" t="s">
        <v>138</v>
      </c>
      <c r="R191" s="62" t="s">
        <v>3227</v>
      </c>
      <c r="S191" s="62" t="s">
        <v>3228</v>
      </c>
      <c r="T191" s="56"/>
      <c r="U191" s="66"/>
      <c r="V191" s="56" t="s">
        <v>1604</v>
      </c>
      <c r="W191" s="56" t="s">
        <v>1605</v>
      </c>
      <c r="X191" s="56" t="s">
        <v>2998</v>
      </c>
      <c r="Y191" s="56" t="s">
        <v>2999</v>
      </c>
      <c r="Z191" s="56" t="s">
        <v>830</v>
      </c>
      <c r="AA191" s="56" t="s">
        <v>831</v>
      </c>
      <c r="AB191" s="56" t="s">
        <v>3504</v>
      </c>
      <c r="AC191" s="56"/>
      <c r="AD191" s="56"/>
      <c r="AE191" s="56" t="s">
        <v>14</v>
      </c>
      <c r="AF191" s="56"/>
      <c r="AG191" s="66" t="s">
        <v>15</v>
      </c>
      <c r="AH191" s="56"/>
      <c r="AI191" s="66"/>
      <c r="AJ191" s="56"/>
      <c r="AK191" s="66" t="s">
        <v>27</v>
      </c>
      <c r="AL191" s="56" t="s">
        <v>3275</v>
      </c>
    </row>
    <row r="192" spans="2:38" ht="22.5" x14ac:dyDescent="0.2">
      <c r="B192" s="56" t="s">
        <v>3199</v>
      </c>
      <c r="C192" s="56" t="s">
        <v>3513</v>
      </c>
      <c r="D192" s="57" t="s">
        <v>3502</v>
      </c>
      <c r="E192" s="56" t="s">
        <v>3503</v>
      </c>
      <c r="F192" s="56"/>
      <c r="G192" s="56"/>
      <c r="H192" s="58" t="s">
        <v>41</v>
      </c>
      <c r="I192" s="59" t="s">
        <v>54</v>
      </c>
      <c r="J192" s="59" t="s">
        <v>18</v>
      </c>
      <c r="K192" s="60" t="s">
        <v>19</v>
      </c>
      <c r="L192" s="61">
        <v>0</v>
      </c>
      <c r="M192" s="62" t="s">
        <v>3202</v>
      </c>
      <c r="N192" s="63"/>
      <c r="O192" s="64">
        <v>0</v>
      </c>
      <c r="P192" s="65" t="s">
        <v>56</v>
      </c>
      <c r="Q192" s="60" t="s">
        <v>145</v>
      </c>
      <c r="R192" s="62" t="s">
        <v>3230</v>
      </c>
      <c r="S192" s="62" t="s">
        <v>3231</v>
      </c>
      <c r="T192" s="56"/>
      <c r="U192" s="66"/>
      <c r="V192" s="56" t="s">
        <v>1604</v>
      </c>
      <c r="W192" s="56" t="s">
        <v>1605</v>
      </c>
      <c r="X192" s="56" t="s">
        <v>2998</v>
      </c>
      <c r="Y192" s="56" t="s">
        <v>2999</v>
      </c>
      <c r="Z192" s="56" t="s">
        <v>830</v>
      </c>
      <c r="AA192" s="56" t="s">
        <v>831</v>
      </c>
      <c r="AB192" s="56" t="s">
        <v>3504</v>
      </c>
      <c r="AC192" s="56"/>
      <c r="AD192" s="56"/>
      <c r="AE192" s="56" t="s">
        <v>14</v>
      </c>
      <c r="AF192" s="56"/>
      <c r="AG192" s="66" t="s">
        <v>15</v>
      </c>
      <c r="AH192" s="56"/>
      <c r="AI192" s="66"/>
      <c r="AJ192" s="56"/>
      <c r="AK192" s="66" t="s">
        <v>27</v>
      </c>
      <c r="AL192" s="56" t="s">
        <v>3275</v>
      </c>
    </row>
    <row r="193" spans="2:38" ht="22.5" x14ac:dyDescent="0.2">
      <c r="B193" s="56" t="s">
        <v>3199</v>
      </c>
      <c r="C193" s="56" t="s">
        <v>3514</v>
      </c>
      <c r="D193" s="57" t="s">
        <v>3502</v>
      </c>
      <c r="E193" s="56" t="s">
        <v>3503</v>
      </c>
      <c r="F193" s="56"/>
      <c r="G193" s="56"/>
      <c r="H193" s="58" t="s">
        <v>41</v>
      </c>
      <c r="I193" s="59" t="s">
        <v>54</v>
      </c>
      <c r="J193" s="59" t="s">
        <v>18</v>
      </c>
      <c r="K193" s="60" t="s">
        <v>19</v>
      </c>
      <c r="L193" s="61">
        <v>0</v>
      </c>
      <c r="M193" s="62" t="s">
        <v>3202</v>
      </c>
      <c r="N193" s="63"/>
      <c r="O193" s="64">
        <v>0</v>
      </c>
      <c r="P193" s="65" t="s">
        <v>56</v>
      </c>
      <c r="Q193" s="60" t="s">
        <v>152</v>
      </c>
      <c r="R193" s="62" t="s">
        <v>3233</v>
      </c>
      <c r="S193" s="62" t="s">
        <v>3234</v>
      </c>
      <c r="T193" s="56"/>
      <c r="U193" s="66"/>
      <c r="V193" s="56" t="s">
        <v>1604</v>
      </c>
      <c r="W193" s="56" t="s">
        <v>1605</v>
      </c>
      <c r="X193" s="56" t="s">
        <v>2998</v>
      </c>
      <c r="Y193" s="56" t="s">
        <v>2999</v>
      </c>
      <c r="Z193" s="56" t="s">
        <v>830</v>
      </c>
      <c r="AA193" s="56" t="s">
        <v>831</v>
      </c>
      <c r="AB193" s="56" t="s">
        <v>3504</v>
      </c>
      <c r="AC193" s="56"/>
      <c r="AD193" s="56"/>
      <c r="AE193" s="56" t="s">
        <v>14</v>
      </c>
      <c r="AF193" s="56"/>
      <c r="AG193" s="66" t="s">
        <v>15</v>
      </c>
      <c r="AH193" s="56"/>
      <c r="AI193" s="66"/>
      <c r="AJ193" s="56"/>
      <c r="AK193" s="66" t="s">
        <v>27</v>
      </c>
      <c r="AL193" s="56" t="s">
        <v>3275</v>
      </c>
    </row>
    <row r="194" spans="2:38" ht="22.5" x14ac:dyDescent="0.2">
      <c r="B194" s="56" t="s">
        <v>3199</v>
      </c>
      <c r="C194" s="56" t="s">
        <v>3515</v>
      </c>
      <c r="D194" s="57" t="s">
        <v>3502</v>
      </c>
      <c r="E194" s="56" t="s">
        <v>3503</v>
      </c>
      <c r="F194" s="56"/>
      <c r="G194" s="56"/>
      <c r="H194" s="58" t="s">
        <v>41</v>
      </c>
      <c r="I194" s="59" t="s">
        <v>54</v>
      </c>
      <c r="J194" s="59" t="s">
        <v>18</v>
      </c>
      <c r="K194" s="60" t="s">
        <v>19</v>
      </c>
      <c r="L194" s="61">
        <v>0</v>
      </c>
      <c r="M194" s="62" t="s">
        <v>3202</v>
      </c>
      <c r="N194" s="63"/>
      <c r="O194" s="64">
        <v>0</v>
      </c>
      <c r="P194" s="65" t="s">
        <v>56</v>
      </c>
      <c r="Q194" s="60" t="s">
        <v>159</v>
      </c>
      <c r="R194" s="62" t="s">
        <v>3236</v>
      </c>
      <c r="S194" s="62" t="s">
        <v>3237</v>
      </c>
      <c r="T194" s="56"/>
      <c r="U194" s="66"/>
      <c r="V194" s="56" t="s">
        <v>1604</v>
      </c>
      <c r="W194" s="56" t="s">
        <v>1605</v>
      </c>
      <c r="X194" s="56" t="s">
        <v>2998</v>
      </c>
      <c r="Y194" s="56" t="s">
        <v>2999</v>
      </c>
      <c r="Z194" s="56" t="s">
        <v>830</v>
      </c>
      <c r="AA194" s="56" t="s">
        <v>831</v>
      </c>
      <c r="AB194" s="56" t="s">
        <v>3504</v>
      </c>
      <c r="AC194" s="56"/>
      <c r="AD194" s="56"/>
      <c r="AE194" s="56" t="s">
        <v>14</v>
      </c>
      <c r="AF194" s="56"/>
      <c r="AG194" s="66" t="s">
        <v>15</v>
      </c>
      <c r="AH194" s="56"/>
      <c r="AI194" s="66"/>
      <c r="AJ194" s="56"/>
      <c r="AK194" s="66" t="s">
        <v>27</v>
      </c>
      <c r="AL194" s="56" t="s">
        <v>3275</v>
      </c>
    </row>
    <row r="195" spans="2:38" ht="22.5" x14ac:dyDescent="0.2">
      <c r="B195" s="56" t="s">
        <v>3199</v>
      </c>
      <c r="C195" s="56" t="s">
        <v>3516</v>
      </c>
      <c r="D195" s="57" t="s">
        <v>3502</v>
      </c>
      <c r="E195" s="56" t="s">
        <v>3503</v>
      </c>
      <c r="F195" s="56"/>
      <c r="G195" s="56"/>
      <c r="H195" s="58" t="s">
        <v>41</v>
      </c>
      <c r="I195" s="59" t="s">
        <v>54</v>
      </c>
      <c r="J195" s="59" t="s">
        <v>18</v>
      </c>
      <c r="K195" s="60" t="s">
        <v>19</v>
      </c>
      <c r="L195" s="61">
        <v>0</v>
      </c>
      <c r="M195" s="62" t="s">
        <v>3202</v>
      </c>
      <c r="N195" s="63"/>
      <c r="O195" s="64">
        <v>0</v>
      </c>
      <c r="P195" s="65" t="s">
        <v>56</v>
      </c>
      <c r="Q195" s="60" t="s">
        <v>166</v>
      </c>
      <c r="R195" s="62" t="s">
        <v>3239</v>
      </c>
      <c r="S195" s="62" t="s">
        <v>3240</v>
      </c>
      <c r="T195" s="56"/>
      <c r="U195" s="66"/>
      <c r="V195" s="56" t="s">
        <v>1604</v>
      </c>
      <c r="W195" s="56" t="s">
        <v>1605</v>
      </c>
      <c r="X195" s="56" t="s">
        <v>2998</v>
      </c>
      <c r="Y195" s="56" t="s">
        <v>2999</v>
      </c>
      <c r="Z195" s="56" t="s">
        <v>830</v>
      </c>
      <c r="AA195" s="56" t="s">
        <v>831</v>
      </c>
      <c r="AB195" s="56" t="s">
        <v>3504</v>
      </c>
      <c r="AC195" s="56"/>
      <c r="AD195" s="56"/>
      <c r="AE195" s="56" t="s">
        <v>14</v>
      </c>
      <c r="AF195" s="56"/>
      <c r="AG195" s="66" t="s">
        <v>15</v>
      </c>
      <c r="AH195" s="56"/>
      <c r="AI195" s="66"/>
      <c r="AJ195" s="56"/>
      <c r="AK195" s="66" t="s">
        <v>27</v>
      </c>
      <c r="AL195" s="56" t="s">
        <v>3275</v>
      </c>
    </row>
    <row r="196" spans="2:38" ht="33.75" x14ac:dyDescent="0.2">
      <c r="B196" s="56" t="s">
        <v>3199</v>
      </c>
      <c r="C196" s="56" t="s">
        <v>3517</v>
      </c>
      <c r="D196" s="57" t="s">
        <v>3518</v>
      </c>
      <c r="E196" s="56" t="s">
        <v>3503</v>
      </c>
      <c r="F196" s="56"/>
      <c r="G196" s="56"/>
      <c r="H196" s="58" t="s">
        <v>41</v>
      </c>
      <c r="I196" s="59" t="s">
        <v>54</v>
      </c>
      <c r="J196" s="59" t="s">
        <v>18</v>
      </c>
      <c r="K196" s="60" t="s">
        <v>19</v>
      </c>
      <c r="L196" s="61">
        <v>0</v>
      </c>
      <c r="M196" s="62" t="s">
        <v>3202</v>
      </c>
      <c r="N196" s="63">
        <v>0</v>
      </c>
      <c r="O196" s="64">
        <v>0</v>
      </c>
      <c r="P196" s="65" t="s">
        <v>20</v>
      </c>
      <c r="Q196" s="60" t="s">
        <v>20</v>
      </c>
      <c r="R196" s="62" t="s">
        <v>3203</v>
      </c>
      <c r="S196" s="62" t="s">
        <v>3204</v>
      </c>
      <c r="T196" s="56"/>
      <c r="U196" s="66"/>
      <c r="V196" s="56" t="s">
        <v>1604</v>
      </c>
      <c r="W196" s="56" t="s">
        <v>1605</v>
      </c>
      <c r="X196" s="56" t="s">
        <v>2998</v>
      </c>
      <c r="Y196" s="56" t="s">
        <v>2999</v>
      </c>
      <c r="Z196" s="56" t="s">
        <v>830</v>
      </c>
      <c r="AA196" s="56" t="s">
        <v>831</v>
      </c>
      <c r="AB196" s="56" t="s">
        <v>3504</v>
      </c>
      <c r="AC196" s="56"/>
      <c r="AD196" s="56"/>
      <c r="AE196" s="56" t="s">
        <v>14</v>
      </c>
      <c r="AF196" s="56"/>
      <c r="AG196" s="66" t="s">
        <v>15</v>
      </c>
      <c r="AH196" s="56"/>
      <c r="AI196" s="66"/>
      <c r="AJ196" s="56"/>
      <c r="AK196" s="66" t="s">
        <v>27</v>
      </c>
      <c r="AL196" s="56" t="s">
        <v>3275</v>
      </c>
    </row>
    <row r="197" spans="2:38" ht="33.75" x14ac:dyDescent="0.2">
      <c r="B197" s="56" t="s">
        <v>3199</v>
      </c>
      <c r="C197" s="56" t="s">
        <v>3519</v>
      </c>
      <c r="D197" s="57" t="s">
        <v>3518</v>
      </c>
      <c r="E197" s="56" t="s">
        <v>3503</v>
      </c>
      <c r="F197" s="56"/>
      <c r="G197" s="56"/>
      <c r="H197" s="58" t="s">
        <v>41</v>
      </c>
      <c r="I197" s="59" t="s">
        <v>54</v>
      </c>
      <c r="J197" s="59" t="s">
        <v>18</v>
      </c>
      <c r="K197" s="60" t="s">
        <v>19</v>
      </c>
      <c r="L197" s="61">
        <v>0</v>
      </c>
      <c r="M197" s="62" t="s">
        <v>3202</v>
      </c>
      <c r="N197" s="63">
        <v>0</v>
      </c>
      <c r="O197" s="64">
        <v>0</v>
      </c>
      <c r="P197" s="65" t="s">
        <v>56</v>
      </c>
      <c r="Q197" s="60" t="s">
        <v>89</v>
      </c>
      <c r="R197" s="62" t="s">
        <v>3203</v>
      </c>
      <c r="S197" s="62" t="s">
        <v>3208</v>
      </c>
      <c r="T197" s="56"/>
      <c r="U197" s="66"/>
      <c r="V197" s="56" t="s">
        <v>1604</v>
      </c>
      <c r="W197" s="56" t="s">
        <v>1605</v>
      </c>
      <c r="X197" s="56" t="s">
        <v>2998</v>
      </c>
      <c r="Y197" s="56" t="s">
        <v>2999</v>
      </c>
      <c r="Z197" s="56" t="s">
        <v>830</v>
      </c>
      <c r="AA197" s="56" t="s">
        <v>831</v>
      </c>
      <c r="AB197" s="56" t="s">
        <v>3504</v>
      </c>
      <c r="AC197" s="56"/>
      <c r="AD197" s="56"/>
      <c r="AE197" s="56" t="s">
        <v>14</v>
      </c>
      <c r="AF197" s="56"/>
      <c r="AG197" s="66" t="s">
        <v>15</v>
      </c>
      <c r="AH197" s="56"/>
      <c r="AI197" s="66"/>
      <c r="AJ197" s="56"/>
      <c r="AK197" s="66" t="s">
        <v>27</v>
      </c>
      <c r="AL197" s="56" t="s">
        <v>3275</v>
      </c>
    </row>
    <row r="198" spans="2:38" ht="33.75" x14ac:dyDescent="0.2">
      <c r="B198" s="56" t="s">
        <v>3199</v>
      </c>
      <c r="C198" s="56" t="s">
        <v>3520</v>
      </c>
      <c r="D198" s="57" t="s">
        <v>3518</v>
      </c>
      <c r="E198" s="56" t="s">
        <v>3503</v>
      </c>
      <c r="F198" s="56"/>
      <c r="G198" s="56"/>
      <c r="H198" s="58" t="s">
        <v>41</v>
      </c>
      <c r="I198" s="59" t="s">
        <v>54</v>
      </c>
      <c r="J198" s="59" t="s">
        <v>18</v>
      </c>
      <c r="K198" s="60" t="s">
        <v>19</v>
      </c>
      <c r="L198" s="61">
        <v>0</v>
      </c>
      <c r="M198" s="62" t="s">
        <v>3202</v>
      </c>
      <c r="N198" s="63">
        <v>0</v>
      </c>
      <c r="O198" s="64">
        <v>0</v>
      </c>
      <c r="P198" s="65" t="s">
        <v>56</v>
      </c>
      <c r="Q198" s="60" t="s">
        <v>96</v>
      </c>
      <c r="R198" s="62" t="s">
        <v>3210</v>
      </c>
      <c r="S198" s="62" t="s">
        <v>3211</v>
      </c>
      <c r="T198" s="56"/>
      <c r="U198" s="66"/>
      <c r="V198" s="56" t="s">
        <v>1604</v>
      </c>
      <c r="W198" s="56" t="s">
        <v>1605</v>
      </c>
      <c r="X198" s="56" t="s">
        <v>2998</v>
      </c>
      <c r="Y198" s="56" t="s">
        <v>2999</v>
      </c>
      <c r="Z198" s="56" t="s">
        <v>830</v>
      </c>
      <c r="AA198" s="56" t="s">
        <v>831</v>
      </c>
      <c r="AB198" s="56" t="s">
        <v>3504</v>
      </c>
      <c r="AC198" s="56"/>
      <c r="AD198" s="56"/>
      <c r="AE198" s="56" t="s">
        <v>14</v>
      </c>
      <c r="AF198" s="56"/>
      <c r="AG198" s="66" t="s">
        <v>15</v>
      </c>
      <c r="AH198" s="56"/>
      <c r="AI198" s="66"/>
      <c r="AJ198" s="56"/>
      <c r="AK198" s="66" t="s">
        <v>27</v>
      </c>
      <c r="AL198" s="56" t="s">
        <v>3275</v>
      </c>
    </row>
    <row r="199" spans="2:38" ht="33.75" x14ac:dyDescent="0.2">
      <c r="B199" s="56" t="s">
        <v>3199</v>
      </c>
      <c r="C199" s="56" t="s">
        <v>3521</v>
      </c>
      <c r="D199" s="57" t="s">
        <v>3518</v>
      </c>
      <c r="E199" s="56" t="s">
        <v>3503</v>
      </c>
      <c r="F199" s="56"/>
      <c r="G199" s="56"/>
      <c r="H199" s="58" t="s">
        <v>41</v>
      </c>
      <c r="I199" s="59" t="s">
        <v>54</v>
      </c>
      <c r="J199" s="59" t="s">
        <v>18</v>
      </c>
      <c r="K199" s="60" t="s">
        <v>19</v>
      </c>
      <c r="L199" s="61">
        <v>0</v>
      </c>
      <c r="M199" s="62" t="s">
        <v>3202</v>
      </c>
      <c r="N199" s="63">
        <v>0</v>
      </c>
      <c r="O199" s="64">
        <v>0</v>
      </c>
      <c r="P199" s="65" t="s">
        <v>56</v>
      </c>
      <c r="Q199" s="60" t="s">
        <v>103</v>
      </c>
      <c r="R199" s="62" t="s">
        <v>3213</v>
      </c>
      <c r="S199" s="62" t="s">
        <v>3214</v>
      </c>
      <c r="T199" s="56"/>
      <c r="U199" s="66"/>
      <c r="V199" s="56" t="s">
        <v>1604</v>
      </c>
      <c r="W199" s="56" t="s">
        <v>1605</v>
      </c>
      <c r="X199" s="56" t="s">
        <v>2998</v>
      </c>
      <c r="Y199" s="56" t="s">
        <v>2999</v>
      </c>
      <c r="Z199" s="56" t="s">
        <v>830</v>
      </c>
      <c r="AA199" s="56" t="s">
        <v>831</v>
      </c>
      <c r="AB199" s="56" t="s">
        <v>3504</v>
      </c>
      <c r="AC199" s="56"/>
      <c r="AD199" s="56"/>
      <c r="AE199" s="56" t="s">
        <v>14</v>
      </c>
      <c r="AF199" s="56"/>
      <c r="AG199" s="66" t="s">
        <v>15</v>
      </c>
      <c r="AH199" s="56"/>
      <c r="AI199" s="66"/>
      <c r="AJ199" s="56"/>
      <c r="AK199" s="66" t="s">
        <v>27</v>
      </c>
      <c r="AL199" s="56" t="s">
        <v>3275</v>
      </c>
    </row>
    <row r="200" spans="2:38" ht="33.75" x14ac:dyDescent="0.2">
      <c r="B200" s="56" t="s">
        <v>3199</v>
      </c>
      <c r="C200" s="56" t="s">
        <v>3522</v>
      </c>
      <c r="D200" s="57" t="s">
        <v>3518</v>
      </c>
      <c r="E200" s="56" t="s">
        <v>3503</v>
      </c>
      <c r="F200" s="56"/>
      <c r="G200" s="56"/>
      <c r="H200" s="58" t="s">
        <v>41</v>
      </c>
      <c r="I200" s="59" t="s">
        <v>54</v>
      </c>
      <c r="J200" s="59" t="s">
        <v>18</v>
      </c>
      <c r="K200" s="60" t="s">
        <v>19</v>
      </c>
      <c r="L200" s="61">
        <v>0</v>
      </c>
      <c r="M200" s="62" t="s">
        <v>3202</v>
      </c>
      <c r="N200" s="63">
        <v>0</v>
      </c>
      <c r="O200" s="64">
        <v>0</v>
      </c>
      <c r="P200" s="65" t="s">
        <v>56</v>
      </c>
      <c r="Q200" s="60" t="s">
        <v>110</v>
      </c>
      <c r="R200" s="62" t="s">
        <v>3216</v>
      </c>
      <c r="S200" s="62" t="s">
        <v>3204</v>
      </c>
      <c r="T200" s="56"/>
      <c r="U200" s="66"/>
      <c r="V200" s="56" t="s">
        <v>1604</v>
      </c>
      <c r="W200" s="56" t="s">
        <v>1605</v>
      </c>
      <c r="X200" s="56" t="s">
        <v>2998</v>
      </c>
      <c r="Y200" s="56" t="s">
        <v>2999</v>
      </c>
      <c r="Z200" s="56" t="s">
        <v>830</v>
      </c>
      <c r="AA200" s="56" t="s">
        <v>831</v>
      </c>
      <c r="AB200" s="56" t="s">
        <v>3504</v>
      </c>
      <c r="AC200" s="56"/>
      <c r="AD200" s="56"/>
      <c r="AE200" s="56" t="s">
        <v>14</v>
      </c>
      <c r="AF200" s="56"/>
      <c r="AG200" s="66" t="s">
        <v>15</v>
      </c>
      <c r="AH200" s="56"/>
      <c r="AI200" s="66"/>
      <c r="AJ200" s="56"/>
      <c r="AK200" s="66" t="s">
        <v>27</v>
      </c>
      <c r="AL200" s="56" t="s">
        <v>3275</v>
      </c>
    </row>
    <row r="201" spans="2:38" ht="33.75" x14ac:dyDescent="0.2">
      <c r="B201" s="56" t="s">
        <v>3199</v>
      </c>
      <c r="C201" s="56" t="s">
        <v>3523</v>
      </c>
      <c r="D201" s="57" t="s">
        <v>3518</v>
      </c>
      <c r="E201" s="56" t="s">
        <v>3503</v>
      </c>
      <c r="F201" s="56"/>
      <c r="G201" s="56"/>
      <c r="H201" s="58" t="s">
        <v>41</v>
      </c>
      <c r="I201" s="59" t="s">
        <v>54</v>
      </c>
      <c r="J201" s="59" t="s">
        <v>18</v>
      </c>
      <c r="K201" s="60" t="s">
        <v>19</v>
      </c>
      <c r="L201" s="61">
        <v>0</v>
      </c>
      <c r="M201" s="62" t="s">
        <v>3202</v>
      </c>
      <c r="N201" s="63">
        <v>0</v>
      </c>
      <c r="O201" s="64">
        <v>0</v>
      </c>
      <c r="P201" s="65" t="s">
        <v>56</v>
      </c>
      <c r="Q201" s="60" t="s">
        <v>117</v>
      </c>
      <c r="R201" s="62" t="s">
        <v>3218</v>
      </c>
      <c r="S201" s="62" t="s">
        <v>3219</v>
      </c>
      <c r="T201" s="56"/>
      <c r="U201" s="66"/>
      <c r="V201" s="56" t="s">
        <v>1604</v>
      </c>
      <c r="W201" s="56" t="s">
        <v>1605</v>
      </c>
      <c r="X201" s="56" t="s">
        <v>2998</v>
      </c>
      <c r="Y201" s="56" t="s">
        <v>2999</v>
      </c>
      <c r="Z201" s="56" t="s">
        <v>830</v>
      </c>
      <c r="AA201" s="56" t="s">
        <v>831</v>
      </c>
      <c r="AB201" s="56" t="s">
        <v>3504</v>
      </c>
      <c r="AC201" s="56"/>
      <c r="AD201" s="56"/>
      <c r="AE201" s="56" t="s">
        <v>14</v>
      </c>
      <c r="AF201" s="56"/>
      <c r="AG201" s="66" t="s">
        <v>15</v>
      </c>
      <c r="AH201" s="56"/>
      <c r="AI201" s="66"/>
      <c r="AJ201" s="56"/>
      <c r="AK201" s="66" t="s">
        <v>27</v>
      </c>
      <c r="AL201" s="56" t="s">
        <v>3275</v>
      </c>
    </row>
    <row r="202" spans="2:38" ht="33.75" x14ac:dyDescent="0.2">
      <c r="B202" s="56" t="s">
        <v>3199</v>
      </c>
      <c r="C202" s="56" t="s">
        <v>3524</v>
      </c>
      <c r="D202" s="57" t="s">
        <v>3518</v>
      </c>
      <c r="E202" s="56" t="s">
        <v>3503</v>
      </c>
      <c r="F202" s="56"/>
      <c r="G202" s="56"/>
      <c r="H202" s="58" t="s">
        <v>41</v>
      </c>
      <c r="I202" s="59" t="s">
        <v>54</v>
      </c>
      <c r="J202" s="59" t="s">
        <v>18</v>
      </c>
      <c r="K202" s="60" t="s">
        <v>19</v>
      </c>
      <c r="L202" s="61">
        <v>0</v>
      </c>
      <c r="M202" s="62" t="s">
        <v>3202</v>
      </c>
      <c r="N202" s="63">
        <v>0</v>
      </c>
      <c r="O202" s="64">
        <v>0</v>
      </c>
      <c r="P202" s="65" t="s">
        <v>56</v>
      </c>
      <c r="Q202" s="60" t="s">
        <v>124</v>
      </c>
      <c r="R202" s="62" t="s">
        <v>3221</v>
      </c>
      <c r="S202" s="62" t="s">
        <v>3222</v>
      </c>
      <c r="T202" s="56"/>
      <c r="U202" s="66"/>
      <c r="V202" s="56" t="s">
        <v>1604</v>
      </c>
      <c r="W202" s="56" t="s">
        <v>1605</v>
      </c>
      <c r="X202" s="56" t="s">
        <v>2998</v>
      </c>
      <c r="Y202" s="56" t="s">
        <v>2999</v>
      </c>
      <c r="Z202" s="56" t="s">
        <v>830</v>
      </c>
      <c r="AA202" s="56" t="s">
        <v>831</v>
      </c>
      <c r="AB202" s="56" t="s">
        <v>3504</v>
      </c>
      <c r="AC202" s="56"/>
      <c r="AD202" s="56"/>
      <c r="AE202" s="56" t="s">
        <v>14</v>
      </c>
      <c r="AF202" s="56"/>
      <c r="AG202" s="66" t="s">
        <v>15</v>
      </c>
      <c r="AH202" s="56"/>
      <c r="AI202" s="66"/>
      <c r="AJ202" s="56"/>
      <c r="AK202" s="66" t="s">
        <v>27</v>
      </c>
      <c r="AL202" s="56" t="s">
        <v>3275</v>
      </c>
    </row>
    <row r="203" spans="2:38" ht="33.75" x14ac:dyDescent="0.2">
      <c r="B203" s="56" t="s">
        <v>3199</v>
      </c>
      <c r="C203" s="56" t="s">
        <v>3525</v>
      </c>
      <c r="D203" s="57" t="s">
        <v>3518</v>
      </c>
      <c r="E203" s="56" t="s">
        <v>3503</v>
      </c>
      <c r="F203" s="56"/>
      <c r="G203" s="56"/>
      <c r="H203" s="58" t="s">
        <v>41</v>
      </c>
      <c r="I203" s="59" t="s">
        <v>54</v>
      </c>
      <c r="J203" s="59" t="s">
        <v>18</v>
      </c>
      <c r="K203" s="60" t="s">
        <v>19</v>
      </c>
      <c r="L203" s="61">
        <v>0</v>
      </c>
      <c r="M203" s="62" t="s">
        <v>3202</v>
      </c>
      <c r="N203" s="63">
        <v>0</v>
      </c>
      <c r="O203" s="64">
        <v>0</v>
      </c>
      <c r="P203" s="65" t="s">
        <v>56</v>
      </c>
      <c r="Q203" s="60" t="s">
        <v>131</v>
      </c>
      <c r="R203" s="62" t="s">
        <v>3224</v>
      </c>
      <c r="S203" s="62" t="s">
        <v>3225</v>
      </c>
      <c r="T203" s="56"/>
      <c r="U203" s="66"/>
      <c r="V203" s="56" t="s">
        <v>1604</v>
      </c>
      <c r="W203" s="56" t="s">
        <v>1605</v>
      </c>
      <c r="X203" s="56" t="s">
        <v>2998</v>
      </c>
      <c r="Y203" s="56" t="s">
        <v>2999</v>
      </c>
      <c r="Z203" s="56" t="s">
        <v>830</v>
      </c>
      <c r="AA203" s="56" t="s">
        <v>831</v>
      </c>
      <c r="AB203" s="56" t="s">
        <v>3504</v>
      </c>
      <c r="AC203" s="56"/>
      <c r="AD203" s="56"/>
      <c r="AE203" s="56" t="s">
        <v>14</v>
      </c>
      <c r="AF203" s="56"/>
      <c r="AG203" s="66" t="s">
        <v>15</v>
      </c>
      <c r="AH203" s="56"/>
      <c r="AI203" s="66"/>
      <c r="AJ203" s="56"/>
      <c r="AK203" s="66" t="s">
        <v>27</v>
      </c>
      <c r="AL203" s="56" t="s">
        <v>3275</v>
      </c>
    </row>
    <row r="204" spans="2:38" ht="33.75" x14ac:dyDescent="0.2">
      <c r="B204" s="56" t="s">
        <v>3199</v>
      </c>
      <c r="C204" s="56" t="s">
        <v>3526</v>
      </c>
      <c r="D204" s="57" t="s">
        <v>3518</v>
      </c>
      <c r="E204" s="56" t="s">
        <v>3503</v>
      </c>
      <c r="F204" s="56"/>
      <c r="G204" s="56"/>
      <c r="H204" s="58" t="s">
        <v>41</v>
      </c>
      <c r="I204" s="59" t="s">
        <v>54</v>
      </c>
      <c r="J204" s="59" t="s">
        <v>18</v>
      </c>
      <c r="K204" s="60" t="s">
        <v>19</v>
      </c>
      <c r="L204" s="61">
        <v>0</v>
      </c>
      <c r="M204" s="62" t="s">
        <v>3202</v>
      </c>
      <c r="N204" s="63">
        <v>0</v>
      </c>
      <c r="O204" s="64">
        <v>0</v>
      </c>
      <c r="P204" s="65" t="s">
        <v>56</v>
      </c>
      <c r="Q204" s="60" t="s">
        <v>138</v>
      </c>
      <c r="R204" s="62" t="s">
        <v>3227</v>
      </c>
      <c r="S204" s="62" t="s">
        <v>3228</v>
      </c>
      <c r="T204" s="56"/>
      <c r="U204" s="66"/>
      <c r="V204" s="56" t="s">
        <v>1604</v>
      </c>
      <c r="W204" s="56" t="s">
        <v>1605</v>
      </c>
      <c r="X204" s="56" t="s">
        <v>2998</v>
      </c>
      <c r="Y204" s="56" t="s">
        <v>2999</v>
      </c>
      <c r="Z204" s="56" t="s">
        <v>830</v>
      </c>
      <c r="AA204" s="56" t="s">
        <v>831</v>
      </c>
      <c r="AB204" s="56" t="s">
        <v>3504</v>
      </c>
      <c r="AC204" s="56"/>
      <c r="AD204" s="56"/>
      <c r="AE204" s="56" t="s">
        <v>14</v>
      </c>
      <c r="AF204" s="56"/>
      <c r="AG204" s="66" t="s">
        <v>15</v>
      </c>
      <c r="AH204" s="56"/>
      <c r="AI204" s="66"/>
      <c r="AJ204" s="56"/>
      <c r="AK204" s="66" t="s">
        <v>27</v>
      </c>
      <c r="AL204" s="56" t="s">
        <v>3275</v>
      </c>
    </row>
    <row r="205" spans="2:38" ht="33.75" x14ac:dyDescent="0.2">
      <c r="B205" s="56" t="s">
        <v>3199</v>
      </c>
      <c r="C205" s="56" t="s">
        <v>3527</v>
      </c>
      <c r="D205" s="57" t="s">
        <v>3518</v>
      </c>
      <c r="E205" s="56" t="s">
        <v>3503</v>
      </c>
      <c r="F205" s="56"/>
      <c r="G205" s="56"/>
      <c r="H205" s="58" t="s">
        <v>41</v>
      </c>
      <c r="I205" s="59" t="s">
        <v>54</v>
      </c>
      <c r="J205" s="59" t="s">
        <v>18</v>
      </c>
      <c r="K205" s="60" t="s">
        <v>19</v>
      </c>
      <c r="L205" s="61">
        <v>0</v>
      </c>
      <c r="M205" s="62" t="s">
        <v>3202</v>
      </c>
      <c r="N205" s="63">
        <v>0</v>
      </c>
      <c r="O205" s="64">
        <v>0</v>
      </c>
      <c r="P205" s="65" t="s">
        <v>56</v>
      </c>
      <c r="Q205" s="60" t="s">
        <v>145</v>
      </c>
      <c r="R205" s="62" t="s">
        <v>3230</v>
      </c>
      <c r="S205" s="62" t="s">
        <v>3231</v>
      </c>
      <c r="T205" s="56"/>
      <c r="U205" s="66"/>
      <c r="V205" s="56" t="s">
        <v>1604</v>
      </c>
      <c r="W205" s="56" t="s">
        <v>1605</v>
      </c>
      <c r="X205" s="56" t="s">
        <v>2998</v>
      </c>
      <c r="Y205" s="56" t="s">
        <v>2999</v>
      </c>
      <c r="Z205" s="56" t="s">
        <v>830</v>
      </c>
      <c r="AA205" s="56" t="s">
        <v>831</v>
      </c>
      <c r="AB205" s="56" t="s">
        <v>3504</v>
      </c>
      <c r="AC205" s="56"/>
      <c r="AD205" s="56"/>
      <c r="AE205" s="56" t="s">
        <v>14</v>
      </c>
      <c r="AF205" s="56"/>
      <c r="AG205" s="66" t="s">
        <v>15</v>
      </c>
      <c r="AH205" s="56"/>
      <c r="AI205" s="66"/>
      <c r="AJ205" s="56"/>
      <c r="AK205" s="66" t="s">
        <v>27</v>
      </c>
      <c r="AL205" s="56" t="s">
        <v>3275</v>
      </c>
    </row>
    <row r="206" spans="2:38" ht="33.75" x14ac:dyDescent="0.2">
      <c r="B206" s="56" t="s">
        <v>3199</v>
      </c>
      <c r="C206" s="56" t="s">
        <v>3528</v>
      </c>
      <c r="D206" s="57" t="s">
        <v>3518</v>
      </c>
      <c r="E206" s="56" t="s">
        <v>3503</v>
      </c>
      <c r="F206" s="56"/>
      <c r="G206" s="56"/>
      <c r="H206" s="58" t="s">
        <v>41</v>
      </c>
      <c r="I206" s="59" t="s">
        <v>54</v>
      </c>
      <c r="J206" s="59" t="s">
        <v>18</v>
      </c>
      <c r="K206" s="60" t="s">
        <v>19</v>
      </c>
      <c r="L206" s="61">
        <v>0</v>
      </c>
      <c r="M206" s="62" t="s">
        <v>3202</v>
      </c>
      <c r="N206" s="63">
        <v>0</v>
      </c>
      <c r="O206" s="64">
        <v>0</v>
      </c>
      <c r="P206" s="65" t="s">
        <v>56</v>
      </c>
      <c r="Q206" s="60" t="s">
        <v>152</v>
      </c>
      <c r="R206" s="62" t="s">
        <v>3233</v>
      </c>
      <c r="S206" s="62" t="s">
        <v>3234</v>
      </c>
      <c r="T206" s="56"/>
      <c r="U206" s="66"/>
      <c r="V206" s="56" t="s">
        <v>1604</v>
      </c>
      <c r="W206" s="56" t="s">
        <v>1605</v>
      </c>
      <c r="X206" s="56" t="s">
        <v>2998</v>
      </c>
      <c r="Y206" s="56" t="s">
        <v>2999</v>
      </c>
      <c r="Z206" s="56" t="s">
        <v>830</v>
      </c>
      <c r="AA206" s="56" t="s">
        <v>831</v>
      </c>
      <c r="AB206" s="56" t="s">
        <v>3504</v>
      </c>
      <c r="AC206" s="56"/>
      <c r="AD206" s="56"/>
      <c r="AE206" s="56" t="s">
        <v>14</v>
      </c>
      <c r="AF206" s="56"/>
      <c r="AG206" s="66" t="s">
        <v>15</v>
      </c>
      <c r="AH206" s="56"/>
      <c r="AI206" s="66"/>
      <c r="AJ206" s="56"/>
      <c r="AK206" s="66" t="s">
        <v>27</v>
      </c>
      <c r="AL206" s="56" t="s">
        <v>3275</v>
      </c>
    </row>
    <row r="207" spans="2:38" ht="33.75" x14ac:dyDescent="0.2">
      <c r="B207" s="56" t="s">
        <v>3199</v>
      </c>
      <c r="C207" s="56" t="s">
        <v>3529</v>
      </c>
      <c r="D207" s="57" t="s">
        <v>3518</v>
      </c>
      <c r="E207" s="56" t="s">
        <v>3503</v>
      </c>
      <c r="F207" s="56"/>
      <c r="G207" s="56"/>
      <c r="H207" s="58" t="s">
        <v>41</v>
      </c>
      <c r="I207" s="59" t="s">
        <v>54</v>
      </c>
      <c r="J207" s="59" t="s">
        <v>18</v>
      </c>
      <c r="K207" s="60" t="s">
        <v>19</v>
      </c>
      <c r="L207" s="61">
        <v>0</v>
      </c>
      <c r="M207" s="62" t="s">
        <v>3202</v>
      </c>
      <c r="N207" s="63">
        <v>0</v>
      </c>
      <c r="O207" s="64">
        <v>0</v>
      </c>
      <c r="P207" s="65" t="s">
        <v>56</v>
      </c>
      <c r="Q207" s="60" t="s">
        <v>159</v>
      </c>
      <c r="R207" s="62" t="s">
        <v>3236</v>
      </c>
      <c r="S207" s="62" t="s">
        <v>3237</v>
      </c>
      <c r="T207" s="56"/>
      <c r="U207" s="66"/>
      <c r="V207" s="56" t="s">
        <v>1604</v>
      </c>
      <c r="W207" s="56" t="s">
        <v>1605</v>
      </c>
      <c r="X207" s="56" t="s">
        <v>2998</v>
      </c>
      <c r="Y207" s="56" t="s">
        <v>2999</v>
      </c>
      <c r="Z207" s="56" t="s">
        <v>830</v>
      </c>
      <c r="AA207" s="56" t="s">
        <v>831</v>
      </c>
      <c r="AB207" s="56" t="s">
        <v>3504</v>
      </c>
      <c r="AC207" s="56"/>
      <c r="AD207" s="56"/>
      <c r="AE207" s="56" t="s">
        <v>14</v>
      </c>
      <c r="AF207" s="56"/>
      <c r="AG207" s="66" t="s">
        <v>15</v>
      </c>
      <c r="AH207" s="56"/>
      <c r="AI207" s="66"/>
      <c r="AJ207" s="56"/>
      <c r="AK207" s="66" t="s">
        <v>27</v>
      </c>
      <c r="AL207" s="56" t="s">
        <v>3275</v>
      </c>
    </row>
    <row r="208" spans="2:38" ht="33.75" x14ac:dyDescent="0.2">
      <c r="B208" s="56" t="s">
        <v>3199</v>
      </c>
      <c r="C208" s="56" t="s">
        <v>3530</v>
      </c>
      <c r="D208" s="57" t="s">
        <v>3518</v>
      </c>
      <c r="E208" s="56" t="s">
        <v>3503</v>
      </c>
      <c r="F208" s="56"/>
      <c r="G208" s="56"/>
      <c r="H208" s="58" t="s">
        <v>41</v>
      </c>
      <c r="I208" s="59" t="s">
        <v>54</v>
      </c>
      <c r="J208" s="59" t="s">
        <v>18</v>
      </c>
      <c r="K208" s="60" t="s">
        <v>19</v>
      </c>
      <c r="L208" s="61">
        <v>0</v>
      </c>
      <c r="M208" s="62" t="s">
        <v>3202</v>
      </c>
      <c r="N208" s="63">
        <v>0</v>
      </c>
      <c r="O208" s="64">
        <v>0</v>
      </c>
      <c r="P208" s="65" t="s">
        <v>56</v>
      </c>
      <c r="Q208" s="60" t="s">
        <v>166</v>
      </c>
      <c r="R208" s="62" t="s">
        <v>3239</v>
      </c>
      <c r="S208" s="62" t="s">
        <v>3240</v>
      </c>
      <c r="T208" s="56"/>
      <c r="U208" s="66"/>
      <c r="V208" s="56" t="s">
        <v>1604</v>
      </c>
      <c r="W208" s="56" t="s">
        <v>1605</v>
      </c>
      <c r="X208" s="56" t="s">
        <v>2998</v>
      </c>
      <c r="Y208" s="56" t="s">
        <v>2999</v>
      </c>
      <c r="Z208" s="56" t="s">
        <v>830</v>
      </c>
      <c r="AA208" s="56" t="s">
        <v>831</v>
      </c>
      <c r="AB208" s="56" t="s">
        <v>3504</v>
      </c>
      <c r="AC208" s="56"/>
      <c r="AD208" s="56"/>
      <c r="AE208" s="56" t="s">
        <v>14</v>
      </c>
      <c r="AF208" s="56"/>
      <c r="AG208" s="66" t="s">
        <v>15</v>
      </c>
      <c r="AH208" s="56"/>
      <c r="AI208" s="66"/>
      <c r="AJ208" s="56"/>
      <c r="AK208" s="66" t="s">
        <v>27</v>
      </c>
      <c r="AL208" s="56" t="s">
        <v>3275</v>
      </c>
    </row>
    <row r="209" spans="2:38" ht="56.25" x14ac:dyDescent="0.2">
      <c r="B209" s="56" t="s">
        <v>3199</v>
      </c>
      <c r="C209" s="56" t="s">
        <v>3531</v>
      </c>
      <c r="D209" s="57" t="s">
        <v>3532</v>
      </c>
      <c r="E209" s="56" t="s">
        <v>3503</v>
      </c>
      <c r="F209" s="56"/>
      <c r="G209" s="56"/>
      <c r="H209" s="58" t="s">
        <v>41</v>
      </c>
      <c r="I209" s="59" t="s">
        <v>54</v>
      </c>
      <c r="J209" s="59" t="s">
        <v>18</v>
      </c>
      <c r="K209" s="60" t="s">
        <v>19</v>
      </c>
      <c r="L209" s="61">
        <v>0</v>
      </c>
      <c r="M209" s="62" t="s">
        <v>3202</v>
      </c>
      <c r="N209" s="63">
        <v>0</v>
      </c>
      <c r="O209" s="64">
        <v>0</v>
      </c>
      <c r="P209" s="65" t="s">
        <v>20</v>
      </c>
      <c r="Q209" s="60" t="s">
        <v>20</v>
      </c>
      <c r="R209" s="62" t="s">
        <v>3203</v>
      </c>
      <c r="S209" s="62" t="s">
        <v>3204</v>
      </c>
      <c r="T209" s="56"/>
      <c r="U209" s="66"/>
      <c r="V209" s="56" t="s">
        <v>1604</v>
      </c>
      <c r="W209" s="56" t="s">
        <v>1605</v>
      </c>
      <c r="X209" s="56" t="s">
        <v>2998</v>
      </c>
      <c r="Y209" s="56" t="s">
        <v>2999</v>
      </c>
      <c r="Z209" s="56" t="s">
        <v>830</v>
      </c>
      <c r="AA209" s="56" t="s">
        <v>831</v>
      </c>
      <c r="AB209" s="56" t="s">
        <v>3504</v>
      </c>
      <c r="AC209" s="56"/>
      <c r="AD209" s="56"/>
      <c r="AE209" s="56" t="s">
        <v>14</v>
      </c>
      <c r="AF209" s="56"/>
      <c r="AG209" s="66" t="s">
        <v>15</v>
      </c>
      <c r="AH209" s="56"/>
      <c r="AI209" s="66"/>
      <c r="AJ209" s="56"/>
      <c r="AK209" s="66" t="s">
        <v>27</v>
      </c>
      <c r="AL209" s="56" t="s">
        <v>3275</v>
      </c>
    </row>
    <row r="210" spans="2:38" ht="56.25" x14ac:dyDescent="0.2">
      <c r="B210" s="56" t="s">
        <v>3199</v>
      </c>
      <c r="C210" s="56" t="s">
        <v>3533</v>
      </c>
      <c r="D210" s="57" t="s">
        <v>3532</v>
      </c>
      <c r="E210" s="56" t="s">
        <v>3503</v>
      </c>
      <c r="F210" s="56"/>
      <c r="G210" s="56"/>
      <c r="H210" s="58" t="s">
        <v>41</v>
      </c>
      <c r="I210" s="59" t="s">
        <v>54</v>
      </c>
      <c r="J210" s="59" t="s">
        <v>18</v>
      </c>
      <c r="K210" s="60" t="s">
        <v>19</v>
      </c>
      <c r="L210" s="61">
        <v>0</v>
      </c>
      <c r="M210" s="62" t="s">
        <v>3202</v>
      </c>
      <c r="N210" s="63">
        <v>0</v>
      </c>
      <c r="O210" s="64">
        <v>0</v>
      </c>
      <c r="P210" s="65" t="s">
        <v>56</v>
      </c>
      <c r="Q210" s="60" t="s">
        <v>89</v>
      </c>
      <c r="R210" s="62" t="s">
        <v>3203</v>
      </c>
      <c r="S210" s="62" t="s">
        <v>3208</v>
      </c>
      <c r="T210" s="56"/>
      <c r="U210" s="66"/>
      <c r="V210" s="56" t="s">
        <v>1604</v>
      </c>
      <c r="W210" s="56" t="s">
        <v>1605</v>
      </c>
      <c r="X210" s="56" t="s">
        <v>2998</v>
      </c>
      <c r="Y210" s="56" t="s">
        <v>2999</v>
      </c>
      <c r="Z210" s="56" t="s">
        <v>830</v>
      </c>
      <c r="AA210" s="56" t="s">
        <v>831</v>
      </c>
      <c r="AB210" s="56" t="s">
        <v>3504</v>
      </c>
      <c r="AC210" s="56"/>
      <c r="AD210" s="56"/>
      <c r="AE210" s="56" t="s">
        <v>14</v>
      </c>
      <c r="AF210" s="56"/>
      <c r="AG210" s="66" t="s">
        <v>15</v>
      </c>
      <c r="AH210" s="56"/>
      <c r="AI210" s="66"/>
      <c r="AJ210" s="56"/>
      <c r="AK210" s="66" t="s">
        <v>27</v>
      </c>
      <c r="AL210" s="56" t="s">
        <v>3275</v>
      </c>
    </row>
    <row r="211" spans="2:38" ht="56.25" x14ac:dyDescent="0.2">
      <c r="B211" s="56" t="s">
        <v>3199</v>
      </c>
      <c r="C211" s="56" t="s">
        <v>3534</v>
      </c>
      <c r="D211" s="57" t="s">
        <v>3532</v>
      </c>
      <c r="E211" s="56" t="s">
        <v>3503</v>
      </c>
      <c r="F211" s="56"/>
      <c r="G211" s="56"/>
      <c r="H211" s="58" t="s">
        <v>41</v>
      </c>
      <c r="I211" s="59" t="s">
        <v>54</v>
      </c>
      <c r="J211" s="59" t="s">
        <v>18</v>
      </c>
      <c r="K211" s="60" t="s">
        <v>19</v>
      </c>
      <c r="L211" s="61">
        <v>0</v>
      </c>
      <c r="M211" s="62" t="s">
        <v>3202</v>
      </c>
      <c r="N211" s="63">
        <v>0</v>
      </c>
      <c r="O211" s="64">
        <v>0</v>
      </c>
      <c r="P211" s="65" t="s">
        <v>56</v>
      </c>
      <c r="Q211" s="60" t="s">
        <v>96</v>
      </c>
      <c r="R211" s="62" t="s">
        <v>3210</v>
      </c>
      <c r="S211" s="62" t="s">
        <v>3211</v>
      </c>
      <c r="T211" s="56"/>
      <c r="U211" s="66"/>
      <c r="V211" s="56" t="s">
        <v>1604</v>
      </c>
      <c r="W211" s="56" t="s">
        <v>1605</v>
      </c>
      <c r="X211" s="56" t="s">
        <v>2998</v>
      </c>
      <c r="Y211" s="56" t="s">
        <v>2999</v>
      </c>
      <c r="Z211" s="56" t="s">
        <v>830</v>
      </c>
      <c r="AA211" s="56" t="s">
        <v>831</v>
      </c>
      <c r="AB211" s="56" t="s">
        <v>3504</v>
      </c>
      <c r="AC211" s="56"/>
      <c r="AD211" s="56"/>
      <c r="AE211" s="56" t="s">
        <v>14</v>
      </c>
      <c r="AF211" s="56"/>
      <c r="AG211" s="66" t="s">
        <v>15</v>
      </c>
      <c r="AH211" s="56"/>
      <c r="AI211" s="66"/>
      <c r="AJ211" s="56"/>
      <c r="AK211" s="66" t="s">
        <v>27</v>
      </c>
      <c r="AL211" s="56" t="s">
        <v>3275</v>
      </c>
    </row>
    <row r="212" spans="2:38" ht="56.25" x14ac:dyDescent="0.2">
      <c r="B212" s="56" t="s">
        <v>3199</v>
      </c>
      <c r="C212" s="56" t="s">
        <v>3535</v>
      </c>
      <c r="D212" s="57" t="s">
        <v>3532</v>
      </c>
      <c r="E212" s="56" t="s">
        <v>3503</v>
      </c>
      <c r="F212" s="56"/>
      <c r="G212" s="56"/>
      <c r="H212" s="58" t="s">
        <v>41</v>
      </c>
      <c r="I212" s="59" t="s">
        <v>54</v>
      </c>
      <c r="J212" s="59" t="s">
        <v>18</v>
      </c>
      <c r="K212" s="60" t="s">
        <v>19</v>
      </c>
      <c r="L212" s="61">
        <v>0</v>
      </c>
      <c r="M212" s="62" t="s">
        <v>3202</v>
      </c>
      <c r="N212" s="63">
        <v>0</v>
      </c>
      <c r="O212" s="64">
        <v>0</v>
      </c>
      <c r="P212" s="65" t="s">
        <v>56</v>
      </c>
      <c r="Q212" s="60" t="s">
        <v>103</v>
      </c>
      <c r="R212" s="62" t="s">
        <v>3213</v>
      </c>
      <c r="S212" s="62" t="s">
        <v>3214</v>
      </c>
      <c r="T212" s="56"/>
      <c r="U212" s="66"/>
      <c r="V212" s="56" t="s">
        <v>1604</v>
      </c>
      <c r="W212" s="56" t="s">
        <v>1605</v>
      </c>
      <c r="X212" s="56" t="s">
        <v>2998</v>
      </c>
      <c r="Y212" s="56" t="s">
        <v>2999</v>
      </c>
      <c r="Z212" s="56" t="s">
        <v>830</v>
      </c>
      <c r="AA212" s="56" t="s">
        <v>831</v>
      </c>
      <c r="AB212" s="56" t="s">
        <v>3504</v>
      </c>
      <c r="AC212" s="56"/>
      <c r="AD212" s="56"/>
      <c r="AE212" s="56" t="s">
        <v>14</v>
      </c>
      <c r="AF212" s="56"/>
      <c r="AG212" s="66" t="s">
        <v>15</v>
      </c>
      <c r="AH212" s="56"/>
      <c r="AI212" s="66"/>
      <c r="AJ212" s="56"/>
      <c r="AK212" s="66" t="s">
        <v>27</v>
      </c>
      <c r="AL212" s="56" t="s">
        <v>3275</v>
      </c>
    </row>
    <row r="213" spans="2:38" ht="56.25" x14ac:dyDescent="0.2">
      <c r="B213" s="56" t="s">
        <v>3199</v>
      </c>
      <c r="C213" s="56" t="s">
        <v>3536</v>
      </c>
      <c r="D213" s="57" t="s">
        <v>3532</v>
      </c>
      <c r="E213" s="56" t="s">
        <v>3503</v>
      </c>
      <c r="F213" s="56"/>
      <c r="G213" s="56"/>
      <c r="H213" s="58" t="s">
        <v>41</v>
      </c>
      <c r="I213" s="59" t="s">
        <v>54</v>
      </c>
      <c r="J213" s="59" t="s">
        <v>18</v>
      </c>
      <c r="K213" s="60" t="s">
        <v>19</v>
      </c>
      <c r="L213" s="61">
        <v>0</v>
      </c>
      <c r="M213" s="62" t="s">
        <v>3202</v>
      </c>
      <c r="N213" s="63">
        <v>0</v>
      </c>
      <c r="O213" s="64">
        <v>0</v>
      </c>
      <c r="P213" s="65" t="s">
        <v>56</v>
      </c>
      <c r="Q213" s="60" t="s">
        <v>110</v>
      </c>
      <c r="R213" s="62" t="s">
        <v>3216</v>
      </c>
      <c r="S213" s="62" t="s">
        <v>3204</v>
      </c>
      <c r="T213" s="56"/>
      <c r="U213" s="66"/>
      <c r="V213" s="56" t="s">
        <v>1604</v>
      </c>
      <c r="W213" s="56" t="s">
        <v>1605</v>
      </c>
      <c r="X213" s="56" t="s">
        <v>2998</v>
      </c>
      <c r="Y213" s="56" t="s">
        <v>2999</v>
      </c>
      <c r="Z213" s="56" t="s">
        <v>830</v>
      </c>
      <c r="AA213" s="56" t="s">
        <v>831</v>
      </c>
      <c r="AB213" s="56" t="s">
        <v>3504</v>
      </c>
      <c r="AC213" s="56"/>
      <c r="AD213" s="56"/>
      <c r="AE213" s="56" t="s">
        <v>14</v>
      </c>
      <c r="AF213" s="56"/>
      <c r="AG213" s="66" t="s">
        <v>15</v>
      </c>
      <c r="AH213" s="56"/>
      <c r="AI213" s="66"/>
      <c r="AJ213" s="56"/>
      <c r="AK213" s="66" t="s">
        <v>27</v>
      </c>
      <c r="AL213" s="56" t="s">
        <v>3275</v>
      </c>
    </row>
    <row r="214" spans="2:38" ht="56.25" x14ac:dyDescent="0.2">
      <c r="B214" s="56" t="s">
        <v>3199</v>
      </c>
      <c r="C214" s="56" t="s">
        <v>3537</v>
      </c>
      <c r="D214" s="57" t="s">
        <v>3532</v>
      </c>
      <c r="E214" s="56" t="s">
        <v>3503</v>
      </c>
      <c r="F214" s="56"/>
      <c r="G214" s="56"/>
      <c r="H214" s="58" t="s">
        <v>41</v>
      </c>
      <c r="I214" s="59" t="s">
        <v>54</v>
      </c>
      <c r="J214" s="59" t="s">
        <v>18</v>
      </c>
      <c r="K214" s="60" t="s">
        <v>19</v>
      </c>
      <c r="L214" s="61">
        <v>0</v>
      </c>
      <c r="M214" s="62" t="s">
        <v>3202</v>
      </c>
      <c r="N214" s="63">
        <v>0</v>
      </c>
      <c r="O214" s="64">
        <v>0</v>
      </c>
      <c r="P214" s="65" t="s">
        <v>56</v>
      </c>
      <c r="Q214" s="60" t="s">
        <v>117</v>
      </c>
      <c r="R214" s="62" t="s">
        <v>3218</v>
      </c>
      <c r="S214" s="62" t="s">
        <v>3219</v>
      </c>
      <c r="T214" s="56"/>
      <c r="U214" s="66"/>
      <c r="V214" s="56" t="s">
        <v>1604</v>
      </c>
      <c r="W214" s="56" t="s">
        <v>1605</v>
      </c>
      <c r="X214" s="56" t="s">
        <v>2998</v>
      </c>
      <c r="Y214" s="56" t="s">
        <v>2999</v>
      </c>
      <c r="Z214" s="56" t="s">
        <v>830</v>
      </c>
      <c r="AA214" s="56" t="s">
        <v>831</v>
      </c>
      <c r="AB214" s="56" t="s">
        <v>3504</v>
      </c>
      <c r="AC214" s="56"/>
      <c r="AD214" s="56"/>
      <c r="AE214" s="56" t="s">
        <v>14</v>
      </c>
      <c r="AF214" s="56"/>
      <c r="AG214" s="66" t="s">
        <v>15</v>
      </c>
      <c r="AH214" s="56"/>
      <c r="AI214" s="66"/>
      <c r="AJ214" s="56"/>
      <c r="AK214" s="66" t="s">
        <v>27</v>
      </c>
      <c r="AL214" s="56" t="s">
        <v>3275</v>
      </c>
    </row>
    <row r="215" spans="2:38" ht="56.25" x14ac:dyDescent="0.2">
      <c r="B215" s="56" t="s">
        <v>3199</v>
      </c>
      <c r="C215" s="56" t="s">
        <v>3538</v>
      </c>
      <c r="D215" s="57" t="s">
        <v>3532</v>
      </c>
      <c r="E215" s="56" t="s">
        <v>3503</v>
      </c>
      <c r="F215" s="56"/>
      <c r="G215" s="56"/>
      <c r="H215" s="58" t="s">
        <v>41</v>
      </c>
      <c r="I215" s="59" t="s">
        <v>54</v>
      </c>
      <c r="J215" s="59" t="s">
        <v>18</v>
      </c>
      <c r="K215" s="60" t="s">
        <v>19</v>
      </c>
      <c r="L215" s="61">
        <v>0</v>
      </c>
      <c r="M215" s="62" t="s">
        <v>3202</v>
      </c>
      <c r="N215" s="63">
        <v>0</v>
      </c>
      <c r="O215" s="64">
        <v>0</v>
      </c>
      <c r="P215" s="65" t="s">
        <v>56</v>
      </c>
      <c r="Q215" s="60" t="s">
        <v>124</v>
      </c>
      <c r="R215" s="62" t="s">
        <v>3221</v>
      </c>
      <c r="S215" s="62" t="s">
        <v>3222</v>
      </c>
      <c r="T215" s="56"/>
      <c r="U215" s="66"/>
      <c r="V215" s="56" t="s">
        <v>1604</v>
      </c>
      <c r="W215" s="56" t="s">
        <v>1605</v>
      </c>
      <c r="X215" s="56" t="s">
        <v>2998</v>
      </c>
      <c r="Y215" s="56" t="s">
        <v>2999</v>
      </c>
      <c r="Z215" s="56" t="s">
        <v>830</v>
      </c>
      <c r="AA215" s="56" t="s">
        <v>831</v>
      </c>
      <c r="AB215" s="56" t="s">
        <v>3504</v>
      </c>
      <c r="AC215" s="56"/>
      <c r="AD215" s="56"/>
      <c r="AE215" s="56" t="s">
        <v>14</v>
      </c>
      <c r="AF215" s="56"/>
      <c r="AG215" s="66" t="s">
        <v>15</v>
      </c>
      <c r="AH215" s="56"/>
      <c r="AI215" s="66"/>
      <c r="AJ215" s="56"/>
      <c r="AK215" s="66" t="s">
        <v>27</v>
      </c>
      <c r="AL215" s="56" t="s">
        <v>3275</v>
      </c>
    </row>
    <row r="216" spans="2:38" ht="56.25" x14ac:dyDescent="0.2">
      <c r="B216" s="56" t="s">
        <v>3199</v>
      </c>
      <c r="C216" s="56" t="s">
        <v>3539</v>
      </c>
      <c r="D216" s="57" t="s">
        <v>3532</v>
      </c>
      <c r="E216" s="56" t="s">
        <v>3503</v>
      </c>
      <c r="F216" s="56"/>
      <c r="G216" s="56"/>
      <c r="H216" s="58" t="s">
        <v>41</v>
      </c>
      <c r="I216" s="59" t="s">
        <v>54</v>
      </c>
      <c r="J216" s="59" t="s">
        <v>18</v>
      </c>
      <c r="K216" s="60" t="s">
        <v>19</v>
      </c>
      <c r="L216" s="61">
        <v>0</v>
      </c>
      <c r="M216" s="62" t="s">
        <v>3202</v>
      </c>
      <c r="N216" s="63">
        <v>0</v>
      </c>
      <c r="O216" s="64">
        <v>0</v>
      </c>
      <c r="P216" s="65" t="s">
        <v>56</v>
      </c>
      <c r="Q216" s="60" t="s">
        <v>131</v>
      </c>
      <c r="R216" s="62" t="s">
        <v>3224</v>
      </c>
      <c r="S216" s="62" t="s">
        <v>3225</v>
      </c>
      <c r="T216" s="56"/>
      <c r="U216" s="66"/>
      <c r="V216" s="56" t="s">
        <v>1604</v>
      </c>
      <c r="W216" s="56" t="s">
        <v>1605</v>
      </c>
      <c r="X216" s="56" t="s">
        <v>2998</v>
      </c>
      <c r="Y216" s="56" t="s">
        <v>2999</v>
      </c>
      <c r="Z216" s="56" t="s">
        <v>830</v>
      </c>
      <c r="AA216" s="56" t="s">
        <v>831</v>
      </c>
      <c r="AB216" s="56" t="s">
        <v>3504</v>
      </c>
      <c r="AC216" s="56"/>
      <c r="AD216" s="56"/>
      <c r="AE216" s="56" t="s">
        <v>14</v>
      </c>
      <c r="AF216" s="56"/>
      <c r="AG216" s="66" t="s">
        <v>15</v>
      </c>
      <c r="AH216" s="56"/>
      <c r="AI216" s="66"/>
      <c r="AJ216" s="56"/>
      <c r="AK216" s="66" t="s">
        <v>27</v>
      </c>
      <c r="AL216" s="56" t="s">
        <v>3275</v>
      </c>
    </row>
    <row r="217" spans="2:38" ht="56.25" x14ac:dyDescent="0.2">
      <c r="B217" s="56" t="s">
        <v>3199</v>
      </c>
      <c r="C217" s="56" t="s">
        <v>3540</v>
      </c>
      <c r="D217" s="57" t="s">
        <v>3532</v>
      </c>
      <c r="E217" s="56" t="s">
        <v>3503</v>
      </c>
      <c r="F217" s="56"/>
      <c r="G217" s="56"/>
      <c r="H217" s="58" t="s">
        <v>41</v>
      </c>
      <c r="I217" s="59" t="s">
        <v>54</v>
      </c>
      <c r="J217" s="59" t="s">
        <v>18</v>
      </c>
      <c r="K217" s="60" t="s">
        <v>19</v>
      </c>
      <c r="L217" s="61">
        <v>0</v>
      </c>
      <c r="M217" s="62" t="s">
        <v>3202</v>
      </c>
      <c r="N217" s="63">
        <v>0</v>
      </c>
      <c r="O217" s="64">
        <v>0</v>
      </c>
      <c r="P217" s="65" t="s">
        <v>56</v>
      </c>
      <c r="Q217" s="60" t="s">
        <v>138</v>
      </c>
      <c r="R217" s="62" t="s">
        <v>3227</v>
      </c>
      <c r="S217" s="62" t="s">
        <v>3228</v>
      </c>
      <c r="T217" s="56"/>
      <c r="U217" s="66"/>
      <c r="V217" s="56" t="s">
        <v>1604</v>
      </c>
      <c r="W217" s="56" t="s">
        <v>1605</v>
      </c>
      <c r="X217" s="56" t="s">
        <v>2998</v>
      </c>
      <c r="Y217" s="56" t="s">
        <v>2999</v>
      </c>
      <c r="Z217" s="56" t="s">
        <v>830</v>
      </c>
      <c r="AA217" s="56" t="s">
        <v>831</v>
      </c>
      <c r="AB217" s="56" t="s">
        <v>3504</v>
      </c>
      <c r="AC217" s="56"/>
      <c r="AD217" s="56"/>
      <c r="AE217" s="56" t="s">
        <v>14</v>
      </c>
      <c r="AF217" s="56"/>
      <c r="AG217" s="66" t="s">
        <v>15</v>
      </c>
      <c r="AH217" s="56"/>
      <c r="AI217" s="66"/>
      <c r="AJ217" s="56"/>
      <c r="AK217" s="66" t="s">
        <v>27</v>
      </c>
      <c r="AL217" s="56" t="s">
        <v>3275</v>
      </c>
    </row>
    <row r="218" spans="2:38" ht="56.25" x14ac:dyDescent="0.2">
      <c r="B218" s="56" t="s">
        <v>3199</v>
      </c>
      <c r="C218" s="56" t="s">
        <v>3541</v>
      </c>
      <c r="D218" s="57" t="s">
        <v>3532</v>
      </c>
      <c r="E218" s="56" t="s">
        <v>3503</v>
      </c>
      <c r="F218" s="56"/>
      <c r="G218" s="56"/>
      <c r="H218" s="58" t="s">
        <v>41</v>
      </c>
      <c r="I218" s="59" t="s">
        <v>54</v>
      </c>
      <c r="J218" s="59" t="s">
        <v>18</v>
      </c>
      <c r="K218" s="60" t="s">
        <v>19</v>
      </c>
      <c r="L218" s="61">
        <v>0</v>
      </c>
      <c r="M218" s="62" t="s">
        <v>3202</v>
      </c>
      <c r="N218" s="63">
        <v>0</v>
      </c>
      <c r="O218" s="64">
        <v>0</v>
      </c>
      <c r="P218" s="65" t="s">
        <v>56</v>
      </c>
      <c r="Q218" s="60" t="s">
        <v>145</v>
      </c>
      <c r="R218" s="62" t="s">
        <v>3230</v>
      </c>
      <c r="S218" s="62" t="s">
        <v>3231</v>
      </c>
      <c r="T218" s="56"/>
      <c r="U218" s="66"/>
      <c r="V218" s="56" t="s">
        <v>1604</v>
      </c>
      <c r="W218" s="56" t="s">
        <v>1605</v>
      </c>
      <c r="X218" s="56" t="s">
        <v>2998</v>
      </c>
      <c r="Y218" s="56" t="s">
        <v>2999</v>
      </c>
      <c r="Z218" s="56" t="s">
        <v>830</v>
      </c>
      <c r="AA218" s="56" t="s">
        <v>831</v>
      </c>
      <c r="AB218" s="56" t="s">
        <v>3504</v>
      </c>
      <c r="AC218" s="56"/>
      <c r="AD218" s="56"/>
      <c r="AE218" s="56" t="s">
        <v>14</v>
      </c>
      <c r="AF218" s="56"/>
      <c r="AG218" s="66" t="s">
        <v>15</v>
      </c>
      <c r="AH218" s="56"/>
      <c r="AI218" s="66"/>
      <c r="AJ218" s="56"/>
      <c r="AK218" s="66" t="s">
        <v>27</v>
      </c>
      <c r="AL218" s="56" t="s">
        <v>3275</v>
      </c>
    </row>
    <row r="219" spans="2:38" ht="56.25" x14ac:dyDescent="0.2">
      <c r="B219" s="56" t="s">
        <v>3199</v>
      </c>
      <c r="C219" s="56" t="s">
        <v>3542</v>
      </c>
      <c r="D219" s="57" t="s">
        <v>3532</v>
      </c>
      <c r="E219" s="56" t="s">
        <v>3503</v>
      </c>
      <c r="F219" s="56"/>
      <c r="G219" s="56"/>
      <c r="H219" s="58" t="s">
        <v>41</v>
      </c>
      <c r="I219" s="59" t="s">
        <v>54</v>
      </c>
      <c r="J219" s="59" t="s">
        <v>18</v>
      </c>
      <c r="K219" s="60" t="s">
        <v>19</v>
      </c>
      <c r="L219" s="61">
        <v>0</v>
      </c>
      <c r="M219" s="62" t="s">
        <v>3202</v>
      </c>
      <c r="N219" s="63">
        <v>0</v>
      </c>
      <c r="O219" s="64">
        <v>0</v>
      </c>
      <c r="P219" s="65" t="s">
        <v>56</v>
      </c>
      <c r="Q219" s="60" t="s">
        <v>152</v>
      </c>
      <c r="R219" s="62" t="s">
        <v>3233</v>
      </c>
      <c r="S219" s="62" t="s">
        <v>3234</v>
      </c>
      <c r="T219" s="56"/>
      <c r="U219" s="66"/>
      <c r="V219" s="56" t="s">
        <v>1604</v>
      </c>
      <c r="W219" s="56" t="s">
        <v>1605</v>
      </c>
      <c r="X219" s="56" t="s">
        <v>2998</v>
      </c>
      <c r="Y219" s="56" t="s">
        <v>2999</v>
      </c>
      <c r="Z219" s="56" t="s">
        <v>830</v>
      </c>
      <c r="AA219" s="56" t="s">
        <v>831</v>
      </c>
      <c r="AB219" s="56" t="s">
        <v>3504</v>
      </c>
      <c r="AC219" s="56"/>
      <c r="AD219" s="56"/>
      <c r="AE219" s="56" t="s">
        <v>14</v>
      </c>
      <c r="AF219" s="56"/>
      <c r="AG219" s="66" t="s">
        <v>15</v>
      </c>
      <c r="AH219" s="56"/>
      <c r="AI219" s="66"/>
      <c r="AJ219" s="56"/>
      <c r="AK219" s="66" t="s">
        <v>27</v>
      </c>
      <c r="AL219" s="56" t="s">
        <v>3275</v>
      </c>
    </row>
    <row r="220" spans="2:38" ht="56.25" x14ac:dyDescent="0.2">
      <c r="B220" s="56" t="s">
        <v>3199</v>
      </c>
      <c r="C220" s="56" t="s">
        <v>3543</v>
      </c>
      <c r="D220" s="57" t="s">
        <v>3532</v>
      </c>
      <c r="E220" s="56" t="s">
        <v>3503</v>
      </c>
      <c r="F220" s="56"/>
      <c r="G220" s="56"/>
      <c r="H220" s="58" t="s">
        <v>41</v>
      </c>
      <c r="I220" s="59" t="s">
        <v>54</v>
      </c>
      <c r="J220" s="59" t="s">
        <v>18</v>
      </c>
      <c r="K220" s="60" t="s">
        <v>19</v>
      </c>
      <c r="L220" s="61">
        <v>0</v>
      </c>
      <c r="M220" s="62" t="s">
        <v>3202</v>
      </c>
      <c r="N220" s="63">
        <v>0</v>
      </c>
      <c r="O220" s="64">
        <v>0</v>
      </c>
      <c r="P220" s="65" t="s">
        <v>56</v>
      </c>
      <c r="Q220" s="60" t="s">
        <v>159</v>
      </c>
      <c r="R220" s="62" t="s">
        <v>3236</v>
      </c>
      <c r="S220" s="62" t="s">
        <v>3237</v>
      </c>
      <c r="T220" s="56"/>
      <c r="U220" s="66"/>
      <c r="V220" s="56" t="s">
        <v>1604</v>
      </c>
      <c r="W220" s="56" t="s">
        <v>1605</v>
      </c>
      <c r="X220" s="56" t="s">
        <v>2998</v>
      </c>
      <c r="Y220" s="56" t="s">
        <v>2999</v>
      </c>
      <c r="Z220" s="56" t="s">
        <v>830</v>
      </c>
      <c r="AA220" s="56" t="s">
        <v>831</v>
      </c>
      <c r="AB220" s="56" t="s">
        <v>3504</v>
      </c>
      <c r="AC220" s="56"/>
      <c r="AD220" s="56"/>
      <c r="AE220" s="56" t="s">
        <v>14</v>
      </c>
      <c r="AF220" s="56"/>
      <c r="AG220" s="66" t="s">
        <v>15</v>
      </c>
      <c r="AH220" s="56"/>
      <c r="AI220" s="66"/>
      <c r="AJ220" s="56"/>
      <c r="AK220" s="66" t="s">
        <v>27</v>
      </c>
      <c r="AL220" s="56" t="s">
        <v>3275</v>
      </c>
    </row>
    <row r="221" spans="2:38" ht="56.25" x14ac:dyDescent="0.2">
      <c r="B221" s="56" t="s">
        <v>3199</v>
      </c>
      <c r="C221" s="56" t="s">
        <v>3544</v>
      </c>
      <c r="D221" s="57" t="s">
        <v>3532</v>
      </c>
      <c r="E221" s="56" t="s">
        <v>3503</v>
      </c>
      <c r="F221" s="56"/>
      <c r="G221" s="56"/>
      <c r="H221" s="58" t="s">
        <v>41</v>
      </c>
      <c r="I221" s="59" t="s">
        <v>54</v>
      </c>
      <c r="J221" s="59" t="s">
        <v>18</v>
      </c>
      <c r="K221" s="60" t="s">
        <v>19</v>
      </c>
      <c r="L221" s="61">
        <v>0</v>
      </c>
      <c r="M221" s="62" t="s">
        <v>3202</v>
      </c>
      <c r="N221" s="63">
        <v>0</v>
      </c>
      <c r="O221" s="64">
        <v>0</v>
      </c>
      <c r="P221" s="65" t="s">
        <v>56</v>
      </c>
      <c r="Q221" s="60" t="s">
        <v>166</v>
      </c>
      <c r="R221" s="62" t="s">
        <v>3239</v>
      </c>
      <c r="S221" s="62" t="s">
        <v>3240</v>
      </c>
      <c r="T221" s="56"/>
      <c r="U221" s="66"/>
      <c r="V221" s="56" t="s">
        <v>1604</v>
      </c>
      <c r="W221" s="56" t="s">
        <v>1605</v>
      </c>
      <c r="X221" s="56" t="s">
        <v>2998</v>
      </c>
      <c r="Y221" s="56" t="s">
        <v>2999</v>
      </c>
      <c r="Z221" s="56" t="s">
        <v>830</v>
      </c>
      <c r="AA221" s="56" t="s">
        <v>831</v>
      </c>
      <c r="AB221" s="56" t="s">
        <v>3504</v>
      </c>
      <c r="AC221" s="56"/>
      <c r="AD221" s="56"/>
      <c r="AE221" s="56" t="s">
        <v>14</v>
      </c>
      <c r="AF221" s="56"/>
      <c r="AG221" s="66" t="s">
        <v>15</v>
      </c>
      <c r="AH221" s="56"/>
      <c r="AI221" s="66"/>
      <c r="AJ221" s="56"/>
      <c r="AK221" s="66" t="s">
        <v>27</v>
      </c>
      <c r="AL221" s="56" t="s">
        <v>3275</v>
      </c>
    </row>
    <row r="222" spans="2:38" ht="45" x14ac:dyDescent="0.2">
      <c r="B222" s="56" t="s">
        <v>3199</v>
      </c>
      <c r="C222" s="56" t="s">
        <v>3545</v>
      </c>
      <c r="D222" s="57" t="s">
        <v>3546</v>
      </c>
      <c r="E222" s="56" t="s">
        <v>3503</v>
      </c>
      <c r="F222" s="56"/>
      <c r="G222" s="56"/>
      <c r="H222" s="58" t="s">
        <v>41</v>
      </c>
      <c r="I222" s="59" t="s">
        <v>54</v>
      </c>
      <c r="J222" s="59" t="s">
        <v>18</v>
      </c>
      <c r="K222" s="60" t="s">
        <v>19</v>
      </c>
      <c r="L222" s="61">
        <v>0</v>
      </c>
      <c r="M222" s="62" t="s">
        <v>3202</v>
      </c>
      <c r="N222" s="63">
        <v>0</v>
      </c>
      <c r="O222" s="64">
        <v>0</v>
      </c>
      <c r="P222" s="65" t="s">
        <v>20</v>
      </c>
      <c r="Q222" s="60" t="s">
        <v>20</v>
      </c>
      <c r="R222" s="62" t="s">
        <v>3203</v>
      </c>
      <c r="S222" s="62" t="s">
        <v>3204</v>
      </c>
      <c r="T222" s="56"/>
      <c r="U222" s="66"/>
      <c r="V222" s="56" t="s">
        <v>1604</v>
      </c>
      <c r="W222" s="56" t="s">
        <v>1605</v>
      </c>
      <c r="X222" s="56" t="s">
        <v>2998</v>
      </c>
      <c r="Y222" s="56" t="s">
        <v>2999</v>
      </c>
      <c r="Z222" s="56" t="s">
        <v>830</v>
      </c>
      <c r="AA222" s="56" t="s">
        <v>831</v>
      </c>
      <c r="AB222" s="56" t="s">
        <v>3504</v>
      </c>
      <c r="AC222" s="56"/>
      <c r="AD222" s="56"/>
      <c r="AE222" s="56" t="s">
        <v>14</v>
      </c>
      <c r="AF222" s="56"/>
      <c r="AG222" s="66" t="s">
        <v>15</v>
      </c>
      <c r="AH222" s="56"/>
      <c r="AI222" s="66"/>
      <c r="AJ222" s="56"/>
      <c r="AK222" s="66" t="s">
        <v>27</v>
      </c>
      <c r="AL222" s="56" t="s">
        <v>3275</v>
      </c>
    </row>
    <row r="223" spans="2:38" ht="45" x14ac:dyDescent="0.2">
      <c r="B223" s="56" t="s">
        <v>3199</v>
      </c>
      <c r="C223" s="56" t="s">
        <v>3547</v>
      </c>
      <c r="D223" s="57" t="s">
        <v>3546</v>
      </c>
      <c r="E223" s="56" t="s">
        <v>3503</v>
      </c>
      <c r="F223" s="56"/>
      <c r="G223" s="56"/>
      <c r="H223" s="58" t="s">
        <v>41</v>
      </c>
      <c r="I223" s="59" t="s">
        <v>54</v>
      </c>
      <c r="J223" s="59" t="s">
        <v>18</v>
      </c>
      <c r="K223" s="60" t="s">
        <v>19</v>
      </c>
      <c r="L223" s="61">
        <v>0</v>
      </c>
      <c r="M223" s="62" t="s">
        <v>3202</v>
      </c>
      <c r="N223" s="63">
        <v>0</v>
      </c>
      <c r="O223" s="64">
        <v>0</v>
      </c>
      <c r="P223" s="65" t="s">
        <v>56</v>
      </c>
      <c r="Q223" s="60" t="s">
        <v>89</v>
      </c>
      <c r="R223" s="62" t="s">
        <v>3203</v>
      </c>
      <c r="S223" s="62" t="s">
        <v>3208</v>
      </c>
      <c r="T223" s="56"/>
      <c r="U223" s="66"/>
      <c r="V223" s="56" t="s">
        <v>1604</v>
      </c>
      <c r="W223" s="56" t="s">
        <v>1605</v>
      </c>
      <c r="X223" s="56" t="s">
        <v>2998</v>
      </c>
      <c r="Y223" s="56" t="s">
        <v>2999</v>
      </c>
      <c r="Z223" s="56" t="s">
        <v>830</v>
      </c>
      <c r="AA223" s="56" t="s">
        <v>831</v>
      </c>
      <c r="AB223" s="56" t="s">
        <v>3504</v>
      </c>
      <c r="AC223" s="56"/>
      <c r="AD223" s="56"/>
      <c r="AE223" s="56" t="s">
        <v>14</v>
      </c>
      <c r="AF223" s="56"/>
      <c r="AG223" s="66" t="s">
        <v>15</v>
      </c>
      <c r="AH223" s="56"/>
      <c r="AI223" s="66"/>
      <c r="AJ223" s="56"/>
      <c r="AK223" s="66" t="s">
        <v>27</v>
      </c>
      <c r="AL223" s="56" t="s">
        <v>3275</v>
      </c>
    </row>
    <row r="224" spans="2:38" ht="45" x14ac:dyDescent="0.2">
      <c r="B224" s="56" t="s">
        <v>3199</v>
      </c>
      <c r="C224" s="56" t="s">
        <v>3548</v>
      </c>
      <c r="D224" s="57" t="s">
        <v>3546</v>
      </c>
      <c r="E224" s="56" t="s">
        <v>3503</v>
      </c>
      <c r="F224" s="56"/>
      <c r="G224" s="56"/>
      <c r="H224" s="58" t="s">
        <v>41</v>
      </c>
      <c r="I224" s="59" t="s">
        <v>54</v>
      </c>
      <c r="J224" s="59" t="s">
        <v>18</v>
      </c>
      <c r="K224" s="60" t="s">
        <v>19</v>
      </c>
      <c r="L224" s="61">
        <v>0</v>
      </c>
      <c r="M224" s="62" t="s">
        <v>3202</v>
      </c>
      <c r="N224" s="63">
        <v>0</v>
      </c>
      <c r="O224" s="64">
        <v>0</v>
      </c>
      <c r="P224" s="65" t="s">
        <v>56</v>
      </c>
      <c r="Q224" s="60" t="s">
        <v>96</v>
      </c>
      <c r="R224" s="62" t="s">
        <v>3210</v>
      </c>
      <c r="S224" s="62" t="s">
        <v>3211</v>
      </c>
      <c r="T224" s="56"/>
      <c r="U224" s="66"/>
      <c r="V224" s="56" t="s">
        <v>1604</v>
      </c>
      <c r="W224" s="56" t="s">
        <v>1605</v>
      </c>
      <c r="X224" s="56" t="s">
        <v>2998</v>
      </c>
      <c r="Y224" s="56" t="s">
        <v>2999</v>
      </c>
      <c r="Z224" s="56" t="s">
        <v>830</v>
      </c>
      <c r="AA224" s="56" t="s">
        <v>831</v>
      </c>
      <c r="AB224" s="56" t="s">
        <v>3504</v>
      </c>
      <c r="AC224" s="56"/>
      <c r="AD224" s="56"/>
      <c r="AE224" s="56" t="s">
        <v>14</v>
      </c>
      <c r="AF224" s="56"/>
      <c r="AG224" s="66" t="s">
        <v>15</v>
      </c>
      <c r="AH224" s="56"/>
      <c r="AI224" s="66"/>
      <c r="AJ224" s="56"/>
      <c r="AK224" s="66" t="s">
        <v>27</v>
      </c>
      <c r="AL224" s="56" t="s">
        <v>3275</v>
      </c>
    </row>
    <row r="225" spans="2:38" ht="45" x14ac:dyDescent="0.2">
      <c r="B225" s="56" t="s">
        <v>3199</v>
      </c>
      <c r="C225" s="56" t="s">
        <v>3549</v>
      </c>
      <c r="D225" s="57" t="s">
        <v>3546</v>
      </c>
      <c r="E225" s="56" t="s">
        <v>3503</v>
      </c>
      <c r="F225" s="56"/>
      <c r="G225" s="56"/>
      <c r="H225" s="58" t="s">
        <v>41</v>
      </c>
      <c r="I225" s="59" t="s">
        <v>54</v>
      </c>
      <c r="J225" s="59" t="s">
        <v>18</v>
      </c>
      <c r="K225" s="60" t="s">
        <v>19</v>
      </c>
      <c r="L225" s="61">
        <v>0</v>
      </c>
      <c r="M225" s="62" t="s">
        <v>3202</v>
      </c>
      <c r="N225" s="63">
        <v>0</v>
      </c>
      <c r="O225" s="64">
        <v>0</v>
      </c>
      <c r="P225" s="65" t="s">
        <v>56</v>
      </c>
      <c r="Q225" s="60" t="s">
        <v>103</v>
      </c>
      <c r="R225" s="62" t="s">
        <v>3213</v>
      </c>
      <c r="S225" s="62" t="s">
        <v>3214</v>
      </c>
      <c r="T225" s="56"/>
      <c r="U225" s="66"/>
      <c r="V225" s="56" t="s">
        <v>1604</v>
      </c>
      <c r="W225" s="56" t="s">
        <v>1605</v>
      </c>
      <c r="X225" s="56" t="s">
        <v>2998</v>
      </c>
      <c r="Y225" s="56" t="s">
        <v>2999</v>
      </c>
      <c r="Z225" s="56" t="s">
        <v>830</v>
      </c>
      <c r="AA225" s="56" t="s">
        <v>831</v>
      </c>
      <c r="AB225" s="56" t="s">
        <v>3504</v>
      </c>
      <c r="AC225" s="56"/>
      <c r="AD225" s="56"/>
      <c r="AE225" s="56" t="s">
        <v>14</v>
      </c>
      <c r="AF225" s="56"/>
      <c r="AG225" s="66" t="s">
        <v>15</v>
      </c>
      <c r="AH225" s="56"/>
      <c r="AI225" s="66"/>
      <c r="AJ225" s="56"/>
      <c r="AK225" s="66" t="s">
        <v>27</v>
      </c>
      <c r="AL225" s="56" t="s">
        <v>3275</v>
      </c>
    </row>
    <row r="226" spans="2:38" ht="45" x14ac:dyDescent="0.2">
      <c r="B226" s="56" t="s">
        <v>3199</v>
      </c>
      <c r="C226" s="56" t="s">
        <v>3550</v>
      </c>
      <c r="D226" s="57" t="s">
        <v>3546</v>
      </c>
      <c r="E226" s="56" t="s">
        <v>3503</v>
      </c>
      <c r="F226" s="56"/>
      <c r="G226" s="56"/>
      <c r="H226" s="58" t="s">
        <v>41</v>
      </c>
      <c r="I226" s="59" t="s">
        <v>54</v>
      </c>
      <c r="J226" s="59" t="s">
        <v>18</v>
      </c>
      <c r="K226" s="60" t="s">
        <v>19</v>
      </c>
      <c r="L226" s="61">
        <v>0</v>
      </c>
      <c r="M226" s="62" t="s">
        <v>3202</v>
      </c>
      <c r="N226" s="63">
        <v>0</v>
      </c>
      <c r="O226" s="64">
        <v>0</v>
      </c>
      <c r="P226" s="65" t="s">
        <v>56</v>
      </c>
      <c r="Q226" s="60" t="s">
        <v>110</v>
      </c>
      <c r="R226" s="62" t="s">
        <v>3216</v>
      </c>
      <c r="S226" s="62" t="s">
        <v>3204</v>
      </c>
      <c r="T226" s="56"/>
      <c r="U226" s="66"/>
      <c r="V226" s="56" t="s">
        <v>1604</v>
      </c>
      <c r="W226" s="56" t="s">
        <v>1605</v>
      </c>
      <c r="X226" s="56" t="s">
        <v>2998</v>
      </c>
      <c r="Y226" s="56" t="s">
        <v>2999</v>
      </c>
      <c r="Z226" s="56" t="s">
        <v>830</v>
      </c>
      <c r="AA226" s="56" t="s">
        <v>831</v>
      </c>
      <c r="AB226" s="56" t="s">
        <v>3504</v>
      </c>
      <c r="AC226" s="56"/>
      <c r="AD226" s="56"/>
      <c r="AE226" s="56" t="s">
        <v>14</v>
      </c>
      <c r="AF226" s="56"/>
      <c r="AG226" s="66" t="s">
        <v>15</v>
      </c>
      <c r="AH226" s="56"/>
      <c r="AI226" s="66"/>
      <c r="AJ226" s="56"/>
      <c r="AK226" s="66" t="s">
        <v>27</v>
      </c>
      <c r="AL226" s="56" t="s">
        <v>3275</v>
      </c>
    </row>
    <row r="227" spans="2:38" ht="45" x14ac:dyDescent="0.2">
      <c r="B227" s="56" t="s">
        <v>3199</v>
      </c>
      <c r="C227" s="56" t="s">
        <v>3551</v>
      </c>
      <c r="D227" s="57" t="s">
        <v>3546</v>
      </c>
      <c r="E227" s="56" t="s">
        <v>3503</v>
      </c>
      <c r="F227" s="56"/>
      <c r="G227" s="56"/>
      <c r="H227" s="58" t="s">
        <v>41</v>
      </c>
      <c r="I227" s="59" t="s">
        <v>54</v>
      </c>
      <c r="J227" s="59" t="s">
        <v>18</v>
      </c>
      <c r="K227" s="60" t="s">
        <v>19</v>
      </c>
      <c r="L227" s="61">
        <v>0</v>
      </c>
      <c r="M227" s="62" t="s">
        <v>3202</v>
      </c>
      <c r="N227" s="63">
        <v>0</v>
      </c>
      <c r="O227" s="64">
        <v>0</v>
      </c>
      <c r="P227" s="65" t="s">
        <v>56</v>
      </c>
      <c r="Q227" s="60" t="s">
        <v>117</v>
      </c>
      <c r="R227" s="62" t="s">
        <v>3218</v>
      </c>
      <c r="S227" s="62" t="s">
        <v>3219</v>
      </c>
      <c r="T227" s="56"/>
      <c r="U227" s="66"/>
      <c r="V227" s="56" t="s">
        <v>1604</v>
      </c>
      <c r="W227" s="56" t="s">
        <v>1605</v>
      </c>
      <c r="X227" s="56" t="s">
        <v>2998</v>
      </c>
      <c r="Y227" s="56" t="s">
        <v>2999</v>
      </c>
      <c r="Z227" s="56" t="s">
        <v>830</v>
      </c>
      <c r="AA227" s="56" t="s">
        <v>831</v>
      </c>
      <c r="AB227" s="56" t="s">
        <v>3504</v>
      </c>
      <c r="AC227" s="56"/>
      <c r="AD227" s="56"/>
      <c r="AE227" s="56" t="s">
        <v>14</v>
      </c>
      <c r="AF227" s="56"/>
      <c r="AG227" s="66" t="s">
        <v>15</v>
      </c>
      <c r="AH227" s="56"/>
      <c r="AI227" s="66"/>
      <c r="AJ227" s="56"/>
      <c r="AK227" s="66" t="s">
        <v>27</v>
      </c>
      <c r="AL227" s="56" t="s">
        <v>3275</v>
      </c>
    </row>
    <row r="228" spans="2:38" ht="45" x14ac:dyDescent="0.2">
      <c r="B228" s="56" t="s">
        <v>3199</v>
      </c>
      <c r="C228" s="56" t="s">
        <v>3552</v>
      </c>
      <c r="D228" s="57" t="s">
        <v>3546</v>
      </c>
      <c r="E228" s="56" t="s">
        <v>3503</v>
      </c>
      <c r="F228" s="56"/>
      <c r="G228" s="56"/>
      <c r="H228" s="58" t="s">
        <v>41</v>
      </c>
      <c r="I228" s="59" t="s">
        <v>54</v>
      </c>
      <c r="J228" s="59" t="s">
        <v>18</v>
      </c>
      <c r="K228" s="60" t="s">
        <v>19</v>
      </c>
      <c r="L228" s="61">
        <v>0</v>
      </c>
      <c r="M228" s="62" t="s">
        <v>3202</v>
      </c>
      <c r="N228" s="63">
        <v>0</v>
      </c>
      <c r="O228" s="64">
        <v>0</v>
      </c>
      <c r="P228" s="65" t="s">
        <v>56</v>
      </c>
      <c r="Q228" s="60" t="s">
        <v>124</v>
      </c>
      <c r="R228" s="62" t="s">
        <v>3221</v>
      </c>
      <c r="S228" s="62" t="s">
        <v>3222</v>
      </c>
      <c r="T228" s="56"/>
      <c r="U228" s="66"/>
      <c r="V228" s="56" t="s">
        <v>1604</v>
      </c>
      <c r="W228" s="56" t="s">
        <v>1605</v>
      </c>
      <c r="X228" s="56" t="s">
        <v>2998</v>
      </c>
      <c r="Y228" s="56" t="s">
        <v>2999</v>
      </c>
      <c r="Z228" s="56" t="s">
        <v>830</v>
      </c>
      <c r="AA228" s="56" t="s">
        <v>831</v>
      </c>
      <c r="AB228" s="56" t="s">
        <v>3504</v>
      </c>
      <c r="AC228" s="56"/>
      <c r="AD228" s="56"/>
      <c r="AE228" s="56" t="s">
        <v>14</v>
      </c>
      <c r="AF228" s="56"/>
      <c r="AG228" s="66" t="s">
        <v>15</v>
      </c>
      <c r="AH228" s="56"/>
      <c r="AI228" s="66"/>
      <c r="AJ228" s="56"/>
      <c r="AK228" s="66" t="s">
        <v>27</v>
      </c>
      <c r="AL228" s="56" t="s">
        <v>3275</v>
      </c>
    </row>
    <row r="229" spans="2:38" ht="45" x14ac:dyDescent="0.2">
      <c r="B229" s="56" t="s">
        <v>3199</v>
      </c>
      <c r="C229" s="56" t="s">
        <v>3553</v>
      </c>
      <c r="D229" s="57" t="s">
        <v>3546</v>
      </c>
      <c r="E229" s="56" t="s">
        <v>3503</v>
      </c>
      <c r="F229" s="56"/>
      <c r="G229" s="56"/>
      <c r="H229" s="58" t="s">
        <v>41</v>
      </c>
      <c r="I229" s="59" t="s">
        <v>54</v>
      </c>
      <c r="J229" s="59" t="s">
        <v>18</v>
      </c>
      <c r="K229" s="60" t="s">
        <v>19</v>
      </c>
      <c r="L229" s="61">
        <v>0</v>
      </c>
      <c r="M229" s="62" t="s">
        <v>3202</v>
      </c>
      <c r="N229" s="63">
        <v>0</v>
      </c>
      <c r="O229" s="64">
        <v>0</v>
      </c>
      <c r="P229" s="65" t="s">
        <v>56</v>
      </c>
      <c r="Q229" s="60" t="s">
        <v>131</v>
      </c>
      <c r="R229" s="62" t="s">
        <v>3224</v>
      </c>
      <c r="S229" s="62" t="s">
        <v>3225</v>
      </c>
      <c r="T229" s="56"/>
      <c r="U229" s="66"/>
      <c r="V229" s="56" t="s">
        <v>1604</v>
      </c>
      <c r="W229" s="56" t="s">
        <v>1605</v>
      </c>
      <c r="X229" s="56" t="s">
        <v>2998</v>
      </c>
      <c r="Y229" s="56" t="s">
        <v>2999</v>
      </c>
      <c r="Z229" s="56" t="s">
        <v>830</v>
      </c>
      <c r="AA229" s="56" t="s">
        <v>831</v>
      </c>
      <c r="AB229" s="56" t="s">
        <v>3504</v>
      </c>
      <c r="AC229" s="56"/>
      <c r="AD229" s="56"/>
      <c r="AE229" s="56" t="s">
        <v>14</v>
      </c>
      <c r="AF229" s="56"/>
      <c r="AG229" s="66" t="s">
        <v>15</v>
      </c>
      <c r="AH229" s="56"/>
      <c r="AI229" s="66"/>
      <c r="AJ229" s="56"/>
      <c r="AK229" s="66" t="s">
        <v>27</v>
      </c>
      <c r="AL229" s="56" t="s">
        <v>3275</v>
      </c>
    </row>
    <row r="230" spans="2:38" ht="45" x14ac:dyDescent="0.2">
      <c r="B230" s="56" t="s">
        <v>3199</v>
      </c>
      <c r="C230" s="56" t="s">
        <v>3554</v>
      </c>
      <c r="D230" s="57" t="s">
        <v>3546</v>
      </c>
      <c r="E230" s="56" t="s">
        <v>3503</v>
      </c>
      <c r="F230" s="56"/>
      <c r="G230" s="56"/>
      <c r="H230" s="58" t="s">
        <v>41</v>
      </c>
      <c r="I230" s="59" t="s">
        <v>54</v>
      </c>
      <c r="J230" s="59" t="s">
        <v>18</v>
      </c>
      <c r="K230" s="60" t="s">
        <v>19</v>
      </c>
      <c r="L230" s="61">
        <v>0</v>
      </c>
      <c r="M230" s="62" t="s">
        <v>3202</v>
      </c>
      <c r="N230" s="63">
        <v>0</v>
      </c>
      <c r="O230" s="64">
        <v>0</v>
      </c>
      <c r="P230" s="65" t="s">
        <v>56</v>
      </c>
      <c r="Q230" s="60" t="s">
        <v>138</v>
      </c>
      <c r="R230" s="62" t="s">
        <v>3227</v>
      </c>
      <c r="S230" s="62" t="s">
        <v>3228</v>
      </c>
      <c r="T230" s="56"/>
      <c r="U230" s="66"/>
      <c r="V230" s="56" t="s">
        <v>1604</v>
      </c>
      <c r="W230" s="56" t="s">
        <v>1605</v>
      </c>
      <c r="X230" s="56" t="s">
        <v>2998</v>
      </c>
      <c r="Y230" s="56" t="s">
        <v>2999</v>
      </c>
      <c r="Z230" s="56" t="s">
        <v>830</v>
      </c>
      <c r="AA230" s="56" t="s">
        <v>831</v>
      </c>
      <c r="AB230" s="56" t="s">
        <v>3504</v>
      </c>
      <c r="AC230" s="56"/>
      <c r="AD230" s="56"/>
      <c r="AE230" s="56" t="s">
        <v>14</v>
      </c>
      <c r="AF230" s="56"/>
      <c r="AG230" s="66" t="s">
        <v>15</v>
      </c>
      <c r="AH230" s="56"/>
      <c r="AI230" s="66"/>
      <c r="AJ230" s="56"/>
      <c r="AK230" s="66" t="s">
        <v>27</v>
      </c>
      <c r="AL230" s="56" t="s">
        <v>3275</v>
      </c>
    </row>
    <row r="231" spans="2:38" ht="45" x14ac:dyDescent="0.2">
      <c r="B231" s="56" t="s">
        <v>3199</v>
      </c>
      <c r="C231" s="56" t="s">
        <v>3555</v>
      </c>
      <c r="D231" s="57" t="s">
        <v>3546</v>
      </c>
      <c r="E231" s="56" t="s">
        <v>3503</v>
      </c>
      <c r="F231" s="56"/>
      <c r="G231" s="56"/>
      <c r="H231" s="58" t="s">
        <v>41</v>
      </c>
      <c r="I231" s="59" t="s">
        <v>54</v>
      </c>
      <c r="J231" s="59" t="s">
        <v>18</v>
      </c>
      <c r="K231" s="60" t="s">
        <v>19</v>
      </c>
      <c r="L231" s="61">
        <v>0</v>
      </c>
      <c r="M231" s="62" t="s">
        <v>3202</v>
      </c>
      <c r="N231" s="63">
        <v>0</v>
      </c>
      <c r="O231" s="64">
        <v>0</v>
      </c>
      <c r="P231" s="65" t="s">
        <v>56</v>
      </c>
      <c r="Q231" s="60" t="s">
        <v>145</v>
      </c>
      <c r="R231" s="62" t="s">
        <v>3230</v>
      </c>
      <c r="S231" s="62" t="s">
        <v>3231</v>
      </c>
      <c r="T231" s="56"/>
      <c r="U231" s="66"/>
      <c r="V231" s="56" t="s">
        <v>1604</v>
      </c>
      <c r="W231" s="56" t="s">
        <v>1605</v>
      </c>
      <c r="X231" s="56" t="s">
        <v>2998</v>
      </c>
      <c r="Y231" s="56" t="s">
        <v>2999</v>
      </c>
      <c r="Z231" s="56" t="s">
        <v>830</v>
      </c>
      <c r="AA231" s="56" t="s">
        <v>831</v>
      </c>
      <c r="AB231" s="56" t="s">
        <v>3504</v>
      </c>
      <c r="AC231" s="56"/>
      <c r="AD231" s="56"/>
      <c r="AE231" s="56" t="s">
        <v>14</v>
      </c>
      <c r="AF231" s="56"/>
      <c r="AG231" s="66" t="s">
        <v>15</v>
      </c>
      <c r="AH231" s="56"/>
      <c r="AI231" s="66"/>
      <c r="AJ231" s="56"/>
      <c r="AK231" s="66" t="s">
        <v>27</v>
      </c>
      <c r="AL231" s="56" t="s">
        <v>3275</v>
      </c>
    </row>
    <row r="232" spans="2:38" ht="45" x14ac:dyDescent="0.2">
      <c r="B232" s="56" t="s">
        <v>3199</v>
      </c>
      <c r="C232" s="56" t="s">
        <v>3556</v>
      </c>
      <c r="D232" s="57" t="s">
        <v>3546</v>
      </c>
      <c r="E232" s="56" t="s">
        <v>3503</v>
      </c>
      <c r="F232" s="56"/>
      <c r="G232" s="56"/>
      <c r="H232" s="58" t="s">
        <v>41</v>
      </c>
      <c r="I232" s="59" t="s">
        <v>54</v>
      </c>
      <c r="J232" s="59" t="s">
        <v>18</v>
      </c>
      <c r="K232" s="60" t="s">
        <v>19</v>
      </c>
      <c r="L232" s="61">
        <v>0</v>
      </c>
      <c r="M232" s="62" t="s">
        <v>3202</v>
      </c>
      <c r="N232" s="63">
        <v>0</v>
      </c>
      <c r="O232" s="64">
        <v>0</v>
      </c>
      <c r="P232" s="65" t="s">
        <v>56</v>
      </c>
      <c r="Q232" s="60" t="s">
        <v>152</v>
      </c>
      <c r="R232" s="62" t="s">
        <v>3233</v>
      </c>
      <c r="S232" s="62" t="s">
        <v>3234</v>
      </c>
      <c r="T232" s="56"/>
      <c r="U232" s="66"/>
      <c r="V232" s="56" t="s">
        <v>1604</v>
      </c>
      <c r="W232" s="56" t="s">
        <v>1605</v>
      </c>
      <c r="X232" s="56" t="s">
        <v>2998</v>
      </c>
      <c r="Y232" s="56" t="s">
        <v>2999</v>
      </c>
      <c r="Z232" s="56" t="s">
        <v>830</v>
      </c>
      <c r="AA232" s="56" t="s">
        <v>831</v>
      </c>
      <c r="AB232" s="56" t="s">
        <v>3504</v>
      </c>
      <c r="AC232" s="56"/>
      <c r="AD232" s="56"/>
      <c r="AE232" s="56" t="s">
        <v>14</v>
      </c>
      <c r="AF232" s="56"/>
      <c r="AG232" s="66" t="s">
        <v>15</v>
      </c>
      <c r="AH232" s="56"/>
      <c r="AI232" s="66"/>
      <c r="AJ232" s="56"/>
      <c r="AK232" s="66" t="s">
        <v>27</v>
      </c>
      <c r="AL232" s="56" t="s">
        <v>3275</v>
      </c>
    </row>
    <row r="233" spans="2:38" ht="45" x14ac:dyDescent="0.2">
      <c r="B233" s="56" t="s">
        <v>3199</v>
      </c>
      <c r="C233" s="56" t="s">
        <v>3557</v>
      </c>
      <c r="D233" s="57" t="s">
        <v>3546</v>
      </c>
      <c r="E233" s="56" t="s">
        <v>3503</v>
      </c>
      <c r="F233" s="56"/>
      <c r="G233" s="56"/>
      <c r="H233" s="58" t="s">
        <v>41</v>
      </c>
      <c r="I233" s="59" t="s">
        <v>54</v>
      </c>
      <c r="J233" s="59" t="s">
        <v>18</v>
      </c>
      <c r="K233" s="60" t="s">
        <v>19</v>
      </c>
      <c r="L233" s="61">
        <v>0</v>
      </c>
      <c r="M233" s="62" t="s">
        <v>3202</v>
      </c>
      <c r="N233" s="63">
        <v>0</v>
      </c>
      <c r="O233" s="64">
        <v>0</v>
      </c>
      <c r="P233" s="65" t="s">
        <v>56</v>
      </c>
      <c r="Q233" s="60" t="s">
        <v>159</v>
      </c>
      <c r="R233" s="62" t="s">
        <v>3236</v>
      </c>
      <c r="S233" s="62" t="s">
        <v>3237</v>
      </c>
      <c r="T233" s="56"/>
      <c r="U233" s="66"/>
      <c r="V233" s="56" t="s">
        <v>1604</v>
      </c>
      <c r="W233" s="56" t="s">
        <v>1605</v>
      </c>
      <c r="X233" s="56" t="s">
        <v>2998</v>
      </c>
      <c r="Y233" s="56" t="s">
        <v>2999</v>
      </c>
      <c r="Z233" s="56" t="s">
        <v>830</v>
      </c>
      <c r="AA233" s="56" t="s">
        <v>831</v>
      </c>
      <c r="AB233" s="56" t="s">
        <v>3504</v>
      </c>
      <c r="AC233" s="56"/>
      <c r="AD233" s="56"/>
      <c r="AE233" s="56" t="s">
        <v>14</v>
      </c>
      <c r="AF233" s="56"/>
      <c r="AG233" s="66" t="s">
        <v>15</v>
      </c>
      <c r="AH233" s="56"/>
      <c r="AI233" s="66"/>
      <c r="AJ233" s="56"/>
      <c r="AK233" s="66" t="s">
        <v>27</v>
      </c>
      <c r="AL233" s="56" t="s">
        <v>3275</v>
      </c>
    </row>
    <row r="234" spans="2:38" ht="45" x14ac:dyDescent="0.2">
      <c r="B234" s="67" t="s">
        <v>3199</v>
      </c>
      <c r="C234" s="67" t="s">
        <v>3558</v>
      </c>
      <c r="D234" s="68" t="s">
        <v>3546</v>
      </c>
      <c r="E234" s="67" t="s">
        <v>3503</v>
      </c>
      <c r="F234" s="67"/>
      <c r="G234" s="67"/>
      <c r="H234" s="69" t="s">
        <v>41</v>
      </c>
      <c r="I234" s="70" t="s">
        <v>54</v>
      </c>
      <c r="J234" s="70" t="s">
        <v>18</v>
      </c>
      <c r="K234" s="71" t="s">
        <v>19</v>
      </c>
      <c r="L234" s="72">
        <v>0</v>
      </c>
      <c r="M234" s="73" t="s">
        <v>3202</v>
      </c>
      <c r="N234" s="74">
        <v>0</v>
      </c>
      <c r="O234" s="75">
        <v>0</v>
      </c>
      <c r="P234" s="76" t="s">
        <v>56</v>
      </c>
      <c r="Q234" s="71" t="s">
        <v>166</v>
      </c>
      <c r="R234" s="73" t="s">
        <v>3239</v>
      </c>
      <c r="S234" s="73" t="s">
        <v>3240</v>
      </c>
      <c r="T234" s="67"/>
      <c r="U234" s="77"/>
      <c r="V234" s="67" t="s">
        <v>1604</v>
      </c>
      <c r="W234" s="67" t="s">
        <v>1605</v>
      </c>
      <c r="X234" s="67" t="s">
        <v>2998</v>
      </c>
      <c r="Y234" s="67" t="s">
        <v>2999</v>
      </c>
      <c r="Z234" s="67" t="s">
        <v>830</v>
      </c>
      <c r="AA234" s="67" t="s">
        <v>831</v>
      </c>
      <c r="AB234" s="67" t="s">
        <v>3504</v>
      </c>
      <c r="AC234" s="67"/>
      <c r="AD234" s="67"/>
      <c r="AE234" s="67" t="s">
        <v>14</v>
      </c>
      <c r="AF234" s="67"/>
      <c r="AG234" s="77" t="s">
        <v>15</v>
      </c>
      <c r="AH234" s="67"/>
      <c r="AI234" s="77"/>
      <c r="AJ234" s="67"/>
      <c r="AK234" s="66" t="s">
        <v>27</v>
      </c>
      <c r="AL234" s="56" t="s">
        <v>3275</v>
      </c>
    </row>
  </sheetData>
  <autoFilter ref="B7:AH234" xr:uid="{00000000-0009-0000-0000-000000000000}"/>
  <mergeCells count="39">
    <mergeCell ref="O5:O6"/>
    <mergeCell ref="G5:G6"/>
    <mergeCell ref="B5:B6"/>
    <mergeCell ref="C5:C6"/>
    <mergeCell ref="D5:D6"/>
    <mergeCell ref="E5:E6"/>
    <mergeCell ref="F5:F6"/>
    <mergeCell ref="AF5:AF6"/>
    <mergeCell ref="AG5:AG6"/>
    <mergeCell ref="V5:V6"/>
    <mergeCell ref="W5:W6"/>
    <mergeCell ref="X5:X6"/>
    <mergeCell ref="Y5:Y6"/>
    <mergeCell ref="Z5:Z6"/>
    <mergeCell ref="AA5:AA6"/>
    <mergeCell ref="B1:D1"/>
    <mergeCell ref="AB5:AB6"/>
    <mergeCell ref="AC5:AC6"/>
    <mergeCell ref="AD5:AD6"/>
    <mergeCell ref="AE5:AE6"/>
    <mergeCell ref="P5:P6"/>
    <mergeCell ref="Q5:Q6"/>
    <mergeCell ref="R5:R6"/>
    <mergeCell ref="S5:S6"/>
    <mergeCell ref="T5:T6"/>
    <mergeCell ref="U5:U6"/>
    <mergeCell ref="H5:H6"/>
    <mergeCell ref="I5:I6"/>
    <mergeCell ref="J5:J6"/>
    <mergeCell ref="K5:K6"/>
    <mergeCell ref="L5:N5"/>
    <mergeCell ref="AI5:AI6"/>
    <mergeCell ref="AJ5:AJ6"/>
    <mergeCell ref="AK5:AK6"/>
    <mergeCell ref="AL5:AL6"/>
    <mergeCell ref="AG4:AH4"/>
    <mergeCell ref="AI4:AJ4"/>
    <mergeCell ref="AK4:AL4"/>
    <mergeCell ref="AH5:AH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B2:Z727"/>
  <sheetViews>
    <sheetView zoomScale="85" zoomScaleNormal="85" workbookViewId="0">
      <pane ySplit="3" topLeftCell="A4" activePane="bottomLeft" state="frozen"/>
      <selection pane="bottomLeft" activeCell="M17" sqref="M17"/>
    </sheetView>
  </sheetViews>
  <sheetFormatPr defaultRowHeight="15" x14ac:dyDescent="0.25"/>
  <cols>
    <col min="1" max="1" width="2.7109375" customWidth="1"/>
    <col min="2" max="2" width="14.7109375" bestFit="1" customWidth="1"/>
    <col min="3" max="3" width="2.7109375" customWidth="1"/>
    <col min="4" max="4" width="14.7109375" bestFit="1" customWidth="1"/>
    <col min="5" max="5" width="2.7109375" customWidth="1"/>
    <col min="6" max="6" width="14.7109375" bestFit="1" customWidth="1"/>
    <col min="7" max="7" width="2.7109375" customWidth="1"/>
    <col min="8" max="8" width="12.28515625" bestFit="1" customWidth="1"/>
    <col min="9" max="9" width="2.7109375" customWidth="1"/>
    <col min="10" max="10" width="12.28515625" bestFit="1" customWidth="1"/>
    <col min="11" max="11" width="2.7109375" customWidth="1"/>
    <col min="12" max="12" width="7.85546875" bestFit="1" customWidth="1"/>
    <col min="13" max="13" width="15.7109375" customWidth="1"/>
    <col min="14" max="14" width="2.7109375" customWidth="1"/>
    <col min="15" max="15" width="15.7109375" customWidth="1"/>
    <col min="16" max="16" width="2.7109375" customWidth="1"/>
    <col min="17" max="17" width="15.7109375" customWidth="1"/>
    <col min="18" max="18" width="2.7109375" customWidth="1"/>
    <col min="19" max="19" width="10.7109375" customWidth="1"/>
    <col min="20" max="20" width="30.7109375" customWidth="1"/>
    <col min="21" max="21" width="2.7109375" customWidth="1"/>
    <col min="22" max="22" width="10.7109375" customWidth="1"/>
    <col min="23" max="23" width="30.7109375" customWidth="1"/>
    <col min="24" max="24" width="2.7109375" customWidth="1"/>
    <col min="26" max="26" width="30.7109375" customWidth="1"/>
  </cols>
  <sheetData>
    <row r="2" spans="2:26" ht="15" customHeight="1" x14ac:dyDescent="0.25">
      <c r="B2" s="2" t="s">
        <v>0</v>
      </c>
      <c r="D2" s="2" t="s">
        <v>1</v>
      </c>
      <c r="F2" s="1" t="s">
        <v>2</v>
      </c>
      <c r="H2" s="1" t="s">
        <v>3</v>
      </c>
      <c r="J2" s="1" t="s">
        <v>4</v>
      </c>
      <c r="L2" s="4" t="s">
        <v>5</v>
      </c>
      <c r="M2" s="5"/>
      <c r="O2" s="1" t="s">
        <v>6</v>
      </c>
      <c r="Q2" s="1" t="s">
        <v>7</v>
      </c>
      <c r="S2" s="3" t="s">
        <v>8</v>
      </c>
      <c r="T2" s="3"/>
      <c r="V2" s="3" t="s">
        <v>9</v>
      </c>
      <c r="W2" s="3"/>
      <c r="Y2" s="3" t="s">
        <v>10</v>
      </c>
      <c r="Z2" s="3"/>
    </row>
    <row r="3" spans="2:26" x14ac:dyDescent="0.25">
      <c r="B3" s="2" t="s">
        <v>11</v>
      </c>
      <c r="D3" s="2" t="s">
        <v>11</v>
      </c>
      <c r="F3" s="1" t="s">
        <v>11</v>
      </c>
      <c r="H3" s="1" t="s">
        <v>11</v>
      </c>
      <c r="J3" s="1" t="s">
        <v>11</v>
      </c>
      <c r="L3" s="1" t="s">
        <v>12</v>
      </c>
      <c r="M3" s="1" t="s">
        <v>5</v>
      </c>
      <c r="O3" s="1" t="s">
        <v>11</v>
      </c>
      <c r="Q3" s="1" t="s">
        <v>11</v>
      </c>
      <c r="S3" s="1" t="s">
        <v>13</v>
      </c>
      <c r="T3" s="1" t="s">
        <v>11</v>
      </c>
      <c r="V3" s="1" t="s">
        <v>13</v>
      </c>
      <c r="W3" s="1" t="s">
        <v>11</v>
      </c>
      <c r="Y3" s="1" t="s">
        <v>13</v>
      </c>
      <c r="Z3" s="1" t="s">
        <v>11</v>
      </c>
    </row>
    <row r="4" spans="2:26" x14ac:dyDescent="0.25">
      <c r="B4" t="s">
        <v>14</v>
      </c>
      <c r="D4" t="s">
        <v>15</v>
      </c>
      <c r="F4" t="s">
        <v>16</v>
      </c>
      <c r="H4" t="s">
        <v>17</v>
      </c>
      <c r="J4" t="s">
        <v>18</v>
      </c>
      <c r="L4" t="s">
        <v>18</v>
      </c>
      <c r="M4" t="s">
        <v>19</v>
      </c>
      <c r="O4" t="s">
        <v>20</v>
      </c>
      <c r="Q4" t="s">
        <v>20</v>
      </c>
      <c r="S4" t="s">
        <v>21</v>
      </c>
      <c r="T4" t="s">
        <v>22</v>
      </c>
      <c r="V4" t="s">
        <v>23</v>
      </c>
      <c r="W4" t="s">
        <v>24</v>
      </c>
      <c r="Y4" t="s">
        <v>25</v>
      </c>
      <c r="Z4" t="s">
        <v>26</v>
      </c>
    </row>
    <row r="5" spans="2:26" x14ac:dyDescent="0.25">
      <c r="B5" t="s">
        <v>15</v>
      </c>
      <c r="D5" t="s">
        <v>27</v>
      </c>
      <c r="F5" t="s">
        <v>28</v>
      </c>
      <c r="H5" t="s">
        <v>29</v>
      </c>
      <c r="J5" t="s">
        <v>30</v>
      </c>
      <c r="L5" t="s">
        <v>18</v>
      </c>
      <c r="M5" t="s">
        <v>31</v>
      </c>
      <c r="O5" t="s">
        <v>32</v>
      </c>
      <c r="Q5" t="s">
        <v>33</v>
      </c>
      <c r="S5" t="s">
        <v>34</v>
      </c>
      <c r="T5" t="s">
        <v>35</v>
      </c>
      <c r="V5" t="s">
        <v>36</v>
      </c>
      <c r="W5" t="s">
        <v>37</v>
      </c>
      <c r="Y5" t="s">
        <v>38</v>
      </c>
      <c r="Z5" t="s">
        <v>39</v>
      </c>
    </row>
    <row r="6" spans="2:26" x14ac:dyDescent="0.25">
      <c r="B6" t="s">
        <v>27</v>
      </c>
      <c r="D6" t="s">
        <v>40</v>
      </c>
      <c r="F6" t="s">
        <v>41</v>
      </c>
      <c r="H6" t="s">
        <v>42</v>
      </c>
      <c r="J6" t="s">
        <v>43</v>
      </c>
      <c r="L6" t="s">
        <v>18</v>
      </c>
      <c r="M6" t="s">
        <v>44</v>
      </c>
      <c r="O6" t="s">
        <v>45</v>
      </c>
      <c r="Q6" t="s">
        <v>46</v>
      </c>
      <c r="S6" t="s">
        <v>47</v>
      </c>
      <c r="T6" t="s">
        <v>48</v>
      </c>
      <c r="V6" t="s">
        <v>49</v>
      </c>
      <c r="W6" t="s">
        <v>50</v>
      </c>
      <c r="Y6" t="s">
        <v>51</v>
      </c>
      <c r="Z6" t="s">
        <v>52</v>
      </c>
    </row>
    <row r="7" spans="2:26" x14ac:dyDescent="0.25">
      <c r="B7" t="s">
        <v>40</v>
      </c>
      <c r="F7" t="s">
        <v>53</v>
      </c>
      <c r="H7" t="s">
        <v>54</v>
      </c>
      <c r="L7" t="s">
        <v>18</v>
      </c>
      <c r="M7" t="s">
        <v>55</v>
      </c>
      <c r="O7" t="s">
        <v>56</v>
      </c>
      <c r="Q7" t="s">
        <v>57</v>
      </c>
      <c r="S7" t="s">
        <v>58</v>
      </c>
      <c r="T7" t="s">
        <v>59</v>
      </c>
      <c r="V7" t="s">
        <v>60</v>
      </c>
      <c r="W7" t="s">
        <v>61</v>
      </c>
      <c r="Y7" t="s">
        <v>62</v>
      </c>
      <c r="Z7" t="s">
        <v>63</v>
      </c>
    </row>
    <row r="8" spans="2:26" x14ac:dyDescent="0.25">
      <c r="H8" t="s">
        <v>64</v>
      </c>
      <c r="L8" t="s">
        <v>18</v>
      </c>
      <c r="M8" t="s">
        <v>65</v>
      </c>
      <c r="Q8" t="s">
        <v>66</v>
      </c>
      <c r="S8" t="s">
        <v>67</v>
      </c>
      <c r="T8" t="s">
        <v>68</v>
      </c>
      <c r="V8" t="s">
        <v>69</v>
      </c>
      <c r="W8" t="s">
        <v>70</v>
      </c>
      <c r="Y8" t="s">
        <v>71</v>
      </c>
      <c r="Z8" t="s">
        <v>72</v>
      </c>
    </row>
    <row r="9" spans="2:26" x14ac:dyDescent="0.25">
      <c r="L9" t="s">
        <v>18</v>
      </c>
      <c r="M9" t="s">
        <v>73</v>
      </c>
      <c r="Q9" t="s">
        <v>74</v>
      </c>
      <c r="S9" t="s">
        <v>75</v>
      </c>
      <c r="T9" t="s">
        <v>76</v>
      </c>
      <c r="V9" t="s">
        <v>77</v>
      </c>
      <c r="W9" t="s">
        <v>78</v>
      </c>
      <c r="Y9" t="s">
        <v>79</v>
      </c>
      <c r="Z9" t="s">
        <v>80</v>
      </c>
    </row>
    <row r="10" spans="2:26" x14ac:dyDescent="0.25">
      <c r="L10" t="s">
        <v>30</v>
      </c>
      <c r="M10" t="s">
        <v>81</v>
      </c>
      <c r="Q10" t="s">
        <v>82</v>
      </c>
      <c r="S10" t="s">
        <v>83</v>
      </c>
      <c r="T10" t="s">
        <v>84</v>
      </c>
      <c r="V10" t="s">
        <v>85</v>
      </c>
      <c r="W10" t="s">
        <v>86</v>
      </c>
      <c r="Y10" t="s">
        <v>87</v>
      </c>
      <c r="Z10" t="s">
        <v>88</v>
      </c>
    </row>
    <row r="11" spans="2:26" ht="15" customHeight="1" x14ac:dyDescent="0.25">
      <c r="Q11" t="s">
        <v>89</v>
      </c>
      <c r="S11" t="s">
        <v>90</v>
      </c>
      <c r="T11" t="s">
        <v>91</v>
      </c>
      <c r="V11" t="s">
        <v>92</v>
      </c>
      <c r="W11" t="s">
        <v>93</v>
      </c>
      <c r="Y11" t="s">
        <v>94</v>
      </c>
      <c r="Z11" t="s">
        <v>95</v>
      </c>
    </row>
    <row r="12" spans="2:26" x14ac:dyDescent="0.25">
      <c r="Q12" t="s">
        <v>96</v>
      </c>
      <c r="S12" t="s">
        <v>97</v>
      </c>
      <c r="T12" t="s">
        <v>98</v>
      </c>
      <c r="V12" t="s">
        <v>99</v>
      </c>
      <c r="W12" t="s">
        <v>100</v>
      </c>
      <c r="Y12" t="s">
        <v>101</v>
      </c>
      <c r="Z12" t="s">
        <v>102</v>
      </c>
    </row>
    <row r="13" spans="2:26" x14ac:dyDescent="0.25">
      <c r="Q13" t="s">
        <v>103</v>
      </c>
      <c r="S13" t="s">
        <v>104</v>
      </c>
      <c r="T13" t="s">
        <v>105</v>
      </c>
      <c r="V13" t="s">
        <v>106</v>
      </c>
      <c r="W13" t="s">
        <v>107</v>
      </c>
      <c r="Y13" t="s">
        <v>108</v>
      </c>
      <c r="Z13" t="s">
        <v>109</v>
      </c>
    </row>
    <row r="14" spans="2:26" x14ac:dyDescent="0.25">
      <c r="Q14" t="s">
        <v>110</v>
      </c>
      <c r="S14" t="s">
        <v>111</v>
      </c>
      <c r="T14" t="s">
        <v>112</v>
      </c>
      <c r="V14" t="s">
        <v>113</v>
      </c>
      <c r="W14" t="s">
        <v>114</v>
      </c>
      <c r="Y14" t="s">
        <v>115</v>
      </c>
      <c r="Z14" t="s">
        <v>116</v>
      </c>
    </row>
    <row r="15" spans="2:26" x14ac:dyDescent="0.25">
      <c r="Q15" t="s">
        <v>117</v>
      </c>
      <c r="S15" t="s">
        <v>118</v>
      </c>
      <c r="T15" t="s">
        <v>119</v>
      </c>
      <c r="V15" t="s">
        <v>120</v>
      </c>
      <c r="W15" t="s">
        <v>121</v>
      </c>
      <c r="Y15" t="s">
        <v>122</v>
      </c>
      <c r="Z15" t="s">
        <v>123</v>
      </c>
    </row>
    <row r="16" spans="2:26" x14ac:dyDescent="0.25">
      <c r="Q16" t="s">
        <v>124</v>
      </c>
      <c r="S16" t="s">
        <v>125</v>
      </c>
      <c r="T16" t="s">
        <v>126</v>
      </c>
      <c r="V16" t="s">
        <v>127</v>
      </c>
      <c r="W16" t="s">
        <v>128</v>
      </c>
      <c r="Y16" t="s">
        <v>129</v>
      </c>
      <c r="Z16" t="s">
        <v>130</v>
      </c>
    </row>
    <row r="17" spans="17:26" x14ac:dyDescent="0.25">
      <c r="Q17" t="s">
        <v>131</v>
      </c>
      <c r="S17" t="s">
        <v>132</v>
      </c>
      <c r="T17" t="s">
        <v>133</v>
      </c>
      <c r="V17" t="s">
        <v>134</v>
      </c>
      <c r="W17" t="s">
        <v>135</v>
      </c>
      <c r="Y17" t="s">
        <v>136</v>
      </c>
      <c r="Z17" t="s">
        <v>137</v>
      </c>
    </row>
    <row r="18" spans="17:26" x14ac:dyDescent="0.25">
      <c r="Q18" t="s">
        <v>138</v>
      </c>
      <c r="S18" t="s">
        <v>139</v>
      </c>
      <c r="T18" t="s">
        <v>140</v>
      </c>
      <c r="V18" t="s">
        <v>141</v>
      </c>
      <c r="W18" t="s">
        <v>142</v>
      </c>
      <c r="Y18" t="s">
        <v>143</v>
      </c>
      <c r="Z18" t="s">
        <v>144</v>
      </c>
    </row>
    <row r="19" spans="17:26" x14ac:dyDescent="0.25">
      <c r="Q19" t="s">
        <v>145</v>
      </c>
      <c r="S19" t="s">
        <v>146</v>
      </c>
      <c r="T19" t="s">
        <v>147</v>
      </c>
      <c r="V19" t="s">
        <v>148</v>
      </c>
      <c r="W19" t="s">
        <v>149</v>
      </c>
      <c r="Y19" t="s">
        <v>150</v>
      </c>
      <c r="Z19" t="s">
        <v>151</v>
      </c>
    </row>
    <row r="20" spans="17:26" x14ac:dyDescent="0.25">
      <c r="Q20" t="s">
        <v>152</v>
      </c>
      <c r="S20" t="s">
        <v>153</v>
      </c>
      <c r="T20" t="s">
        <v>154</v>
      </c>
      <c r="V20" t="s">
        <v>155</v>
      </c>
      <c r="W20" t="s">
        <v>156</v>
      </c>
      <c r="Y20" t="s">
        <v>157</v>
      </c>
      <c r="Z20" t="s">
        <v>158</v>
      </c>
    </row>
    <row r="21" spans="17:26" x14ac:dyDescent="0.25">
      <c r="Q21" t="s">
        <v>159</v>
      </c>
      <c r="S21" t="s">
        <v>160</v>
      </c>
      <c r="T21" t="s">
        <v>161</v>
      </c>
      <c r="V21" t="s">
        <v>162</v>
      </c>
      <c r="W21" t="s">
        <v>163</v>
      </c>
      <c r="Y21" t="s">
        <v>164</v>
      </c>
      <c r="Z21" t="s">
        <v>165</v>
      </c>
    </row>
    <row r="22" spans="17:26" x14ac:dyDescent="0.25">
      <c r="Q22" t="s">
        <v>166</v>
      </c>
      <c r="S22" t="s">
        <v>167</v>
      </c>
      <c r="T22" t="s">
        <v>168</v>
      </c>
      <c r="V22" t="s">
        <v>169</v>
      </c>
      <c r="W22" t="s">
        <v>170</v>
      </c>
      <c r="Y22" t="s">
        <v>171</v>
      </c>
      <c r="Z22" t="s">
        <v>172</v>
      </c>
    </row>
    <row r="23" spans="17:26" x14ac:dyDescent="0.25">
      <c r="S23" t="s">
        <v>173</v>
      </c>
      <c r="T23" t="s">
        <v>174</v>
      </c>
      <c r="V23" t="s">
        <v>175</v>
      </c>
      <c r="W23" t="s">
        <v>176</v>
      </c>
      <c r="Y23" t="s">
        <v>177</v>
      </c>
      <c r="Z23" t="s">
        <v>178</v>
      </c>
    </row>
    <row r="24" spans="17:26" x14ac:dyDescent="0.25">
      <c r="S24" t="s">
        <v>179</v>
      </c>
      <c r="T24" t="s">
        <v>180</v>
      </c>
      <c r="V24" t="s">
        <v>181</v>
      </c>
      <c r="W24" t="s">
        <v>176</v>
      </c>
      <c r="Y24" t="s">
        <v>182</v>
      </c>
      <c r="Z24" t="s">
        <v>183</v>
      </c>
    </row>
    <row r="25" spans="17:26" x14ac:dyDescent="0.25">
      <c r="S25" t="s">
        <v>184</v>
      </c>
      <c r="T25" t="s">
        <v>185</v>
      </c>
      <c r="V25" t="s">
        <v>186</v>
      </c>
      <c r="W25" t="s">
        <v>176</v>
      </c>
      <c r="Y25" t="s">
        <v>187</v>
      </c>
      <c r="Z25" t="s">
        <v>188</v>
      </c>
    </row>
    <row r="26" spans="17:26" x14ac:dyDescent="0.25">
      <c r="S26" t="s">
        <v>189</v>
      </c>
      <c r="T26" t="s">
        <v>190</v>
      </c>
      <c r="V26" t="s">
        <v>191</v>
      </c>
      <c r="W26" t="s">
        <v>176</v>
      </c>
      <c r="Y26" t="s">
        <v>192</v>
      </c>
      <c r="Z26" t="s">
        <v>193</v>
      </c>
    </row>
    <row r="27" spans="17:26" x14ac:dyDescent="0.25">
      <c r="S27" t="s">
        <v>194</v>
      </c>
      <c r="T27" t="s">
        <v>195</v>
      </c>
      <c r="V27" t="s">
        <v>196</v>
      </c>
      <c r="W27" t="s">
        <v>197</v>
      </c>
      <c r="Y27" t="s">
        <v>198</v>
      </c>
      <c r="Z27" t="s">
        <v>199</v>
      </c>
    </row>
    <row r="28" spans="17:26" x14ac:dyDescent="0.25">
      <c r="S28" t="s">
        <v>200</v>
      </c>
      <c r="T28" t="s">
        <v>201</v>
      </c>
      <c r="V28" t="s">
        <v>202</v>
      </c>
      <c r="W28" t="s">
        <v>203</v>
      </c>
      <c r="Y28" t="s">
        <v>204</v>
      </c>
      <c r="Z28" t="s">
        <v>205</v>
      </c>
    </row>
    <row r="29" spans="17:26" x14ac:dyDescent="0.25">
      <c r="S29" t="s">
        <v>206</v>
      </c>
      <c r="T29" t="s">
        <v>207</v>
      </c>
      <c r="V29" t="s">
        <v>208</v>
      </c>
      <c r="W29" t="s">
        <v>209</v>
      </c>
      <c r="Y29" t="s">
        <v>210</v>
      </c>
      <c r="Z29" t="s">
        <v>211</v>
      </c>
    </row>
    <row r="30" spans="17:26" x14ac:dyDescent="0.25">
      <c r="S30" t="s">
        <v>212</v>
      </c>
      <c r="T30" t="s">
        <v>213</v>
      </c>
      <c r="V30" t="s">
        <v>214</v>
      </c>
      <c r="W30" t="s">
        <v>215</v>
      </c>
      <c r="Y30" t="s">
        <v>216</v>
      </c>
      <c r="Z30" t="s">
        <v>217</v>
      </c>
    </row>
    <row r="31" spans="17:26" x14ac:dyDescent="0.25">
      <c r="S31" t="s">
        <v>218</v>
      </c>
      <c r="T31" t="s">
        <v>219</v>
      </c>
      <c r="V31" t="s">
        <v>214</v>
      </c>
      <c r="W31" t="s">
        <v>220</v>
      </c>
      <c r="Y31" t="s">
        <v>221</v>
      </c>
      <c r="Z31" t="s">
        <v>222</v>
      </c>
    </row>
    <row r="32" spans="17:26" x14ac:dyDescent="0.25">
      <c r="S32" t="s">
        <v>223</v>
      </c>
      <c r="T32" t="s">
        <v>224</v>
      </c>
      <c r="V32" t="s">
        <v>225</v>
      </c>
      <c r="W32" t="s">
        <v>226</v>
      </c>
      <c r="Y32" t="s">
        <v>227</v>
      </c>
      <c r="Z32" t="s">
        <v>228</v>
      </c>
    </row>
    <row r="33" spans="19:26" x14ac:dyDescent="0.25">
      <c r="S33" t="s">
        <v>229</v>
      </c>
      <c r="T33" t="s">
        <v>230</v>
      </c>
      <c r="V33" t="s">
        <v>231</v>
      </c>
      <c r="W33" t="s">
        <v>232</v>
      </c>
      <c r="Y33" t="s">
        <v>233</v>
      </c>
      <c r="Z33" t="s">
        <v>234</v>
      </c>
    </row>
    <row r="34" spans="19:26" x14ac:dyDescent="0.25">
      <c r="S34" t="s">
        <v>235</v>
      </c>
      <c r="T34" t="s">
        <v>236</v>
      </c>
      <c r="V34" t="s">
        <v>237</v>
      </c>
      <c r="W34" t="s">
        <v>238</v>
      </c>
      <c r="Y34" t="s">
        <v>239</v>
      </c>
      <c r="Z34" t="s">
        <v>240</v>
      </c>
    </row>
    <row r="35" spans="19:26" x14ac:dyDescent="0.25">
      <c r="S35" t="s">
        <v>241</v>
      </c>
      <c r="T35" t="s">
        <v>242</v>
      </c>
      <c r="V35" t="s">
        <v>243</v>
      </c>
      <c r="W35" t="s">
        <v>238</v>
      </c>
      <c r="Y35" t="s">
        <v>244</v>
      </c>
      <c r="Z35" t="s">
        <v>245</v>
      </c>
    </row>
    <row r="36" spans="19:26" x14ac:dyDescent="0.25">
      <c r="S36" t="s">
        <v>246</v>
      </c>
      <c r="T36" t="s">
        <v>247</v>
      </c>
      <c r="V36" t="s">
        <v>248</v>
      </c>
      <c r="W36" t="s">
        <v>249</v>
      </c>
      <c r="Y36" t="s">
        <v>250</v>
      </c>
      <c r="Z36" t="s">
        <v>251</v>
      </c>
    </row>
    <row r="37" spans="19:26" x14ac:dyDescent="0.25">
      <c r="S37" t="s">
        <v>252</v>
      </c>
      <c r="T37" t="s">
        <v>253</v>
      </c>
      <c r="V37" t="s">
        <v>254</v>
      </c>
      <c r="W37" t="s">
        <v>255</v>
      </c>
      <c r="Y37" t="s">
        <v>256</v>
      </c>
      <c r="Z37" t="s">
        <v>257</v>
      </c>
    </row>
    <row r="38" spans="19:26" x14ac:dyDescent="0.25">
      <c r="S38" t="s">
        <v>258</v>
      </c>
      <c r="T38" t="s">
        <v>259</v>
      </c>
      <c r="V38" t="s">
        <v>260</v>
      </c>
      <c r="W38" t="s">
        <v>261</v>
      </c>
      <c r="Y38" t="s">
        <v>262</v>
      </c>
      <c r="Z38" t="s">
        <v>263</v>
      </c>
    </row>
    <row r="39" spans="19:26" x14ac:dyDescent="0.25">
      <c r="S39" t="s">
        <v>264</v>
      </c>
      <c r="T39" t="s">
        <v>265</v>
      </c>
      <c r="V39" t="s">
        <v>266</v>
      </c>
      <c r="W39" t="s">
        <v>267</v>
      </c>
      <c r="Y39" t="s">
        <v>268</v>
      </c>
      <c r="Z39" t="s">
        <v>269</v>
      </c>
    </row>
    <row r="40" spans="19:26" x14ac:dyDescent="0.25">
      <c r="S40" t="s">
        <v>270</v>
      </c>
      <c r="T40" t="s">
        <v>271</v>
      </c>
      <c r="V40" t="s">
        <v>272</v>
      </c>
      <c r="W40" t="s">
        <v>273</v>
      </c>
      <c r="Y40" t="s">
        <v>274</v>
      </c>
      <c r="Z40" t="s">
        <v>275</v>
      </c>
    </row>
    <row r="41" spans="19:26" x14ac:dyDescent="0.25">
      <c r="S41" t="s">
        <v>276</v>
      </c>
      <c r="T41" t="s">
        <v>277</v>
      </c>
      <c r="V41" t="s">
        <v>278</v>
      </c>
      <c r="W41" t="s">
        <v>279</v>
      </c>
      <c r="Y41" t="s">
        <v>280</v>
      </c>
      <c r="Z41" t="s">
        <v>281</v>
      </c>
    </row>
    <row r="42" spans="19:26" x14ac:dyDescent="0.25">
      <c r="S42" t="s">
        <v>282</v>
      </c>
      <c r="T42" t="s">
        <v>283</v>
      </c>
      <c r="V42" t="s">
        <v>284</v>
      </c>
      <c r="W42" t="s">
        <v>285</v>
      </c>
      <c r="Y42" t="s">
        <v>286</v>
      </c>
      <c r="Z42" t="s">
        <v>287</v>
      </c>
    </row>
    <row r="43" spans="19:26" x14ac:dyDescent="0.25">
      <c r="S43" t="s">
        <v>288</v>
      </c>
      <c r="T43" t="s">
        <v>289</v>
      </c>
      <c r="V43" t="s">
        <v>290</v>
      </c>
      <c r="W43" t="s">
        <v>291</v>
      </c>
      <c r="Y43" t="s">
        <v>292</v>
      </c>
      <c r="Z43" t="s">
        <v>293</v>
      </c>
    </row>
    <row r="44" spans="19:26" x14ac:dyDescent="0.25">
      <c r="S44" t="s">
        <v>294</v>
      </c>
      <c r="T44" t="s">
        <v>295</v>
      </c>
      <c r="V44" t="s">
        <v>296</v>
      </c>
      <c r="W44" t="s">
        <v>297</v>
      </c>
      <c r="Y44" t="s">
        <v>298</v>
      </c>
      <c r="Z44" t="s">
        <v>299</v>
      </c>
    </row>
    <row r="45" spans="19:26" x14ac:dyDescent="0.25">
      <c r="S45" t="s">
        <v>300</v>
      </c>
      <c r="T45" t="s">
        <v>301</v>
      </c>
      <c r="V45" t="s">
        <v>302</v>
      </c>
      <c r="W45" t="s">
        <v>303</v>
      </c>
      <c r="Y45" t="s">
        <v>304</v>
      </c>
      <c r="Z45" t="s">
        <v>305</v>
      </c>
    </row>
    <row r="46" spans="19:26" x14ac:dyDescent="0.25">
      <c r="S46" t="s">
        <v>306</v>
      </c>
      <c r="T46" t="s">
        <v>307</v>
      </c>
      <c r="V46" t="s">
        <v>150</v>
      </c>
      <c r="W46" t="s">
        <v>308</v>
      </c>
      <c r="Y46" t="s">
        <v>309</v>
      </c>
      <c r="Z46" t="s">
        <v>310</v>
      </c>
    </row>
    <row r="47" spans="19:26" x14ac:dyDescent="0.25">
      <c r="S47" t="s">
        <v>311</v>
      </c>
      <c r="T47" t="s">
        <v>312</v>
      </c>
      <c r="V47" t="s">
        <v>313</v>
      </c>
      <c r="W47" t="s">
        <v>314</v>
      </c>
      <c r="Y47" t="s">
        <v>315</v>
      </c>
      <c r="Z47" t="s">
        <v>316</v>
      </c>
    </row>
    <row r="48" spans="19:26" x14ac:dyDescent="0.25">
      <c r="S48" t="s">
        <v>317</v>
      </c>
      <c r="T48" t="s">
        <v>318</v>
      </c>
      <c r="V48" t="s">
        <v>319</v>
      </c>
      <c r="W48" t="s">
        <v>320</v>
      </c>
      <c r="Y48" t="s">
        <v>321</v>
      </c>
      <c r="Z48" t="s">
        <v>322</v>
      </c>
    </row>
    <row r="49" spans="19:26" x14ac:dyDescent="0.25">
      <c r="S49" t="s">
        <v>323</v>
      </c>
      <c r="T49" t="s">
        <v>324</v>
      </c>
      <c r="V49" t="s">
        <v>325</v>
      </c>
      <c r="W49" t="s">
        <v>326</v>
      </c>
      <c r="Y49" t="s">
        <v>327</v>
      </c>
      <c r="Z49" t="s">
        <v>328</v>
      </c>
    </row>
    <row r="50" spans="19:26" x14ac:dyDescent="0.25">
      <c r="S50" t="s">
        <v>329</v>
      </c>
      <c r="T50" t="s">
        <v>330</v>
      </c>
      <c r="V50" t="s">
        <v>331</v>
      </c>
      <c r="W50" t="s">
        <v>332</v>
      </c>
      <c r="Y50" t="s">
        <v>333</v>
      </c>
      <c r="Z50" t="s">
        <v>334</v>
      </c>
    </row>
    <row r="51" spans="19:26" x14ac:dyDescent="0.25">
      <c r="S51" t="s">
        <v>335</v>
      </c>
      <c r="T51" t="s">
        <v>336</v>
      </c>
      <c r="V51" t="s">
        <v>337</v>
      </c>
      <c r="W51" t="s">
        <v>338</v>
      </c>
      <c r="Y51" t="s">
        <v>339</v>
      </c>
      <c r="Z51" t="s">
        <v>340</v>
      </c>
    </row>
    <row r="52" spans="19:26" x14ac:dyDescent="0.25">
      <c r="S52" t="s">
        <v>341</v>
      </c>
      <c r="T52" t="s">
        <v>342</v>
      </c>
      <c r="V52" t="s">
        <v>343</v>
      </c>
      <c r="W52" t="s">
        <v>344</v>
      </c>
      <c r="Y52" t="s">
        <v>345</v>
      </c>
      <c r="Z52" t="s">
        <v>346</v>
      </c>
    </row>
    <row r="53" spans="19:26" x14ac:dyDescent="0.25">
      <c r="S53" t="s">
        <v>347</v>
      </c>
      <c r="T53" t="s">
        <v>348</v>
      </c>
      <c r="V53" t="s">
        <v>349</v>
      </c>
      <c r="W53" t="s">
        <v>350</v>
      </c>
      <c r="Y53" t="s">
        <v>351</v>
      </c>
      <c r="Z53" t="s">
        <v>352</v>
      </c>
    </row>
    <row r="54" spans="19:26" x14ac:dyDescent="0.25">
      <c r="S54" t="s">
        <v>353</v>
      </c>
      <c r="T54" t="s">
        <v>354</v>
      </c>
      <c r="V54" t="s">
        <v>355</v>
      </c>
      <c r="W54" t="s">
        <v>356</v>
      </c>
      <c r="Y54" t="s">
        <v>357</v>
      </c>
      <c r="Z54" t="s">
        <v>358</v>
      </c>
    </row>
    <row r="55" spans="19:26" x14ac:dyDescent="0.25">
      <c r="S55" t="s">
        <v>359</v>
      </c>
      <c r="T55" t="s">
        <v>360</v>
      </c>
      <c r="V55" t="s">
        <v>361</v>
      </c>
      <c r="W55" t="s">
        <v>362</v>
      </c>
      <c r="Y55" t="s">
        <v>363</v>
      </c>
      <c r="Z55" t="s">
        <v>364</v>
      </c>
    </row>
    <row r="56" spans="19:26" x14ac:dyDescent="0.25">
      <c r="S56" t="s">
        <v>365</v>
      </c>
      <c r="T56" t="s">
        <v>366</v>
      </c>
      <c r="V56" t="s">
        <v>367</v>
      </c>
      <c r="W56" t="s">
        <v>368</v>
      </c>
      <c r="Y56" t="s">
        <v>369</v>
      </c>
      <c r="Z56" t="s">
        <v>370</v>
      </c>
    </row>
    <row r="57" spans="19:26" x14ac:dyDescent="0.25">
      <c r="S57" t="s">
        <v>371</v>
      </c>
      <c r="T57" t="s">
        <v>372</v>
      </c>
      <c r="V57" t="s">
        <v>373</v>
      </c>
      <c r="W57" t="s">
        <v>374</v>
      </c>
      <c r="Y57" t="s">
        <v>375</v>
      </c>
      <c r="Z57" t="s">
        <v>376</v>
      </c>
    </row>
    <row r="58" spans="19:26" x14ac:dyDescent="0.25">
      <c r="S58" t="s">
        <v>377</v>
      </c>
      <c r="T58" t="s">
        <v>378</v>
      </c>
      <c r="V58" t="s">
        <v>379</v>
      </c>
      <c r="W58" t="s">
        <v>380</v>
      </c>
      <c r="Y58" t="s">
        <v>381</v>
      </c>
      <c r="Z58" t="s">
        <v>382</v>
      </c>
    </row>
    <row r="59" spans="19:26" x14ac:dyDescent="0.25">
      <c r="S59" t="s">
        <v>383</v>
      </c>
      <c r="T59" t="s">
        <v>384</v>
      </c>
      <c r="V59" t="s">
        <v>385</v>
      </c>
      <c r="W59" t="s">
        <v>386</v>
      </c>
      <c r="Y59" t="s">
        <v>387</v>
      </c>
      <c r="Z59" t="s">
        <v>388</v>
      </c>
    </row>
    <row r="60" spans="19:26" x14ac:dyDescent="0.25">
      <c r="S60" t="s">
        <v>389</v>
      </c>
      <c r="T60" t="s">
        <v>390</v>
      </c>
      <c r="V60" t="s">
        <v>391</v>
      </c>
      <c r="W60" t="s">
        <v>392</v>
      </c>
      <c r="Y60" t="s">
        <v>393</v>
      </c>
      <c r="Z60" t="s">
        <v>394</v>
      </c>
    </row>
    <row r="61" spans="19:26" x14ac:dyDescent="0.25">
      <c r="S61" t="s">
        <v>395</v>
      </c>
      <c r="T61" t="s">
        <v>396</v>
      </c>
      <c r="V61" t="s">
        <v>397</v>
      </c>
      <c r="W61" t="s">
        <v>398</v>
      </c>
      <c r="Y61" t="s">
        <v>399</v>
      </c>
      <c r="Z61" t="s">
        <v>400</v>
      </c>
    </row>
    <row r="62" spans="19:26" x14ac:dyDescent="0.25">
      <c r="S62" t="s">
        <v>401</v>
      </c>
      <c r="T62" t="s">
        <v>402</v>
      </c>
      <c r="V62" t="s">
        <v>403</v>
      </c>
      <c r="W62" t="s">
        <v>404</v>
      </c>
      <c r="Y62" t="s">
        <v>405</v>
      </c>
      <c r="Z62" t="s">
        <v>406</v>
      </c>
    </row>
    <row r="63" spans="19:26" x14ac:dyDescent="0.25">
      <c r="S63" t="s">
        <v>407</v>
      </c>
      <c r="T63" t="s">
        <v>408</v>
      </c>
      <c r="V63" t="s">
        <v>409</v>
      </c>
      <c r="W63" t="s">
        <v>410</v>
      </c>
      <c r="Y63" t="s">
        <v>411</v>
      </c>
      <c r="Z63" t="s">
        <v>412</v>
      </c>
    </row>
    <row r="64" spans="19:26" x14ac:dyDescent="0.25">
      <c r="S64" t="s">
        <v>413</v>
      </c>
      <c r="T64" t="s">
        <v>414</v>
      </c>
      <c r="V64" t="s">
        <v>415</v>
      </c>
      <c r="W64" t="s">
        <v>416</v>
      </c>
      <c r="Y64" t="s">
        <v>417</v>
      </c>
      <c r="Z64" t="s">
        <v>418</v>
      </c>
    </row>
    <row r="65" spans="19:26" x14ac:dyDescent="0.25">
      <c r="S65" t="s">
        <v>419</v>
      </c>
      <c r="T65" t="s">
        <v>420</v>
      </c>
      <c r="V65" t="s">
        <v>421</v>
      </c>
      <c r="W65" t="s">
        <v>422</v>
      </c>
      <c r="Y65" t="s">
        <v>423</v>
      </c>
      <c r="Z65" t="s">
        <v>424</v>
      </c>
    </row>
    <row r="66" spans="19:26" x14ac:dyDescent="0.25">
      <c r="S66" t="s">
        <v>425</v>
      </c>
      <c r="T66" t="s">
        <v>426</v>
      </c>
      <c r="V66" t="s">
        <v>427</v>
      </c>
      <c r="W66" t="s">
        <v>428</v>
      </c>
      <c r="Y66" t="s">
        <v>429</v>
      </c>
      <c r="Z66" t="s">
        <v>430</v>
      </c>
    </row>
    <row r="67" spans="19:26" x14ac:dyDescent="0.25">
      <c r="S67" t="s">
        <v>431</v>
      </c>
      <c r="T67" t="s">
        <v>432</v>
      </c>
      <c r="V67" t="s">
        <v>433</v>
      </c>
      <c r="W67" t="s">
        <v>434</v>
      </c>
      <c r="Y67" t="s">
        <v>435</v>
      </c>
      <c r="Z67" t="s">
        <v>436</v>
      </c>
    </row>
    <row r="68" spans="19:26" x14ac:dyDescent="0.25">
      <c r="S68" t="s">
        <v>437</v>
      </c>
      <c r="T68" t="s">
        <v>438</v>
      </c>
      <c r="V68" t="s">
        <v>439</v>
      </c>
      <c r="W68" t="s">
        <v>440</v>
      </c>
      <c r="Y68" t="s">
        <v>441</v>
      </c>
      <c r="Z68" t="s">
        <v>442</v>
      </c>
    </row>
    <row r="69" spans="19:26" x14ac:dyDescent="0.25">
      <c r="S69" t="s">
        <v>443</v>
      </c>
      <c r="T69" t="s">
        <v>444</v>
      </c>
      <c r="V69" t="s">
        <v>445</v>
      </c>
      <c r="W69" t="s">
        <v>446</v>
      </c>
      <c r="Y69" t="s">
        <v>447</v>
      </c>
      <c r="Z69" t="s">
        <v>448</v>
      </c>
    </row>
    <row r="70" spans="19:26" x14ac:dyDescent="0.25">
      <c r="S70" t="s">
        <v>449</v>
      </c>
      <c r="T70" t="s">
        <v>450</v>
      </c>
      <c r="V70" t="s">
        <v>451</v>
      </c>
      <c r="W70" t="s">
        <v>452</v>
      </c>
      <c r="Y70" t="s">
        <v>453</v>
      </c>
      <c r="Z70" t="s">
        <v>454</v>
      </c>
    </row>
    <row r="71" spans="19:26" x14ac:dyDescent="0.25">
      <c r="S71" t="s">
        <v>455</v>
      </c>
      <c r="T71" t="s">
        <v>456</v>
      </c>
      <c r="V71" t="s">
        <v>457</v>
      </c>
      <c r="W71" t="s">
        <v>458</v>
      </c>
      <c r="Y71" t="s">
        <v>459</v>
      </c>
      <c r="Z71" t="s">
        <v>460</v>
      </c>
    </row>
    <row r="72" spans="19:26" x14ac:dyDescent="0.25">
      <c r="S72" t="s">
        <v>461</v>
      </c>
      <c r="T72" t="s">
        <v>462</v>
      </c>
      <c r="V72" t="s">
        <v>463</v>
      </c>
      <c r="W72" t="s">
        <v>464</v>
      </c>
      <c r="Y72" t="s">
        <v>465</v>
      </c>
      <c r="Z72" t="s">
        <v>466</v>
      </c>
    </row>
    <row r="73" spans="19:26" x14ac:dyDescent="0.25">
      <c r="S73" t="s">
        <v>467</v>
      </c>
      <c r="T73" t="s">
        <v>468</v>
      </c>
      <c r="V73" t="s">
        <v>469</v>
      </c>
      <c r="W73" t="s">
        <v>470</v>
      </c>
      <c r="Y73" t="s">
        <v>471</v>
      </c>
      <c r="Z73" t="s">
        <v>472</v>
      </c>
    </row>
    <row r="74" spans="19:26" x14ac:dyDescent="0.25">
      <c r="S74" t="s">
        <v>473</v>
      </c>
      <c r="T74" t="s">
        <v>474</v>
      </c>
      <c r="V74" t="s">
        <v>475</v>
      </c>
      <c r="W74" t="s">
        <v>476</v>
      </c>
      <c r="Y74" t="s">
        <v>477</v>
      </c>
      <c r="Z74" t="s">
        <v>478</v>
      </c>
    </row>
    <row r="75" spans="19:26" x14ac:dyDescent="0.25">
      <c r="S75" t="s">
        <v>479</v>
      </c>
      <c r="T75" t="s">
        <v>480</v>
      </c>
      <c r="V75" t="s">
        <v>481</v>
      </c>
      <c r="W75" t="s">
        <v>482</v>
      </c>
      <c r="Y75" t="s">
        <v>483</v>
      </c>
      <c r="Z75" t="s">
        <v>484</v>
      </c>
    </row>
    <row r="76" spans="19:26" x14ac:dyDescent="0.25">
      <c r="S76" t="s">
        <v>485</v>
      </c>
      <c r="T76" t="s">
        <v>486</v>
      </c>
      <c r="V76" t="s">
        <v>487</v>
      </c>
      <c r="W76" t="s">
        <v>488</v>
      </c>
      <c r="Y76" t="s">
        <v>489</v>
      </c>
      <c r="Z76" t="s">
        <v>490</v>
      </c>
    </row>
    <row r="77" spans="19:26" x14ac:dyDescent="0.25">
      <c r="S77" t="s">
        <v>491</v>
      </c>
      <c r="T77" t="s">
        <v>492</v>
      </c>
      <c r="V77" t="s">
        <v>369</v>
      </c>
      <c r="W77" t="s">
        <v>493</v>
      </c>
      <c r="Y77" t="s">
        <v>494</v>
      </c>
      <c r="Z77" t="s">
        <v>495</v>
      </c>
    </row>
    <row r="78" spans="19:26" x14ac:dyDescent="0.25">
      <c r="S78" t="s">
        <v>496</v>
      </c>
      <c r="T78" t="s">
        <v>497</v>
      </c>
      <c r="V78" t="s">
        <v>375</v>
      </c>
      <c r="W78" t="s">
        <v>498</v>
      </c>
      <c r="Y78" t="s">
        <v>499</v>
      </c>
      <c r="Z78" t="s">
        <v>500</v>
      </c>
    </row>
    <row r="79" spans="19:26" x14ac:dyDescent="0.25">
      <c r="S79" t="s">
        <v>501</v>
      </c>
      <c r="T79" t="s">
        <v>502</v>
      </c>
      <c r="V79" t="s">
        <v>503</v>
      </c>
      <c r="W79" t="s">
        <v>504</v>
      </c>
      <c r="Y79" t="s">
        <v>505</v>
      </c>
      <c r="Z79" t="s">
        <v>506</v>
      </c>
    </row>
    <row r="80" spans="19:26" x14ac:dyDescent="0.25">
      <c r="S80" t="s">
        <v>507</v>
      </c>
      <c r="T80" t="s">
        <v>508</v>
      </c>
      <c r="V80" t="s">
        <v>387</v>
      </c>
      <c r="W80" t="s">
        <v>509</v>
      </c>
      <c r="Y80" t="s">
        <v>510</v>
      </c>
      <c r="Z80" t="s">
        <v>511</v>
      </c>
    </row>
    <row r="81" spans="19:26" x14ac:dyDescent="0.25">
      <c r="S81" t="s">
        <v>512</v>
      </c>
      <c r="T81" t="s">
        <v>513</v>
      </c>
      <c r="V81" t="s">
        <v>514</v>
      </c>
      <c r="W81" t="s">
        <v>515</v>
      </c>
      <c r="Y81" t="s">
        <v>516</v>
      </c>
      <c r="Z81" t="s">
        <v>517</v>
      </c>
    </row>
    <row r="82" spans="19:26" x14ac:dyDescent="0.25">
      <c r="S82" t="s">
        <v>518</v>
      </c>
      <c r="T82" t="s">
        <v>519</v>
      </c>
      <c r="V82" t="s">
        <v>520</v>
      </c>
      <c r="W82" t="s">
        <v>521</v>
      </c>
      <c r="Y82" t="s">
        <v>522</v>
      </c>
      <c r="Z82" t="s">
        <v>523</v>
      </c>
    </row>
    <row r="83" spans="19:26" x14ac:dyDescent="0.25">
      <c r="S83" t="s">
        <v>524</v>
      </c>
      <c r="T83" t="s">
        <v>525</v>
      </c>
      <c r="V83" t="s">
        <v>526</v>
      </c>
      <c r="W83" t="s">
        <v>527</v>
      </c>
      <c r="Y83" t="s">
        <v>528</v>
      </c>
      <c r="Z83" t="s">
        <v>529</v>
      </c>
    </row>
    <row r="84" spans="19:26" x14ac:dyDescent="0.25">
      <c r="S84" t="s">
        <v>530</v>
      </c>
      <c r="T84" t="s">
        <v>531</v>
      </c>
      <c r="V84" t="s">
        <v>532</v>
      </c>
      <c r="W84" t="s">
        <v>533</v>
      </c>
      <c r="Y84" t="s">
        <v>534</v>
      </c>
      <c r="Z84" t="s">
        <v>535</v>
      </c>
    </row>
    <row r="85" spans="19:26" x14ac:dyDescent="0.25">
      <c r="S85" t="s">
        <v>536</v>
      </c>
      <c r="T85" t="s">
        <v>537</v>
      </c>
      <c r="V85" t="s">
        <v>405</v>
      </c>
      <c r="W85" t="s">
        <v>538</v>
      </c>
      <c r="Y85" t="s">
        <v>539</v>
      </c>
      <c r="Z85" t="s">
        <v>540</v>
      </c>
    </row>
    <row r="86" spans="19:26" x14ac:dyDescent="0.25">
      <c r="S86" t="s">
        <v>541</v>
      </c>
      <c r="T86" t="s">
        <v>542</v>
      </c>
      <c r="V86" t="s">
        <v>543</v>
      </c>
      <c r="W86" t="s">
        <v>544</v>
      </c>
      <c r="Y86" t="s">
        <v>545</v>
      </c>
      <c r="Z86" t="s">
        <v>546</v>
      </c>
    </row>
    <row r="87" spans="19:26" x14ac:dyDescent="0.25">
      <c r="S87" t="s">
        <v>547</v>
      </c>
      <c r="T87" t="s">
        <v>548</v>
      </c>
      <c r="V87" t="s">
        <v>549</v>
      </c>
      <c r="W87" t="s">
        <v>550</v>
      </c>
      <c r="Y87" t="s">
        <v>551</v>
      </c>
      <c r="Z87" t="s">
        <v>552</v>
      </c>
    </row>
    <row r="88" spans="19:26" x14ac:dyDescent="0.25">
      <c r="S88" t="s">
        <v>553</v>
      </c>
      <c r="T88" t="s">
        <v>554</v>
      </c>
      <c r="V88" t="s">
        <v>555</v>
      </c>
      <c r="W88" t="s">
        <v>556</v>
      </c>
      <c r="Y88" t="s">
        <v>557</v>
      </c>
      <c r="Z88" t="s">
        <v>558</v>
      </c>
    </row>
    <row r="89" spans="19:26" x14ac:dyDescent="0.25">
      <c r="S89" t="s">
        <v>559</v>
      </c>
      <c r="T89" t="s">
        <v>560</v>
      </c>
      <c r="V89" t="s">
        <v>561</v>
      </c>
      <c r="W89" t="s">
        <v>562</v>
      </c>
      <c r="Y89" t="s">
        <v>563</v>
      </c>
      <c r="Z89" t="s">
        <v>564</v>
      </c>
    </row>
    <row r="90" spans="19:26" x14ac:dyDescent="0.25">
      <c r="S90" t="s">
        <v>565</v>
      </c>
      <c r="T90" t="s">
        <v>566</v>
      </c>
      <c r="V90" t="s">
        <v>567</v>
      </c>
      <c r="W90" t="s">
        <v>568</v>
      </c>
      <c r="Y90" t="s">
        <v>569</v>
      </c>
      <c r="Z90" t="s">
        <v>570</v>
      </c>
    </row>
    <row r="91" spans="19:26" x14ac:dyDescent="0.25">
      <c r="S91" t="s">
        <v>571</v>
      </c>
      <c r="T91" t="s">
        <v>572</v>
      </c>
      <c r="V91" t="s">
        <v>573</v>
      </c>
      <c r="W91" t="s">
        <v>574</v>
      </c>
      <c r="Y91" t="s">
        <v>575</v>
      </c>
      <c r="Z91" t="s">
        <v>576</v>
      </c>
    </row>
    <row r="92" spans="19:26" x14ac:dyDescent="0.25">
      <c r="S92" t="s">
        <v>577</v>
      </c>
      <c r="T92" t="s">
        <v>578</v>
      </c>
      <c r="V92" t="s">
        <v>579</v>
      </c>
      <c r="W92" t="s">
        <v>580</v>
      </c>
      <c r="Y92" t="s">
        <v>581</v>
      </c>
      <c r="Z92" t="s">
        <v>582</v>
      </c>
    </row>
    <row r="93" spans="19:26" x14ac:dyDescent="0.25">
      <c r="S93" t="s">
        <v>583</v>
      </c>
      <c r="T93" t="s">
        <v>584</v>
      </c>
      <c r="V93" t="s">
        <v>585</v>
      </c>
      <c r="W93" t="s">
        <v>586</v>
      </c>
      <c r="Y93" t="s">
        <v>587</v>
      </c>
      <c r="Z93" t="s">
        <v>588</v>
      </c>
    </row>
    <row r="94" spans="19:26" x14ac:dyDescent="0.25">
      <c r="S94" t="s">
        <v>589</v>
      </c>
      <c r="T94" t="s">
        <v>590</v>
      </c>
      <c r="V94" t="s">
        <v>453</v>
      </c>
      <c r="W94" t="s">
        <v>591</v>
      </c>
      <c r="Y94" t="s">
        <v>592</v>
      </c>
      <c r="Z94" t="s">
        <v>593</v>
      </c>
    </row>
    <row r="95" spans="19:26" x14ac:dyDescent="0.25">
      <c r="S95" t="s">
        <v>594</v>
      </c>
      <c r="T95" t="s">
        <v>595</v>
      </c>
      <c r="V95" t="s">
        <v>596</v>
      </c>
      <c r="W95" t="s">
        <v>597</v>
      </c>
      <c r="Y95" t="s">
        <v>598</v>
      </c>
      <c r="Z95" t="s">
        <v>599</v>
      </c>
    </row>
    <row r="96" spans="19:26" x14ac:dyDescent="0.25">
      <c r="S96" t="s">
        <v>600</v>
      </c>
      <c r="T96" t="s">
        <v>601</v>
      </c>
      <c r="V96" t="s">
        <v>602</v>
      </c>
      <c r="W96" t="s">
        <v>603</v>
      </c>
      <c r="Y96" t="s">
        <v>604</v>
      </c>
      <c r="Z96" t="s">
        <v>605</v>
      </c>
    </row>
    <row r="97" spans="19:26" x14ac:dyDescent="0.25">
      <c r="S97" t="s">
        <v>606</v>
      </c>
      <c r="T97" t="s">
        <v>607</v>
      </c>
      <c r="V97" t="s">
        <v>608</v>
      </c>
      <c r="W97" t="s">
        <v>609</v>
      </c>
      <c r="Y97" t="s">
        <v>610</v>
      </c>
      <c r="Z97" t="s">
        <v>611</v>
      </c>
    </row>
    <row r="98" spans="19:26" x14ac:dyDescent="0.25">
      <c r="S98" t="s">
        <v>612</v>
      </c>
      <c r="T98" t="s">
        <v>613</v>
      </c>
      <c r="V98" t="s">
        <v>614</v>
      </c>
      <c r="W98" t="s">
        <v>615</v>
      </c>
      <c r="Y98" t="s">
        <v>616</v>
      </c>
      <c r="Z98" t="s">
        <v>617</v>
      </c>
    </row>
    <row r="99" spans="19:26" x14ac:dyDescent="0.25">
      <c r="S99" t="s">
        <v>618</v>
      </c>
      <c r="T99" t="s">
        <v>619</v>
      </c>
      <c r="V99" t="s">
        <v>620</v>
      </c>
      <c r="W99" t="s">
        <v>621</v>
      </c>
      <c r="Y99" t="s">
        <v>622</v>
      </c>
      <c r="Z99" t="s">
        <v>623</v>
      </c>
    </row>
    <row r="100" spans="19:26" x14ac:dyDescent="0.25">
      <c r="S100" t="s">
        <v>624</v>
      </c>
      <c r="T100" t="s">
        <v>625</v>
      </c>
      <c r="V100" t="s">
        <v>626</v>
      </c>
      <c r="W100" t="s">
        <v>627</v>
      </c>
      <c r="Y100" t="s">
        <v>628</v>
      </c>
      <c r="Z100" t="s">
        <v>629</v>
      </c>
    </row>
    <row r="101" spans="19:26" x14ac:dyDescent="0.25">
      <c r="S101" t="s">
        <v>630</v>
      </c>
      <c r="T101" t="s">
        <v>631</v>
      </c>
      <c r="V101" t="s">
        <v>632</v>
      </c>
      <c r="W101" t="s">
        <v>633</v>
      </c>
      <c r="Y101" t="s">
        <v>634</v>
      </c>
      <c r="Z101" t="s">
        <v>635</v>
      </c>
    </row>
    <row r="102" spans="19:26" x14ac:dyDescent="0.25">
      <c r="S102" t="s">
        <v>636</v>
      </c>
      <c r="T102" t="s">
        <v>637</v>
      </c>
      <c r="V102" t="s">
        <v>638</v>
      </c>
      <c r="W102" t="s">
        <v>639</v>
      </c>
      <c r="Y102" t="s">
        <v>640</v>
      </c>
      <c r="Z102" t="s">
        <v>641</v>
      </c>
    </row>
    <row r="103" spans="19:26" x14ac:dyDescent="0.25">
      <c r="S103" t="s">
        <v>642</v>
      </c>
      <c r="T103" t="s">
        <v>643</v>
      </c>
      <c r="V103" t="s">
        <v>644</v>
      </c>
      <c r="W103" t="s">
        <v>645</v>
      </c>
      <c r="Y103" t="s">
        <v>646</v>
      </c>
      <c r="Z103" t="s">
        <v>647</v>
      </c>
    </row>
    <row r="104" spans="19:26" x14ac:dyDescent="0.25">
      <c r="S104" t="s">
        <v>648</v>
      </c>
      <c r="T104" t="s">
        <v>649</v>
      </c>
      <c r="V104" t="s">
        <v>650</v>
      </c>
      <c r="W104" t="s">
        <v>651</v>
      </c>
      <c r="Y104" t="s">
        <v>652</v>
      </c>
      <c r="Z104" t="s">
        <v>653</v>
      </c>
    </row>
    <row r="105" spans="19:26" x14ac:dyDescent="0.25">
      <c r="S105" t="s">
        <v>654</v>
      </c>
      <c r="T105" t="s">
        <v>655</v>
      </c>
      <c r="V105" t="s">
        <v>656</v>
      </c>
      <c r="W105" t="s">
        <v>657</v>
      </c>
      <c r="Y105" t="s">
        <v>658</v>
      </c>
      <c r="Z105" t="s">
        <v>659</v>
      </c>
    </row>
    <row r="106" spans="19:26" x14ac:dyDescent="0.25">
      <c r="S106" t="s">
        <v>660</v>
      </c>
      <c r="T106" t="s">
        <v>661</v>
      </c>
      <c r="V106" t="s">
        <v>662</v>
      </c>
      <c r="W106" t="s">
        <v>663</v>
      </c>
      <c r="Y106" t="s">
        <v>664</v>
      </c>
      <c r="Z106" t="s">
        <v>665</v>
      </c>
    </row>
    <row r="107" spans="19:26" x14ac:dyDescent="0.25">
      <c r="S107" t="s">
        <v>666</v>
      </c>
      <c r="T107" t="s">
        <v>667</v>
      </c>
      <c r="V107" t="s">
        <v>668</v>
      </c>
      <c r="W107" t="s">
        <v>669</v>
      </c>
      <c r="Y107" t="s">
        <v>670</v>
      </c>
      <c r="Z107" t="s">
        <v>671</v>
      </c>
    </row>
    <row r="108" spans="19:26" x14ac:dyDescent="0.25">
      <c r="S108" t="s">
        <v>672</v>
      </c>
      <c r="T108" t="s">
        <v>673</v>
      </c>
      <c r="V108" t="s">
        <v>674</v>
      </c>
      <c r="W108" t="s">
        <v>675</v>
      </c>
      <c r="Y108" t="s">
        <v>676</v>
      </c>
      <c r="Z108" t="s">
        <v>677</v>
      </c>
    </row>
    <row r="109" spans="19:26" x14ac:dyDescent="0.25">
      <c r="S109" t="s">
        <v>678</v>
      </c>
      <c r="T109" t="s">
        <v>679</v>
      </c>
      <c r="V109" t="s">
        <v>680</v>
      </c>
      <c r="W109" t="s">
        <v>681</v>
      </c>
      <c r="Y109" t="s">
        <v>682</v>
      </c>
      <c r="Z109" t="s">
        <v>683</v>
      </c>
    </row>
    <row r="110" spans="19:26" x14ac:dyDescent="0.25">
      <c r="S110" t="s">
        <v>684</v>
      </c>
      <c r="T110" t="s">
        <v>685</v>
      </c>
      <c r="V110" t="s">
        <v>686</v>
      </c>
      <c r="W110" t="s">
        <v>687</v>
      </c>
      <c r="Y110" t="s">
        <v>688</v>
      </c>
      <c r="Z110" t="s">
        <v>689</v>
      </c>
    </row>
    <row r="111" spans="19:26" x14ac:dyDescent="0.25">
      <c r="S111" t="s">
        <v>690</v>
      </c>
      <c r="T111" t="s">
        <v>691</v>
      </c>
      <c r="V111" t="s">
        <v>692</v>
      </c>
      <c r="W111" t="s">
        <v>693</v>
      </c>
      <c r="Y111" t="s">
        <v>694</v>
      </c>
      <c r="Z111" t="s">
        <v>695</v>
      </c>
    </row>
    <row r="112" spans="19:26" x14ac:dyDescent="0.25">
      <c r="S112" t="s">
        <v>696</v>
      </c>
      <c r="T112" t="s">
        <v>697</v>
      </c>
      <c r="V112" t="s">
        <v>465</v>
      </c>
      <c r="W112" t="s">
        <v>698</v>
      </c>
      <c r="Y112" t="s">
        <v>699</v>
      </c>
      <c r="Z112" t="s">
        <v>700</v>
      </c>
    </row>
    <row r="113" spans="19:26" x14ac:dyDescent="0.25">
      <c r="S113" t="s">
        <v>701</v>
      </c>
      <c r="T113" t="s">
        <v>702</v>
      </c>
      <c r="V113" t="s">
        <v>703</v>
      </c>
      <c r="W113" t="s">
        <v>704</v>
      </c>
      <c r="Y113" t="s">
        <v>705</v>
      </c>
      <c r="Z113" t="s">
        <v>706</v>
      </c>
    </row>
    <row r="114" spans="19:26" x14ac:dyDescent="0.25">
      <c r="S114" t="s">
        <v>707</v>
      </c>
      <c r="T114" t="s">
        <v>708</v>
      </c>
      <c r="V114" t="s">
        <v>505</v>
      </c>
      <c r="W114" t="s">
        <v>709</v>
      </c>
      <c r="Y114" t="s">
        <v>710</v>
      </c>
      <c r="Z114" t="s">
        <v>711</v>
      </c>
    </row>
    <row r="115" spans="19:26" x14ac:dyDescent="0.25">
      <c r="S115" t="s">
        <v>712</v>
      </c>
      <c r="T115" t="s">
        <v>713</v>
      </c>
      <c r="V115" t="s">
        <v>714</v>
      </c>
      <c r="W115" t="s">
        <v>715</v>
      </c>
      <c r="Y115" t="s">
        <v>716</v>
      </c>
      <c r="Z115" t="s">
        <v>717</v>
      </c>
    </row>
    <row r="116" spans="19:26" x14ac:dyDescent="0.25">
      <c r="S116" t="s">
        <v>718</v>
      </c>
      <c r="T116" t="s">
        <v>719</v>
      </c>
      <c r="V116" t="s">
        <v>720</v>
      </c>
      <c r="W116" t="s">
        <v>721</v>
      </c>
      <c r="Y116" t="s">
        <v>722</v>
      </c>
      <c r="Z116" t="s">
        <v>723</v>
      </c>
    </row>
    <row r="117" spans="19:26" x14ac:dyDescent="0.25">
      <c r="S117" t="s">
        <v>724</v>
      </c>
      <c r="T117" t="s">
        <v>725</v>
      </c>
      <c r="V117" t="s">
        <v>726</v>
      </c>
      <c r="W117" t="s">
        <v>727</v>
      </c>
      <c r="Y117" t="s">
        <v>728</v>
      </c>
      <c r="Z117" t="s">
        <v>729</v>
      </c>
    </row>
    <row r="118" spans="19:26" x14ac:dyDescent="0.25">
      <c r="S118" t="s">
        <v>730</v>
      </c>
      <c r="T118" t="s">
        <v>731</v>
      </c>
      <c r="V118" t="s">
        <v>732</v>
      </c>
      <c r="W118" t="s">
        <v>733</v>
      </c>
      <c r="Y118" t="s">
        <v>734</v>
      </c>
      <c r="Z118" t="s">
        <v>735</v>
      </c>
    </row>
    <row r="119" spans="19:26" x14ac:dyDescent="0.25">
      <c r="S119" t="s">
        <v>736</v>
      </c>
      <c r="T119" t="s">
        <v>737</v>
      </c>
      <c r="V119" t="s">
        <v>738</v>
      </c>
      <c r="W119" t="s">
        <v>739</v>
      </c>
      <c r="Y119" t="s">
        <v>740</v>
      </c>
      <c r="Z119" t="s">
        <v>741</v>
      </c>
    </row>
    <row r="120" spans="19:26" x14ac:dyDescent="0.25">
      <c r="S120" t="s">
        <v>742</v>
      </c>
      <c r="T120" t="s">
        <v>743</v>
      </c>
      <c r="V120" t="s">
        <v>744</v>
      </c>
      <c r="W120" t="s">
        <v>745</v>
      </c>
      <c r="Y120" t="s">
        <v>746</v>
      </c>
      <c r="Z120" t="s">
        <v>747</v>
      </c>
    </row>
    <row r="121" spans="19:26" x14ac:dyDescent="0.25">
      <c r="S121" t="s">
        <v>748</v>
      </c>
      <c r="T121" t="s">
        <v>749</v>
      </c>
      <c r="V121" t="s">
        <v>750</v>
      </c>
      <c r="W121" t="s">
        <v>751</v>
      </c>
      <c r="Y121" t="s">
        <v>752</v>
      </c>
      <c r="Z121" t="s">
        <v>753</v>
      </c>
    </row>
    <row r="122" spans="19:26" x14ac:dyDescent="0.25">
      <c r="S122" t="s">
        <v>754</v>
      </c>
      <c r="T122" t="s">
        <v>755</v>
      </c>
      <c r="V122" t="s">
        <v>756</v>
      </c>
      <c r="W122" t="s">
        <v>757</v>
      </c>
      <c r="Y122" t="s">
        <v>758</v>
      </c>
      <c r="Z122" t="s">
        <v>759</v>
      </c>
    </row>
    <row r="123" spans="19:26" x14ac:dyDescent="0.25">
      <c r="S123" t="s">
        <v>760</v>
      </c>
      <c r="T123" t="s">
        <v>761</v>
      </c>
      <c r="V123" t="s">
        <v>762</v>
      </c>
      <c r="W123" t="s">
        <v>763</v>
      </c>
      <c r="Y123" t="s">
        <v>764</v>
      </c>
      <c r="Z123" t="s">
        <v>765</v>
      </c>
    </row>
    <row r="124" spans="19:26" x14ac:dyDescent="0.25">
      <c r="S124" t="s">
        <v>766</v>
      </c>
      <c r="T124" t="s">
        <v>767</v>
      </c>
      <c r="V124" t="s">
        <v>768</v>
      </c>
      <c r="W124" t="s">
        <v>769</v>
      </c>
      <c r="Y124" t="s">
        <v>770</v>
      </c>
      <c r="Z124" t="s">
        <v>771</v>
      </c>
    </row>
    <row r="125" spans="19:26" x14ac:dyDescent="0.25">
      <c r="S125" t="s">
        <v>772</v>
      </c>
      <c r="T125" t="s">
        <v>773</v>
      </c>
      <c r="V125" t="s">
        <v>774</v>
      </c>
      <c r="W125" t="s">
        <v>775</v>
      </c>
      <c r="Y125" t="s">
        <v>776</v>
      </c>
      <c r="Z125" t="s">
        <v>777</v>
      </c>
    </row>
    <row r="126" spans="19:26" x14ac:dyDescent="0.25">
      <c r="S126" t="s">
        <v>778</v>
      </c>
      <c r="T126" t="s">
        <v>779</v>
      </c>
      <c r="V126" t="s">
        <v>780</v>
      </c>
      <c r="W126" t="s">
        <v>781</v>
      </c>
      <c r="Y126" t="s">
        <v>782</v>
      </c>
      <c r="Z126" t="s">
        <v>783</v>
      </c>
    </row>
    <row r="127" spans="19:26" x14ac:dyDescent="0.25">
      <c r="S127" t="s">
        <v>784</v>
      </c>
      <c r="T127" t="s">
        <v>785</v>
      </c>
      <c r="V127" t="s">
        <v>786</v>
      </c>
      <c r="W127" t="s">
        <v>787</v>
      </c>
      <c r="Y127" t="s">
        <v>788</v>
      </c>
      <c r="Z127" t="s">
        <v>789</v>
      </c>
    </row>
    <row r="128" spans="19:26" x14ac:dyDescent="0.25">
      <c r="S128" t="s">
        <v>790</v>
      </c>
      <c r="T128" t="s">
        <v>791</v>
      </c>
      <c r="V128" t="s">
        <v>792</v>
      </c>
      <c r="W128" t="s">
        <v>793</v>
      </c>
      <c r="Y128" t="s">
        <v>794</v>
      </c>
      <c r="Z128" t="s">
        <v>795</v>
      </c>
    </row>
    <row r="129" spans="19:26" x14ac:dyDescent="0.25">
      <c r="S129" t="s">
        <v>796</v>
      </c>
      <c r="T129" t="s">
        <v>797</v>
      </c>
      <c r="V129" t="s">
        <v>798</v>
      </c>
      <c r="W129" t="s">
        <v>799</v>
      </c>
      <c r="Y129" t="s">
        <v>800</v>
      </c>
      <c r="Z129" t="s">
        <v>801</v>
      </c>
    </row>
    <row r="130" spans="19:26" x14ac:dyDescent="0.25">
      <c r="S130" t="s">
        <v>802</v>
      </c>
      <c r="T130" t="s">
        <v>803</v>
      </c>
      <c r="V130" t="s">
        <v>804</v>
      </c>
      <c r="W130" t="s">
        <v>805</v>
      </c>
      <c r="Y130" t="s">
        <v>806</v>
      </c>
      <c r="Z130" t="s">
        <v>807</v>
      </c>
    </row>
    <row r="131" spans="19:26" x14ac:dyDescent="0.25">
      <c r="S131" t="s">
        <v>808</v>
      </c>
      <c r="T131" t="s">
        <v>809</v>
      </c>
      <c r="V131" t="s">
        <v>810</v>
      </c>
      <c r="W131" t="s">
        <v>811</v>
      </c>
      <c r="Y131" t="s">
        <v>812</v>
      </c>
      <c r="Z131" t="s">
        <v>813</v>
      </c>
    </row>
    <row r="132" spans="19:26" x14ac:dyDescent="0.25">
      <c r="S132" t="s">
        <v>814</v>
      </c>
      <c r="T132" t="s">
        <v>815</v>
      </c>
      <c r="V132" t="s">
        <v>816</v>
      </c>
      <c r="W132" t="s">
        <v>817</v>
      </c>
      <c r="Y132" t="s">
        <v>818</v>
      </c>
      <c r="Z132" t="s">
        <v>819</v>
      </c>
    </row>
    <row r="133" spans="19:26" x14ac:dyDescent="0.25">
      <c r="S133" t="s">
        <v>820</v>
      </c>
      <c r="T133" t="s">
        <v>821</v>
      </c>
      <c r="V133" t="s">
        <v>822</v>
      </c>
      <c r="W133" t="s">
        <v>823</v>
      </c>
      <c r="Y133" t="s">
        <v>824</v>
      </c>
      <c r="Z133" t="s">
        <v>825</v>
      </c>
    </row>
    <row r="134" spans="19:26" x14ac:dyDescent="0.25">
      <c r="S134" t="s">
        <v>826</v>
      </c>
      <c r="T134" t="s">
        <v>827</v>
      </c>
      <c r="V134" t="s">
        <v>828</v>
      </c>
      <c r="W134" t="s">
        <v>829</v>
      </c>
      <c r="Y134" t="s">
        <v>830</v>
      </c>
      <c r="Z134" t="s">
        <v>831</v>
      </c>
    </row>
    <row r="135" spans="19:26" x14ac:dyDescent="0.25">
      <c r="S135" t="s">
        <v>832</v>
      </c>
      <c r="T135" t="s">
        <v>833</v>
      </c>
      <c r="V135" t="s">
        <v>834</v>
      </c>
      <c r="W135" t="s">
        <v>835</v>
      </c>
      <c r="Y135" t="s">
        <v>836</v>
      </c>
      <c r="Z135" t="s">
        <v>837</v>
      </c>
    </row>
    <row r="136" spans="19:26" x14ac:dyDescent="0.25">
      <c r="S136" t="s">
        <v>838</v>
      </c>
      <c r="T136" t="s">
        <v>839</v>
      </c>
      <c r="V136" t="s">
        <v>840</v>
      </c>
      <c r="W136" t="s">
        <v>841</v>
      </c>
      <c r="Y136" t="s">
        <v>842</v>
      </c>
      <c r="Z136" t="s">
        <v>843</v>
      </c>
    </row>
    <row r="137" spans="19:26" x14ac:dyDescent="0.25">
      <c r="S137" t="s">
        <v>844</v>
      </c>
      <c r="T137" t="s">
        <v>845</v>
      </c>
      <c r="V137" t="s">
        <v>846</v>
      </c>
      <c r="W137" t="s">
        <v>847</v>
      </c>
      <c r="Y137" t="s">
        <v>848</v>
      </c>
      <c r="Z137" t="s">
        <v>849</v>
      </c>
    </row>
    <row r="138" spans="19:26" x14ac:dyDescent="0.25">
      <c r="S138" t="s">
        <v>850</v>
      </c>
      <c r="T138" t="s">
        <v>851</v>
      </c>
      <c r="V138" t="s">
        <v>852</v>
      </c>
      <c r="W138" t="s">
        <v>853</v>
      </c>
      <c r="Y138" t="s">
        <v>854</v>
      </c>
      <c r="Z138" t="s">
        <v>855</v>
      </c>
    </row>
    <row r="139" spans="19:26" x14ac:dyDescent="0.25">
      <c r="S139" t="s">
        <v>856</v>
      </c>
      <c r="T139" t="s">
        <v>857</v>
      </c>
      <c r="V139" t="s">
        <v>858</v>
      </c>
      <c r="W139" t="s">
        <v>859</v>
      </c>
      <c r="Y139" t="s">
        <v>860</v>
      </c>
      <c r="Z139" t="s">
        <v>861</v>
      </c>
    </row>
    <row r="140" spans="19:26" x14ac:dyDescent="0.25">
      <c r="S140" t="s">
        <v>862</v>
      </c>
      <c r="T140" t="s">
        <v>863</v>
      </c>
      <c r="V140" t="s">
        <v>864</v>
      </c>
      <c r="W140" t="s">
        <v>574</v>
      </c>
      <c r="Y140" t="s">
        <v>865</v>
      </c>
      <c r="Z140" t="s">
        <v>866</v>
      </c>
    </row>
    <row r="141" spans="19:26" x14ac:dyDescent="0.25">
      <c r="S141" t="s">
        <v>867</v>
      </c>
      <c r="T141" t="s">
        <v>868</v>
      </c>
      <c r="V141" t="s">
        <v>869</v>
      </c>
      <c r="W141" t="s">
        <v>609</v>
      </c>
      <c r="Y141" t="s">
        <v>870</v>
      </c>
      <c r="Z141" t="s">
        <v>871</v>
      </c>
    </row>
    <row r="142" spans="19:26" x14ac:dyDescent="0.25">
      <c r="S142" t="s">
        <v>872</v>
      </c>
      <c r="T142" t="s">
        <v>873</v>
      </c>
      <c r="V142" t="s">
        <v>874</v>
      </c>
      <c r="W142" t="s">
        <v>875</v>
      </c>
      <c r="Y142" t="s">
        <v>876</v>
      </c>
      <c r="Z142" t="s">
        <v>877</v>
      </c>
    </row>
    <row r="143" spans="19:26" x14ac:dyDescent="0.25">
      <c r="S143" t="s">
        <v>878</v>
      </c>
      <c r="T143" t="s">
        <v>879</v>
      </c>
      <c r="V143" t="s">
        <v>880</v>
      </c>
      <c r="W143" t="s">
        <v>881</v>
      </c>
      <c r="Y143" t="s">
        <v>882</v>
      </c>
      <c r="Z143" t="s">
        <v>883</v>
      </c>
    </row>
    <row r="144" spans="19:26" x14ac:dyDescent="0.25">
      <c r="S144" t="s">
        <v>884</v>
      </c>
      <c r="T144" t="s">
        <v>885</v>
      </c>
      <c r="V144" t="s">
        <v>886</v>
      </c>
      <c r="W144" t="s">
        <v>887</v>
      </c>
      <c r="Y144" t="s">
        <v>888</v>
      </c>
      <c r="Z144" t="s">
        <v>889</v>
      </c>
    </row>
    <row r="145" spans="19:26" x14ac:dyDescent="0.25">
      <c r="S145" t="s">
        <v>890</v>
      </c>
      <c r="T145" t="s">
        <v>891</v>
      </c>
      <c r="V145" t="s">
        <v>892</v>
      </c>
      <c r="W145" t="s">
        <v>893</v>
      </c>
      <c r="Y145" t="s">
        <v>894</v>
      </c>
      <c r="Z145" t="s">
        <v>895</v>
      </c>
    </row>
    <row r="146" spans="19:26" x14ac:dyDescent="0.25">
      <c r="S146" t="s">
        <v>896</v>
      </c>
      <c r="T146" t="s">
        <v>897</v>
      </c>
      <c r="V146" t="s">
        <v>898</v>
      </c>
      <c r="W146" t="s">
        <v>899</v>
      </c>
      <c r="Y146" t="s">
        <v>900</v>
      </c>
      <c r="Z146" t="s">
        <v>901</v>
      </c>
    </row>
    <row r="147" spans="19:26" x14ac:dyDescent="0.25">
      <c r="S147" t="s">
        <v>902</v>
      </c>
      <c r="T147" t="s">
        <v>903</v>
      </c>
      <c r="V147" t="s">
        <v>904</v>
      </c>
      <c r="W147" t="s">
        <v>905</v>
      </c>
      <c r="Y147" t="s">
        <v>906</v>
      </c>
      <c r="Z147" t="s">
        <v>907</v>
      </c>
    </row>
    <row r="148" spans="19:26" x14ac:dyDescent="0.25">
      <c r="S148" t="s">
        <v>908</v>
      </c>
      <c r="T148" t="s">
        <v>909</v>
      </c>
      <c r="V148" t="s">
        <v>910</v>
      </c>
      <c r="W148" t="s">
        <v>574</v>
      </c>
      <c r="Y148" t="s">
        <v>911</v>
      </c>
      <c r="Z148" t="s">
        <v>912</v>
      </c>
    </row>
    <row r="149" spans="19:26" x14ac:dyDescent="0.25">
      <c r="S149" t="s">
        <v>913</v>
      </c>
      <c r="T149" t="s">
        <v>914</v>
      </c>
      <c r="V149" t="s">
        <v>915</v>
      </c>
      <c r="W149" t="s">
        <v>916</v>
      </c>
      <c r="Y149" t="s">
        <v>917</v>
      </c>
      <c r="Z149" t="s">
        <v>918</v>
      </c>
    </row>
    <row r="150" spans="19:26" x14ac:dyDescent="0.25">
      <c r="S150" t="s">
        <v>919</v>
      </c>
      <c r="T150" t="s">
        <v>920</v>
      </c>
      <c r="V150" t="s">
        <v>921</v>
      </c>
      <c r="W150" t="s">
        <v>922</v>
      </c>
      <c r="Y150" t="s">
        <v>923</v>
      </c>
      <c r="Z150" t="s">
        <v>924</v>
      </c>
    </row>
    <row r="151" spans="19:26" x14ac:dyDescent="0.25">
      <c r="S151" t="s">
        <v>925</v>
      </c>
      <c r="T151" t="s">
        <v>926</v>
      </c>
      <c r="V151" t="s">
        <v>927</v>
      </c>
      <c r="W151" t="s">
        <v>928</v>
      </c>
      <c r="Y151" t="s">
        <v>929</v>
      </c>
      <c r="Z151" t="s">
        <v>930</v>
      </c>
    </row>
    <row r="152" spans="19:26" x14ac:dyDescent="0.25">
      <c r="S152" t="s">
        <v>931</v>
      </c>
      <c r="T152" t="s">
        <v>932</v>
      </c>
      <c r="V152" t="s">
        <v>933</v>
      </c>
      <c r="W152" t="s">
        <v>934</v>
      </c>
      <c r="Y152" t="s">
        <v>935</v>
      </c>
      <c r="Z152" t="s">
        <v>936</v>
      </c>
    </row>
    <row r="153" spans="19:26" x14ac:dyDescent="0.25">
      <c r="S153" t="s">
        <v>937</v>
      </c>
      <c r="T153" t="s">
        <v>938</v>
      </c>
      <c r="V153" t="s">
        <v>939</v>
      </c>
      <c r="W153" t="s">
        <v>940</v>
      </c>
      <c r="Y153" t="s">
        <v>941</v>
      </c>
      <c r="Z153" t="s">
        <v>942</v>
      </c>
    </row>
    <row r="154" spans="19:26" x14ac:dyDescent="0.25">
      <c r="S154" t="s">
        <v>943</v>
      </c>
      <c r="T154" t="s">
        <v>944</v>
      </c>
      <c r="V154" t="s">
        <v>945</v>
      </c>
      <c r="W154" t="s">
        <v>946</v>
      </c>
      <c r="Y154" t="s">
        <v>947</v>
      </c>
      <c r="Z154" t="s">
        <v>948</v>
      </c>
    </row>
    <row r="155" spans="19:26" x14ac:dyDescent="0.25">
      <c r="S155" t="s">
        <v>949</v>
      </c>
      <c r="T155" t="s">
        <v>950</v>
      </c>
      <c r="V155" t="s">
        <v>951</v>
      </c>
      <c r="W155" t="s">
        <v>952</v>
      </c>
      <c r="Y155" t="s">
        <v>953</v>
      </c>
      <c r="Z155" t="s">
        <v>954</v>
      </c>
    </row>
    <row r="156" spans="19:26" x14ac:dyDescent="0.25">
      <c r="S156" t="s">
        <v>955</v>
      </c>
      <c r="T156" t="s">
        <v>956</v>
      </c>
      <c r="V156" t="s">
        <v>957</v>
      </c>
      <c r="W156" t="s">
        <v>958</v>
      </c>
      <c r="Y156" t="s">
        <v>959</v>
      </c>
      <c r="Z156" t="s">
        <v>960</v>
      </c>
    </row>
    <row r="157" spans="19:26" x14ac:dyDescent="0.25">
      <c r="S157" t="s">
        <v>961</v>
      </c>
      <c r="T157" t="s">
        <v>962</v>
      </c>
      <c r="V157" t="s">
        <v>963</v>
      </c>
      <c r="W157" t="s">
        <v>964</v>
      </c>
      <c r="Y157" t="s">
        <v>965</v>
      </c>
      <c r="Z157" t="s">
        <v>966</v>
      </c>
    </row>
    <row r="158" spans="19:26" x14ac:dyDescent="0.25">
      <c r="S158" t="s">
        <v>967</v>
      </c>
      <c r="T158" t="s">
        <v>968</v>
      </c>
      <c r="V158" t="s">
        <v>969</v>
      </c>
      <c r="W158" t="s">
        <v>970</v>
      </c>
      <c r="Y158" t="s">
        <v>971</v>
      </c>
      <c r="Z158" t="s">
        <v>971</v>
      </c>
    </row>
    <row r="159" spans="19:26" x14ac:dyDescent="0.25">
      <c r="S159" t="s">
        <v>972</v>
      </c>
      <c r="T159" t="s">
        <v>973</v>
      </c>
      <c r="V159" t="s">
        <v>974</v>
      </c>
      <c r="W159" t="s">
        <v>975</v>
      </c>
      <c r="Y159" t="s">
        <v>976</v>
      </c>
      <c r="Z159" t="s">
        <v>977</v>
      </c>
    </row>
    <row r="160" spans="19:26" x14ac:dyDescent="0.25">
      <c r="S160" t="s">
        <v>978</v>
      </c>
      <c r="T160" t="s">
        <v>979</v>
      </c>
      <c r="V160" t="s">
        <v>980</v>
      </c>
      <c r="W160" t="s">
        <v>981</v>
      </c>
      <c r="Y160" t="s">
        <v>982</v>
      </c>
      <c r="Z160" t="s">
        <v>983</v>
      </c>
    </row>
    <row r="161" spans="19:26" x14ac:dyDescent="0.25">
      <c r="S161" t="s">
        <v>984</v>
      </c>
      <c r="T161" t="s">
        <v>985</v>
      </c>
      <c r="V161" t="s">
        <v>986</v>
      </c>
      <c r="W161" t="s">
        <v>987</v>
      </c>
      <c r="Y161" t="s">
        <v>988</v>
      </c>
      <c r="Z161" t="s">
        <v>989</v>
      </c>
    </row>
    <row r="162" spans="19:26" x14ac:dyDescent="0.25">
      <c r="S162" t="s">
        <v>990</v>
      </c>
      <c r="T162" t="s">
        <v>991</v>
      </c>
      <c r="V162" t="s">
        <v>992</v>
      </c>
      <c r="W162" t="s">
        <v>993</v>
      </c>
      <c r="Y162" t="s">
        <v>994</v>
      </c>
      <c r="Z162" t="s">
        <v>995</v>
      </c>
    </row>
    <row r="163" spans="19:26" x14ac:dyDescent="0.25">
      <c r="S163" t="s">
        <v>996</v>
      </c>
      <c r="T163" t="s">
        <v>997</v>
      </c>
      <c r="V163" t="s">
        <v>998</v>
      </c>
      <c r="W163" t="s">
        <v>999</v>
      </c>
      <c r="Y163" t="s">
        <v>1000</v>
      </c>
      <c r="Z163" t="s">
        <v>1001</v>
      </c>
    </row>
    <row r="164" spans="19:26" x14ac:dyDescent="0.25">
      <c r="S164" t="s">
        <v>1002</v>
      </c>
      <c r="T164" t="s">
        <v>1003</v>
      </c>
      <c r="V164" t="s">
        <v>1004</v>
      </c>
      <c r="W164" t="s">
        <v>1005</v>
      </c>
      <c r="Y164" t="s">
        <v>1006</v>
      </c>
      <c r="Z164" t="s">
        <v>1007</v>
      </c>
    </row>
    <row r="165" spans="19:26" x14ac:dyDescent="0.25">
      <c r="S165" t="s">
        <v>1008</v>
      </c>
      <c r="T165" t="s">
        <v>1009</v>
      </c>
      <c r="V165" t="s">
        <v>1010</v>
      </c>
      <c r="W165" t="s">
        <v>1011</v>
      </c>
      <c r="Y165" t="s">
        <v>1012</v>
      </c>
      <c r="Z165" t="s">
        <v>1013</v>
      </c>
    </row>
    <row r="166" spans="19:26" x14ac:dyDescent="0.25">
      <c r="S166" t="s">
        <v>1014</v>
      </c>
      <c r="T166" t="s">
        <v>1015</v>
      </c>
      <c r="V166" t="s">
        <v>1016</v>
      </c>
      <c r="W166" t="s">
        <v>1017</v>
      </c>
      <c r="Y166" t="s">
        <v>1018</v>
      </c>
      <c r="Z166" t="s">
        <v>1019</v>
      </c>
    </row>
    <row r="167" spans="19:26" x14ac:dyDescent="0.25">
      <c r="S167" t="s">
        <v>1020</v>
      </c>
      <c r="T167" t="s">
        <v>1021</v>
      </c>
      <c r="V167" t="s">
        <v>1022</v>
      </c>
      <c r="W167" t="s">
        <v>1023</v>
      </c>
      <c r="Y167" t="s">
        <v>1024</v>
      </c>
      <c r="Z167" t="s">
        <v>1025</v>
      </c>
    </row>
    <row r="168" spans="19:26" x14ac:dyDescent="0.25">
      <c r="S168" t="s">
        <v>1026</v>
      </c>
      <c r="T168" t="s">
        <v>1027</v>
      </c>
      <c r="V168" t="s">
        <v>1028</v>
      </c>
      <c r="W168" t="s">
        <v>1029</v>
      </c>
      <c r="Y168" t="s">
        <v>1030</v>
      </c>
      <c r="Z168" t="s">
        <v>1031</v>
      </c>
    </row>
    <row r="169" spans="19:26" x14ac:dyDescent="0.25">
      <c r="S169" t="s">
        <v>1032</v>
      </c>
      <c r="T169" t="s">
        <v>1033</v>
      </c>
      <c r="V169" t="s">
        <v>1034</v>
      </c>
      <c r="W169" t="s">
        <v>1035</v>
      </c>
      <c r="Y169" t="s">
        <v>1036</v>
      </c>
      <c r="Z169" t="s">
        <v>1037</v>
      </c>
    </row>
    <row r="170" spans="19:26" x14ac:dyDescent="0.25">
      <c r="S170" t="s">
        <v>1038</v>
      </c>
      <c r="T170" t="s">
        <v>1039</v>
      </c>
      <c r="V170" t="s">
        <v>1040</v>
      </c>
      <c r="W170" t="s">
        <v>314</v>
      </c>
      <c r="Y170" t="s">
        <v>1041</v>
      </c>
      <c r="Z170" t="s">
        <v>1042</v>
      </c>
    </row>
    <row r="171" spans="19:26" x14ac:dyDescent="0.25">
      <c r="S171" t="s">
        <v>1043</v>
      </c>
      <c r="T171" t="s">
        <v>1044</v>
      </c>
      <c r="V171" t="s">
        <v>1045</v>
      </c>
      <c r="W171" t="s">
        <v>350</v>
      </c>
      <c r="Y171" t="s">
        <v>1046</v>
      </c>
      <c r="Z171" t="s">
        <v>1047</v>
      </c>
    </row>
    <row r="172" spans="19:26" x14ac:dyDescent="0.25">
      <c r="S172" t="s">
        <v>1048</v>
      </c>
      <c r="T172" t="s">
        <v>1049</v>
      </c>
      <c r="V172" t="s">
        <v>1050</v>
      </c>
      <c r="W172" t="s">
        <v>1051</v>
      </c>
      <c r="Y172" t="s">
        <v>1052</v>
      </c>
      <c r="Z172" t="s">
        <v>1053</v>
      </c>
    </row>
    <row r="173" spans="19:26" x14ac:dyDescent="0.25">
      <c r="S173" t="s">
        <v>1054</v>
      </c>
      <c r="T173" t="s">
        <v>1055</v>
      </c>
      <c r="V173" t="s">
        <v>1056</v>
      </c>
      <c r="W173" t="s">
        <v>1057</v>
      </c>
      <c r="Y173" t="s">
        <v>1058</v>
      </c>
      <c r="Z173" t="s">
        <v>1059</v>
      </c>
    </row>
    <row r="174" spans="19:26" x14ac:dyDescent="0.25">
      <c r="S174" t="s">
        <v>1060</v>
      </c>
      <c r="T174" t="s">
        <v>1061</v>
      </c>
      <c r="V174" t="s">
        <v>1062</v>
      </c>
      <c r="W174" t="s">
        <v>1063</v>
      </c>
      <c r="Y174" t="s">
        <v>1064</v>
      </c>
      <c r="Z174" t="s">
        <v>1065</v>
      </c>
    </row>
    <row r="175" spans="19:26" x14ac:dyDescent="0.25">
      <c r="S175" t="s">
        <v>1066</v>
      </c>
      <c r="T175" t="s">
        <v>1067</v>
      </c>
      <c r="V175" t="s">
        <v>1068</v>
      </c>
      <c r="W175" t="s">
        <v>488</v>
      </c>
      <c r="Y175" t="s">
        <v>1069</v>
      </c>
      <c r="Z175" t="s">
        <v>1070</v>
      </c>
    </row>
    <row r="176" spans="19:26" x14ac:dyDescent="0.25">
      <c r="S176" t="s">
        <v>1071</v>
      </c>
      <c r="T176" t="s">
        <v>1072</v>
      </c>
      <c r="V176" t="s">
        <v>1073</v>
      </c>
      <c r="W176" t="s">
        <v>1074</v>
      </c>
      <c r="Y176" t="s">
        <v>1075</v>
      </c>
      <c r="Z176" t="s">
        <v>1076</v>
      </c>
    </row>
    <row r="177" spans="19:26" x14ac:dyDescent="0.25">
      <c r="S177" t="s">
        <v>1077</v>
      </c>
      <c r="T177" t="s">
        <v>1078</v>
      </c>
      <c r="V177" t="s">
        <v>1079</v>
      </c>
      <c r="W177" t="s">
        <v>1080</v>
      </c>
      <c r="Y177" t="s">
        <v>1081</v>
      </c>
      <c r="Z177" t="s">
        <v>1082</v>
      </c>
    </row>
    <row r="178" spans="19:26" x14ac:dyDescent="0.25">
      <c r="S178" t="s">
        <v>1083</v>
      </c>
      <c r="T178" t="s">
        <v>1084</v>
      </c>
      <c r="V178" t="s">
        <v>1085</v>
      </c>
      <c r="W178" t="s">
        <v>1086</v>
      </c>
      <c r="Y178" t="s">
        <v>1087</v>
      </c>
      <c r="Z178" t="s">
        <v>1088</v>
      </c>
    </row>
    <row r="179" spans="19:26" x14ac:dyDescent="0.25">
      <c r="S179" t="s">
        <v>1089</v>
      </c>
      <c r="T179" t="s">
        <v>1090</v>
      </c>
      <c r="V179" t="s">
        <v>1091</v>
      </c>
      <c r="W179" t="s">
        <v>1092</v>
      </c>
      <c r="Y179" t="s">
        <v>1093</v>
      </c>
      <c r="Z179" t="s">
        <v>1094</v>
      </c>
    </row>
    <row r="180" spans="19:26" x14ac:dyDescent="0.25">
      <c r="S180" t="s">
        <v>1095</v>
      </c>
      <c r="T180" t="s">
        <v>1096</v>
      </c>
      <c r="V180" t="s">
        <v>1097</v>
      </c>
      <c r="W180" t="s">
        <v>1098</v>
      </c>
      <c r="Y180" t="s">
        <v>1099</v>
      </c>
      <c r="Z180" t="s">
        <v>1100</v>
      </c>
    </row>
    <row r="181" spans="19:26" x14ac:dyDescent="0.25">
      <c r="S181" t="s">
        <v>1101</v>
      </c>
      <c r="T181" t="s">
        <v>1102</v>
      </c>
      <c r="V181" t="s">
        <v>1103</v>
      </c>
      <c r="W181" t="s">
        <v>1104</v>
      </c>
      <c r="Y181" t="s">
        <v>1105</v>
      </c>
      <c r="Z181" t="s">
        <v>1106</v>
      </c>
    </row>
    <row r="182" spans="19:26" x14ac:dyDescent="0.25">
      <c r="S182" t="s">
        <v>1107</v>
      </c>
      <c r="T182" t="s">
        <v>1108</v>
      </c>
      <c r="V182" t="s">
        <v>1109</v>
      </c>
      <c r="W182" t="s">
        <v>1110</v>
      </c>
      <c r="Y182" t="s">
        <v>1111</v>
      </c>
      <c r="Z182" t="s">
        <v>1112</v>
      </c>
    </row>
    <row r="183" spans="19:26" x14ac:dyDescent="0.25">
      <c r="S183" t="s">
        <v>1113</v>
      </c>
      <c r="T183" t="s">
        <v>1114</v>
      </c>
      <c r="V183" t="s">
        <v>1115</v>
      </c>
      <c r="W183" t="s">
        <v>1116</v>
      </c>
      <c r="Y183" t="s">
        <v>1117</v>
      </c>
      <c r="Z183" t="s">
        <v>1118</v>
      </c>
    </row>
    <row r="184" spans="19:26" x14ac:dyDescent="0.25">
      <c r="S184" t="s">
        <v>1119</v>
      </c>
      <c r="T184" t="s">
        <v>1120</v>
      </c>
      <c r="V184" t="s">
        <v>1121</v>
      </c>
      <c r="W184" t="s">
        <v>1122</v>
      </c>
      <c r="Y184" t="s">
        <v>1123</v>
      </c>
      <c r="Z184" t="s">
        <v>1124</v>
      </c>
    </row>
    <row r="185" spans="19:26" x14ac:dyDescent="0.25">
      <c r="S185" t="s">
        <v>1125</v>
      </c>
      <c r="T185" t="s">
        <v>1126</v>
      </c>
      <c r="V185" t="s">
        <v>1127</v>
      </c>
      <c r="W185" t="s">
        <v>1128</v>
      </c>
    </row>
    <row r="186" spans="19:26" x14ac:dyDescent="0.25">
      <c r="S186" t="s">
        <v>1129</v>
      </c>
      <c r="T186" t="s">
        <v>1130</v>
      </c>
      <c r="V186" t="s">
        <v>1131</v>
      </c>
      <c r="W186" t="s">
        <v>1132</v>
      </c>
    </row>
    <row r="187" spans="19:26" x14ac:dyDescent="0.25">
      <c r="S187" t="s">
        <v>1133</v>
      </c>
      <c r="T187" t="s">
        <v>1134</v>
      </c>
      <c r="V187" t="s">
        <v>1135</v>
      </c>
      <c r="W187" t="s">
        <v>1136</v>
      </c>
    </row>
    <row r="188" spans="19:26" x14ac:dyDescent="0.25">
      <c r="S188" t="s">
        <v>1137</v>
      </c>
      <c r="T188" t="s">
        <v>1138</v>
      </c>
      <c r="V188" t="s">
        <v>1139</v>
      </c>
      <c r="W188" t="s">
        <v>1140</v>
      </c>
    </row>
    <row r="189" spans="19:26" x14ac:dyDescent="0.25">
      <c r="S189" t="s">
        <v>1141</v>
      </c>
      <c r="T189" t="s">
        <v>1142</v>
      </c>
      <c r="V189" t="s">
        <v>1143</v>
      </c>
      <c r="W189" t="s">
        <v>1144</v>
      </c>
    </row>
    <row r="190" spans="19:26" x14ac:dyDescent="0.25">
      <c r="S190" t="s">
        <v>1145</v>
      </c>
      <c r="T190" t="s">
        <v>1146</v>
      </c>
      <c r="V190" t="s">
        <v>1147</v>
      </c>
      <c r="W190" t="s">
        <v>1148</v>
      </c>
    </row>
    <row r="191" spans="19:26" x14ac:dyDescent="0.25">
      <c r="S191" t="s">
        <v>1149</v>
      </c>
      <c r="T191" t="s">
        <v>1150</v>
      </c>
      <c r="V191" t="s">
        <v>1151</v>
      </c>
      <c r="W191" t="s">
        <v>1152</v>
      </c>
    </row>
    <row r="192" spans="19:26" x14ac:dyDescent="0.25">
      <c r="S192" t="s">
        <v>1153</v>
      </c>
      <c r="T192" t="s">
        <v>1154</v>
      </c>
      <c r="V192" t="s">
        <v>1155</v>
      </c>
      <c r="W192" t="s">
        <v>1148</v>
      </c>
    </row>
    <row r="193" spans="19:23" x14ac:dyDescent="0.25">
      <c r="S193" t="s">
        <v>1156</v>
      </c>
      <c r="T193" t="s">
        <v>1157</v>
      </c>
      <c r="V193" t="s">
        <v>1158</v>
      </c>
      <c r="W193" t="s">
        <v>1159</v>
      </c>
    </row>
    <row r="194" spans="19:23" x14ac:dyDescent="0.25">
      <c r="S194" t="s">
        <v>1160</v>
      </c>
      <c r="T194" t="s">
        <v>1161</v>
      </c>
      <c r="V194" t="s">
        <v>1162</v>
      </c>
      <c r="W194" t="s">
        <v>1148</v>
      </c>
    </row>
    <row r="195" spans="19:23" x14ac:dyDescent="0.25">
      <c r="S195" t="s">
        <v>1163</v>
      </c>
      <c r="T195" t="s">
        <v>1164</v>
      </c>
      <c r="V195" t="s">
        <v>1165</v>
      </c>
      <c r="W195" t="s">
        <v>1166</v>
      </c>
    </row>
    <row r="196" spans="19:23" x14ac:dyDescent="0.25">
      <c r="S196" t="s">
        <v>1167</v>
      </c>
      <c r="T196" t="s">
        <v>1168</v>
      </c>
      <c r="V196" t="s">
        <v>1169</v>
      </c>
      <c r="W196" t="s">
        <v>1170</v>
      </c>
    </row>
    <row r="197" spans="19:23" x14ac:dyDescent="0.25">
      <c r="S197" t="s">
        <v>1171</v>
      </c>
      <c r="T197" t="s">
        <v>1172</v>
      </c>
      <c r="V197" t="s">
        <v>1173</v>
      </c>
      <c r="W197" t="s">
        <v>476</v>
      </c>
    </row>
    <row r="198" spans="19:23" x14ac:dyDescent="0.25">
      <c r="S198" t="s">
        <v>1174</v>
      </c>
      <c r="T198" t="s">
        <v>1175</v>
      </c>
      <c r="V198" t="s">
        <v>1176</v>
      </c>
      <c r="W198" t="s">
        <v>1177</v>
      </c>
    </row>
    <row r="199" spans="19:23" x14ac:dyDescent="0.25">
      <c r="S199" t="s">
        <v>1178</v>
      </c>
      <c r="T199" t="s">
        <v>1179</v>
      </c>
      <c r="V199" t="s">
        <v>1180</v>
      </c>
      <c r="W199" t="s">
        <v>1181</v>
      </c>
    </row>
    <row r="200" spans="19:23" x14ac:dyDescent="0.25">
      <c r="S200" t="s">
        <v>1182</v>
      </c>
      <c r="T200" t="s">
        <v>1183</v>
      </c>
      <c r="V200" t="s">
        <v>1184</v>
      </c>
      <c r="W200" t="s">
        <v>338</v>
      </c>
    </row>
    <row r="201" spans="19:23" x14ac:dyDescent="0.25">
      <c r="S201" t="s">
        <v>1185</v>
      </c>
      <c r="T201" t="s">
        <v>1186</v>
      </c>
      <c r="V201" t="s">
        <v>1187</v>
      </c>
      <c r="W201" t="s">
        <v>1188</v>
      </c>
    </row>
    <row r="202" spans="19:23" x14ac:dyDescent="0.25">
      <c r="S202" t="s">
        <v>1189</v>
      </c>
      <c r="T202" t="s">
        <v>1190</v>
      </c>
      <c r="V202" t="s">
        <v>1191</v>
      </c>
      <c r="W202" t="s">
        <v>1192</v>
      </c>
    </row>
    <row r="203" spans="19:23" x14ac:dyDescent="0.25">
      <c r="S203" t="s">
        <v>1193</v>
      </c>
      <c r="T203" t="s">
        <v>1194</v>
      </c>
      <c r="V203" t="s">
        <v>1195</v>
      </c>
      <c r="W203" t="s">
        <v>1196</v>
      </c>
    </row>
    <row r="204" spans="19:23" x14ac:dyDescent="0.25">
      <c r="S204" t="s">
        <v>1197</v>
      </c>
      <c r="T204" t="s">
        <v>1198</v>
      </c>
      <c r="V204" t="s">
        <v>1199</v>
      </c>
      <c r="W204" t="s">
        <v>1200</v>
      </c>
    </row>
    <row r="205" spans="19:23" x14ac:dyDescent="0.25">
      <c r="S205" t="s">
        <v>1201</v>
      </c>
      <c r="T205" t="s">
        <v>1202</v>
      </c>
      <c r="V205" t="s">
        <v>1203</v>
      </c>
      <c r="W205" t="s">
        <v>1204</v>
      </c>
    </row>
    <row r="206" spans="19:23" x14ac:dyDescent="0.25">
      <c r="S206" t="s">
        <v>1205</v>
      </c>
      <c r="T206" t="s">
        <v>1206</v>
      </c>
      <c r="V206" t="s">
        <v>1207</v>
      </c>
      <c r="W206" t="s">
        <v>586</v>
      </c>
    </row>
    <row r="207" spans="19:23" x14ac:dyDescent="0.25">
      <c r="S207" t="s">
        <v>1208</v>
      </c>
      <c r="T207" t="s">
        <v>1209</v>
      </c>
      <c r="V207" t="s">
        <v>1210</v>
      </c>
      <c r="W207" t="s">
        <v>1211</v>
      </c>
    </row>
    <row r="208" spans="19:23" x14ac:dyDescent="0.25">
      <c r="S208" t="s">
        <v>1212</v>
      </c>
      <c r="T208" t="s">
        <v>1213</v>
      </c>
      <c r="V208" t="s">
        <v>1214</v>
      </c>
      <c r="W208" t="s">
        <v>344</v>
      </c>
    </row>
    <row r="209" spans="19:23" x14ac:dyDescent="0.25">
      <c r="S209" t="s">
        <v>1215</v>
      </c>
      <c r="T209" t="s">
        <v>1216</v>
      </c>
      <c r="V209" t="s">
        <v>1217</v>
      </c>
      <c r="W209" t="s">
        <v>1218</v>
      </c>
    </row>
    <row r="210" spans="19:23" x14ac:dyDescent="0.25">
      <c r="S210" t="s">
        <v>1219</v>
      </c>
      <c r="T210" t="s">
        <v>1220</v>
      </c>
      <c r="V210" t="s">
        <v>1221</v>
      </c>
      <c r="W210" t="s">
        <v>1222</v>
      </c>
    </row>
    <row r="211" spans="19:23" x14ac:dyDescent="0.25">
      <c r="S211" t="s">
        <v>1223</v>
      </c>
      <c r="T211" t="s">
        <v>1224</v>
      </c>
      <c r="V211" t="s">
        <v>1225</v>
      </c>
      <c r="W211" t="s">
        <v>1226</v>
      </c>
    </row>
    <row r="212" spans="19:23" x14ac:dyDescent="0.25">
      <c r="S212" t="s">
        <v>1227</v>
      </c>
      <c r="T212" t="s">
        <v>1228</v>
      </c>
      <c r="V212" t="s">
        <v>1229</v>
      </c>
      <c r="W212" t="s">
        <v>1230</v>
      </c>
    </row>
    <row r="213" spans="19:23" x14ac:dyDescent="0.25">
      <c r="S213" t="s">
        <v>1231</v>
      </c>
      <c r="T213" t="s">
        <v>1232</v>
      </c>
      <c r="V213" t="s">
        <v>1233</v>
      </c>
      <c r="W213" t="s">
        <v>1234</v>
      </c>
    </row>
    <row r="214" spans="19:23" x14ac:dyDescent="0.25">
      <c r="S214" t="s">
        <v>1235</v>
      </c>
      <c r="T214" t="s">
        <v>1236</v>
      </c>
      <c r="V214" t="s">
        <v>1237</v>
      </c>
      <c r="W214" t="s">
        <v>1238</v>
      </c>
    </row>
    <row r="215" spans="19:23" x14ac:dyDescent="0.25">
      <c r="S215" t="s">
        <v>1239</v>
      </c>
      <c r="T215" t="s">
        <v>1240</v>
      </c>
      <c r="V215" t="s">
        <v>1241</v>
      </c>
      <c r="W215" t="s">
        <v>1242</v>
      </c>
    </row>
    <row r="216" spans="19:23" x14ac:dyDescent="0.25">
      <c r="S216" t="s">
        <v>1243</v>
      </c>
      <c r="T216" t="s">
        <v>1244</v>
      </c>
      <c r="V216" t="s">
        <v>1245</v>
      </c>
      <c r="W216" t="s">
        <v>1246</v>
      </c>
    </row>
    <row r="217" spans="19:23" x14ac:dyDescent="0.25">
      <c r="S217" t="s">
        <v>1247</v>
      </c>
      <c r="T217" t="s">
        <v>1248</v>
      </c>
      <c r="V217" t="s">
        <v>1249</v>
      </c>
      <c r="W217" t="s">
        <v>1250</v>
      </c>
    </row>
    <row r="218" spans="19:23" x14ac:dyDescent="0.25">
      <c r="S218" t="s">
        <v>1251</v>
      </c>
      <c r="T218" t="s">
        <v>1252</v>
      </c>
      <c r="V218" t="s">
        <v>1253</v>
      </c>
      <c r="W218" t="s">
        <v>1254</v>
      </c>
    </row>
    <row r="219" spans="19:23" x14ac:dyDescent="0.25">
      <c r="S219" t="s">
        <v>1255</v>
      </c>
      <c r="T219" t="s">
        <v>1256</v>
      </c>
      <c r="V219" t="s">
        <v>1257</v>
      </c>
      <c r="W219" t="s">
        <v>1258</v>
      </c>
    </row>
    <row r="220" spans="19:23" x14ac:dyDescent="0.25">
      <c r="S220" t="s">
        <v>1259</v>
      </c>
      <c r="T220" t="s">
        <v>1260</v>
      </c>
      <c r="V220" t="s">
        <v>1261</v>
      </c>
      <c r="W220" t="s">
        <v>1262</v>
      </c>
    </row>
    <row r="221" spans="19:23" x14ac:dyDescent="0.25">
      <c r="S221" t="s">
        <v>1263</v>
      </c>
      <c r="T221" t="s">
        <v>1264</v>
      </c>
      <c r="V221" t="s">
        <v>1265</v>
      </c>
      <c r="W221" t="s">
        <v>603</v>
      </c>
    </row>
    <row r="222" spans="19:23" x14ac:dyDescent="0.25">
      <c r="S222" t="s">
        <v>1266</v>
      </c>
      <c r="T222" t="s">
        <v>1267</v>
      </c>
      <c r="V222" t="s">
        <v>1268</v>
      </c>
      <c r="W222" t="s">
        <v>314</v>
      </c>
    </row>
    <row r="223" spans="19:23" x14ac:dyDescent="0.25">
      <c r="S223" t="s">
        <v>1269</v>
      </c>
      <c r="T223" t="s">
        <v>1270</v>
      </c>
      <c r="V223" t="s">
        <v>1271</v>
      </c>
      <c r="W223" t="s">
        <v>1272</v>
      </c>
    </row>
    <row r="224" spans="19:23" x14ac:dyDescent="0.25">
      <c r="S224" t="s">
        <v>1273</v>
      </c>
      <c r="T224" t="s">
        <v>1274</v>
      </c>
      <c r="V224" t="s">
        <v>1275</v>
      </c>
      <c r="W224" t="s">
        <v>1276</v>
      </c>
    </row>
    <row r="225" spans="19:23" x14ac:dyDescent="0.25">
      <c r="S225" t="s">
        <v>1277</v>
      </c>
      <c r="T225" t="s">
        <v>1278</v>
      </c>
      <c r="V225" t="s">
        <v>1279</v>
      </c>
      <c r="W225" t="s">
        <v>498</v>
      </c>
    </row>
    <row r="226" spans="19:23" x14ac:dyDescent="0.25">
      <c r="S226" t="s">
        <v>1280</v>
      </c>
      <c r="T226" t="s">
        <v>1281</v>
      </c>
      <c r="V226" t="s">
        <v>1282</v>
      </c>
      <c r="W226" t="s">
        <v>1283</v>
      </c>
    </row>
    <row r="227" spans="19:23" x14ac:dyDescent="0.25">
      <c r="S227" t="s">
        <v>1284</v>
      </c>
      <c r="T227" t="s">
        <v>1285</v>
      </c>
      <c r="V227" t="s">
        <v>1286</v>
      </c>
      <c r="W227" t="s">
        <v>1287</v>
      </c>
    </row>
    <row r="228" spans="19:23" x14ac:dyDescent="0.25">
      <c r="S228" t="s">
        <v>1288</v>
      </c>
      <c r="T228" t="s">
        <v>1289</v>
      </c>
      <c r="V228" t="s">
        <v>1290</v>
      </c>
      <c r="W228" t="s">
        <v>1291</v>
      </c>
    </row>
    <row r="229" spans="19:23" x14ac:dyDescent="0.25">
      <c r="S229" t="s">
        <v>1292</v>
      </c>
      <c r="T229" t="s">
        <v>1293</v>
      </c>
      <c r="V229" t="s">
        <v>1294</v>
      </c>
      <c r="W229" t="s">
        <v>1211</v>
      </c>
    </row>
    <row r="230" spans="19:23" x14ac:dyDescent="0.25">
      <c r="S230" t="s">
        <v>1295</v>
      </c>
      <c r="T230" t="s">
        <v>1296</v>
      </c>
      <c r="V230" t="s">
        <v>1297</v>
      </c>
      <c r="W230" t="s">
        <v>1298</v>
      </c>
    </row>
    <row r="231" spans="19:23" x14ac:dyDescent="0.25">
      <c r="S231" t="s">
        <v>1299</v>
      </c>
      <c r="T231" t="s">
        <v>1300</v>
      </c>
      <c r="V231" t="s">
        <v>1301</v>
      </c>
      <c r="W231" t="s">
        <v>586</v>
      </c>
    </row>
    <row r="232" spans="19:23" x14ac:dyDescent="0.25">
      <c r="S232" t="s">
        <v>1302</v>
      </c>
      <c r="T232" t="s">
        <v>1303</v>
      </c>
      <c r="V232" t="s">
        <v>1304</v>
      </c>
      <c r="W232" t="s">
        <v>1305</v>
      </c>
    </row>
    <row r="233" spans="19:23" x14ac:dyDescent="0.25">
      <c r="S233" t="s">
        <v>1306</v>
      </c>
      <c r="T233" t="s">
        <v>1307</v>
      </c>
      <c r="V233" t="s">
        <v>1308</v>
      </c>
      <c r="W233" t="s">
        <v>1309</v>
      </c>
    </row>
    <row r="234" spans="19:23" x14ac:dyDescent="0.25">
      <c r="S234" t="s">
        <v>1310</v>
      </c>
      <c r="T234" t="s">
        <v>1311</v>
      </c>
      <c r="V234" t="s">
        <v>1312</v>
      </c>
      <c r="W234" t="s">
        <v>1170</v>
      </c>
    </row>
    <row r="235" spans="19:23" x14ac:dyDescent="0.25">
      <c r="S235" t="s">
        <v>1313</v>
      </c>
      <c r="T235" t="s">
        <v>1314</v>
      </c>
      <c r="V235" t="s">
        <v>1315</v>
      </c>
      <c r="W235" t="s">
        <v>1316</v>
      </c>
    </row>
    <row r="236" spans="19:23" x14ac:dyDescent="0.25">
      <c r="S236" t="s">
        <v>1317</v>
      </c>
      <c r="T236" t="s">
        <v>1318</v>
      </c>
      <c r="V236" t="s">
        <v>1319</v>
      </c>
      <c r="W236" t="s">
        <v>1320</v>
      </c>
    </row>
    <row r="237" spans="19:23" x14ac:dyDescent="0.25">
      <c r="S237" t="s">
        <v>1321</v>
      </c>
      <c r="T237" t="s">
        <v>1322</v>
      </c>
      <c r="V237" t="s">
        <v>1323</v>
      </c>
      <c r="W237" t="s">
        <v>1305</v>
      </c>
    </row>
    <row r="238" spans="19:23" x14ac:dyDescent="0.25">
      <c r="S238" t="s">
        <v>1324</v>
      </c>
      <c r="T238" t="s">
        <v>1325</v>
      </c>
      <c r="V238" t="s">
        <v>1326</v>
      </c>
      <c r="W238" t="s">
        <v>416</v>
      </c>
    </row>
    <row r="239" spans="19:23" x14ac:dyDescent="0.25">
      <c r="S239" t="s">
        <v>1327</v>
      </c>
      <c r="T239" t="s">
        <v>1328</v>
      </c>
      <c r="V239" t="s">
        <v>1329</v>
      </c>
      <c r="W239" t="s">
        <v>1330</v>
      </c>
    </row>
    <row r="240" spans="19:23" x14ac:dyDescent="0.25">
      <c r="S240" t="s">
        <v>1331</v>
      </c>
      <c r="T240" t="s">
        <v>1332</v>
      </c>
      <c r="V240" t="s">
        <v>1333</v>
      </c>
      <c r="W240" t="s">
        <v>1334</v>
      </c>
    </row>
    <row r="241" spans="19:23" x14ac:dyDescent="0.25">
      <c r="S241" t="s">
        <v>1335</v>
      </c>
      <c r="T241" t="s">
        <v>1336</v>
      </c>
      <c r="V241" t="s">
        <v>1337</v>
      </c>
      <c r="W241" t="s">
        <v>1338</v>
      </c>
    </row>
    <row r="242" spans="19:23" x14ac:dyDescent="0.25">
      <c r="S242" t="s">
        <v>1339</v>
      </c>
      <c r="T242" t="s">
        <v>1340</v>
      </c>
      <c r="V242" t="s">
        <v>1341</v>
      </c>
      <c r="W242" t="s">
        <v>1342</v>
      </c>
    </row>
    <row r="243" spans="19:23" x14ac:dyDescent="0.25">
      <c r="S243" t="s">
        <v>1343</v>
      </c>
      <c r="T243" t="s">
        <v>1344</v>
      </c>
      <c r="V243" t="s">
        <v>1345</v>
      </c>
      <c r="W243" t="s">
        <v>1346</v>
      </c>
    </row>
    <row r="244" spans="19:23" x14ac:dyDescent="0.25">
      <c r="S244" t="s">
        <v>1347</v>
      </c>
      <c r="T244" t="s">
        <v>1348</v>
      </c>
      <c r="V244" t="s">
        <v>1349</v>
      </c>
      <c r="W244" t="s">
        <v>1350</v>
      </c>
    </row>
    <row r="245" spans="19:23" x14ac:dyDescent="0.25">
      <c r="S245" t="s">
        <v>1351</v>
      </c>
      <c r="T245" t="s">
        <v>1352</v>
      </c>
      <c r="V245" t="s">
        <v>1353</v>
      </c>
      <c r="W245" t="s">
        <v>1354</v>
      </c>
    </row>
    <row r="246" spans="19:23" x14ac:dyDescent="0.25">
      <c r="S246" t="s">
        <v>1355</v>
      </c>
      <c r="T246" t="s">
        <v>1356</v>
      </c>
      <c r="V246" t="s">
        <v>1357</v>
      </c>
      <c r="W246" t="s">
        <v>1358</v>
      </c>
    </row>
    <row r="247" spans="19:23" x14ac:dyDescent="0.25">
      <c r="S247" t="s">
        <v>1359</v>
      </c>
      <c r="T247" t="s">
        <v>1360</v>
      </c>
      <c r="V247" t="s">
        <v>1361</v>
      </c>
      <c r="W247" t="s">
        <v>1362</v>
      </c>
    </row>
    <row r="248" spans="19:23" x14ac:dyDescent="0.25">
      <c r="S248" t="s">
        <v>1363</v>
      </c>
      <c r="T248" t="s">
        <v>1364</v>
      </c>
      <c r="V248" t="s">
        <v>1365</v>
      </c>
      <c r="W248" t="s">
        <v>1366</v>
      </c>
    </row>
    <row r="249" spans="19:23" x14ac:dyDescent="0.25">
      <c r="S249" t="s">
        <v>1367</v>
      </c>
      <c r="T249" t="s">
        <v>1368</v>
      </c>
      <c r="V249" t="s">
        <v>1369</v>
      </c>
      <c r="W249" t="s">
        <v>1370</v>
      </c>
    </row>
    <row r="250" spans="19:23" x14ac:dyDescent="0.25">
      <c r="S250" t="s">
        <v>1371</v>
      </c>
      <c r="T250" t="s">
        <v>1372</v>
      </c>
      <c r="V250" t="s">
        <v>1373</v>
      </c>
      <c r="W250" t="s">
        <v>1374</v>
      </c>
    </row>
    <row r="251" spans="19:23" x14ac:dyDescent="0.25">
      <c r="S251" t="s">
        <v>1375</v>
      </c>
      <c r="T251" t="s">
        <v>1376</v>
      </c>
      <c r="V251" t="s">
        <v>1377</v>
      </c>
      <c r="W251" t="s">
        <v>1378</v>
      </c>
    </row>
    <row r="252" spans="19:23" x14ac:dyDescent="0.25">
      <c r="S252" t="s">
        <v>1379</v>
      </c>
      <c r="T252" t="s">
        <v>1380</v>
      </c>
      <c r="V252" t="s">
        <v>1381</v>
      </c>
      <c r="W252" t="s">
        <v>1382</v>
      </c>
    </row>
    <row r="253" spans="19:23" x14ac:dyDescent="0.25">
      <c r="S253" t="s">
        <v>1383</v>
      </c>
      <c r="T253" t="s">
        <v>1384</v>
      </c>
      <c r="V253" t="s">
        <v>1385</v>
      </c>
      <c r="W253" t="s">
        <v>1386</v>
      </c>
    </row>
    <row r="254" spans="19:23" x14ac:dyDescent="0.25">
      <c r="S254" t="s">
        <v>1387</v>
      </c>
      <c r="T254" t="s">
        <v>1388</v>
      </c>
      <c r="V254" t="s">
        <v>1389</v>
      </c>
      <c r="W254" t="s">
        <v>1390</v>
      </c>
    </row>
    <row r="255" spans="19:23" x14ac:dyDescent="0.25">
      <c r="S255" t="s">
        <v>1391</v>
      </c>
      <c r="T255" t="s">
        <v>1392</v>
      </c>
      <c r="V255" t="s">
        <v>1393</v>
      </c>
      <c r="W255" t="s">
        <v>1394</v>
      </c>
    </row>
    <row r="256" spans="19:23" x14ac:dyDescent="0.25">
      <c r="S256" t="s">
        <v>1395</v>
      </c>
      <c r="T256" t="s">
        <v>1396</v>
      </c>
      <c r="V256" t="s">
        <v>1397</v>
      </c>
      <c r="W256" t="s">
        <v>1398</v>
      </c>
    </row>
    <row r="257" spans="19:23" x14ac:dyDescent="0.25">
      <c r="S257" t="s">
        <v>1399</v>
      </c>
      <c r="T257" t="s">
        <v>1400</v>
      </c>
      <c r="V257" t="s">
        <v>1401</v>
      </c>
      <c r="W257" t="s">
        <v>1402</v>
      </c>
    </row>
    <row r="258" spans="19:23" x14ac:dyDescent="0.25">
      <c r="S258" t="s">
        <v>1403</v>
      </c>
      <c r="T258" t="s">
        <v>1404</v>
      </c>
      <c r="V258" t="s">
        <v>1405</v>
      </c>
      <c r="W258" t="s">
        <v>1406</v>
      </c>
    </row>
    <row r="259" spans="19:23" x14ac:dyDescent="0.25">
      <c r="S259" t="s">
        <v>1407</v>
      </c>
      <c r="T259" t="s">
        <v>1408</v>
      </c>
      <c r="V259" t="s">
        <v>971</v>
      </c>
      <c r="W259" t="s">
        <v>971</v>
      </c>
    </row>
    <row r="260" spans="19:23" x14ac:dyDescent="0.25">
      <c r="S260" t="s">
        <v>1409</v>
      </c>
      <c r="T260" t="s">
        <v>1410</v>
      </c>
      <c r="V260" t="s">
        <v>1411</v>
      </c>
      <c r="W260" t="s">
        <v>1412</v>
      </c>
    </row>
    <row r="261" spans="19:23" x14ac:dyDescent="0.25">
      <c r="S261" t="s">
        <v>1413</v>
      </c>
      <c r="T261" t="s">
        <v>1414</v>
      </c>
      <c r="V261" t="s">
        <v>1415</v>
      </c>
      <c r="W261" t="s">
        <v>515</v>
      </c>
    </row>
    <row r="262" spans="19:23" x14ac:dyDescent="0.25">
      <c r="S262" t="s">
        <v>1416</v>
      </c>
      <c r="T262" t="s">
        <v>1417</v>
      </c>
      <c r="V262" t="s">
        <v>1418</v>
      </c>
      <c r="W262" t="s">
        <v>1419</v>
      </c>
    </row>
    <row r="263" spans="19:23" x14ac:dyDescent="0.25">
      <c r="S263" t="s">
        <v>1420</v>
      </c>
      <c r="T263" t="s">
        <v>1421</v>
      </c>
      <c r="V263" t="s">
        <v>1422</v>
      </c>
      <c r="W263" t="s">
        <v>1423</v>
      </c>
    </row>
    <row r="264" spans="19:23" x14ac:dyDescent="0.25">
      <c r="S264" t="s">
        <v>1424</v>
      </c>
      <c r="T264" t="s">
        <v>1425</v>
      </c>
      <c r="V264" t="s">
        <v>1426</v>
      </c>
      <c r="W264" t="s">
        <v>1427</v>
      </c>
    </row>
    <row r="265" spans="19:23" x14ac:dyDescent="0.25">
      <c r="S265" t="s">
        <v>1428</v>
      </c>
      <c r="T265" t="s">
        <v>1429</v>
      </c>
      <c r="V265" t="s">
        <v>1430</v>
      </c>
      <c r="W265" t="s">
        <v>1431</v>
      </c>
    </row>
    <row r="266" spans="19:23" x14ac:dyDescent="0.25">
      <c r="S266" t="s">
        <v>1432</v>
      </c>
      <c r="T266" t="s">
        <v>1433</v>
      </c>
      <c r="V266" t="s">
        <v>1434</v>
      </c>
      <c r="W266" t="s">
        <v>1435</v>
      </c>
    </row>
    <row r="267" spans="19:23" x14ac:dyDescent="0.25">
      <c r="S267" t="s">
        <v>1436</v>
      </c>
      <c r="T267" t="s">
        <v>1437</v>
      </c>
      <c r="V267" t="s">
        <v>1438</v>
      </c>
      <c r="W267" t="s">
        <v>1439</v>
      </c>
    </row>
    <row r="268" spans="19:23" x14ac:dyDescent="0.25">
      <c r="S268" t="s">
        <v>1440</v>
      </c>
      <c r="T268" t="s">
        <v>1441</v>
      </c>
      <c r="V268" t="s">
        <v>1442</v>
      </c>
      <c r="W268" t="s">
        <v>1443</v>
      </c>
    </row>
    <row r="269" spans="19:23" x14ac:dyDescent="0.25">
      <c r="S269" t="s">
        <v>1444</v>
      </c>
      <c r="T269" t="s">
        <v>1445</v>
      </c>
      <c r="V269" t="s">
        <v>1446</v>
      </c>
      <c r="W269" t="s">
        <v>1447</v>
      </c>
    </row>
    <row r="270" spans="19:23" x14ac:dyDescent="0.25">
      <c r="S270" t="s">
        <v>1448</v>
      </c>
      <c r="T270" t="s">
        <v>1449</v>
      </c>
      <c r="V270" t="s">
        <v>1450</v>
      </c>
      <c r="W270" t="s">
        <v>1451</v>
      </c>
    </row>
    <row r="271" spans="19:23" x14ac:dyDescent="0.25">
      <c r="S271" t="s">
        <v>1452</v>
      </c>
      <c r="T271" t="s">
        <v>1453</v>
      </c>
      <c r="V271" t="s">
        <v>1454</v>
      </c>
      <c r="W271" t="s">
        <v>1455</v>
      </c>
    </row>
    <row r="272" spans="19:23" x14ac:dyDescent="0.25">
      <c r="S272" t="s">
        <v>1456</v>
      </c>
      <c r="T272" t="s">
        <v>1457</v>
      </c>
      <c r="V272" t="s">
        <v>1458</v>
      </c>
      <c r="W272" t="s">
        <v>1459</v>
      </c>
    </row>
    <row r="273" spans="19:23" x14ac:dyDescent="0.25">
      <c r="S273" t="s">
        <v>1460</v>
      </c>
      <c r="T273" t="s">
        <v>1461</v>
      </c>
      <c r="V273" t="s">
        <v>1462</v>
      </c>
      <c r="W273" t="s">
        <v>1463</v>
      </c>
    </row>
    <row r="274" spans="19:23" x14ac:dyDescent="0.25">
      <c r="S274" t="s">
        <v>1464</v>
      </c>
      <c r="T274" t="s">
        <v>1465</v>
      </c>
      <c r="V274" t="s">
        <v>1466</v>
      </c>
      <c r="W274" t="s">
        <v>1467</v>
      </c>
    </row>
    <row r="275" spans="19:23" x14ac:dyDescent="0.25">
      <c r="S275" t="s">
        <v>1468</v>
      </c>
      <c r="T275" t="s">
        <v>1469</v>
      </c>
      <c r="V275" t="s">
        <v>1470</v>
      </c>
      <c r="W275" t="s">
        <v>114</v>
      </c>
    </row>
    <row r="276" spans="19:23" x14ac:dyDescent="0.25">
      <c r="S276" t="s">
        <v>1471</v>
      </c>
      <c r="T276" t="s">
        <v>1472</v>
      </c>
      <c r="V276" t="s">
        <v>1473</v>
      </c>
      <c r="W276" t="s">
        <v>1474</v>
      </c>
    </row>
    <row r="277" spans="19:23" x14ac:dyDescent="0.25">
      <c r="S277" t="s">
        <v>1475</v>
      </c>
      <c r="T277" t="s">
        <v>1476</v>
      </c>
      <c r="V277" t="s">
        <v>1477</v>
      </c>
      <c r="W277" t="s">
        <v>1474</v>
      </c>
    </row>
    <row r="278" spans="19:23" x14ac:dyDescent="0.25">
      <c r="S278" t="s">
        <v>1478</v>
      </c>
      <c r="T278" t="s">
        <v>1479</v>
      </c>
      <c r="V278" t="s">
        <v>1480</v>
      </c>
      <c r="W278" t="s">
        <v>470</v>
      </c>
    </row>
    <row r="279" spans="19:23" x14ac:dyDescent="0.25">
      <c r="S279" t="s">
        <v>1481</v>
      </c>
      <c r="T279" t="s">
        <v>1482</v>
      </c>
      <c r="V279" t="s">
        <v>1483</v>
      </c>
      <c r="W279" t="s">
        <v>470</v>
      </c>
    </row>
    <row r="280" spans="19:23" x14ac:dyDescent="0.25">
      <c r="S280" t="s">
        <v>1484</v>
      </c>
      <c r="T280" t="s">
        <v>1485</v>
      </c>
      <c r="V280" t="s">
        <v>1486</v>
      </c>
      <c r="W280" t="s">
        <v>1487</v>
      </c>
    </row>
    <row r="281" spans="19:23" x14ac:dyDescent="0.25">
      <c r="S281" t="s">
        <v>1488</v>
      </c>
      <c r="T281" t="s">
        <v>1489</v>
      </c>
      <c r="V281" t="s">
        <v>1490</v>
      </c>
      <c r="W281" t="s">
        <v>1491</v>
      </c>
    </row>
    <row r="282" spans="19:23" x14ac:dyDescent="0.25">
      <c r="S282" t="s">
        <v>1492</v>
      </c>
      <c r="T282" t="s">
        <v>1493</v>
      </c>
      <c r="V282" t="s">
        <v>1494</v>
      </c>
      <c r="W282" t="s">
        <v>1495</v>
      </c>
    </row>
    <row r="283" spans="19:23" x14ac:dyDescent="0.25">
      <c r="S283" t="s">
        <v>1496</v>
      </c>
      <c r="T283" t="s">
        <v>1497</v>
      </c>
      <c r="V283" t="s">
        <v>1498</v>
      </c>
      <c r="W283" t="s">
        <v>1499</v>
      </c>
    </row>
    <row r="284" spans="19:23" x14ac:dyDescent="0.25">
      <c r="S284" t="s">
        <v>1500</v>
      </c>
      <c r="T284" t="s">
        <v>1501</v>
      </c>
      <c r="V284" t="s">
        <v>1502</v>
      </c>
      <c r="W284" t="s">
        <v>1503</v>
      </c>
    </row>
    <row r="285" spans="19:23" x14ac:dyDescent="0.25">
      <c r="S285" t="s">
        <v>1504</v>
      </c>
      <c r="T285" t="s">
        <v>1505</v>
      </c>
      <c r="V285" t="s">
        <v>1506</v>
      </c>
      <c r="W285" t="s">
        <v>1507</v>
      </c>
    </row>
    <row r="286" spans="19:23" x14ac:dyDescent="0.25">
      <c r="S286" t="s">
        <v>1508</v>
      </c>
      <c r="T286" t="s">
        <v>1509</v>
      </c>
      <c r="V286" t="s">
        <v>1510</v>
      </c>
      <c r="W286" t="s">
        <v>1511</v>
      </c>
    </row>
    <row r="287" spans="19:23" x14ac:dyDescent="0.25">
      <c r="S287" t="s">
        <v>1512</v>
      </c>
      <c r="T287" t="s">
        <v>1513</v>
      </c>
      <c r="V287" t="s">
        <v>1514</v>
      </c>
      <c r="W287" t="s">
        <v>1515</v>
      </c>
    </row>
    <row r="288" spans="19:23" x14ac:dyDescent="0.25">
      <c r="S288" t="s">
        <v>1516</v>
      </c>
      <c r="T288" t="s">
        <v>1517</v>
      </c>
      <c r="V288" t="s">
        <v>1518</v>
      </c>
      <c r="W288" t="s">
        <v>1519</v>
      </c>
    </row>
    <row r="289" spans="19:23" x14ac:dyDescent="0.25">
      <c r="S289" t="s">
        <v>1520</v>
      </c>
      <c r="T289" t="s">
        <v>1521</v>
      </c>
      <c r="V289" t="s">
        <v>1522</v>
      </c>
      <c r="W289" t="s">
        <v>1523</v>
      </c>
    </row>
    <row r="290" spans="19:23" x14ac:dyDescent="0.25">
      <c r="S290" t="s">
        <v>1524</v>
      </c>
      <c r="T290" t="s">
        <v>1525</v>
      </c>
      <c r="V290" t="s">
        <v>1526</v>
      </c>
      <c r="W290" t="s">
        <v>1527</v>
      </c>
    </row>
    <row r="291" spans="19:23" x14ac:dyDescent="0.25">
      <c r="S291" t="s">
        <v>1528</v>
      </c>
      <c r="T291" t="s">
        <v>1529</v>
      </c>
      <c r="V291" t="s">
        <v>1530</v>
      </c>
      <c r="W291" t="s">
        <v>1531</v>
      </c>
    </row>
    <row r="292" spans="19:23" x14ac:dyDescent="0.25">
      <c r="S292" t="s">
        <v>1532</v>
      </c>
      <c r="T292" t="s">
        <v>1533</v>
      </c>
      <c r="V292" t="s">
        <v>1534</v>
      </c>
      <c r="W292" t="s">
        <v>1535</v>
      </c>
    </row>
    <row r="293" spans="19:23" x14ac:dyDescent="0.25">
      <c r="S293" t="s">
        <v>1536</v>
      </c>
      <c r="T293" t="s">
        <v>1537</v>
      </c>
      <c r="V293" t="s">
        <v>1538</v>
      </c>
      <c r="W293" t="s">
        <v>1539</v>
      </c>
    </row>
    <row r="294" spans="19:23" x14ac:dyDescent="0.25">
      <c r="S294" t="s">
        <v>1540</v>
      </c>
      <c r="T294" t="s">
        <v>1541</v>
      </c>
      <c r="V294" t="s">
        <v>1542</v>
      </c>
      <c r="W294" t="s">
        <v>633</v>
      </c>
    </row>
    <row r="295" spans="19:23" x14ac:dyDescent="0.25">
      <c r="S295" t="s">
        <v>1543</v>
      </c>
      <c r="T295" t="s">
        <v>1544</v>
      </c>
      <c r="V295" t="s">
        <v>1545</v>
      </c>
      <c r="W295" t="s">
        <v>527</v>
      </c>
    </row>
    <row r="296" spans="19:23" x14ac:dyDescent="0.25">
      <c r="S296" t="s">
        <v>1546</v>
      </c>
      <c r="T296" t="s">
        <v>1547</v>
      </c>
      <c r="V296" t="s">
        <v>1548</v>
      </c>
      <c r="W296" t="s">
        <v>615</v>
      </c>
    </row>
    <row r="297" spans="19:23" x14ac:dyDescent="0.25">
      <c r="S297" t="s">
        <v>1549</v>
      </c>
      <c r="T297" t="s">
        <v>1550</v>
      </c>
      <c r="V297" t="s">
        <v>1551</v>
      </c>
      <c r="W297" t="s">
        <v>1552</v>
      </c>
    </row>
    <row r="298" spans="19:23" x14ac:dyDescent="0.25">
      <c r="S298" t="s">
        <v>1553</v>
      </c>
      <c r="T298" t="s">
        <v>1554</v>
      </c>
      <c r="V298" t="s">
        <v>1555</v>
      </c>
      <c r="W298" t="s">
        <v>1556</v>
      </c>
    </row>
    <row r="299" spans="19:23" x14ac:dyDescent="0.25">
      <c r="S299" t="s">
        <v>1557</v>
      </c>
      <c r="T299" t="s">
        <v>1558</v>
      </c>
      <c r="V299" t="s">
        <v>1559</v>
      </c>
      <c r="W299" t="s">
        <v>1560</v>
      </c>
    </row>
    <row r="300" spans="19:23" x14ac:dyDescent="0.25">
      <c r="S300" t="s">
        <v>1561</v>
      </c>
      <c r="T300" t="s">
        <v>1562</v>
      </c>
      <c r="V300" t="s">
        <v>1563</v>
      </c>
      <c r="W300" t="s">
        <v>1564</v>
      </c>
    </row>
    <row r="301" spans="19:23" x14ac:dyDescent="0.25">
      <c r="S301" t="s">
        <v>1565</v>
      </c>
      <c r="T301" t="s">
        <v>1566</v>
      </c>
      <c r="V301" t="s">
        <v>1567</v>
      </c>
      <c r="W301" t="s">
        <v>1568</v>
      </c>
    </row>
    <row r="302" spans="19:23" x14ac:dyDescent="0.25">
      <c r="S302" t="s">
        <v>1569</v>
      </c>
      <c r="T302" t="s">
        <v>1570</v>
      </c>
      <c r="V302" t="s">
        <v>1571</v>
      </c>
      <c r="W302" t="s">
        <v>1572</v>
      </c>
    </row>
    <row r="303" spans="19:23" x14ac:dyDescent="0.25">
      <c r="S303" t="s">
        <v>1573</v>
      </c>
      <c r="T303" t="s">
        <v>1574</v>
      </c>
      <c r="V303" t="s">
        <v>1575</v>
      </c>
      <c r="W303" t="s">
        <v>1576</v>
      </c>
    </row>
    <row r="304" spans="19:23" x14ac:dyDescent="0.25">
      <c r="S304" t="s">
        <v>1577</v>
      </c>
      <c r="T304" t="s">
        <v>1578</v>
      </c>
      <c r="V304" t="s">
        <v>1579</v>
      </c>
      <c r="W304" t="s">
        <v>1580</v>
      </c>
    </row>
    <row r="305" spans="19:23" x14ac:dyDescent="0.25">
      <c r="S305" t="s">
        <v>1581</v>
      </c>
      <c r="T305" t="s">
        <v>1582</v>
      </c>
      <c r="V305" t="s">
        <v>1583</v>
      </c>
      <c r="W305" t="s">
        <v>1584</v>
      </c>
    </row>
    <row r="306" spans="19:23" x14ac:dyDescent="0.25">
      <c r="S306" t="s">
        <v>1585</v>
      </c>
      <c r="T306" t="s">
        <v>1586</v>
      </c>
      <c r="V306" t="s">
        <v>1587</v>
      </c>
      <c r="W306" t="s">
        <v>1588</v>
      </c>
    </row>
    <row r="307" spans="19:23" x14ac:dyDescent="0.25">
      <c r="S307" t="s">
        <v>1589</v>
      </c>
      <c r="T307" t="s">
        <v>1590</v>
      </c>
      <c r="V307" t="s">
        <v>1591</v>
      </c>
      <c r="W307" t="s">
        <v>1592</v>
      </c>
    </row>
    <row r="308" spans="19:23" x14ac:dyDescent="0.25">
      <c r="S308" t="s">
        <v>1593</v>
      </c>
      <c r="T308" t="s">
        <v>1594</v>
      </c>
      <c r="V308" t="s">
        <v>1595</v>
      </c>
      <c r="W308" t="s">
        <v>733</v>
      </c>
    </row>
    <row r="309" spans="19:23" x14ac:dyDescent="0.25">
      <c r="S309" t="s">
        <v>1596</v>
      </c>
      <c r="T309" t="s">
        <v>1597</v>
      </c>
      <c r="V309" t="s">
        <v>1598</v>
      </c>
      <c r="W309" t="s">
        <v>1599</v>
      </c>
    </row>
    <row r="310" spans="19:23" x14ac:dyDescent="0.25">
      <c r="S310" t="s">
        <v>1600</v>
      </c>
      <c r="T310" t="s">
        <v>1601</v>
      </c>
      <c r="V310" t="s">
        <v>1602</v>
      </c>
      <c r="W310" t="s">
        <v>1603</v>
      </c>
    </row>
    <row r="311" spans="19:23" x14ac:dyDescent="0.25">
      <c r="S311" t="s">
        <v>1604</v>
      </c>
      <c r="T311" t="s">
        <v>1605</v>
      </c>
      <c r="V311" t="s">
        <v>1606</v>
      </c>
      <c r="W311" t="s">
        <v>1607</v>
      </c>
    </row>
    <row r="312" spans="19:23" x14ac:dyDescent="0.25">
      <c r="S312" t="s">
        <v>1608</v>
      </c>
      <c r="T312" t="s">
        <v>1609</v>
      </c>
      <c r="V312" t="s">
        <v>1610</v>
      </c>
      <c r="W312" t="s">
        <v>1611</v>
      </c>
    </row>
    <row r="313" spans="19:23" x14ac:dyDescent="0.25">
      <c r="S313" t="s">
        <v>1612</v>
      </c>
      <c r="T313" t="s">
        <v>1613</v>
      </c>
      <c r="V313" t="s">
        <v>1614</v>
      </c>
      <c r="W313" t="s">
        <v>1615</v>
      </c>
    </row>
    <row r="314" spans="19:23" x14ac:dyDescent="0.25">
      <c r="S314" t="s">
        <v>1616</v>
      </c>
      <c r="T314" t="s">
        <v>1617</v>
      </c>
      <c r="V314" t="s">
        <v>1618</v>
      </c>
      <c r="W314" t="s">
        <v>1619</v>
      </c>
    </row>
    <row r="315" spans="19:23" x14ac:dyDescent="0.25">
      <c r="S315" t="s">
        <v>1620</v>
      </c>
      <c r="T315" t="s">
        <v>1621</v>
      </c>
      <c r="V315" t="s">
        <v>1622</v>
      </c>
      <c r="W315" t="s">
        <v>574</v>
      </c>
    </row>
    <row r="316" spans="19:23" x14ac:dyDescent="0.25">
      <c r="S316" t="s">
        <v>1623</v>
      </c>
      <c r="T316" t="s">
        <v>1624</v>
      </c>
      <c r="V316" t="s">
        <v>1625</v>
      </c>
      <c r="W316" t="s">
        <v>1626</v>
      </c>
    </row>
    <row r="317" spans="19:23" x14ac:dyDescent="0.25">
      <c r="S317" t="s">
        <v>1627</v>
      </c>
      <c r="T317" t="s">
        <v>1628</v>
      </c>
      <c r="V317" t="s">
        <v>1629</v>
      </c>
      <c r="W317" t="s">
        <v>693</v>
      </c>
    </row>
    <row r="318" spans="19:23" x14ac:dyDescent="0.25">
      <c r="S318" t="s">
        <v>1630</v>
      </c>
      <c r="T318" t="s">
        <v>1631</v>
      </c>
      <c r="V318" t="s">
        <v>1632</v>
      </c>
      <c r="W318" t="s">
        <v>681</v>
      </c>
    </row>
    <row r="319" spans="19:23" x14ac:dyDescent="0.25">
      <c r="S319" t="s">
        <v>1633</v>
      </c>
      <c r="T319" t="s">
        <v>1634</v>
      </c>
      <c r="V319" t="s">
        <v>1635</v>
      </c>
      <c r="W319" t="s">
        <v>1636</v>
      </c>
    </row>
    <row r="320" spans="19:23" x14ac:dyDescent="0.25">
      <c r="S320" t="s">
        <v>1637</v>
      </c>
      <c r="T320" t="s">
        <v>1638</v>
      </c>
      <c r="V320" t="s">
        <v>1639</v>
      </c>
      <c r="W320" t="s">
        <v>1640</v>
      </c>
    </row>
    <row r="321" spans="19:23" x14ac:dyDescent="0.25">
      <c r="S321" t="s">
        <v>1641</v>
      </c>
      <c r="T321" t="s">
        <v>1642</v>
      </c>
      <c r="V321" t="s">
        <v>1643</v>
      </c>
      <c r="W321" t="s">
        <v>1568</v>
      </c>
    </row>
    <row r="322" spans="19:23" x14ac:dyDescent="0.25">
      <c r="S322" t="s">
        <v>1644</v>
      </c>
      <c r="T322" t="s">
        <v>1645</v>
      </c>
      <c r="V322" t="s">
        <v>1646</v>
      </c>
      <c r="W322" t="s">
        <v>1572</v>
      </c>
    </row>
    <row r="323" spans="19:23" x14ac:dyDescent="0.25">
      <c r="S323" t="s">
        <v>1647</v>
      </c>
      <c r="T323" t="s">
        <v>1648</v>
      </c>
      <c r="V323" t="s">
        <v>1649</v>
      </c>
      <c r="W323" t="s">
        <v>1576</v>
      </c>
    </row>
    <row r="324" spans="19:23" x14ac:dyDescent="0.25">
      <c r="S324" t="s">
        <v>1650</v>
      </c>
      <c r="T324" t="s">
        <v>1651</v>
      </c>
      <c r="V324" t="s">
        <v>1652</v>
      </c>
      <c r="W324" t="s">
        <v>1653</v>
      </c>
    </row>
    <row r="325" spans="19:23" x14ac:dyDescent="0.25">
      <c r="S325" t="s">
        <v>1654</v>
      </c>
      <c r="T325" t="s">
        <v>1655</v>
      </c>
      <c r="V325" t="s">
        <v>1656</v>
      </c>
      <c r="W325" t="s">
        <v>1657</v>
      </c>
    </row>
    <row r="326" spans="19:23" x14ac:dyDescent="0.25">
      <c r="S326" t="s">
        <v>1658</v>
      </c>
      <c r="T326" t="s">
        <v>1659</v>
      </c>
      <c r="V326" t="s">
        <v>1660</v>
      </c>
      <c r="W326" t="s">
        <v>509</v>
      </c>
    </row>
    <row r="327" spans="19:23" x14ac:dyDescent="0.25">
      <c r="S327" t="s">
        <v>1661</v>
      </c>
      <c r="T327" t="s">
        <v>1662</v>
      </c>
      <c r="V327" t="s">
        <v>1663</v>
      </c>
      <c r="W327" t="s">
        <v>1664</v>
      </c>
    </row>
    <row r="328" spans="19:23" x14ac:dyDescent="0.25">
      <c r="S328" t="s">
        <v>1665</v>
      </c>
      <c r="T328" t="s">
        <v>1666</v>
      </c>
      <c r="V328" t="s">
        <v>1667</v>
      </c>
      <c r="W328" t="s">
        <v>498</v>
      </c>
    </row>
    <row r="329" spans="19:23" x14ac:dyDescent="0.25">
      <c r="S329" t="s">
        <v>1668</v>
      </c>
      <c r="T329" t="s">
        <v>1669</v>
      </c>
      <c r="V329" t="s">
        <v>1670</v>
      </c>
      <c r="W329" t="s">
        <v>603</v>
      </c>
    </row>
    <row r="330" spans="19:23" x14ac:dyDescent="0.25">
      <c r="S330" t="s">
        <v>1671</v>
      </c>
      <c r="T330" t="s">
        <v>1672</v>
      </c>
      <c r="V330" t="s">
        <v>1673</v>
      </c>
      <c r="W330" t="s">
        <v>1218</v>
      </c>
    </row>
    <row r="331" spans="19:23" x14ac:dyDescent="0.25">
      <c r="S331" t="s">
        <v>1674</v>
      </c>
      <c r="T331" t="s">
        <v>1675</v>
      </c>
      <c r="V331" t="s">
        <v>1676</v>
      </c>
      <c r="W331" t="s">
        <v>1677</v>
      </c>
    </row>
    <row r="332" spans="19:23" x14ac:dyDescent="0.25">
      <c r="S332" t="s">
        <v>1678</v>
      </c>
      <c r="T332" t="s">
        <v>1679</v>
      </c>
      <c r="V332" t="s">
        <v>1680</v>
      </c>
      <c r="W332" t="s">
        <v>597</v>
      </c>
    </row>
    <row r="333" spans="19:23" x14ac:dyDescent="0.25">
      <c r="S333" t="s">
        <v>1681</v>
      </c>
      <c r="T333" t="s">
        <v>1682</v>
      </c>
      <c r="V333" t="s">
        <v>1683</v>
      </c>
      <c r="W333" t="s">
        <v>1684</v>
      </c>
    </row>
    <row r="334" spans="19:23" x14ac:dyDescent="0.25">
      <c r="S334" t="s">
        <v>1685</v>
      </c>
      <c r="T334" t="s">
        <v>1686</v>
      </c>
      <c r="V334" t="s">
        <v>1687</v>
      </c>
      <c r="W334" t="s">
        <v>1688</v>
      </c>
    </row>
    <row r="335" spans="19:23" x14ac:dyDescent="0.25">
      <c r="S335" t="s">
        <v>1689</v>
      </c>
      <c r="T335" t="s">
        <v>1690</v>
      </c>
      <c r="V335" t="s">
        <v>1691</v>
      </c>
      <c r="W335" t="s">
        <v>1692</v>
      </c>
    </row>
    <row r="336" spans="19:23" x14ac:dyDescent="0.25">
      <c r="S336" t="s">
        <v>1693</v>
      </c>
      <c r="T336" t="s">
        <v>1694</v>
      </c>
      <c r="V336" t="s">
        <v>1695</v>
      </c>
      <c r="W336" t="s">
        <v>1696</v>
      </c>
    </row>
    <row r="337" spans="19:23" x14ac:dyDescent="0.25">
      <c r="S337" t="s">
        <v>1697</v>
      </c>
      <c r="T337" t="s">
        <v>1698</v>
      </c>
      <c r="V337" t="s">
        <v>1699</v>
      </c>
      <c r="W337" t="s">
        <v>1700</v>
      </c>
    </row>
    <row r="338" spans="19:23" x14ac:dyDescent="0.25">
      <c r="S338" t="s">
        <v>1701</v>
      </c>
      <c r="T338" t="s">
        <v>1702</v>
      </c>
      <c r="V338" t="s">
        <v>1703</v>
      </c>
      <c r="W338" t="s">
        <v>1704</v>
      </c>
    </row>
    <row r="339" spans="19:23" x14ac:dyDescent="0.25">
      <c r="S339" t="s">
        <v>1705</v>
      </c>
      <c r="T339" t="s">
        <v>1706</v>
      </c>
      <c r="V339" t="s">
        <v>1707</v>
      </c>
      <c r="W339" t="s">
        <v>1370</v>
      </c>
    </row>
    <row r="340" spans="19:23" x14ac:dyDescent="0.25">
      <c r="S340" t="s">
        <v>1708</v>
      </c>
      <c r="T340" t="s">
        <v>1709</v>
      </c>
      <c r="V340" t="s">
        <v>1710</v>
      </c>
      <c r="W340" t="s">
        <v>1711</v>
      </c>
    </row>
    <row r="341" spans="19:23" x14ac:dyDescent="0.25">
      <c r="S341" t="s">
        <v>1712</v>
      </c>
      <c r="T341" t="s">
        <v>1713</v>
      </c>
      <c r="V341" t="s">
        <v>1714</v>
      </c>
      <c r="W341" t="s">
        <v>1715</v>
      </c>
    </row>
    <row r="342" spans="19:23" x14ac:dyDescent="0.25">
      <c r="S342" t="s">
        <v>1716</v>
      </c>
      <c r="T342" t="s">
        <v>1717</v>
      </c>
      <c r="V342" t="s">
        <v>1718</v>
      </c>
      <c r="W342" t="s">
        <v>621</v>
      </c>
    </row>
    <row r="343" spans="19:23" x14ac:dyDescent="0.25">
      <c r="S343" t="s">
        <v>1719</v>
      </c>
      <c r="T343" t="s">
        <v>1720</v>
      </c>
      <c r="V343" t="s">
        <v>1721</v>
      </c>
      <c r="W343" t="s">
        <v>1722</v>
      </c>
    </row>
    <row r="344" spans="19:23" x14ac:dyDescent="0.25">
      <c r="S344" t="s">
        <v>1723</v>
      </c>
      <c r="T344" t="s">
        <v>1724</v>
      </c>
      <c r="V344" t="s">
        <v>1725</v>
      </c>
      <c r="W344" t="s">
        <v>1726</v>
      </c>
    </row>
    <row r="345" spans="19:23" x14ac:dyDescent="0.25">
      <c r="S345" t="s">
        <v>1727</v>
      </c>
      <c r="T345" t="s">
        <v>1728</v>
      </c>
      <c r="V345" t="s">
        <v>1729</v>
      </c>
      <c r="W345" t="s">
        <v>1730</v>
      </c>
    </row>
    <row r="346" spans="19:23" x14ac:dyDescent="0.25">
      <c r="S346" t="s">
        <v>1731</v>
      </c>
      <c r="T346" t="s">
        <v>1732</v>
      </c>
      <c r="V346" t="s">
        <v>1733</v>
      </c>
      <c r="W346" t="s">
        <v>1734</v>
      </c>
    </row>
    <row r="347" spans="19:23" x14ac:dyDescent="0.25">
      <c r="S347" t="s">
        <v>1735</v>
      </c>
      <c r="T347" t="s">
        <v>1736</v>
      </c>
      <c r="V347" t="s">
        <v>1737</v>
      </c>
      <c r="W347" t="s">
        <v>1738</v>
      </c>
    </row>
    <row r="348" spans="19:23" x14ac:dyDescent="0.25">
      <c r="S348" t="s">
        <v>1739</v>
      </c>
      <c r="T348" t="s">
        <v>1740</v>
      </c>
      <c r="V348" t="s">
        <v>1741</v>
      </c>
      <c r="W348" t="s">
        <v>1742</v>
      </c>
    </row>
    <row r="349" spans="19:23" x14ac:dyDescent="0.25">
      <c r="S349" t="s">
        <v>1743</v>
      </c>
      <c r="T349" t="s">
        <v>1744</v>
      </c>
      <c r="V349" t="s">
        <v>1745</v>
      </c>
      <c r="W349" t="s">
        <v>1487</v>
      </c>
    </row>
    <row r="350" spans="19:23" x14ac:dyDescent="0.25">
      <c r="S350" t="s">
        <v>1746</v>
      </c>
      <c r="T350" t="s">
        <v>1747</v>
      </c>
      <c r="V350" t="s">
        <v>1748</v>
      </c>
      <c r="W350" t="s">
        <v>562</v>
      </c>
    </row>
    <row r="351" spans="19:23" x14ac:dyDescent="0.25">
      <c r="S351" t="s">
        <v>1749</v>
      </c>
      <c r="T351" t="s">
        <v>1750</v>
      </c>
      <c r="V351" t="s">
        <v>1751</v>
      </c>
      <c r="W351" t="s">
        <v>504</v>
      </c>
    </row>
    <row r="352" spans="19:23" x14ac:dyDescent="0.25">
      <c r="S352" t="s">
        <v>1752</v>
      </c>
      <c r="T352" t="s">
        <v>1753</v>
      </c>
      <c r="V352" t="s">
        <v>1754</v>
      </c>
      <c r="W352" t="s">
        <v>1755</v>
      </c>
    </row>
    <row r="353" spans="19:23" x14ac:dyDescent="0.25">
      <c r="S353" t="s">
        <v>1756</v>
      </c>
      <c r="T353" t="s">
        <v>1757</v>
      </c>
      <c r="V353" t="s">
        <v>1758</v>
      </c>
      <c r="W353" t="s">
        <v>1759</v>
      </c>
    </row>
    <row r="354" spans="19:23" x14ac:dyDescent="0.25">
      <c r="S354" t="s">
        <v>1760</v>
      </c>
      <c r="T354" t="s">
        <v>1761</v>
      </c>
      <c r="V354" t="s">
        <v>1762</v>
      </c>
      <c r="W354" t="s">
        <v>1763</v>
      </c>
    </row>
    <row r="355" spans="19:23" x14ac:dyDescent="0.25">
      <c r="S355" t="s">
        <v>1764</v>
      </c>
      <c r="T355" t="s">
        <v>1765</v>
      </c>
      <c r="V355" t="s">
        <v>1766</v>
      </c>
      <c r="W355" t="s">
        <v>1767</v>
      </c>
    </row>
    <row r="356" spans="19:23" x14ac:dyDescent="0.25">
      <c r="S356" t="s">
        <v>1768</v>
      </c>
      <c r="T356" t="s">
        <v>1769</v>
      </c>
      <c r="V356" t="s">
        <v>1770</v>
      </c>
      <c r="W356" t="s">
        <v>1771</v>
      </c>
    </row>
    <row r="357" spans="19:23" x14ac:dyDescent="0.25">
      <c r="S357" t="s">
        <v>1772</v>
      </c>
      <c r="T357" t="s">
        <v>1773</v>
      </c>
      <c r="V357" t="s">
        <v>1774</v>
      </c>
      <c r="W357" t="s">
        <v>1775</v>
      </c>
    </row>
    <row r="358" spans="19:23" x14ac:dyDescent="0.25">
      <c r="S358" t="s">
        <v>1776</v>
      </c>
      <c r="T358" t="s">
        <v>1777</v>
      </c>
      <c r="V358" t="s">
        <v>1778</v>
      </c>
      <c r="W358" t="s">
        <v>1779</v>
      </c>
    </row>
    <row r="359" spans="19:23" x14ac:dyDescent="0.25">
      <c r="S359" t="s">
        <v>1780</v>
      </c>
      <c r="T359" t="s">
        <v>1781</v>
      </c>
      <c r="V359" t="s">
        <v>1782</v>
      </c>
      <c r="W359" t="s">
        <v>1783</v>
      </c>
    </row>
    <row r="360" spans="19:23" x14ac:dyDescent="0.25">
      <c r="S360" t="s">
        <v>1784</v>
      </c>
      <c r="T360" t="s">
        <v>1785</v>
      </c>
      <c r="V360" t="s">
        <v>1786</v>
      </c>
      <c r="W360" t="s">
        <v>1787</v>
      </c>
    </row>
    <row r="361" spans="19:23" x14ac:dyDescent="0.25">
      <c r="S361" t="s">
        <v>1788</v>
      </c>
      <c r="T361" t="s">
        <v>1789</v>
      </c>
      <c r="V361" t="s">
        <v>1790</v>
      </c>
      <c r="W361" t="s">
        <v>1791</v>
      </c>
    </row>
    <row r="362" spans="19:23" x14ac:dyDescent="0.25">
      <c r="S362" t="s">
        <v>1792</v>
      </c>
      <c r="T362" t="s">
        <v>1793</v>
      </c>
      <c r="V362" t="s">
        <v>1794</v>
      </c>
      <c r="W362" t="s">
        <v>1795</v>
      </c>
    </row>
    <row r="363" spans="19:23" x14ac:dyDescent="0.25">
      <c r="S363" t="s">
        <v>1796</v>
      </c>
      <c r="T363" t="s">
        <v>1797</v>
      </c>
      <c r="V363" t="s">
        <v>1798</v>
      </c>
      <c r="W363" t="s">
        <v>1799</v>
      </c>
    </row>
    <row r="364" spans="19:23" x14ac:dyDescent="0.25">
      <c r="S364" t="s">
        <v>1800</v>
      </c>
      <c r="T364" t="s">
        <v>1801</v>
      </c>
      <c r="V364" t="s">
        <v>1802</v>
      </c>
      <c r="W364" t="s">
        <v>1803</v>
      </c>
    </row>
    <row r="365" spans="19:23" x14ac:dyDescent="0.25">
      <c r="S365" t="s">
        <v>1804</v>
      </c>
      <c r="T365" t="s">
        <v>1805</v>
      </c>
      <c r="V365" t="s">
        <v>1806</v>
      </c>
      <c r="W365" t="s">
        <v>1807</v>
      </c>
    </row>
    <row r="366" spans="19:23" x14ac:dyDescent="0.25">
      <c r="S366" t="s">
        <v>1808</v>
      </c>
      <c r="T366" t="s">
        <v>1809</v>
      </c>
      <c r="V366" t="s">
        <v>1810</v>
      </c>
      <c r="W366" t="s">
        <v>1811</v>
      </c>
    </row>
    <row r="367" spans="19:23" x14ac:dyDescent="0.25">
      <c r="S367" t="s">
        <v>1812</v>
      </c>
      <c r="T367" t="s">
        <v>1813</v>
      </c>
      <c r="V367" t="s">
        <v>1814</v>
      </c>
      <c r="W367" t="s">
        <v>1815</v>
      </c>
    </row>
    <row r="368" spans="19:23" x14ac:dyDescent="0.25">
      <c r="S368" t="s">
        <v>1816</v>
      </c>
      <c r="T368" t="s">
        <v>1817</v>
      </c>
      <c r="V368" t="s">
        <v>1818</v>
      </c>
      <c r="W368" t="s">
        <v>681</v>
      </c>
    </row>
    <row r="369" spans="19:23" x14ac:dyDescent="0.25">
      <c r="S369" t="s">
        <v>1819</v>
      </c>
      <c r="T369" t="s">
        <v>1820</v>
      </c>
      <c r="V369" t="s">
        <v>1821</v>
      </c>
      <c r="W369" t="s">
        <v>1822</v>
      </c>
    </row>
    <row r="370" spans="19:23" x14ac:dyDescent="0.25">
      <c r="S370" t="s">
        <v>1823</v>
      </c>
      <c r="T370" t="s">
        <v>1824</v>
      </c>
      <c r="V370" t="s">
        <v>1825</v>
      </c>
      <c r="W370" t="s">
        <v>1826</v>
      </c>
    </row>
    <row r="371" spans="19:23" x14ac:dyDescent="0.25">
      <c r="S371" t="s">
        <v>1827</v>
      </c>
      <c r="T371" t="s">
        <v>1828</v>
      </c>
      <c r="V371" t="s">
        <v>1829</v>
      </c>
      <c r="W371" t="s">
        <v>1830</v>
      </c>
    </row>
    <row r="372" spans="19:23" x14ac:dyDescent="0.25">
      <c r="S372" t="s">
        <v>1831</v>
      </c>
      <c r="T372" t="s">
        <v>1832</v>
      </c>
      <c r="V372" t="s">
        <v>1833</v>
      </c>
      <c r="W372" t="s">
        <v>1834</v>
      </c>
    </row>
    <row r="373" spans="19:23" x14ac:dyDescent="0.25">
      <c r="S373" t="s">
        <v>1835</v>
      </c>
      <c r="T373" t="s">
        <v>1836</v>
      </c>
      <c r="V373" t="s">
        <v>1837</v>
      </c>
      <c r="W373" t="s">
        <v>1838</v>
      </c>
    </row>
    <row r="374" spans="19:23" x14ac:dyDescent="0.25">
      <c r="S374" t="s">
        <v>1839</v>
      </c>
      <c r="T374" t="s">
        <v>1840</v>
      </c>
      <c r="V374" t="s">
        <v>1841</v>
      </c>
      <c r="W374" t="s">
        <v>1842</v>
      </c>
    </row>
    <row r="375" spans="19:23" x14ac:dyDescent="0.25">
      <c r="S375" t="s">
        <v>1843</v>
      </c>
      <c r="T375" t="s">
        <v>1844</v>
      </c>
      <c r="V375" t="s">
        <v>1845</v>
      </c>
      <c r="W375" t="s">
        <v>1846</v>
      </c>
    </row>
    <row r="376" spans="19:23" x14ac:dyDescent="0.25">
      <c r="S376" t="s">
        <v>1847</v>
      </c>
      <c r="T376" t="s">
        <v>1848</v>
      </c>
      <c r="V376" t="s">
        <v>1849</v>
      </c>
      <c r="W376" t="s">
        <v>1850</v>
      </c>
    </row>
    <row r="377" spans="19:23" x14ac:dyDescent="0.25">
      <c r="S377" t="s">
        <v>1851</v>
      </c>
      <c r="T377" t="s">
        <v>1852</v>
      </c>
      <c r="V377" t="s">
        <v>1853</v>
      </c>
      <c r="W377" t="s">
        <v>1854</v>
      </c>
    </row>
    <row r="378" spans="19:23" x14ac:dyDescent="0.25">
      <c r="S378" t="s">
        <v>1855</v>
      </c>
      <c r="T378" t="s">
        <v>1856</v>
      </c>
      <c r="V378" t="s">
        <v>1857</v>
      </c>
      <c r="W378" t="s">
        <v>1858</v>
      </c>
    </row>
    <row r="379" spans="19:23" x14ac:dyDescent="0.25">
      <c r="S379" t="s">
        <v>1859</v>
      </c>
      <c r="T379" t="s">
        <v>1860</v>
      </c>
      <c r="V379" t="s">
        <v>1861</v>
      </c>
      <c r="W379" t="s">
        <v>681</v>
      </c>
    </row>
    <row r="380" spans="19:23" x14ac:dyDescent="0.25">
      <c r="S380" t="s">
        <v>1862</v>
      </c>
      <c r="T380" t="s">
        <v>1863</v>
      </c>
      <c r="V380" t="s">
        <v>1864</v>
      </c>
      <c r="W380" t="s">
        <v>1865</v>
      </c>
    </row>
    <row r="381" spans="19:23" x14ac:dyDescent="0.25">
      <c r="S381" t="s">
        <v>1866</v>
      </c>
      <c r="T381" t="s">
        <v>1867</v>
      </c>
      <c r="V381" t="s">
        <v>1868</v>
      </c>
      <c r="W381" t="s">
        <v>1869</v>
      </c>
    </row>
    <row r="382" spans="19:23" x14ac:dyDescent="0.25">
      <c r="S382" t="s">
        <v>1870</v>
      </c>
      <c r="T382" t="s">
        <v>1871</v>
      </c>
      <c r="V382" t="s">
        <v>1872</v>
      </c>
      <c r="W382" t="s">
        <v>1873</v>
      </c>
    </row>
    <row r="383" spans="19:23" x14ac:dyDescent="0.25">
      <c r="S383" t="s">
        <v>1874</v>
      </c>
      <c r="T383" t="s">
        <v>1875</v>
      </c>
      <c r="V383" t="s">
        <v>1876</v>
      </c>
      <c r="W383" t="s">
        <v>1877</v>
      </c>
    </row>
    <row r="384" spans="19:23" x14ac:dyDescent="0.25">
      <c r="S384" t="s">
        <v>1878</v>
      </c>
      <c r="T384" t="s">
        <v>1879</v>
      </c>
      <c r="V384" t="s">
        <v>1880</v>
      </c>
      <c r="W384" t="s">
        <v>1881</v>
      </c>
    </row>
    <row r="385" spans="19:23" x14ac:dyDescent="0.25">
      <c r="S385" t="s">
        <v>1882</v>
      </c>
      <c r="T385" t="s">
        <v>1883</v>
      </c>
      <c r="V385" t="s">
        <v>1884</v>
      </c>
      <c r="W385" t="s">
        <v>1885</v>
      </c>
    </row>
    <row r="386" spans="19:23" x14ac:dyDescent="0.25">
      <c r="S386" t="s">
        <v>1886</v>
      </c>
      <c r="T386" t="s">
        <v>1887</v>
      </c>
      <c r="V386" t="s">
        <v>1888</v>
      </c>
      <c r="W386" t="s">
        <v>1889</v>
      </c>
    </row>
    <row r="387" spans="19:23" x14ac:dyDescent="0.25">
      <c r="S387" t="s">
        <v>1890</v>
      </c>
      <c r="T387" t="s">
        <v>1891</v>
      </c>
      <c r="V387" t="s">
        <v>1892</v>
      </c>
      <c r="W387" t="s">
        <v>1893</v>
      </c>
    </row>
    <row r="388" spans="19:23" x14ac:dyDescent="0.25">
      <c r="S388" t="s">
        <v>1894</v>
      </c>
      <c r="T388" t="s">
        <v>1895</v>
      </c>
      <c r="V388" t="s">
        <v>1896</v>
      </c>
      <c r="W388" t="s">
        <v>1897</v>
      </c>
    </row>
    <row r="389" spans="19:23" x14ac:dyDescent="0.25">
      <c r="S389" t="s">
        <v>1898</v>
      </c>
      <c r="T389" t="s">
        <v>1899</v>
      </c>
      <c r="V389" t="s">
        <v>1900</v>
      </c>
      <c r="W389" t="s">
        <v>1901</v>
      </c>
    </row>
    <row r="390" spans="19:23" x14ac:dyDescent="0.25">
      <c r="S390" t="s">
        <v>1902</v>
      </c>
      <c r="T390" t="s">
        <v>1903</v>
      </c>
      <c r="V390" t="s">
        <v>1904</v>
      </c>
      <c r="W390" t="s">
        <v>1869</v>
      </c>
    </row>
    <row r="391" spans="19:23" x14ac:dyDescent="0.25">
      <c r="S391" t="s">
        <v>1905</v>
      </c>
      <c r="T391" t="s">
        <v>1906</v>
      </c>
      <c r="V391" t="s">
        <v>1907</v>
      </c>
      <c r="W391" t="s">
        <v>1877</v>
      </c>
    </row>
    <row r="392" spans="19:23" x14ac:dyDescent="0.25">
      <c r="S392" t="s">
        <v>1908</v>
      </c>
      <c r="T392" t="s">
        <v>1909</v>
      </c>
      <c r="V392" t="s">
        <v>1910</v>
      </c>
      <c r="W392" t="s">
        <v>1911</v>
      </c>
    </row>
    <row r="393" spans="19:23" x14ac:dyDescent="0.25">
      <c r="S393" t="s">
        <v>1912</v>
      </c>
      <c r="T393" t="s">
        <v>1913</v>
      </c>
      <c r="V393" t="s">
        <v>1914</v>
      </c>
      <c r="W393" t="s">
        <v>1915</v>
      </c>
    </row>
    <row r="394" spans="19:23" x14ac:dyDescent="0.25">
      <c r="S394" t="s">
        <v>1916</v>
      </c>
      <c r="T394" t="s">
        <v>1917</v>
      </c>
      <c r="V394" t="s">
        <v>1918</v>
      </c>
      <c r="W394" t="s">
        <v>1919</v>
      </c>
    </row>
    <row r="395" spans="19:23" x14ac:dyDescent="0.25">
      <c r="S395" t="s">
        <v>1920</v>
      </c>
      <c r="T395" t="s">
        <v>1921</v>
      </c>
      <c r="V395" t="s">
        <v>1922</v>
      </c>
      <c r="W395" t="s">
        <v>1923</v>
      </c>
    </row>
    <row r="396" spans="19:23" x14ac:dyDescent="0.25">
      <c r="S396" t="s">
        <v>1924</v>
      </c>
      <c r="T396" t="s">
        <v>1925</v>
      </c>
      <c r="V396" t="s">
        <v>1926</v>
      </c>
      <c r="W396" t="s">
        <v>1927</v>
      </c>
    </row>
    <row r="397" spans="19:23" x14ac:dyDescent="0.25">
      <c r="S397" t="s">
        <v>1928</v>
      </c>
      <c r="T397" t="s">
        <v>1929</v>
      </c>
      <c r="V397" t="s">
        <v>1930</v>
      </c>
      <c r="W397" t="s">
        <v>1931</v>
      </c>
    </row>
    <row r="398" spans="19:23" x14ac:dyDescent="0.25">
      <c r="S398" t="s">
        <v>1932</v>
      </c>
      <c r="T398" t="s">
        <v>1933</v>
      </c>
      <c r="V398" t="s">
        <v>1934</v>
      </c>
      <c r="W398" t="s">
        <v>693</v>
      </c>
    </row>
    <row r="399" spans="19:23" x14ac:dyDescent="0.25">
      <c r="S399" t="s">
        <v>1935</v>
      </c>
      <c r="T399" t="s">
        <v>1936</v>
      </c>
      <c r="V399" t="s">
        <v>1937</v>
      </c>
      <c r="W399" t="s">
        <v>1938</v>
      </c>
    </row>
    <row r="400" spans="19:23" x14ac:dyDescent="0.25">
      <c r="S400" t="s">
        <v>1939</v>
      </c>
      <c r="T400" t="s">
        <v>1940</v>
      </c>
      <c r="V400" t="s">
        <v>1941</v>
      </c>
      <c r="W400" t="s">
        <v>1942</v>
      </c>
    </row>
    <row r="401" spans="19:23" x14ac:dyDescent="0.25">
      <c r="S401" t="s">
        <v>1943</v>
      </c>
      <c r="T401" t="s">
        <v>1944</v>
      </c>
      <c r="V401" t="s">
        <v>1945</v>
      </c>
      <c r="W401" t="s">
        <v>1946</v>
      </c>
    </row>
    <row r="402" spans="19:23" x14ac:dyDescent="0.25">
      <c r="S402" t="s">
        <v>1947</v>
      </c>
      <c r="T402" t="s">
        <v>1948</v>
      </c>
      <c r="V402" t="s">
        <v>1949</v>
      </c>
      <c r="W402" t="s">
        <v>1950</v>
      </c>
    </row>
    <row r="403" spans="19:23" x14ac:dyDescent="0.25">
      <c r="S403" t="s">
        <v>1951</v>
      </c>
      <c r="T403" t="s">
        <v>1952</v>
      </c>
      <c r="V403" t="s">
        <v>1953</v>
      </c>
      <c r="W403" t="s">
        <v>1954</v>
      </c>
    </row>
    <row r="404" spans="19:23" x14ac:dyDescent="0.25">
      <c r="S404" t="s">
        <v>1955</v>
      </c>
      <c r="T404" t="s">
        <v>1956</v>
      </c>
      <c r="V404" t="s">
        <v>1957</v>
      </c>
      <c r="W404" t="s">
        <v>1958</v>
      </c>
    </row>
    <row r="405" spans="19:23" x14ac:dyDescent="0.25">
      <c r="S405" t="s">
        <v>1959</v>
      </c>
      <c r="T405" t="s">
        <v>1960</v>
      </c>
      <c r="V405" t="s">
        <v>1961</v>
      </c>
      <c r="W405" t="s">
        <v>1962</v>
      </c>
    </row>
    <row r="406" spans="19:23" x14ac:dyDescent="0.25">
      <c r="S406" t="s">
        <v>1963</v>
      </c>
      <c r="T406" t="s">
        <v>1964</v>
      </c>
      <c r="V406" t="s">
        <v>1965</v>
      </c>
      <c r="W406" t="s">
        <v>1966</v>
      </c>
    </row>
    <row r="407" spans="19:23" x14ac:dyDescent="0.25">
      <c r="S407" t="s">
        <v>1967</v>
      </c>
      <c r="T407" t="s">
        <v>1968</v>
      </c>
      <c r="V407" t="s">
        <v>1969</v>
      </c>
      <c r="W407" t="s">
        <v>1970</v>
      </c>
    </row>
    <row r="408" spans="19:23" x14ac:dyDescent="0.25">
      <c r="S408" t="s">
        <v>1971</v>
      </c>
      <c r="T408" t="s">
        <v>1146</v>
      </c>
      <c r="V408" t="s">
        <v>1972</v>
      </c>
      <c r="W408" t="s">
        <v>1973</v>
      </c>
    </row>
    <row r="409" spans="19:23" x14ac:dyDescent="0.25">
      <c r="S409" t="s">
        <v>1974</v>
      </c>
      <c r="T409" t="s">
        <v>1975</v>
      </c>
      <c r="V409" t="s">
        <v>1976</v>
      </c>
      <c r="W409" t="s">
        <v>1977</v>
      </c>
    </row>
    <row r="410" spans="19:23" x14ac:dyDescent="0.25">
      <c r="S410" t="s">
        <v>1978</v>
      </c>
      <c r="T410" t="s">
        <v>1979</v>
      </c>
      <c r="V410" t="s">
        <v>1980</v>
      </c>
      <c r="W410" t="s">
        <v>1981</v>
      </c>
    </row>
    <row r="411" spans="19:23" x14ac:dyDescent="0.25">
      <c r="S411" t="s">
        <v>1982</v>
      </c>
      <c r="T411" t="s">
        <v>1983</v>
      </c>
      <c r="V411" t="s">
        <v>1984</v>
      </c>
      <c r="W411" t="s">
        <v>1985</v>
      </c>
    </row>
    <row r="412" spans="19:23" x14ac:dyDescent="0.25">
      <c r="S412" t="s">
        <v>1986</v>
      </c>
      <c r="T412" t="s">
        <v>1987</v>
      </c>
      <c r="V412" t="s">
        <v>1988</v>
      </c>
      <c r="W412" t="s">
        <v>1989</v>
      </c>
    </row>
    <row r="413" spans="19:23" x14ac:dyDescent="0.25">
      <c r="S413" t="s">
        <v>1990</v>
      </c>
      <c r="T413" t="s">
        <v>1991</v>
      </c>
      <c r="V413" t="s">
        <v>1992</v>
      </c>
      <c r="W413" t="s">
        <v>1993</v>
      </c>
    </row>
    <row r="414" spans="19:23" x14ac:dyDescent="0.25">
      <c r="S414" t="s">
        <v>1994</v>
      </c>
      <c r="T414" t="s">
        <v>1995</v>
      </c>
      <c r="V414" t="s">
        <v>1996</v>
      </c>
      <c r="W414" t="s">
        <v>1997</v>
      </c>
    </row>
    <row r="415" spans="19:23" x14ac:dyDescent="0.25">
      <c r="S415" t="s">
        <v>1998</v>
      </c>
      <c r="T415" t="s">
        <v>1999</v>
      </c>
      <c r="V415" t="s">
        <v>2000</v>
      </c>
      <c r="W415" t="s">
        <v>2001</v>
      </c>
    </row>
    <row r="416" spans="19:23" x14ac:dyDescent="0.25">
      <c r="S416" t="s">
        <v>2002</v>
      </c>
      <c r="T416" t="s">
        <v>2003</v>
      </c>
      <c r="V416" t="s">
        <v>2004</v>
      </c>
      <c r="W416" t="s">
        <v>2005</v>
      </c>
    </row>
    <row r="417" spans="19:23" x14ac:dyDescent="0.25">
      <c r="S417" t="s">
        <v>2006</v>
      </c>
      <c r="T417" t="s">
        <v>2007</v>
      </c>
      <c r="V417" t="s">
        <v>2008</v>
      </c>
      <c r="W417" t="s">
        <v>2009</v>
      </c>
    </row>
    <row r="418" spans="19:23" x14ac:dyDescent="0.25">
      <c r="S418" t="s">
        <v>2010</v>
      </c>
      <c r="T418" t="s">
        <v>2011</v>
      </c>
      <c r="V418" t="s">
        <v>2012</v>
      </c>
      <c r="W418" t="s">
        <v>2013</v>
      </c>
    </row>
    <row r="419" spans="19:23" x14ac:dyDescent="0.25">
      <c r="S419" t="s">
        <v>2014</v>
      </c>
      <c r="T419" t="s">
        <v>2015</v>
      </c>
      <c r="V419" t="s">
        <v>2016</v>
      </c>
      <c r="W419" t="s">
        <v>2017</v>
      </c>
    </row>
    <row r="420" spans="19:23" x14ac:dyDescent="0.25">
      <c r="S420" t="s">
        <v>2018</v>
      </c>
      <c r="T420" t="s">
        <v>2019</v>
      </c>
      <c r="V420" t="s">
        <v>2020</v>
      </c>
      <c r="W420" t="s">
        <v>2021</v>
      </c>
    </row>
    <row r="421" spans="19:23" x14ac:dyDescent="0.25">
      <c r="S421" t="s">
        <v>2022</v>
      </c>
      <c r="T421" t="s">
        <v>2023</v>
      </c>
      <c r="V421" t="s">
        <v>2024</v>
      </c>
      <c r="W421" t="s">
        <v>2025</v>
      </c>
    </row>
    <row r="422" spans="19:23" x14ac:dyDescent="0.25">
      <c r="S422" t="s">
        <v>2026</v>
      </c>
      <c r="T422" t="s">
        <v>2027</v>
      </c>
      <c r="V422" t="s">
        <v>2028</v>
      </c>
      <c r="W422" t="s">
        <v>2029</v>
      </c>
    </row>
    <row r="423" spans="19:23" x14ac:dyDescent="0.25">
      <c r="S423" t="s">
        <v>2030</v>
      </c>
      <c r="T423" t="s">
        <v>2031</v>
      </c>
      <c r="V423" t="s">
        <v>2032</v>
      </c>
      <c r="W423" t="s">
        <v>2033</v>
      </c>
    </row>
    <row r="424" spans="19:23" x14ac:dyDescent="0.25">
      <c r="S424" t="s">
        <v>2034</v>
      </c>
      <c r="T424" t="s">
        <v>2035</v>
      </c>
      <c r="V424" t="s">
        <v>2036</v>
      </c>
      <c r="W424" t="s">
        <v>2037</v>
      </c>
    </row>
    <row r="425" spans="19:23" x14ac:dyDescent="0.25">
      <c r="S425" t="s">
        <v>2038</v>
      </c>
      <c r="T425" t="s">
        <v>2039</v>
      </c>
      <c r="V425" t="s">
        <v>2040</v>
      </c>
      <c r="W425" t="s">
        <v>2041</v>
      </c>
    </row>
    <row r="426" spans="19:23" x14ac:dyDescent="0.25">
      <c r="S426" t="s">
        <v>2042</v>
      </c>
      <c r="T426" t="s">
        <v>2043</v>
      </c>
      <c r="V426" t="s">
        <v>2044</v>
      </c>
      <c r="W426" t="s">
        <v>2045</v>
      </c>
    </row>
    <row r="427" spans="19:23" x14ac:dyDescent="0.25">
      <c r="S427" t="s">
        <v>2046</v>
      </c>
      <c r="T427" t="s">
        <v>2047</v>
      </c>
      <c r="V427" t="s">
        <v>2048</v>
      </c>
      <c r="W427" t="s">
        <v>2049</v>
      </c>
    </row>
    <row r="428" spans="19:23" x14ac:dyDescent="0.25">
      <c r="S428" t="s">
        <v>2050</v>
      </c>
      <c r="T428" t="s">
        <v>2051</v>
      </c>
      <c r="V428" t="s">
        <v>2052</v>
      </c>
      <c r="W428" t="s">
        <v>2053</v>
      </c>
    </row>
    <row r="429" spans="19:23" x14ac:dyDescent="0.25">
      <c r="S429" t="s">
        <v>2054</v>
      </c>
      <c r="T429" t="s">
        <v>2055</v>
      </c>
      <c r="V429" t="s">
        <v>2056</v>
      </c>
      <c r="W429" t="s">
        <v>2057</v>
      </c>
    </row>
    <row r="430" spans="19:23" x14ac:dyDescent="0.25">
      <c r="S430" t="s">
        <v>2058</v>
      </c>
      <c r="T430" t="s">
        <v>2059</v>
      </c>
      <c r="V430" t="s">
        <v>2060</v>
      </c>
      <c r="W430" t="s">
        <v>2061</v>
      </c>
    </row>
    <row r="431" spans="19:23" x14ac:dyDescent="0.25">
      <c r="S431" t="s">
        <v>2062</v>
      </c>
      <c r="T431" t="s">
        <v>2063</v>
      </c>
      <c r="V431" t="s">
        <v>2064</v>
      </c>
      <c r="W431" t="s">
        <v>2065</v>
      </c>
    </row>
    <row r="432" spans="19:23" x14ac:dyDescent="0.25">
      <c r="S432" t="s">
        <v>2066</v>
      </c>
      <c r="T432" t="s">
        <v>2067</v>
      </c>
      <c r="V432" t="s">
        <v>2068</v>
      </c>
      <c r="W432" t="s">
        <v>2069</v>
      </c>
    </row>
    <row r="433" spans="19:23" x14ac:dyDescent="0.25">
      <c r="S433" t="s">
        <v>2070</v>
      </c>
      <c r="T433" t="s">
        <v>2071</v>
      </c>
      <c r="V433" t="s">
        <v>2072</v>
      </c>
      <c r="W433" t="s">
        <v>2073</v>
      </c>
    </row>
    <row r="434" spans="19:23" x14ac:dyDescent="0.25">
      <c r="S434" t="s">
        <v>2074</v>
      </c>
      <c r="T434" t="s">
        <v>2075</v>
      </c>
      <c r="V434" t="s">
        <v>2076</v>
      </c>
      <c r="W434" t="s">
        <v>2077</v>
      </c>
    </row>
    <row r="435" spans="19:23" x14ac:dyDescent="0.25">
      <c r="S435" t="s">
        <v>2078</v>
      </c>
      <c r="T435" t="s">
        <v>2079</v>
      </c>
      <c r="V435" t="s">
        <v>2080</v>
      </c>
      <c r="W435" t="s">
        <v>2065</v>
      </c>
    </row>
    <row r="436" spans="19:23" x14ac:dyDescent="0.25">
      <c r="S436" t="s">
        <v>2081</v>
      </c>
      <c r="T436" t="s">
        <v>2082</v>
      </c>
      <c r="V436" t="s">
        <v>2083</v>
      </c>
      <c r="W436" t="s">
        <v>2084</v>
      </c>
    </row>
    <row r="437" spans="19:23" x14ac:dyDescent="0.25">
      <c r="S437" t="s">
        <v>2085</v>
      </c>
      <c r="T437" t="s">
        <v>2086</v>
      </c>
      <c r="V437" t="s">
        <v>2087</v>
      </c>
      <c r="W437" t="s">
        <v>2088</v>
      </c>
    </row>
    <row r="438" spans="19:23" x14ac:dyDescent="0.25">
      <c r="S438" t="s">
        <v>2089</v>
      </c>
      <c r="T438" t="s">
        <v>2090</v>
      </c>
      <c r="V438" t="s">
        <v>2091</v>
      </c>
      <c r="W438" t="s">
        <v>37</v>
      </c>
    </row>
    <row r="439" spans="19:23" x14ac:dyDescent="0.25">
      <c r="S439" t="s">
        <v>2092</v>
      </c>
      <c r="T439" t="s">
        <v>2093</v>
      </c>
      <c r="V439" t="s">
        <v>2094</v>
      </c>
      <c r="W439" t="s">
        <v>2095</v>
      </c>
    </row>
    <row r="440" spans="19:23" x14ac:dyDescent="0.25">
      <c r="S440" t="s">
        <v>2096</v>
      </c>
      <c r="T440" t="s">
        <v>2097</v>
      </c>
      <c r="V440" t="s">
        <v>2098</v>
      </c>
      <c r="W440" t="s">
        <v>2099</v>
      </c>
    </row>
    <row r="441" spans="19:23" x14ac:dyDescent="0.25">
      <c r="S441" t="s">
        <v>2100</v>
      </c>
      <c r="T441" t="s">
        <v>1899</v>
      </c>
      <c r="V441" t="s">
        <v>2101</v>
      </c>
      <c r="W441" t="s">
        <v>2102</v>
      </c>
    </row>
    <row r="442" spans="19:23" x14ac:dyDescent="0.25">
      <c r="S442" t="s">
        <v>2103</v>
      </c>
      <c r="T442" t="s">
        <v>2104</v>
      </c>
      <c r="V442" t="s">
        <v>2105</v>
      </c>
      <c r="W442" t="s">
        <v>2106</v>
      </c>
    </row>
    <row r="443" spans="19:23" x14ac:dyDescent="0.25">
      <c r="S443" t="s">
        <v>2107</v>
      </c>
      <c r="T443" t="s">
        <v>2108</v>
      </c>
      <c r="V443" t="s">
        <v>2109</v>
      </c>
      <c r="W443" t="s">
        <v>2110</v>
      </c>
    </row>
    <row r="444" spans="19:23" x14ac:dyDescent="0.25">
      <c r="S444" t="s">
        <v>2111</v>
      </c>
      <c r="T444" t="s">
        <v>2112</v>
      </c>
      <c r="V444" t="s">
        <v>2113</v>
      </c>
      <c r="W444" t="s">
        <v>2114</v>
      </c>
    </row>
    <row r="445" spans="19:23" x14ac:dyDescent="0.25">
      <c r="S445" t="s">
        <v>2115</v>
      </c>
      <c r="T445" t="s">
        <v>2116</v>
      </c>
      <c r="V445" t="s">
        <v>2117</v>
      </c>
      <c r="W445" t="s">
        <v>745</v>
      </c>
    </row>
    <row r="446" spans="19:23" x14ac:dyDescent="0.25">
      <c r="S446" t="s">
        <v>2118</v>
      </c>
      <c r="T446" t="s">
        <v>2119</v>
      </c>
      <c r="V446" t="s">
        <v>2120</v>
      </c>
      <c r="W446" t="s">
        <v>2121</v>
      </c>
    </row>
    <row r="447" spans="19:23" x14ac:dyDescent="0.25">
      <c r="S447" t="s">
        <v>2122</v>
      </c>
      <c r="T447" t="s">
        <v>2123</v>
      </c>
      <c r="V447" t="s">
        <v>2124</v>
      </c>
      <c r="W447" t="s">
        <v>2125</v>
      </c>
    </row>
    <row r="448" spans="19:23" x14ac:dyDescent="0.25">
      <c r="S448" t="s">
        <v>2126</v>
      </c>
      <c r="T448" t="s">
        <v>2127</v>
      </c>
      <c r="V448" t="s">
        <v>2128</v>
      </c>
      <c r="W448" t="s">
        <v>2129</v>
      </c>
    </row>
    <row r="449" spans="19:23" x14ac:dyDescent="0.25">
      <c r="S449" t="s">
        <v>2130</v>
      </c>
      <c r="T449" t="s">
        <v>2131</v>
      </c>
      <c r="V449" t="s">
        <v>2132</v>
      </c>
      <c r="W449" t="s">
        <v>2133</v>
      </c>
    </row>
    <row r="450" spans="19:23" x14ac:dyDescent="0.25">
      <c r="S450" t="s">
        <v>2134</v>
      </c>
      <c r="T450" t="s">
        <v>2135</v>
      </c>
      <c r="V450" t="s">
        <v>2136</v>
      </c>
      <c r="W450" t="s">
        <v>2137</v>
      </c>
    </row>
    <row r="451" spans="19:23" x14ac:dyDescent="0.25">
      <c r="S451" t="s">
        <v>2138</v>
      </c>
      <c r="T451" t="s">
        <v>2139</v>
      </c>
      <c r="V451" t="s">
        <v>2140</v>
      </c>
      <c r="W451" t="s">
        <v>2106</v>
      </c>
    </row>
    <row r="452" spans="19:23" x14ac:dyDescent="0.25">
      <c r="S452" t="s">
        <v>2141</v>
      </c>
      <c r="T452" t="s">
        <v>2142</v>
      </c>
      <c r="V452" t="s">
        <v>2143</v>
      </c>
      <c r="W452" t="s">
        <v>2144</v>
      </c>
    </row>
    <row r="453" spans="19:23" x14ac:dyDescent="0.25">
      <c r="S453" t="s">
        <v>2145</v>
      </c>
      <c r="T453" t="s">
        <v>2146</v>
      </c>
      <c r="V453" t="s">
        <v>2147</v>
      </c>
      <c r="W453" t="s">
        <v>2148</v>
      </c>
    </row>
    <row r="454" spans="19:23" x14ac:dyDescent="0.25">
      <c r="S454" t="s">
        <v>2149</v>
      </c>
      <c r="T454" t="s">
        <v>2150</v>
      </c>
      <c r="V454" t="s">
        <v>2151</v>
      </c>
      <c r="W454" t="s">
        <v>2152</v>
      </c>
    </row>
    <row r="455" spans="19:23" x14ac:dyDescent="0.25">
      <c r="S455" t="s">
        <v>2153</v>
      </c>
      <c r="T455" t="s">
        <v>2154</v>
      </c>
      <c r="V455" t="s">
        <v>2155</v>
      </c>
      <c r="W455" t="s">
        <v>2156</v>
      </c>
    </row>
    <row r="456" spans="19:23" x14ac:dyDescent="0.25">
      <c r="S456" t="s">
        <v>2157</v>
      </c>
      <c r="T456" t="s">
        <v>2158</v>
      </c>
      <c r="V456" t="s">
        <v>2159</v>
      </c>
      <c r="W456" t="s">
        <v>2160</v>
      </c>
    </row>
    <row r="457" spans="19:23" x14ac:dyDescent="0.25">
      <c r="S457" t="s">
        <v>2161</v>
      </c>
      <c r="T457" t="s">
        <v>2162</v>
      </c>
      <c r="V457" t="s">
        <v>2163</v>
      </c>
      <c r="W457" t="s">
        <v>2164</v>
      </c>
    </row>
    <row r="458" spans="19:23" x14ac:dyDescent="0.25">
      <c r="S458" t="s">
        <v>2165</v>
      </c>
      <c r="T458" t="s">
        <v>2166</v>
      </c>
      <c r="V458" t="s">
        <v>2167</v>
      </c>
      <c r="W458" t="s">
        <v>2168</v>
      </c>
    </row>
    <row r="459" spans="19:23" x14ac:dyDescent="0.25">
      <c r="S459" t="s">
        <v>2169</v>
      </c>
      <c r="T459" t="s">
        <v>2170</v>
      </c>
      <c r="V459" t="s">
        <v>2171</v>
      </c>
      <c r="W459" t="s">
        <v>2172</v>
      </c>
    </row>
    <row r="460" spans="19:23" x14ac:dyDescent="0.25">
      <c r="S460" t="s">
        <v>2173</v>
      </c>
      <c r="T460" t="s">
        <v>2174</v>
      </c>
      <c r="V460" t="s">
        <v>2175</v>
      </c>
      <c r="W460" t="s">
        <v>2176</v>
      </c>
    </row>
    <row r="461" spans="19:23" x14ac:dyDescent="0.25">
      <c r="S461" t="s">
        <v>2177</v>
      </c>
      <c r="T461" t="s">
        <v>2178</v>
      </c>
      <c r="V461" t="s">
        <v>2179</v>
      </c>
      <c r="W461" t="s">
        <v>2180</v>
      </c>
    </row>
    <row r="462" spans="19:23" x14ac:dyDescent="0.25">
      <c r="S462" t="s">
        <v>2181</v>
      </c>
      <c r="T462" t="s">
        <v>2182</v>
      </c>
      <c r="V462" t="s">
        <v>2183</v>
      </c>
      <c r="W462" t="s">
        <v>2184</v>
      </c>
    </row>
    <row r="463" spans="19:23" x14ac:dyDescent="0.25">
      <c r="S463" t="s">
        <v>2185</v>
      </c>
      <c r="T463" t="s">
        <v>2186</v>
      </c>
      <c r="V463" t="s">
        <v>2187</v>
      </c>
      <c r="W463" t="s">
        <v>2188</v>
      </c>
    </row>
    <row r="464" spans="19:23" x14ac:dyDescent="0.25">
      <c r="S464" t="s">
        <v>2189</v>
      </c>
      <c r="T464" t="s">
        <v>2190</v>
      </c>
      <c r="V464" t="s">
        <v>2191</v>
      </c>
      <c r="W464" t="s">
        <v>2192</v>
      </c>
    </row>
    <row r="465" spans="19:23" x14ac:dyDescent="0.25">
      <c r="S465" t="s">
        <v>2193</v>
      </c>
      <c r="T465" t="s">
        <v>2194</v>
      </c>
      <c r="V465" t="s">
        <v>2195</v>
      </c>
      <c r="W465" t="s">
        <v>2196</v>
      </c>
    </row>
    <row r="466" spans="19:23" x14ac:dyDescent="0.25">
      <c r="S466" t="s">
        <v>2197</v>
      </c>
      <c r="T466" t="s">
        <v>2198</v>
      </c>
      <c r="V466" t="s">
        <v>2199</v>
      </c>
      <c r="W466" t="s">
        <v>2200</v>
      </c>
    </row>
    <row r="467" spans="19:23" x14ac:dyDescent="0.25">
      <c r="S467" t="s">
        <v>2201</v>
      </c>
      <c r="T467" t="s">
        <v>2202</v>
      </c>
      <c r="V467" t="s">
        <v>2203</v>
      </c>
      <c r="W467" t="s">
        <v>2204</v>
      </c>
    </row>
    <row r="468" spans="19:23" x14ac:dyDescent="0.25">
      <c r="S468" t="s">
        <v>2205</v>
      </c>
      <c r="T468" t="s">
        <v>2206</v>
      </c>
      <c r="V468" t="s">
        <v>2207</v>
      </c>
      <c r="W468" t="s">
        <v>2208</v>
      </c>
    </row>
    <row r="469" spans="19:23" x14ac:dyDescent="0.25">
      <c r="S469" t="s">
        <v>2209</v>
      </c>
      <c r="T469" t="s">
        <v>2210</v>
      </c>
      <c r="V469" t="s">
        <v>2211</v>
      </c>
      <c r="W469" t="s">
        <v>2212</v>
      </c>
    </row>
    <row r="470" spans="19:23" x14ac:dyDescent="0.25">
      <c r="S470" t="s">
        <v>2213</v>
      </c>
      <c r="T470" t="s">
        <v>2214</v>
      </c>
      <c r="V470" t="s">
        <v>2215</v>
      </c>
      <c r="W470" t="s">
        <v>2216</v>
      </c>
    </row>
    <row r="471" spans="19:23" x14ac:dyDescent="0.25">
      <c r="S471" t="s">
        <v>2217</v>
      </c>
      <c r="T471" t="s">
        <v>2218</v>
      </c>
      <c r="V471" t="s">
        <v>2219</v>
      </c>
      <c r="W471" t="s">
        <v>2220</v>
      </c>
    </row>
    <row r="472" spans="19:23" x14ac:dyDescent="0.25">
      <c r="S472" t="s">
        <v>2221</v>
      </c>
      <c r="T472" t="s">
        <v>2222</v>
      </c>
      <c r="V472" t="s">
        <v>2223</v>
      </c>
      <c r="W472" t="s">
        <v>2224</v>
      </c>
    </row>
    <row r="473" spans="19:23" x14ac:dyDescent="0.25">
      <c r="S473" t="s">
        <v>2225</v>
      </c>
      <c r="T473" t="s">
        <v>2226</v>
      </c>
      <c r="V473" t="s">
        <v>2227</v>
      </c>
      <c r="W473" t="s">
        <v>2228</v>
      </c>
    </row>
    <row r="474" spans="19:23" x14ac:dyDescent="0.25">
      <c r="S474" t="s">
        <v>2229</v>
      </c>
      <c r="T474" t="s">
        <v>2230</v>
      </c>
      <c r="V474" t="s">
        <v>2231</v>
      </c>
      <c r="W474" t="s">
        <v>2232</v>
      </c>
    </row>
    <row r="475" spans="19:23" x14ac:dyDescent="0.25">
      <c r="S475" t="s">
        <v>2233</v>
      </c>
      <c r="T475" t="s">
        <v>2234</v>
      </c>
      <c r="V475" t="s">
        <v>2235</v>
      </c>
      <c r="W475" t="s">
        <v>2236</v>
      </c>
    </row>
    <row r="476" spans="19:23" x14ac:dyDescent="0.25">
      <c r="S476" t="s">
        <v>2237</v>
      </c>
      <c r="T476" t="s">
        <v>2238</v>
      </c>
      <c r="V476" t="s">
        <v>2239</v>
      </c>
      <c r="W476" t="s">
        <v>1842</v>
      </c>
    </row>
    <row r="477" spans="19:23" x14ac:dyDescent="0.25">
      <c r="S477" t="s">
        <v>2240</v>
      </c>
      <c r="T477" t="s">
        <v>2241</v>
      </c>
      <c r="V477" t="s">
        <v>2242</v>
      </c>
      <c r="W477" t="s">
        <v>2243</v>
      </c>
    </row>
    <row r="478" spans="19:23" x14ac:dyDescent="0.25">
      <c r="S478" t="s">
        <v>2244</v>
      </c>
      <c r="T478" t="s">
        <v>2245</v>
      </c>
      <c r="V478" t="s">
        <v>2246</v>
      </c>
      <c r="W478" t="s">
        <v>2247</v>
      </c>
    </row>
    <row r="479" spans="19:23" x14ac:dyDescent="0.25">
      <c r="S479" t="s">
        <v>2248</v>
      </c>
      <c r="T479" t="s">
        <v>2249</v>
      </c>
      <c r="V479" t="s">
        <v>2250</v>
      </c>
      <c r="W479" t="s">
        <v>2251</v>
      </c>
    </row>
    <row r="480" spans="19:23" x14ac:dyDescent="0.25">
      <c r="S480" t="s">
        <v>2252</v>
      </c>
      <c r="T480" t="s">
        <v>2253</v>
      </c>
      <c r="V480" t="s">
        <v>2254</v>
      </c>
      <c r="W480" t="s">
        <v>2255</v>
      </c>
    </row>
    <row r="481" spans="19:23" x14ac:dyDescent="0.25">
      <c r="S481" t="s">
        <v>2256</v>
      </c>
      <c r="T481" t="s">
        <v>2257</v>
      </c>
      <c r="V481" t="s">
        <v>2258</v>
      </c>
      <c r="W481" t="s">
        <v>2259</v>
      </c>
    </row>
    <row r="482" spans="19:23" x14ac:dyDescent="0.25">
      <c r="S482" t="s">
        <v>2260</v>
      </c>
      <c r="T482" t="s">
        <v>2261</v>
      </c>
      <c r="V482" t="s">
        <v>2262</v>
      </c>
      <c r="W482" t="s">
        <v>2263</v>
      </c>
    </row>
    <row r="483" spans="19:23" x14ac:dyDescent="0.25">
      <c r="S483" t="s">
        <v>2264</v>
      </c>
      <c r="T483" t="s">
        <v>2265</v>
      </c>
      <c r="V483" t="s">
        <v>2266</v>
      </c>
      <c r="W483" t="s">
        <v>2267</v>
      </c>
    </row>
    <row r="484" spans="19:23" x14ac:dyDescent="0.25">
      <c r="S484" t="s">
        <v>2268</v>
      </c>
      <c r="T484" t="s">
        <v>2269</v>
      </c>
      <c r="V484" t="s">
        <v>2270</v>
      </c>
      <c r="W484" t="s">
        <v>2271</v>
      </c>
    </row>
    <row r="485" spans="19:23" x14ac:dyDescent="0.25">
      <c r="S485" t="s">
        <v>2272</v>
      </c>
      <c r="T485" t="s">
        <v>2273</v>
      </c>
      <c r="V485" t="s">
        <v>2274</v>
      </c>
      <c r="W485" t="s">
        <v>2275</v>
      </c>
    </row>
    <row r="486" spans="19:23" x14ac:dyDescent="0.25">
      <c r="S486" t="s">
        <v>2276</v>
      </c>
      <c r="T486" t="s">
        <v>809</v>
      </c>
      <c r="V486" t="s">
        <v>2277</v>
      </c>
      <c r="W486" t="s">
        <v>2278</v>
      </c>
    </row>
    <row r="487" spans="19:23" x14ac:dyDescent="0.25">
      <c r="S487" t="s">
        <v>2279</v>
      </c>
      <c r="T487" t="s">
        <v>2280</v>
      </c>
      <c r="V487" t="s">
        <v>2281</v>
      </c>
      <c r="W487" t="s">
        <v>2282</v>
      </c>
    </row>
    <row r="488" spans="19:23" x14ac:dyDescent="0.25">
      <c r="S488" t="s">
        <v>2283</v>
      </c>
      <c r="T488" t="s">
        <v>2284</v>
      </c>
      <c r="V488" t="s">
        <v>2285</v>
      </c>
      <c r="W488" t="s">
        <v>2286</v>
      </c>
    </row>
    <row r="489" spans="19:23" x14ac:dyDescent="0.25">
      <c r="S489" t="s">
        <v>2287</v>
      </c>
      <c r="T489" t="s">
        <v>2288</v>
      </c>
      <c r="V489" t="s">
        <v>2289</v>
      </c>
      <c r="W489" t="s">
        <v>2290</v>
      </c>
    </row>
    <row r="490" spans="19:23" x14ac:dyDescent="0.25">
      <c r="S490" t="s">
        <v>2291</v>
      </c>
      <c r="T490" t="s">
        <v>2292</v>
      </c>
      <c r="V490" t="s">
        <v>2293</v>
      </c>
      <c r="W490" t="s">
        <v>2294</v>
      </c>
    </row>
    <row r="491" spans="19:23" x14ac:dyDescent="0.25">
      <c r="S491" t="s">
        <v>2295</v>
      </c>
      <c r="T491" t="s">
        <v>2296</v>
      </c>
      <c r="V491" t="s">
        <v>2297</v>
      </c>
      <c r="W491" t="s">
        <v>2298</v>
      </c>
    </row>
    <row r="492" spans="19:23" x14ac:dyDescent="0.25">
      <c r="S492" t="s">
        <v>2299</v>
      </c>
      <c r="T492" t="s">
        <v>2300</v>
      </c>
      <c r="V492" t="s">
        <v>2301</v>
      </c>
      <c r="W492" t="s">
        <v>2302</v>
      </c>
    </row>
    <row r="493" spans="19:23" x14ac:dyDescent="0.25">
      <c r="S493" t="s">
        <v>2303</v>
      </c>
      <c r="T493" t="s">
        <v>2304</v>
      </c>
      <c r="V493" t="s">
        <v>2305</v>
      </c>
      <c r="W493" t="s">
        <v>2306</v>
      </c>
    </row>
    <row r="494" spans="19:23" x14ac:dyDescent="0.25">
      <c r="S494" t="s">
        <v>2307</v>
      </c>
      <c r="T494" t="s">
        <v>2308</v>
      </c>
      <c r="V494" t="s">
        <v>2309</v>
      </c>
      <c r="W494" t="s">
        <v>2310</v>
      </c>
    </row>
    <row r="495" spans="19:23" x14ac:dyDescent="0.25">
      <c r="S495" t="s">
        <v>2311</v>
      </c>
      <c r="T495" t="s">
        <v>2312</v>
      </c>
      <c r="V495" t="s">
        <v>2313</v>
      </c>
      <c r="W495" t="s">
        <v>2314</v>
      </c>
    </row>
    <row r="496" spans="19:23" x14ac:dyDescent="0.25">
      <c r="S496" t="s">
        <v>2315</v>
      </c>
      <c r="T496" t="s">
        <v>2316</v>
      </c>
      <c r="V496" t="s">
        <v>2317</v>
      </c>
      <c r="W496" t="s">
        <v>2318</v>
      </c>
    </row>
    <row r="497" spans="19:23" x14ac:dyDescent="0.25">
      <c r="S497" t="s">
        <v>2319</v>
      </c>
      <c r="T497" t="s">
        <v>2320</v>
      </c>
      <c r="V497" t="s">
        <v>2321</v>
      </c>
      <c r="W497" t="s">
        <v>2322</v>
      </c>
    </row>
    <row r="498" spans="19:23" x14ac:dyDescent="0.25">
      <c r="S498" t="s">
        <v>2323</v>
      </c>
      <c r="T498" t="s">
        <v>2324</v>
      </c>
      <c r="V498" t="s">
        <v>2325</v>
      </c>
      <c r="W498" t="s">
        <v>114</v>
      </c>
    </row>
    <row r="499" spans="19:23" x14ac:dyDescent="0.25">
      <c r="S499" t="s">
        <v>2326</v>
      </c>
      <c r="T499" t="s">
        <v>2327</v>
      </c>
      <c r="V499" t="s">
        <v>2328</v>
      </c>
      <c r="W499" t="s">
        <v>2329</v>
      </c>
    </row>
    <row r="500" spans="19:23" x14ac:dyDescent="0.25">
      <c r="S500" t="s">
        <v>2330</v>
      </c>
      <c r="T500" t="s">
        <v>2331</v>
      </c>
      <c r="V500" t="s">
        <v>2332</v>
      </c>
      <c r="W500" t="s">
        <v>1487</v>
      </c>
    </row>
    <row r="501" spans="19:23" x14ac:dyDescent="0.25">
      <c r="S501" t="s">
        <v>2333</v>
      </c>
      <c r="T501" t="s">
        <v>2334</v>
      </c>
      <c r="V501" t="s">
        <v>2335</v>
      </c>
      <c r="W501" t="s">
        <v>2336</v>
      </c>
    </row>
    <row r="502" spans="19:23" x14ac:dyDescent="0.25">
      <c r="S502" t="s">
        <v>2337</v>
      </c>
      <c r="T502" t="s">
        <v>2338</v>
      </c>
      <c r="V502" t="s">
        <v>2339</v>
      </c>
      <c r="W502" t="s">
        <v>2340</v>
      </c>
    </row>
    <row r="503" spans="19:23" x14ac:dyDescent="0.25">
      <c r="S503" t="s">
        <v>2341</v>
      </c>
      <c r="T503" t="s">
        <v>2342</v>
      </c>
      <c r="V503" t="s">
        <v>2343</v>
      </c>
      <c r="W503" t="s">
        <v>2344</v>
      </c>
    </row>
    <row r="504" spans="19:23" x14ac:dyDescent="0.25">
      <c r="S504" t="s">
        <v>2345</v>
      </c>
      <c r="T504" t="s">
        <v>2346</v>
      </c>
      <c r="V504" t="s">
        <v>2347</v>
      </c>
      <c r="W504" t="s">
        <v>2348</v>
      </c>
    </row>
    <row r="505" spans="19:23" x14ac:dyDescent="0.25">
      <c r="S505" t="s">
        <v>2349</v>
      </c>
      <c r="T505" t="s">
        <v>2350</v>
      </c>
      <c r="V505" t="s">
        <v>2351</v>
      </c>
      <c r="W505" t="s">
        <v>2352</v>
      </c>
    </row>
    <row r="506" spans="19:23" x14ac:dyDescent="0.25">
      <c r="S506" t="s">
        <v>2353</v>
      </c>
      <c r="T506" t="s">
        <v>2354</v>
      </c>
      <c r="V506" t="s">
        <v>2355</v>
      </c>
      <c r="W506" t="s">
        <v>2356</v>
      </c>
    </row>
    <row r="507" spans="19:23" x14ac:dyDescent="0.25">
      <c r="S507" t="s">
        <v>2357</v>
      </c>
      <c r="T507" t="s">
        <v>2358</v>
      </c>
      <c r="V507" t="s">
        <v>2359</v>
      </c>
      <c r="W507" t="s">
        <v>2360</v>
      </c>
    </row>
    <row r="508" spans="19:23" x14ac:dyDescent="0.25">
      <c r="S508" t="s">
        <v>2361</v>
      </c>
      <c r="T508" t="s">
        <v>2362</v>
      </c>
      <c r="V508" t="s">
        <v>2363</v>
      </c>
      <c r="W508" t="s">
        <v>597</v>
      </c>
    </row>
    <row r="509" spans="19:23" x14ac:dyDescent="0.25">
      <c r="S509" t="s">
        <v>2364</v>
      </c>
      <c r="T509" t="s">
        <v>1482</v>
      </c>
      <c r="V509" t="s">
        <v>2365</v>
      </c>
      <c r="W509" t="s">
        <v>2366</v>
      </c>
    </row>
    <row r="510" spans="19:23" x14ac:dyDescent="0.25">
      <c r="S510" t="s">
        <v>2367</v>
      </c>
      <c r="T510" t="s">
        <v>2368</v>
      </c>
      <c r="V510" t="s">
        <v>2369</v>
      </c>
      <c r="W510" t="s">
        <v>2370</v>
      </c>
    </row>
    <row r="511" spans="19:23" x14ac:dyDescent="0.25">
      <c r="S511" t="s">
        <v>2371</v>
      </c>
      <c r="T511" t="s">
        <v>2372</v>
      </c>
      <c r="V511" t="s">
        <v>2373</v>
      </c>
      <c r="W511" t="s">
        <v>2374</v>
      </c>
    </row>
    <row r="512" spans="19:23" x14ac:dyDescent="0.25">
      <c r="S512" t="s">
        <v>2375</v>
      </c>
      <c r="T512" t="s">
        <v>2376</v>
      </c>
      <c r="V512" t="s">
        <v>2377</v>
      </c>
      <c r="W512" t="s">
        <v>627</v>
      </c>
    </row>
    <row r="513" spans="19:23" x14ac:dyDescent="0.25">
      <c r="S513" t="s">
        <v>2378</v>
      </c>
      <c r="T513" t="s">
        <v>2379</v>
      </c>
      <c r="V513" t="s">
        <v>2380</v>
      </c>
      <c r="W513" t="s">
        <v>2381</v>
      </c>
    </row>
    <row r="514" spans="19:23" x14ac:dyDescent="0.25">
      <c r="S514" t="s">
        <v>2382</v>
      </c>
      <c r="T514" t="s">
        <v>2383</v>
      </c>
      <c r="V514" t="s">
        <v>2384</v>
      </c>
      <c r="W514" t="s">
        <v>2385</v>
      </c>
    </row>
    <row r="515" spans="19:23" x14ac:dyDescent="0.25">
      <c r="S515" t="s">
        <v>2386</v>
      </c>
      <c r="T515" t="s">
        <v>2387</v>
      </c>
      <c r="V515" t="s">
        <v>2388</v>
      </c>
      <c r="W515" t="s">
        <v>603</v>
      </c>
    </row>
    <row r="516" spans="19:23" x14ac:dyDescent="0.25">
      <c r="S516" t="s">
        <v>2389</v>
      </c>
      <c r="T516" t="s">
        <v>2390</v>
      </c>
      <c r="V516" t="s">
        <v>2391</v>
      </c>
      <c r="W516" t="s">
        <v>1664</v>
      </c>
    </row>
    <row r="517" spans="19:23" x14ac:dyDescent="0.25">
      <c r="S517" t="s">
        <v>2392</v>
      </c>
      <c r="T517" t="s">
        <v>2393</v>
      </c>
      <c r="V517" t="s">
        <v>2394</v>
      </c>
      <c r="W517" t="s">
        <v>2395</v>
      </c>
    </row>
    <row r="518" spans="19:23" x14ac:dyDescent="0.25">
      <c r="S518" t="s">
        <v>2396</v>
      </c>
      <c r="T518" t="s">
        <v>2397</v>
      </c>
      <c r="V518" t="s">
        <v>2398</v>
      </c>
      <c r="W518" t="s">
        <v>2399</v>
      </c>
    </row>
    <row r="519" spans="19:23" x14ac:dyDescent="0.25">
      <c r="S519" t="s">
        <v>2400</v>
      </c>
      <c r="T519" t="s">
        <v>2401</v>
      </c>
      <c r="V519" t="s">
        <v>2402</v>
      </c>
      <c r="W519" t="s">
        <v>1692</v>
      </c>
    </row>
    <row r="520" spans="19:23" x14ac:dyDescent="0.25">
      <c r="S520" t="s">
        <v>2403</v>
      </c>
      <c r="T520" t="s">
        <v>2404</v>
      </c>
      <c r="V520" t="s">
        <v>2405</v>
      </c>
      <c r="W520" t="s">
        <v>2406</v>
      </c>
    </row>
    <row r="521" spans="19:23" x14ac:dyDescent="0.25">
      <c r="S521" t="s">
        <v>2407</v>
      </c>
      <c r="T521" t="s">
        <v>2408</v>
      </c>
      <c r="V521" t="s">
        <v>2409</v>
      </c>
      <c r="W521" t="s">
        <v>2410</v>
      </c>
    </row>
    <row r="522" spans="19:23" x14ac:dyDescent="0.25">
      <c r="S522" t="s">
        <v>2411</v>
      </c>
      <c r="T522" t="s">
        <v>2412</v>
      </c>
      <c r="V522" t="s">
        <v>2413</v>
      </c>
      <c r="W522" t="s">
        <v>2414</v>
      </c>
    </row>
    <row r="523" spans="19:23" x14ac:dyDescent="0.25">
      <c r="S523" t="s">
        <v>2415</v>
      </c>
      <c r="T523" t="s">
        <v>2416</v>
      </c>
      <c r="V523" t="s">
        <v>2417</v>
      </c>
      <c r="W523" t="s">
        <v>2418</v>
      </c>
    </row>
    <row r="524" spans="19:23" x14ac:dyDescent="0.25">
      <c r="S524" t="s">
        <v>2419</v>
      </c>
      <c r="T524" t="s">
        <v>2420</v>
      </c>
      <c r="V524" t="s">
        <v>2421</v>
      </c>
      <c r="W524" t="s">
        <v>2422</v>
      </c>
    </row>
    <row r="525" spans="19:23" x14ac:dyDescent="0.25">
      <c r="S525" t="s">
        <v>2423</v>
      </c>
      <c r="T525" t="s">
        <v>2424</v>
      </c>
      <c r="V525" t="s">
        <v>2425</v>
      </c>
      <c r="W525" t="s">
        <v>2184</v>
      </c>
    </row>
    <row r="526" spans="19:23" x14ac:dyDescent="0.25">
      <c r="S526" t="s">
        <v>2426</v>
      </c>
      <c r="T526" t="s">
        <v>2427</v>
      </c>
      <c r="V526" t="s">
        <v>2428</v>
      </c>
      <c r="W526" t="s">
        <v>2429</v>
      </c>
    </row>
    <row r="527" spans="19:23" x14ac:dyDescent="0.25">
      <c r="S527" t="s">
        <v>2430</v>
      </c>
      <c r="T527" t="s">
        <v>2431</v>
      </c>
      <c r="V527" t="s">
        <v>2432</v>
      </c>
      <c r="W527" t="s">
        <v>2433</v>
      </c>
    </row>
    <row r="528" spans="19:23" x14ac:dyDescent="0.25">
      <c r="S528" t="s">
        <v>2434</v>
      </c>
      <c r="T528" t="s">
        <v>2435</v>
      </c>
      <c r="V528" t="s">
        <v>2436</v>
      </c>
      <c r="W528" t="s">
        <v>2437</v>
      </c>
    </row>
    <row r="529" spans="19:23" x14ac:dyDescent="0.25">
      <c r="S529" t="s">
        <v>2438</v>
      </c>
      <c r="T529" t="s">
        <v>2439</v>
      </c>
      <c r="V529" t="s">
        <v>2440</v>
      </c>
      <c r="W529" t="s">
        <v>2441</v>
      </c>
    </row>
    <row r="530" spans="19:23" x14ac:dyDescent="0.25">
      <c r="S530" t="s">
        <v>2442</v>
      </c>
      <c r="T530" t="s">
        <v>2443</v>
      </c>
      <c r="V530" t="s">
        <v>2444</v>
      </c>
      <c r="W530" t="s">
        <v>2445</v>
      </c>
    </row>
    <row r="531" spans="19:23" x14ac:dyDescent="0.25">
      <c r="S531" t="s">
        <v>2446</v>
      </c>
      <c r="T531" t="s">
        <v>2241</v>
      </c>
      <c r="V531" t="s">
        <v>2447</v>
      </c>
      <c r="W531" t="s">
        <v>2448</v>
      </c>
    </row>
    <row r="532" spans="19:23" x14ac:dyDescent="0.25">
      <c r="S532" t="s">
        <v>2449</v>
      </c>
      <c r="T532" t="s">
        <v>2450</v>
      </c>
      <c r="V532" t="s">
        <v>2451</v>
      </c>
      <c r="W532" t="s">
        <v>2452</v>
      </c>
    </row>
    <row r="533" spans="19:23" x14ac:dyDescent="0.25">
      <c r="S533" t="s">
        <v>2453</v>
      </c>
      <c r="T533" t="s">
        <v>2454</v>
      </c>
      <c r="V533" t="s">
        <v>2455</v>
      </c>
      <c r="W533" t="s">
        <v>2456</v>
      </c>
    </row>
    <row r="534" spans="19:23" x14ac:dyDescent="0.25">
      <c r="S534" t="s">
        <v>2457</v>
      </c>
      <c r="T534" t="s">
        <v>2458</v>
      </c>
      <c r="V534" t="s">
        <v>2459</v>
      </c>
      <c r="W534" t="s">
        <v>2460</v>
      </c>
    </row>
    <row r="535" spans="19:23" x14ac:dyDescent="0.25">
      <c r="S535" t="s">
        <v>2461</v>
      </c>
      <c r="T535" t="s">
        <v>2462</v>
      </c>
      <c r="V535" t="s">
        <v>2463</v>
      </c>
      <c r="W535" t="s">
        <v>2464</v>
      </c>
    </row>
    <row r="536" spans="19:23" x14ac:dyDescent="0.25">
      <c r="S536" t="s">
        <v>2465</v>
      </c>
      <c r="T536" t="s">
        <v>2466</v>
      </c>
      <c r="V536" t="s">
        <v>2467</v>
      </c>
      <c r="W536" t="s">
        <v>2468</v>
      </c>
    </row>
    <row r="537" spans="19:23" x14ac:dyDescent="0.25">
      <c r="S537" t="s">
        <v>2469</v>
      </c>
      <c r="T537" t="s">
        <v>2470</v>
      </c>
      <c r="V537" t="s">
        <v>2471</v>
      </c>
      <c r="W537" t="s">
        <v>2472</v>
      </c>
    </row>
    <row r="538" spans="19:23" x14ac:dyDescent="0.25">
      <c r="S538" t="s">
        <v>2473</v>
      </c>
      <c r="T538" t="s">
        <v>2474</v>
      </c>
      <c r="V538" t="s">
        <v>2475</v>
      </c>
      <c r="W538" t="s">
        <v>2476</v>
      </c>
    </row>
    <row r="539" spans="19:23" x14ac:dyDescent="0.25">
      <c r="S539" t="s">
        <v>2477</v>
      </c>
      <c r="T539" t="s">
        <v>2478</v>
      </c>
      <c r="V539" t="s">
        <v>2479</v>
      </c>
      <c r="W539" t="s">
        <v>2480</v>
      </c>
    </row>
    <row r="540" spans="19:23" x14ac:dyDescent="0.25">
      <c r="S540" t="s">
        <v>2481</v>
      </c>
      <c r="T540" t="s">
        <v>112</v>
      </c>
      <c r="V540" t="s">
        <v>2482</v>
      </c>
      <c r="W540" t="s">
        <v>2483</v>
      </c>
    </row>
    <row r="541" spans="19:23" x14ac:dyDescent="0.25">
      <c r="S541" t="s">
        <v>2484</v>
      </c>
      <c r="T541" t="s">
        <v>2485</v>
      </c>
      <c r="V541" t="s">
        <v>2486</v>
      </c>
      <c r="W541" t="s">
        <v>2487</v>
      </c>
    </row>
    <row r="542" spans="19:23" x14ac:dyDescent="0.25">
      <c r="S542" t="s">
        <v>2488</v>
      </c>
      <c r="T542" t="s">
        <v>2489</v>
      </c>
      <c r="V542" t="s">
        <v>2490</v>
      </c>
      <c r="W542" t="s">
        <v>2480</v>
      </c>
    </row>
    <row r="543" spans="19:23" x14ac:dyDescent="0.25">
      <c r="S543" t="s">
        <v>2491</v>
      </c>
      <c r="T543" t="s">
        <v>2492</v>
      </c>
      <c r="V543" t="s">
        <v>2493</v>
      </c>
      <c r="W543" t="s">
        <v>2494</v>
      </c>
    </row>
    <row r="544" spans="19:23" x14ac:dyDescent="0.25">
      <c r="S544" t="s">
        <v>2495</v>
      </c>
      <c r="T544" t="s">
        <v>2496</v>
      </c>
      <c r="V544" t="s">
        <v>2497</v>
      </c>
      <c r="W544" t="s">
        <v>2498</v>
      </c>
    </row>
    <row r="545" spans="19:23" x14ac:dyDescent="0.25">
      <c r="S545" t="s">
        <v>2499</v>
      </c>
      <c r="T545" t="s">
        <v>2500</v>
      </c>
      <c r="V545" t="s">
        <v>2501</v>
      </c>
      <c r="W545" t="s">
        <v>2502</v>
      </c>
    </row>
    <row r="546" spans="19:23" x14ac:dyDescent="0.25">
      <c r="S546" t="s">
        <v>2503</v>
      </c>
      <c r="T546" t="s">
        <v>2504</v>
      </c>
      <c r="V546" t="s">
        <v>2505</v>
      </c>
      <c r="W546" t="s">
        <v>2506</v>
      </c>
    </row>
    <row r="547" spans="19:23" x14ac:dyDescent="0.25">
      <c r="S547" t="s">
        <v>2507</v>
      </c>
      <c r="T547" t="s">
        <v>2508</v>
      </c>
      <c r="V547" t="s">
        <v>2509</v>
      </c>
      <c r="W547" t="s">
        <v>2510</v>
      </c>
    </row>
    <row r="548" spans="19:23" x14ac:dyDescent="0.25">
      <c r="S548" t="s">
        <v>2511</v>
      </c>
      <c r="T548" t="s">
        <v>2512</v>
      </c>
      <c r="V548" t="s">
        <v>2513</v>
      </c>
      <c r="W548" t="s">
        <v>987</v>
      </c>
    </row>
    <row r="549" spans="19:23" x14ac:dyDescent="0.25">
      <c r="S549" t="s">
        <v>2514</v>
      </c>
      <c r="T549" t="s">
        <v>2515</v>
      </c>
      <c r="V549" t="s">
        <v>2516</v>
      </c>
      <c r="W549" t="s">
        <v>2517</v>
      </c>
    </row>
    <row r="550" spans="19:23" x14ac:dyDescent="0.25">
      <c r="S550" t="s">
        <v>2518</v>
      </c>
      <c r="T550" t="s">
        <v>1472</v>
      </c>
      <c r="V550" t="s">
        <v>2519</v>
      </c>
      <c r="W550" t="s">
        <v>2520</v>
      </c>
    </row>
    <row r="551" spans="19:23" x14ac:dyDescent="0.25">
      <c r="S551" t="s">
        <v>2521</v>
      </c>
      <c r="T551" t="s">
        <v>2522</v>
      </c>
      <c r="V551" t="s">
        <v>2523</v>
      </c>
      <c r="W551" t="s">
        <v>2524</v>
      </c>
    </row>
    <row r="552" spans="19:23" x14ac:dyDescent="0.25">
      <c r="S552" t="s">
        <v>2525</v>
      </c>
      <c r="T552" t="s">
        <v>2526</v>
      </c>
      <c r="V552" t="s">
        <v>2527</v>
      </c>
      <c r="W552" t="s">
        <v>2528</v>
      </c>
    </row>
    <row r="553" spans="19:23" x14ac:dyDescent="0.25">
      <c r="S553" t="s">
        <v>2529</v>
      </c>
      <c r="T553" t="s">
        <v>2530</v>
      </c>
      <c r="V553" t="s">
        <v>2531</v>
      </c>
      <c r="W553" t="s">
        <v>2532</v>
      </c>
    </row>
    <row r="554" spans="19:23" x14ac:dyDescent="0.25">
      <c r="S554" t="s">
        <v>2533</v>
      </c>
      <c r="T554" t="s">
        <v>2534</v>
      </c>
      <c r="V554" t="s">
        <v>2535</v>
      </c>
      <c r="W554" t="s">
        <v>2536</v>
      </c>
    </row>
    <row r="555" spans="19:23" x14ac:dyDescent="0.25">
      <c r="S555" t="s">
        <v>2537</v>
      </c>
      <c r="T555" t="s">
        <v>2538</v>
      </c>
      <c r="V555" t="s">
        <v>2539</v>
      </c>
      <c r="W555" t="s">
        <v>2540</v>
      </c>
    </row>
    <row r="556" spans="19:23" x14ac:dyDescent="0.25">
      <c r="S556" t="s">
        <v>2541</v>
      </c>
      <c r="T556" t="s">
        <v>2542</v>
      </c>
      <c r="V556" t="s">
        <v>2543</v>
      </c>
      <c r="W556" t="s">
        <v>2544</v>
      </c>
    </row>
    <row r="557" spans="19:23" x14ac:dyDescent="0.25">
      <c r="S557" t="s">
        <v>2545</v>
      </c>
      <c r="T557" t="s">
        <v>2546</v>
      </c>
      <c r="V557" t="s">
        <v>2547</v>
      </c>
      <c r="W557" t="s">
        <v>2548</v>
      </c>
    </row>
    <row r="558" spans="19:23" x14ac:dyDescent="0.25">
      <c r="S558" t="s">
        <v>2549</v>
      </c>
      <c r="T558" t="s">
        <v>2550</v>
      </c>
      <c r="V558" t="s">
        <v>2551</v>
      </c>
      <c r="W558" t="s">
        <v>2517</v>
      </c>
    </row>
    <row r="559" spans="19:23" x14ac:dyDescent="0.25">
      <c r="S559" t="s">
        <v>2552</v>
      </c>
      <c r="T559" t="s">
        <v>2553</v>
      </c>
      <c r="V559" t="s">
        <v>2554</v>
      </c>
      <c r="W559" t="s">
        <v>2555</v>
      </c>
    </row>
    <row r="560" spans="19:23" x14ac:dyDescent="0.25">
      <c r="S560" t="s">
        <v>2556</v>
      </c>
      <c r="T560" t="s">
        <v>2557</v>
      </c>
      <c r="V560" t="s">
        <v>2558</v>
      </c>
      <c r="W560" t="s">
        <v>2528</v>
      </c>
    </row>
    <row r="561" spans="19:23" x14ac:dyDescent="0.25">
      <c r="S561" t="s">
        <v>2559</v>
      </c>
      <c r="T561" t="s">
        <v>2560</v>
      </c>
      <c r="V561" t="s">
        <v>2561</v>
      </c>
      <c r="W561" t="s">
        <v>2562</v>
      </c>
    </row>
    <row r="562" spans="19:23" x14ac:dyDescent="0.25">
      <c r="S562" t="s">
        <v>2563</v>
      </c>
      <c r="T562" t="s">
        <v>2564</v>
      </c>
      <c r="V562" t="s">
        <v>2565</v>
      </c>
      <c r="W562" t="s">
        <v>597</v>
      </c>
    </row>
    <row r="563" spans="19:23" x14ac:dyDescent="0.25">
      <c r="S563" t="s">
        <v>2566</v>
      </c>
      <c r="T563" t="s">
        <v>2567</v>
      </c>
      <c r="V563" t="s">
        <v>2568</v>
      </c>
      <c r="W563" t="s">
        <v>2569</v>
      </c>
    </row>
    <row r="564" spans="19:23" x14ac:dyDescent="0.25">
      <c r="S564" t="s">
        <v>2570</v>
      </c>
      <c r="T564" t="s">
        <v>2571</v>
      </c>
      <c r="V564" t="s">
        <v>2572</v>
      </c>
      <c r="W564" t="s">
        <v>2555</v>
      </c>
    </row>
    <row r="565" spans="19:23" x14ac:dyDescent="0.25">
      <c r="S565" t="s">
        <v>2573</v>
      </c>
      <c r="T565" t="s">
        <v>2574</v>
      </c>
      <c r="V565" t="s">
        <v>2575</v>
      </c>
      <c r="W565" t="s">
        <v>2576</v>
      </c>
    </row>
    <row r="566" spans="19:23" x14ac:dyDescent="0.25">
      <c r="S566" t="s">
        <v>2577</v>
      </c>
      <c r="T566" t="s">
        <v>2578</v>
      </c>
      <c r="V566" t="s">
        <v>2579</v>
      </c>
      <c r="W566" t="s">
        <v>2520</v>
      </c>
    </row>
    <row r="567" spans="19:23" x14ac:dyDescent="0.25">
      <c r="S567" t="s">
        <v>2580</v>
      </c>
      <c r="T567" t="s">
        <v>2581</v>
      </c>
      <c r="V567" t="s">
        <v>2582</v>
      </c>
      <c r="W567" t="s">
        <v>2583</v>
      </c>
    </row>
    <row r="568" spans="19:23" x14ac:dyDescent="0.25">
      <c r="S568" t="s">
        <v>2584</v>
      </c>
      <c r="T568" t="s">
        <v>2585</v>
      </c>
      <c r="V568" t="s">
        <v>2586</v>
      </c>
      <c r="W568" t="s">
        <v>2587</v>
      </c>
    </row>
    <row r="569" spans="19:23" x14ac:dyDescent="0.25">
      <c r="S569" t="s">
        <v>2588</v>
      </c>
      <c r="T569" t="s">
        <v>2589</v>
      </c>
      <c r="V569" t="s">
        <v>2590</v>
      </c>
      <c r="W569" t="s">
        <v>2591</v>
      </c>
    </row>
    <row r="570" spans="19:23" x14ac:dyDescent="0.25">
      <c r="S570" t="s">
        <v>2592</v>
      </c>
      <c r="T570" t="s">
        <v>2593</v>
      </c>
      <c r="V570" t="s">
        <v>2594</v>
      </c>
      <c r="W570" t="s">
        <v>2524</v>
      </c>
    </row>
    <row r="571" spans="19:23" x14ac:dyDescent="0.25">
      <c r="S571" t="s">
        <v>2595</v>
      </c>
      <c r="T571" t="s">
        <v>2596</v>
      </c>
      <c r="V571" t="s">
        <v>2597</v>
      </c>
      <c r="W571" t="s">
        <v>2598</v>
      </c>
    </row>
    <row r="572" spans="19:23" x14ac:dyDescent="0.25">
      <c r="S572" t="s">
        <v>2599</v>
      </c>
      <c r="T572" t="s">
        <v>2600</v>
      </c>
      <c r="V572" t="s">
        <v>2601</v>
      </c>
      <c r="W572" t="s">
        <v>2548</v>
      </c>
    </row>
    <row r="573" spans="19:23" x14ac:dyDescent="0.25">
      <c r="S573" t="s">
        <v>2602</v>
      </c>
      <c r="T573" t="s">
        <v>2603</v>
      </c>
      <c r="V573" t="s">
        <v>2604</v>
      </c>
      <c r="W573" t="s">
        <v>2517</v>
      </c>
    </row>
    <row r="574" spans="19:23" x14ac:dyDescent="0.25">
      <c r="S574" t="s">
        <v>2605</v>
      </c>
      <c r="T574" t="s">
        <v>2606</v>
      </c>
      <c r="V574" t="s">
        <v>2607</v>
      </c>
      <c r="W574" t="s">
        <v>987</v>
      </c>
    </row>
    <row r="575" spans="19:23" x14ac:dyDescent="0.25">
      <c r="S575" t="s">
        <v>2608</v>
      </c>
      <c r="T575" t="s">
        <v>2609</v>
      </c>
      <c r="V575" t="s">
        <v>2610</v>
      </c>
      <c r="W575" t="s">
        <v>2536</v>
      </c>
    </row>
    <row r="576" spans="19:23" x14ac:dyDescent="0.25">
      <c r="S576" t="s">
        <v>2611</v>
      </c>
      <c r="T576" t="s">
        <v>2612</v>
      </c>
      <c r="V576" t="s">
        <v>2613</v>
      </c>
      <c r="W576" t="s">
        <v>2614</v>
      </c>
    </row>
    <row r="577" spans="19:23" x14ac:dyDescent="0.25">
      <c r="S577" t="s">
        <v>2615</v>
      </c>
      <c r="T577" t="s">
        <v>2616</v>
      </c>
      <c r="V577" t="s">
        <v>2617</v>
      </c>
      <c r="W577" t="s">
        <v>488</v>
      </c>
    </row>
    <row r="578" spans="19:23" x14ac:dyDescent="0.25">
      <c r="S578" t="s">
        <v>2618</v>
      </c>
      <c r="T578" t="s">
        <v>2619</v>
      </c>
      <c r="V578" t="s">
        <v>2620</v>
      </c>
      <c r="W578" t="s">
        <v>1074</v>
      </c>
    </row>
    <row r="579" spans="19:23" x14ac:dyDescent="0.25">
      <c r="S579" t="s">
        <v>2621</v>
      </c>
      <c r="T579" t="s">
        <v>2622</v>
      </c>
      <c r="V579" t="s">
        <v>2623</v>
      </c>
      <c r="W579" t="s">
        <v>2624</v>
      </c>
    </row>
    <row r="580" spans="19:23" x14ac:dyDescent="0.25">
      <c r="S580" t="s">
        <v>2625</v>
      </c>
      <c r="T580" t="s">
        <v>2626</v>
      </c>
      <c r="V580" t="s">
        <v>2627</v>
      </c>
      <c r="W580" t="s">
        <v>2517</v>
      </c>
    </row>
    <row r="581" spans="19:23" x14ac:dyDescent="0.25">
      <c r="S581" t="s">
        <v>2628</v>
      </c>
      <c r="T581" t="s">
        <v>2629</v>
      </c>
      <c r="V581" t="s">
        <v>2630</v>
      </c>
      <c r="W581" t="s">
        <v>2631</v>
      </c>
    </row>
    <row r="582" spans="19:23" x14ac:dyDescent="0.25">
      <c r="S582" t="s">
        <v>2632</v>
      </c>
      <c r="T582" t="s">
        <v>2633</v>
      </c>
      <c r="V582" t="s">
        <v>2634</v>
      </c>
      <c r="W582" t="s">
        <v>2635</v>
      </c>
    </row>
    <row r="583" spans="19:23" x14ac:dyDescent="0.25">
      <c r="S583" t="s">
        <v>2636</v>
      </c>
      <c r="T583" t="s">
        <v>2637</v>
      </c>
      <c r="V583" t="s">
        <v>2638</v>
      </c>
      <c r="W583" t="s">
        <v>2220</v>
      </c>
    </row>
    <row r="584" spans="19:23" x14ac:dyDescent="0.25">
      <c r="S584" t="s">
        <v>2639</v>
      </c>
      <c r="T584" t="s">
        <v>2640</v>
      </c>
      <c r="V584" t="s">
        <v>2641</v>
      </c>
      <c r="W584" t="s">
        <v>2536</v>
      </c>
    </row>
    <row r="585" spans="19:23" x14ac:dyDescent="0.25">
      <c r="S585" t="s">
        <v>2642</v>
      </c>
      <c r="T585" t="s">
        <v>968</v>
      </c>
      <c r="V585" t="s">
        <v>2643</v>
      </c>
      <c r="W585" t="s">
        <v>1074</v>
      </c>
    </row>
    <row r="586" spans="19:23" x14ac:dyDescent="0.25">
      <c r="S586" t="s">
        <v>2644</v>
      </c>
      <c r="T586" t="s">
        <v>2645</v>
      </c>
      <c r="V586" t="s">
        <v>2646</v>
      </c>
      <c r="W586" t="s">
        <v>488</v>
      </c>
    </row>
    <row r="587" spans="19:23" x14ac:dyDescent="0.25">
      <c r="S587" t="s">
        <v>2647</v>
      </c>
      <c r="T587" t="s">
        <v>2648</v>
      </c>
      <c r="V587" t="s">
        <v>2649</v>
      </c>
      <c r="W587" t="s">
        <v>2650</v>
      </c>
    </row>
    <row r="588" spans="19:23" x14ac:dyDescent="0.25">
      <c r="S588" t="s">
        <v>2651</v>
      </c>
      <c r="T588" t="s">
        <v>2652</v>
      </c>
      <c r="V588" t="s">
        <v>2653</v>
      </c>
      <c r="W588" t="s">
        <v>2520</v>
      </c>
    </row>
    <row r="589" spans="19:23" x14ac:dyDescent="0.25">
      <c r="S589" t="s">
        <v>2654</v>
      </c>
      <c r="T589" t="s">
        <v>2655</v>
      </c>
      <c r="V589" t="s">
        <v>2656</v>
      </c>
      <c r="W589" t="s">
        <v>2532</v>
      </c>
    </row>
    <row r="590" spans="19:23" x14ac:dyDescent="0.25">
      <c r="S590" t="s">
        <v>2657</v>
      </c>
      <c r="T590" t="s">
        <v>2658</v>
      </c>
      <c r="V590" t="s">
        <v>2659</v>
      </c>
      <c r="W590" t="s">
        <v>2660</v>
      </c>
    </row>
    <row r="591" spans="19:23" x14ac:dyDescent="0.25">
      <c r="S591" t="s">
        <v>2661</v>
      </c>
      <c r="T591" t="s">
        <v>2662</v>
      </c>
      <c r="V591" t="s">
        <v>2663</v>
      </c>
      <c r="W591" t="s">
        <v>2664</v>
      </c>
    </row>
    <row r="592" spans="19:23" x14ac:dyDescent="0.25">
      <c r="S592" t="s">
        <v>2665</v>
      </c>
      <c r="T592" t="s">
        <v>2666</v>
      </c>
      <c r="V592" t="s">
        <v>2667</v>
      </c>
      <c r="W592" t="s">
        <v>2668</v>
      </c>
    </row>
    <row r="593" spans="19:23" x14ac:dyDescent="0.25">
      <c r="S593" t="s">
        <v>2669</v>
      </c>
      <c r="T593" t="s">
        <v>2670</v>
      </c>
      <c r="V593" t="s">
        <v>2671</v>
      </c>
      <c r="W593" t="s">
        <v>2672</v>
      </c>
    </row>
    <row r="594" spans="19:23" x14ac:dyDescent="0.25">
      <c r="S594" t="s">
        <v>2673</v>
      </c>
      <c r="T594" t="s">
        <v>2674</v>
      </c>
      <c r="V594" t="s">
        <v>2675</v>
      </c>
      <c r="W594" t="s">
        <v>2676</v>
      </c>
    </row>
    <row r="595" spans="19:23" x14ac:dyDescent="0.25">
      <c r="S595" t="s">
        <v>2677</v>
      </c>
      <c r="T595" t="s">
        <v>815</v>
      </c>
      <c r="V595" t="s">
        <v>2678</v>
      </c>
      <c r="W595" t="s">
        <v>905</v>
      </c>
    </row>
    <row r="596" spans="19:23" x14ac:dyDescent="0.25">
      <c r="S596" t="s">
        <v>2679</v>
      </c>
      <c r="T596" t="s">
        <v>2680</v>
      </c>
      <c r="V596" t="s">
        <v>2681</v>
      </c>
      <c r="W596" t="s">
        <v>2682</v>
      </c>
    </row>
    <row r="597" spans="19:23" x14ac:dyDescent="0.25">
      <c r="S597" t="s">
        <v>2683</v>
      </c>
      <c r="T597" t="s">
        <v>2684</v>
      </c>
      <c r="V597" t="s">
        <v>2685</v>
      </c>
      <c r="W597" t="s">
        <v>2686</v>
      </c>
    </row>
    <row r="598" spans="19:23" x14ac:dyDescent="0.25">
      <c r="S598" t="s">
        <v>2687</v>
      </c>
      <c r="T598" t="s">
        <v>2688</v>
      </c>
      <c r="V598" t="s">
        <v>2689</v>
      </c>
      <c r="W598" t="s">
        <v>2690</v>
      </c>
    </row>
    <row r="599" spans="19:23" x14ac:dyDescent="0.25">
      <c r="S599" t="s">
        <v>2691</v>
      </c>
      <c r="T599" t="s">
        <v>2692</v>
      </c>
      <c r="V599" t="s">
        <v>2693</v>
      </c>
      <c r="W599" t="s">
        <v>2694</v>
      </c>
    </row>
    <row r="600" spans="19:23" x14ac:dyDescent="0.25">
      <c r="S600" t="s">
        <v>2695</v>
      </c>
      <c r="T600" t="s">
        <v>2696</v>
      </c>
      <c r="V600" t="s">
        <v>2697</v>
      </c>
      <c r="W600" t="s">
        <v>2698</v>
      </c>
    </row>
    <row r="601" spans="19:23" x14ac:dyDescent="0.25">
      <c r="S601" t="s">
        <v>2699</v>
      </c>
      <c r="T601" t="s">
        <v>2700</v>
      </c>
      <c r="V601" t="s">
        <v>2701</v>
      </c>
      <c r="W601" t="s">
        <v>2702</v>
      </c>
    </row>
    <row r="602" spans="19:23" x14ac:dyDescent="0.25">
      <c r="S602" t="s">
        <v>2703</v>
      </c>
      <c r="T602" t="s">
        <v>2704</v>
      </c>
      <c r="V602" t="s">
        <v>2705</v>
      </c>
      <c r="W602" t="s">
        <v>2706</v>
      </c>
    </row>
    <row r="603" spans="19:23" x14ac:dyDescent="0.25">
      <c r="S603" t="s">
        <v>2707</v>
      </c>
      <c r="T603" t="s">
        <v>2708</v>
      </c>
      <c r="V603" t="s">
        <v>2709</v>
      </c>
      <c r="W603" t="s">
        <v>2710</v>
      </c>
    </row>
    <row r="604" spans="19:23" x14ac:dyDescent="0.25">
      <c r="S604" t="s">
        <v>2711</v>
      </c>
      <c r="T604" t="s">
        <v>2712</v>
      </c>
      <c r="V604" t="s">
        <v>2713</v>
      </c>
      <c r="W604" t="s">
        <v>2714</v>
      </c>
    </row>
    <row r="605" spans="19:23" x14ac:dyDescent="0.25">
      <c r="S605" t="s">
        <v>2715</v>
      </c>
      <c r="T605" t="s">
        <v>2716</v>
      </c>
      <c r="V605" t="s">
        <v>2717</v>
      </c>
      <c r="W605" t="s">
        <v>2718</v>
      </c>
    </row>
    <row r="606" spans="19:23" x14ac:dyDescent="0.25">
      <c r="S606" t="s">
        <v>2719</v>
      </c>
      <c r="T606" t="s">
        <v>2720</v>
      </c>
      <c r="V606" t="s">
        <v>2721</v>
      </c>
      <c r="W606" t="s">
        <v>2722</v>
      </c>
    </row>
    <row r="607" spans="19:23" x14ac:dyDescent="0.25">
      <c r="S607" t="s">
        <v>2723</v>
      </c>
      <c r="T607" t="s">
        <v>2724</v>
      </c>
      <c r="V607" t="s">
        <v>2725</v>
      </c>
      <c r="W607" t="s">
        <v>2726</v>
      </c>
    </row>
    <row r="608" spans="19:23" x14ac:dyDescent="0.25">
      <c r="S608" t="s">
        <v>2727</v>
      </c>
      <c r="T608" t="s">
        <v>2728</v>
      </c>
      <c r="V608" t="s">
        <v>2729</v>
      </c>
      <c r="W608" t="s">
        <v>2730</v>
      </c>
    </row>
    <row r="609" spans="19:23" x14ac:dyDescent="0.25">
      <c r="S609" t="s">
        <v>2731</v>
      </c>
      <c r="T609" t="s">
        <v>2732</v>
      </c>
      <c r="V609" t="s">
        <v>2733</v>
      </c>
      <c r="W609" t="s">
        <v>2734</v>
      </c>
    </row>
    <row r="610" spans="19:23" x14ac:dyDescent="0.25">
      <c r="S610" t="s">
        <v>2735</v>
      </c>
      <c r="T610" t="s">
        <v>2736</v>
      </c>
      <c r="V610" t="s">
        <v>2737</v>
      </c>
      <c r="W610" t="s">
        <v>2738</v>
      </c>
    </row>
    <row r="611" spans="19:23" x14ac:dyDescent="0.25">
      <c r="S611" t="s">
        <v>2739</v>
      </c>
      <c r="T611" t="s">
        <v>2740</v>
      </c>
      <c r="V611" t="s">
        <v>2741</v>
      </c>
      <c r="W611" t="s">
        <v>2742</v>
      </c>
    </row>
    <row r="612" spans="19:23" x14ac:dyDescent="0.25">
      <c r="S612" t="s">
        <v>2743</v>
      </c>
      <c r="T612" t="s">
        <v>2744</v>
      </c>
      <c r="V612" t="s">
        <v>2745</v>
      </c>
      <c r="W612" t="s">
        <v>2746</v>
      </c>
    </row>
    <row r="613" spans="19:23" x14ac:dyDescent="0.25">
      <c r="S613" t="s">
        <v>2747</v>
      </c>
      <c r="T613" t="s">
        <v>2748</v>
      </c>
      <c r="V613" t="s">
        <v>2749</v>
      </c>
      <c r="W613" t="s">
        <v>2750</v>
      </c>
    </row>
    <row r="614" spans="19:23" x14ac:dyDescent="0.25">
      <c r="S614" t="s">
        <v>2751</v>
      </c>
      <c r="T614" t="s">
        <v>2752</v>
      </c>
      <c r="V614" t="s">
        <v>2753</v>
      </c>
      <c r="W614" t="s">
        <v>2754</v>
      </c>
    </row>
    <row r="615" spans="19:23" x14ac:dyDescent="0.25">
      <c r="S615" t="s">
        <v>2755</v>
      </c>
      <c r="T615" t="s">
        <v>2756</v>
      </c>
      <c r="V615" t="s">
        <v>2757</v>
      </c>
      <c r="W615" t="s">
        <v>2758</v>
      </c>
    </row>
    <row r="616" spans="19:23" x14ac:dyDescent="0.25">
      <c r="S616" t="s">
        <v>2759</v>
      </c>
      <c r="T616" t="s">
        <v>2760</v>
      </c>
      <c r="V616" t="s">
        <v>2761</v>
      </c>
      <c r="W616" t="s">
        <v>2762</v>
      </c>
    </row>
    <row r="617" spans="19:23" x14ac:dyDescent="0.25">
      <c r="S617" t="s">
        <v>2763</v>
      </c>
      <c r="T617" t="s">
        <v>2764</v>
      </c>
      <c r="V617" t="s">
        <v>2765</v>
      </c>
      <c r="W617" t="s">
        <v>2694</v>
      </c>
    </row>
    <row r="618" spans="19:23" x14ac:dyDescent="0.25">
      <c r="S618" t="s">
        <v>2766</v>
      </c>
      <c r="T618" t="s">
        <v>2767</v>
      </c>
      <c r="V618" t="s">
        <v>2768</v>
      </c>
      <c r="W618" t="s">
        <v>2769</v>
      </c>
    </row>
    <row r="619" spans="19:23" x14ac:dyDescent="0.25">
      <c r="S619" t="s">
        <v>2770</v>
      </c>
      <c r="T619" t="s">
        <v>2771</v>
      </c>
      <c r="V619" t="s">
        <v>2772</v>
      </c>
      <c r="W619" t="s">
        <v>488</v>
      </c>
    </row>
    <row r="620" spans="19:23" x14ac:dyDescent="0.25">
      <c r="S620" t="s">
        <v>2773</v>
      </c>
      <c r="T620" t="s">
        <v>2774</v>
      </c>
      <c r="V620" t="s">
        <v>2775</v>
      </c>
      <c r="W620" t="s">
        <v>1074</v>
      </c>
    </row>
    <row r="621" spans="19:23" x14ac:dyDescent="0.25">
      <c r="S621" t="s">
        <v>2776</v>
      </c>
      <c r="T621" t="s">
        <v>2777</v>
      </c>
      <c r="V621" t="s">
        <v>2778</v>
      </c>
      <c r="W621" t="s">
        <v>2243</v>
      </c>
    </row>
    <row r="622" spans="19:23" x14ac:dyDescent="0.25">
      <c r="S622" t="s">
        <v>2779</v>
      </c>
      <c r="T622" t="s">
        <v>2780</v>
      </c>
      <c r="V622" t="s">
        <v>2781</v>
      </c>
      <c r="W622" t="s">
        <v>2782</v>
      </c>
    </row>
    <row r="623" spans="19:23" x14ac:dyDescent="0.25">
      <c r="S623" t="s">
        <v>2783</v>
      </c>
      <c r="T623" t="s">
        <v>2784</v>
      </c>
      <c r="V623" t="s">
        <v>2785</v>
      </c>
      <c r="W623" t="s">
        <v>2786</v>
      </c>
    </row>
    <row r="624" spans="19:23" x14ac:dyDescent="0.25">
      <c r="S624" t="s">
        <v>2787</v>
      </c>
      <c r="T624" t="s">
        <v>2788</v>
      </c>
      <c r="V624" t="s">
        <v>2789</v>
      </c>
      <c r="W624" t="s">
        <v>2790</v>
      </c>
    </row>
    <row r="625" spans="19:23" x14ac:dyDescent="0.25">
      <c r="S625" t="s">
        <v>2791</v>
      </c>
      <c r="T625" t="s">
        <v>2792</v>
      </c>
      <c r="V625" t="s">
        <v>2793</v>
      </c>
      <c r="W625" t="s">
        <v>2794</v>
      </c>
    </row>
    <row r="626" spans="19:23" x14ac:dyDescent="0.25">
      <c r="S626" t="s">
        <v>2795</v>
      </c>
      <c r="T626" t="s">
        <v>2796</v>
      </c>
      <c r="V626" t="s">
        <v>2797</v>
      </c>
      <c r="W626" t="s">
        <v>2798</v>
      </c>
    </row>
    <row r="627" spans="19:23" x14ac:dyDescent="0.25">
      <c r="S627" t="s">
        <v>2799</v>
      </c>
      <c r="T627" t="s">
        <v>2800</v>
      </c>
      <c r="V627" t="s">
        <v>2801</v>
      </c>
      <c r="W627" t="s">
        <v>2802</v>
      </c>
    </row>
    <row r="628" spans="19:23" x14ac:dyDescent="0.25">
      <c r="S628" t="s">
        <v>2803</v>
      </c>
      <c r="T628" t="s">
        <v>2804</v>
      </c>
      <c r="V628" t="s">
        <v>2805</v>
      </c>
      <c r="W628" t="s">
        <v>1838</v>
      </c>
    </row>
    <row r="629" spans="19:23" x14ac:dyDescent="0.25">
      <c r="S629" t="s">
        <v>2806</v>
      </c>
      <c r="T629" t="s">
        <v>2807</v>
      </c>
      <c r="V629" t="s">
        <v>2808</v>
      </c>
      <c r="W629" t="s">
        <v>2809</v>
      </c>
    </row>
    <row r="630" spans="19:23" x14ac:dyDescent="0.25">
      <c r="S630" t="s">
        <v>2810</v>
      </c>
      <c r="T630" t="s">
        <v>2811</v>
      </c>
      <c r="V630" t="s">
        <v>2812</v>
      </c>
      <c r="W630" t="s">
        <v>2813</v>
      </c>
    </row>
    <row r="631" spans="19:23" x14ac:dyDescent="0.25">
      <c r="S631" t="s">
        <v>2814</v>
      </c>
      <c r="T631" t="s">
        <v>2815</v>
      </c>
      <c r="V631" t="s">
        <v>2816</v>
      </c>
      <c r="W631" t="s">
        <v>727</v>
      </c>
    </row>
    <row r="632" spans="19:23" x14ac:dyDescent="0.25">
      <c r="S632" t="s">
        <v>2817</v>
      </c>
      <c r="T632" t="s">
        <v>2818</v>
      </c>
      <c r="V632" t="s">
        <v>2819</v>
      </c>
      <c r="W632" t="s">
        <v>2820</v>
      </c>
    </row>
    <row r="633" spans="19:23" x14ac:dyDescent="0.25">
      <c r="S633" t="s">
        <v>2821</v>
      </c>
      <c r="T633" t="s">
        <v>2822</v>
      </c>
      <c r="V633" t="s">
        <v>2823</v>
      </c>
      <c r="W633" t="s">
        <v>2824</v>
      </c>
    </row>
    <row r="634" spans="19:23" x14ac:dyDescent="0.25">
      <c r="S634" t="s">
        <v>2825</v>
      </c>
      <c r="T634" t="s">
        <v>2826</v>
      </c>
      <c r="V634" t="s">
        <v>2827</v>
      </c>
      <c r="W634" t="s">
        <v>1842</v>
      </c>
    </row>
    <row r="635" spans="19:23" x14ac:dyDescent="0.25">
      <c r="S635" t="s">
        <v>2828</v>
      </c>
      <c r="T635" t="s">
        <v>2829</v>
      </c>
      <c r="V635" t="s">
        <v>2830</v>
      </c>
      <c r="W635" t="s">
        <v>1846</v>
      </c>
    </row>
    <row r="636" spans="19:23" x14ac:dyDescent="0.25">
      <c r="S636" t="s">
        <v>2831</v>
      </c>
      <c r="T636" t="s">
        <v>2832</v>
      </c>
      <c r="V636" t="s">
        <v>2833</v>
      </c>
      <c r="W636" t="s">
        <v>2834</v>
      </c>
    </row>
    <row r="637" spans="19:23" x14ac:dyDescent="0.25">
      <c r="S637" t="s">
        <v>2835</v>
      </c>
      <c r="T637" t="s">
        <v>2836</v>
      </c>
      <c r="V637" t="s">
        <v>2837</v>
      </c>
      <c r="W637" t="s">
        <v>2838</v>
      </c>
    </row>
    <row r="638" spans="19:23" x14ac:dyDescent="0.25">
      <c r="S638" t="s">
        <v>2839</v>
      </c>
      <c r="T638" t="s">
        <v>2840</v>
      </c>
      <c r="V638" t="s">
        <v>2841</v>
      </c>
      <c r="W638" t="s">
        <v>2842</v>
      </c>
    </row>
    <row r="639" spans="19:23" x14ac:dyDescent="0.25">
      <c r="S639" t="s">
        <v>2843</v>
      </c>
      <c r="T639" t="s">
        <v>2844</v>
      </c>
      <c r="V639" t="s">
        <v>2845</v>
      </c>
      <c r="W639" t="s">
        <v>2846</v>
      </c>
    </row>
    <row r="640" spans="19:23" x14ac:dyDescent="0.25">
      <c r="S640" t="s">
        <v>2847</v>
      </c>
      <c r="T640" t="s">
        <v>2848</v>
      </c>
      <c r="V640" t="s">
        <v>2849</v>
      </c>
      <c r="W640" t="s">
        <v>1842</v>
      </c>
    </row>
    <row r="641" spans="19:23" x14ac:dyDescent="0.25">
      <c r="S641" t="s">
        <v>2850</v>
      </c>
      <c r="T641" t="s">
        <v>2851</v>
      </c>
      <c r="V641" t="s">
        <v>2852</v>
      </c>
      <c r="W641" t="s">
        <v>2853</v>
      </c>
    </row>
    <row r="642" spans="19:23" x14ac:dyDescent="0.25">
      <c r="S642" t="s">
        <v>2854</v>
      </c>
      <c r="T642" t="s">
        <v>2855</v>
      </c>
      <c r="V642" t="s">
        <v>2856</v>
      </c>
      <c r="W642" t="s">
        <v>2694</v>
      </c>
    </row>
    <row r="643" spans="19:23" x14ac:dyDescent="0.25">
      <c r="S643" t="s">
        <v>2857</v>
      </c>
      <c r="T643" t="s">
        <v>2858</v>
      </c>
      <c r="V643" t="s">
        <v>2859</v>
      </c>
      <c r="W643" t="s">
        <v>2813</v>
      </c>
    </row>
    <row r="644" spans="19:23" x14ac:dyDescent="0.25">
      <c r="S644" t="s">
        <v>2860</v>
      </c>
      <c r="T644" t="s">
        <v>2861</v>
      </c>
      <c r="V644" t="s">
        <v>2862</v>
      </c>
      <c r="W644" t="s">
        <v>2820</v>
      </c>
    </row>
    <row r="645" spans="19:23" x14ac:dyDescent="0.25">
      <c r="S645" t="s">
        <v>2863</v>
      </c>
      <c r="T645" t="s">
        <v>2864</v>
      </c>
      <c r="V645" t="s">
        <v>2865</v>
      </c>
      <c r="W645" t="s">
        <v>2834</v>
      </c>
    </row>
    <row r="646" spans="19:23" x14ac:dyDescent="0.25">
      <c r="S646" t="s">
        <v>2866</v>
      </c>
      <c r="T646" t="s">
        <v>2867</v>
      </c>
      <c r="V646" t="s">
        <v>2868</v>
      </c>
      <c r="W646" t="s">
        <v>2869</v>
      </c>
    </row>
    <row r="647" spans="19:23" x14ac:dyDescent="0.25">
      <c r="S647" t="s">
        <v>2870</v>
      </c>
      <c r="T647" t="s">
        <v>2871</v>
      </c>
      <c r="V647" t="s">
        <v>2872</v>
      </c>
      <c r="W647" t="s">
        <v>1846</v>
      </c>
    </row>
    <row r="648" spans="19:23" x14ac:dyDescent="0.25">
      <c r="S648" t="s">
        <v>2873</v>
      </c>
      <c r="T648" t="s">
        <v>2874</v>
      </c>
      <c r="V648" t="s">
        <v>2875</v>
      </c>
      <c r="W648" t="s">
        <v>1842</v>
      </c>
    </row>
    <row r="649" spans="19:23" x14ac:dyDescent="0.25">
      <c r="S649" t="s">
        <v>2876</v>
      </c>
      <c r="T649" t="s">
        <v>2877</v>
      </c>
      <c r="V649" t="s">
        <v>2878</v>
      </c>
      <c r="W649" t="s">
        <v>2820</v>
      </c>
    </row>
    <row r="650" spans="19:23" x14ac:dyDescent="0.25">
      <c r="S650" t="s">
        <v>2879</v>
      </c>
      <c r="T650" t="s">
        <v>2880</v>
      </c>
      <c r="V650" t="s">
        <v>2881</v>
      </c>
      <c r="W650" t="s">
        <v>2882</v>
      </c>
    </row>
    <row r="651" spans="19:23" x14ac:dyDescent="0.25">
      <c r="S651" t="s">
        <v>2883</v>
      </c>
      <c r="T651" t="s">
        <v>2884</v>
      </c>
      <c r="V651" t="s">
        <v>2885</v>
      </c>
      <c r="W651" t="s">
        <v>2782</v>
      </c>
    </row>
    <row r="652" spans="19:23" x14ac:dyDescent="0.25">
      <c r="S652" t="s">
        <v>2886</v>
      </c>
      <c r="T652" t="s">
        <v>2887</v>
      </c>
      <c r="V652" t="s">
        <v>2888</v>
      </c>
      <c r="W652" t="s">
        <v>2694</v>
      </c>
    </row>
    <row r="653" spans="19:23" x14ac:dyDescent="0.25">
      <c r="S653" t="s">
        <v>2889</v>
      </c>
      <c r="T653" t="s">
        <v>2890</v>
      </c>
      <c r="V653" t="s">
        <v>2891</v>
      </c>
      <c r="W653" t="s">
        <v>1838</v>
      </c>
    </row>
    <row r="654" spans="19:23" x14ac:dyDescent="0.25">
      <c r="S654" t="s">
        <v>2892</v>
      </c>
      <c r="T654" t="s">
        <v>2893</v>
      </c>
      <c r="V654" t="s">
        <v>2894</v>
      </c>
      <c r="W654" t="s">
        <v>2895</v>
      </c>
    </row>
    <row r="655" spans="19:23" x14ac:dyDescent="0.25">
      <c r="S655" t="s">
        <v>2896</v>
      </c>
      <c r="T655" t="s">
        <v>2897</v>
      </c>
      <c r="V655" t="s">
        <v>2898</v>
      </c>
      <c r="W655" t="s">
        <v>2899</v>
      </c>
    </row>
    <row r="656" spans="19:23" x14ac:dyDescent="0.25">
      <c r="S656" t="s">
        <v>2900</v>
      </c>
      <c r="T656" t="s">
        <v>2901</v>
      </c>
      <c r="V656" t="s">
        <v>2902</v>
      </c>
      <c r="W656" t="s">
        <v>488</v>
      </c>
    </row>
    <row r="657" spans="19:23" x14ac:dyDescent="0.25">
      <c r="S657" t="s">
        <v>2903</v>
      </c>
      <c r="T657" t="s">
        <v>2904</v>
      </c>
      <c r="V657" t="s">
        <v>2905</v>
      </c>
      <c r="W657" t="s">
        <v>1074</v>
      </c>
    </row>
    <row r="658" spans="19:23" x14ac:dyDescent="0.25">
      <c r="S658" t="s">
        <v>2906</v>
      </c>
      <c r="T658" t="s">
        <v>2907</v>
      </c>
      <c r="V658" t="s">
        <v>2908</v>
      </c>
      <c r="W658" t="s">
        <v>2243</v>
      </c>
    </row>
    <row r="659" spans="19:23" x14ac:dyDescent="0.25">
      <c r="S659" t="s">
        <v>2909</v>
      </c>
      <c r="T659" t="s">
        <v>2910</v>
      </c>
      <c r="V659" t="s">
        <v>2911</v>
      </c>
      <c r="W659" t="s">
        <v>2813</v>
      </c>
    </row>
    <row r="660" spans="19:23" x14ac:dyDescent="0.25">
      <c r="S660" t="s">
        <v>2912</v>
      </c>
      <c r="T660" t="s">
        <v>2913</v>
      </c>
      <c r="V660" t="s">
        <v>2914</v>
      </c>
      <c r="W660" t="s">
        <v>2820</v>
      </c>
    </row>
    <row r="661" spans="19:23" x14ac:dyDescent="0.25">
      <c r="S661" t="s">
        <v>2915</v>
      </c>
      <c r="T661" t="s">
        <v>2916</v>
      </c>
      <c r="V661" t="s">
        <v>2917</v>
      </c>
      <c r="W661" t="s">
        <v>2846</v>
      </c>
    </row>
    <row r="662" spans="19:23" x14ac:dyDescent="0.25">
      <c r="S662" t="s">
        <v>2918</v>
      </c>
      <c r="T662" t="s">
        <v>2919</v>
      </c>
      <c r="V662" t="s">
        <v>2920</v>
      </c>
      <c r="W662" t="s">
        <v>2769</v>
      </c>
    </row>
    <row r="663" spans="19:23" x14ac:dyDescent="0.25">
      <c r="S663" t="s">
        <v>2921</v>
      </c>
      <c r="T663" t="s">
        <v>2922</v>
      </c>
      <c r="V663" t="s">
        <v>2923</v>
      </c>
      <c r="W663" t="s">
        <v>2694</v>
      </c>
    </row>
    <row r="664" spans="19:23" x14ac:dyDescent="0.25">
      <c r="S664" t="s">
        <v>2924</v>
      </c>
      <c r="T664" t="s">
        <v>2925</v>
      </c>
      <c r="V664" t="s">
        <v>2926</v>
      </c>
      <c r="W664" t="s">
        <v>2824</v>
      </c>
    </row>
    <row r="665" spans="19:23" x14ac:dyDescent="0.25">
      <c r="S665" t="s">
        <v>2927</v>
      </c>
      <c r="T665" t="s">
        <v>2928</v>
      </c>
      <c r="V665" t="s">
        <v>2929</v>
      </c>
      <c r="W665" t="s">
        <v>2930</v>
      </c>
    </row>
    <row r="666" spans="19:23" x14ac:dyDescent="0.25">
      <c r="S666" t="s">
        <v>2931</v>
      </c>
      <c r="T666" t="s">
        <v>2932</v>
      </c>
      <c r="V666" t="s">
        <v>2933</v>
      </c>
      <c r="W666" t="s">
        <v>2934</v>
      </c>
    </row>
    <row r="667" spans="19:23" x14ac:dyDescent="0.25">
      <c r="S667" t="s">
        <v>2935</v>
      </c>
      <c r="T667" t="s">
        <v>2936</v>
      </c>
      <c r="V667" t="s">
        <v>2937</v>
      </c>
      <c r="W667" t="s">
        <v>2938</v>
      </c>
    </row>
    <row r="668" spans="19:23" x14ac:dyDescent="0.25">
      <c r="S668" t="s">
        <v>2939</v>
      </c>
      <c r="T668" t="s">
        <v>2940</v>
      </c>
      <c r="V668" t="s">
        <v>2941</v>
      </c>
      <c r="W668" t="s">
        <v>787</v>
      </c>
    </row>
    <row r="669" spans="19:23" x14ac:dyDescent="0.25">
      <c r="S669" t="s">
        <v>2942</v>
      </c>
      <c r="T669" t="s">
        <v>2943</v>
      </c>
      <c r="V669" t="s">
        <v>2944</v>
      </c>
      <c r="W669" t="s">
        <v>2882</v>
      </c>
    </row>
    <row r="670" spans="19:23" x14ac:dyDescent="0.25">
      <c r="S670" t="s">
        <v>2945</v>
      </c>
      <c r="T670" t="s">
        <v>2946</v>
      </c>
      <c r="V670" t="s">
        <v>2947</v>
      </c>
      <c r="W670" t="s">
        <v>2820</v>
      </c>
    </row>
    <row r="671" spans="19:23" x14ac:dyDescent="0.25">
      <c r="S671" t="s">
        <v>2948</v>
      </c>
      <c r="T671" t="s">
        <v>2949</v>
      </c>
      <c r="V671" t="s">
        <v>2950</v>
      </c>
      <c r="W671" t="s">
        <v>1842</v>
      </c>
    </row>
    <row r="672" spans="19:23" x14ac:dyDescent="0.25">
      <c r="S672" t="s">
        <v>2951</v>
      </c>
      <c r="T672" t="s">
        <v>2952</v>
      </c>
      <c r="V672" t="s">
        <v>2953</v>
      </c>
      <c r="W672" t="s">
        <v>745</v>
      </c>
    </row>
    <row r="673" spans="19:23" x14ac:dyDescent="0.25">
      <c r="S673" t="s">
        <v>2954</v>
      </c>
      <c r="T673" t="s">
        <v>2955</v>
      </c>
      <c r="V673" t="s">
        <v>2956</v>
      </c>
      <c r="W673" t="s">
        <v>2782</v>
      </c>
    </row>
    <row r="674" spans="19:23" x14ac:dyDescent="0.25">
      <c r="S674" t="s">
        <v>2957</v>
      </c>
      <c r="T674" t="s">
        <v>2958</v>
      </c>
      <c r="V674" t="s">
        <v>2959</v>
      </c>
      <c r="W674" t="s">
        <v>2960</v>
      </c>
    </row>
    <row r="675" spans="19:23" x14ac:dyDescent="0.25">
      <c r="S675" t="s">
        <v>2961</v>
      </c>
      <c r="T675" t="s">
        <v>2962</v>
      </c>
      <c r="V675" t="s">
        <v>2963</v>
      </c>
      <c r="W675" t="s">
        <v>2964</v>
      </c>
    </row>
    <row r="676" spans="19:23" x14ac:dyDescent="0.25">
      <c r="S676" t="s">
        <v>2965</v>
      </c>
      <c r="T676" t="s">
        <v>1634</v>
      </c>
      <c r="V676" t="s">
        <v>2966</v>
      </c>
      <c r="W676" t="s">
        <v>2967</v>
      </c>
    </row>
    <row r="677" spans="19:23" x14ac:dyDescent="0.25">
      <c r="S677" t="s">
        <v>2968</v>
      </c>
      <c r="T677" t="s">
        <v>2969</v>
      </c>
      <c r="V677" t="s">
        <v>2970</v>
      </c>
      <c r="W677" t="s">
        <v>2971</v>
      </c>
    </row>
    <row r="678" spans="19:23" x14ac:dyDescent="0.25">
      <c r="S678" t="s">
        <v>2972</v>
      </c>
      <c r="T678" t="s">
        <v>2973</v>
      </c>
      <c r="V678" t="s">
        <v>2974</v>
      </c>
      <c r="W678" t="s">
        <v>2975</v>
      </c>
    </row>
    <row r="679" spans="19:23" x14ac:dyDescent="0.25">
      <c r="S679" t="s">
        <v>2976</v>
      </c>
      <c r="T679" t="s">
        <v>2977</v>
      </c>
      <c r="V679" t="s">
        <v>2978</v>
      </c>
      <c r="W679" t="s">
        <v>2979</v>
      </c>
    </row>
    <row r="680" spans="19:23" x14ac:dyDescent="0.25">
      <c r="S680" t="s">
        <v>2980</v>
      </c>
      <c r="T680" t="s">
        <v>2981</v>
      </c>
      <c r="V680" t="s">
        <v>2982</v>
      </c>
      <c r="W680" t="s">
        <v>2983</v>
      </c>
    </row>
    <row r="681" spans="19:23" x14ac:dyDescent="0.25">
      <c r="S681" t="s">
        <v>2984</v>
      </c>
      <c r="T681" t="s">
        <v>2985</v>
      </c>
      <c r="V681" t="s">
        <v>2986</v>
      </c>
      <c r="W681" t="s">
        <v>2987</v>
      </c>
    </row>
    <row r="682" spans="19:23" x14ac:dyDescent="0.25">
      <c r="S682" t="s">
        <v>2988</v>
      </c>
      <c r="T682" t="s">
        <v>2989</v>
      </c>
      <c r="V682" t="s">
        <v>2990</v>
      </c>
      <c r="W682" t="s">
        <v>2991</v>
      </c>
    </row>
    <row r="683" spans="19:23" x14ac:dyDescent="0.25">
      <c r="S683" t="s">
        <v>2992</v>
      </c>
      <c r="T683" t="s">
        <v>2993</v>
      </c>
      <c r="V683" t="s">
        <v>2994</v>
      </c>
      <c r="W683" t="s">
        <v>2995</v>
      </c>
    </row>
    <row r="684" spans="19:23" x14ac:dyDescent="0.25">
      <c r="S684" t="s">
        <v>2996</v>
      </c>
      <c r="T684" t="s">
        <v>2997</v>
      </c>
      <c r="V684" t="s">
        <v>2998</v>
      </c>
      <c r="W684" t="s">
        <v>2999</v>
      </c>
    </row>
    <row r="685" spans="19:23" x14ac:dyDescent="0.25">
      <c r="S685" t="s">
        <v>3000</v>
      </c>
      <c r="T685" t="s">
        <v>3001</v>
      </c>
      <c r="V685" t="s">
        <v>3002</v>
      </c>
      <c r="W685" t="s">
        <v>3003</v>
      </c>
    </row>
    <row r="686" spans="19:23" x14ac:dyDescent="0.25">
      <c r="S686" t="s">
        <v>3004</v>
      </c>
      <c r="T686" t="s">
        <v>997</v>
      </c>
      <c r="V686" t="s">
        <v>3005</v>
      </c>
      <c r="W686" t="s">
        <v>3006</v>
      </c>
    </row>
    <row r="687" spans="19:23" x14ac:dyDescent="0.25">
      <c r="S687" t="s">
        <v>3007</v>
      </c>
      <c r="T687" t="s">
        <v>3008</v>
      </c>
      <c r="V687" t="s">
        <v>3009</v>
      </c>
      <c r="W687" t="s">
        <v>3010</v>
      </c>
    </row>
    <row r="688" spans="19:23" x14ac:dyDescent="0.25">
      <c r="S688" t="s">
        <v>3011</v>
      </c>
      <c r="T688" t="s">
        <v>1021</v>
      </c>
      <c r="V688" t="s">
        <v>3012</v>
      </c>
      <c r="W688" t="s">
        <v>3013</v>
      </c>
    </row>
    <row r="689" spans="19:23" x14ac:dyDescent="0.25">
      <c r="S689" t="s">
        <v>3014</v>
      </c>
      <c r="T689" t="s">
        <v>3015</v>
      </c>
      <c r="V689" t="s">
        <v>3016</v>
      </c>
      <c r="W689" t="s">
        <v>3017</v>
      </c>
    </row>
    <row r="690" spans="19:23" x14ac:dyDescent="0.25">
      <c r="S690" t="s">
        <v>3018</v>
      </c>
      <c r="T690" t="s">
        <v>1015</v>
      </c>
      <c r="V690" t="s">
        <v>3019</v>
      </c>
      <c r="W690" t="s">
        <v>3020</v>
      </c>
    </row>
    <row r="691" spans="19:23" x14ac:dyDescent="0.25">
      <c r="S691" t="s">
        <v>3021</v>
      </c>
      <c r="T691" t="s">
        <v>821</v>
      </c>
      <c r="V691" t="s">
        <v>3022</v>
      </c>
      <c r="W691" t="s">
        <v>3023</v>
      </c>
    </row>
    <row r="692" spans="19:23" x14ac:dyDescent="0.25">
      <c r="S692" t="s">
        <v>3024</v>
      </c>
      <c r="T692" t="s">
        <v>3025</v>
      </c>
      <c r="V692" t="s">
        <v>3026</v>
      </c>
      <c r="W692" t="s">
        <v>3027</v>
      </c>
    </row>
    <row r="693" spans="19:23" x14ac:dyDescent="0.25">
      <c r="S693" t="s">
        <v>3028</v>
      </c>
      <c r="T693" t="s">
        <v>3029</v>
      </c>
      <c r="V693" t="s">
        <v>3030</v>
      </c>
      <c r="W693" t="s">
        <v>3031</v>
      </c>
    </row>
    <row r="694" spans="19:23" x14ac:dyDescent="0.25">
      <c r="S694" t="s">
        <v>3032</v>
      </c>
      <c r="T694" t="s">
        <v>3033</v>
      </c>
      <c r="V694" t="s">
        <v>3034</v>
      </c>
      <c r="W694" t="s">
        <v>3035</v>
      </c>
    </row>
    <row r="695" spans="19:23" x14ac:dyDescent="0.25">
      <c r="S695" t="s">
        <v>3036</v>
      </c>
      <c r="T695" t="s">
        <v>3037</v>
      </c>
      <c r="V695" t="s">
        <v>3038</v>
      </c>
      <c r="W695" t="s">
        <v>3039</v>
      </c>
    </row>
    <row r="696" spans="19:23" x14ac:dyDescent="0.25">
      <c r="S696" t="s">
        <v>3040</v>
      </c>
      <c r="T696" t="s">
        <v>3041</v>
      </c>
      <c r="V696" t="s">
        <v>3042</v>
      </c>
      <c r="W696" t="s">
        <v>1738</v>
      </c>
    </row>
    <row r="697" spans="19:23" x14ac:dyDescent="0.25">
      <c r="S697" t="s">
        <v>3043</v>
      </c>
      <c r="T697" t="s">
        <v>3044</v>
      </c>
      <c r="V697" t="s">
        <v>3045</v>
      </c>
      <c r="W697" t="s">
        <v>3046</v>
      </c>
    </row>
    <row r="698" spans="19:23" x14ac:dyDescent="0.25">
      <c r="S698" t="s">
        <v>3047</v>
      </c>
      <c r="T698" t="s">
        <v>3048</v>
      </c>
      <c r="V698" t="s">
        <v>3049</v>
      </c>
      <c r="W698" t="s">
        <v>3050</v>
      </c>
    </row>
    <row r="699" spans="19:23" x14ac:dyDescent="0.25">
      <c r="S699" t="s">
        <v>3051</v>
      </c>
      <c r="T699" t="s">
        <v>3052</v>
      </c>
      <c r="V699" t="s">
        <v>3053</v>
      </c>
      <c r="W699" t="s">
        <v>3054</v>
      </c>
    </row>
    <row r="700" spans="19:23" x14ac:dyDescent="0.25">
      <c r="S700" t="s">
        <v>3055</v>
      </c>
      <c r="T700" t="s">
        <v>3056</v>
      </c>
      <c r="V700" t="s">
        <v>3057</v>
      </c>
      <c r="W700" t="s">
        <v>1330</v>
      </c>
    </row>
    <row r="701" spans="19:23" x14ac:dyDescent="0.25">
      <c r="S701" t="s">
        <v>3058</v>
      </c>
      <c r="T701" t="s">
        <v>3059</v>
      </c>
      <c r="V701" t="s">
        <v>3060</v>
      </c>
      <c r="W701" t="s">
        <v>3061</v>
      </c>
    </row>
    <row r="702" spans="19:23" x14ac:dyDescent="0.25">
      <c r="S702" t="s">
        <v>3062</v>
      </c>
      <c r="T702" t="s">
        <v>3063</v>
      </c>
      <c r="V702" t="s">
        <v>3064</v>
      </c>
      <c r="W702" t="s">
        <v>3065</v>
      </c>
    </row>
    <row r="703" spans="19:23" x14ac:dyDescent="0.25">
      <c r="S703" t="s">
        <v>3066</v>
      </c>
      <c r="T703" t="s">
        <v>3067</v>
      </c>
      <c r="V703" t="s">
        <v>3068</v>
      </c>
      <c r="W703" t="s">
        <v>3069</v>
      </c>
    </row>
    <row r="704" spans="19:23" x14ac:dyDescent="0.25">
      <c r="S704" t="s">
        <v>3070</v>
      </c>
      <c r="T704" t="s">
        <v>3071</v>
      </c>
      <c r="V704" t="s">
        <v>3072</v>
      </c>
      <c r="W704" t="s">
        <v>3073</v>
      </c>
    </row>
    <row r="705" spans="19:23" x14ac:dyDescent="0.25">
      <c r="S705" t="s">
        <v>3074</v>
      </c>
      <c r="T705" t="s">
        <v>3075</v>
      </c>
      <c r="V705" t="s">
        <v>3076</v>
      </c>
      <c r="W705" t="s">
        <v>1370</v>
      </c>
    </row>
    <row r="706" spans="19:23" x14ac:dyDescent="0.25">
      <c r="S706" t="s">
        <v>3077</v>
      </c>
      <c r="T706" t="s">
        <v>3078</v>
      </c>
      <c r="V706" t="s">
        <v>3079</v>
      </c>
      <c r="W706" t="s">
        <v>875</v>
      </c>
    </row>
    <row r="707" spans="19:23" x14ac:dyDescent="0.25">
      <c r="S707" t="s">
        <v>3080</v>
      </c>
      <c r="T707" t="s">
        <v>3081</v>
      </c>
      <c r="V707" t="s">
        <v>3082</v>
      </c>
      <c r="W707" t="s">
        <v>3083</v>
      </c>
    </row>
    <row r="708" spans="19:23" x14ac:dyDescent="0.25">
      <c r="S708" t="s">
        <v>3084</v>
      </c>
      <c r="T708" t="s">
        <v>3085</v>
      </c>
      <c r="V708" t="s">
        <v>3086</v>
      </c>
      <c r="W708" t="s">
        <v>3087</v>
      </c>
    </row>
    <row r="709" spans="19:23" x14ac:dyDescent="0.25">
      <c r="S709" t="s">
        <v>3088</v>
      </c>
      <c r="T709" t="s">
        <v>3089</v>
      </c>
      <c r="V709" t="s">
        <v>3090</v>
      </c>
      <c r="W709" t="s">
        <v>3091</v>
      </c>
    </row>
    <row r="710" spans="19:23" x14ac:dyDescent="0.25">
      <c r="S710" t="s">
        <v>3092</v>
      </c>
      <c r="T710" t="s">
        <v>98</v>
      </c>
      <c r="V710" t="s">
        <v>3093</v>
      </c>
      <c r="W710" t="s">
        <v>3094</v>
      </c>
    </row>
    <row r="711" spans="19:23" x14ac:dyDescent="0.25">
      <c r="S711" t="s">
        <v>3095</v>
      </c>
      <c r="T711" t="s">
        <v>3096</v>
      </c>
      <c r="V711" t="s">
        <v>3097</v>
      </c>
      <c r="W711" t="s">
        <v>3050</v>
      </c>
    </row>
    <row r="712" spans="19:23" x14ac:dyDescent="0.25">
      <c r="S712" t="s">
        <v>3098</v>
      </c>
      <c r="T712" t="s">
        <v>3099</v>
      </c>
      <c r="V712" t="s">
        <v>3100</v>
      </c>
      <c r="W712" t="s">
        <v>3101</v>
      </c>
    </row>
    <row r="713" spans="19:23" x14ac:dyDescent="0.25">
      <c r="S713" t="s">
        <v>3102</v>
      </c>
      <c r="T713" t="s">
        <v>3103</v>
      </c>
      <c r="V713" t="s">
        <v>3104</v>
      </c>
      <c r="W713" t="s">
        <v>3105</v>
      </c>
    </row>
    <row r="714" spans="19:23" x14ac:dyDescent="0.25">
      <c r="S714" t="s">
        <v>3106</v>
      </c>
      <c r="T714" t="s">
        <v>3107</v>
      </c>
      <c r="V714" t="s">
        <v>3108</v>
      </c>
      <c r="W714" t="s">
        <v>3109</v>
      </c>
    </row>
    <row r="715" spans="19:23" x14ac:dyDescent="0.25">
      <c r="S715" t="s">
        <v>3110</v>
      </c>
      <c r="T715" t="s">
        <v>797</v>
      </c>
      <c r="V715" t="s">
        <v>3111</v>
      </c>
      <c r="W715" t="s">
        <v>3112</v>
      </c>
    </row>
    <row r="716" spans="19:23" x14ac:dyDescent="0.25">
      <c r="S716" t="s">
        <v>3113</v>
      </c>
      <c r="T716" t="s">
        <v>3114</v>
      </c>
      <c r="V716" t="s">
        <v>3115</v>
      </c>
      <c r="W716" t="s">
        <v>3116</v>
      </c>
    </row>
    <row r="717" spans="19:23" x14ac:dyDescent="0.25">
      <c r="S717" t="s">
        <v>2471</v>
      </c>
      <c r="T717" t="s">
        <v>3117</v>
      </c>
      <c r="V717" t="s">
        <v>3118</v>
      </c>
      <c r="W717" t="s">
        <v>3119</v>
      </c>
    </row>
    <row r="718" spans="19:23" x14ac:dyDescent="0.25">
      <c r="S718" t="s">
        <v>3120</v>
      </c>
      <c r="T718" t="s">
        <v>3121</v>
      </c>
      <c r="V718" t="s">
        <v>3122</v>
      </c>
      <c r="W718" t="s">
        <v>3123</v>
      </c>
    </row>
    <row r="719" spans="19:23" x14ac:dyDescent="0.25">
      <c r="V719" t="s">
        <v>3124</v>
      </c>
      <c r="W719" t="s">
        <v>3125</v>
      </c>
    </row>
    <row r="720" spans="19:23" x14ac:dyDescent="0.25">
      <c r="V720" t="s">
        <v>3126</v>
      </c>
      <c r="W720" t="s">
        <v>3127</v>
      </c>
    </row>
    <row r="721" spans="22:23" x14ac:dyDescent="0.25">
      <c r="V721" t="s">
        <v>3128</v>
      </c>
      <c r="W721" t="s">
        <v>3129</v>
      </c>
    </row>
    <row r="722" spans="22:23" x14ac:dyDescent="0.25">
      <c r="V722" t="s">
        <v>3130</v>
      </c>
      <c r="W722" t="s">
        <v>3131</v>
      </c>
    </row>
    <row r="723" spans="22:23" x14ac:dyDescent="0.25">
      <c r="V723" t="s">
        <v>3132</v>
      </c>
      <c r="W723" t="s">
        <v>3133</v>
      </c>
    </row>
    <row r="724" spans="22:23" x14ac:dyDescent="0.25">
      <c r="V724" t="s">
        <v>3134</v>
      </c>
      <c r="W724" t="s">
        <v>3135</v>
      </c>
    </row>
    <row r="725" spans="22:23" x14ac:dyDescent="0.25">
      <c r="V725" t="s">
        <v>3136</v>
      </c>
      <c r="W725" t="s">
        <v>3137</v>
      </c>
    </row>
    <row r="726" spans="22:23" x14ac:dyDescent="0.25">
      <c r="V726" t="s">
        <v>3138</v>
      </c>
      <c r="W726" t="s">
        <v>3139</v>
      </c>
    </row>
    <row r="727" spans="22:23" x14ac:dyDescent="0.25">
      <c r="V727" t="s">
        <v>3140</v>
      </c>
      <c r="W727" t="s">
        <v>1074</v>
      </c>
    </row>
  </sheetData>
  <mergeCells count="4">
    <mergeCell ref="Y2:Z2"/>
    <mergeCell ref="S2:T2"/>
    <mergeCell ref="V2:W2"/>
    <mergeCell ref="L2:M2"/>
  </mergeCells>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Mục Tiêu</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2022-08-18T07:20:24Z</dcterms:modified>
</cp:coreProperties>
</file>