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122A5762-00CD-4E83-9406-DB6C96FBD681}" xr6:coauthVersionLast="47" xr6:coauthVersionMax="47" xr10:uidLastSave="{00000000-0000-0000-0000-000000000000}"/>
  <bookViews>
    <workbookView xWindow="-120" yWindow="-120" windowWidth="20730" windowHeight="11310" xr2:uid="{8AE99860-7ADF-4316-9590-B2AD2D1E8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5" i="1" l="1"/>
  <c r="B14" i="1"/>
  <c r="B58" i="1"/>
  <c r="B59" i="1"/>
  <c r="B60" i="1"/>
  <c r="B48" i="1"/>
  <c r="B50" i="1"/>
  <c r="B51" i="1"/>
  <c r="B52" i="1"/>
  <c r="B53" i="1"/>
  <c r="B54" i="1"/>
  <c r="B55" i="1"/>
  <c r="B56" i="1"/>
  <c r="B57" i="1"/>
  <c r="B16" i="1"/>
  <c r="B17" i="1"/>
  <c r="B47" i="1"/>
  <c r="B49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3" i="1"/>
  <c r="B12" i="1"/>
  <c r="B11" i="1"/>
  <c r="B10" i="1"/>
  <c r="B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<sst xmlns="http://schemas.openxmlformats.org/spreadsheetml/2006/main" count="296" uniqueCount="144">
  <si>
    <t>項番</t>
    <rPh sb="0" eb="2">
      <t>コウバン</t>
    </rPh>
    <phoneticPr fontId="1"/>
  </si>
  <si>
    <t>タイプ</t>
    <phoneticPr fontId="1"/>
  </si>
  <si>
    <t>ファイル名</t>
    <rPh sb="4" eb="5">
      <t>ナ</t>
    </rPh>
    <phoneticPr fontId="1"/>
  </si>
  <si>
    <t>ファイルパス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</si>
  <si>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</si>
  <si>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</si>
  <si>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LoginServlet.java</t>
    <phoneticPr fontId="1"/>
  </si>
  <si>
    <t>ログイン画面用</t>
    <rPh sb="4" eb="7">
      <t>ガメンヨウ</t>
    </rPh>
    <phoneticPr fontId="1"/>
  </si>
  <si>
    <t>java</t>
    <phoneticPr fontId="1"/>
  </si>
  <si>
    <t>NewUserServlet.java</t>
    <phoneticPr fontId="1"/>
  </si>
  <si>
    <t>HomeServlet.java</t>
    <phoneticPr fontId="1"/>
  </si>
  <si>
    <t>ホーム画面用</t>
    <rPh sb="3" eb="6">
      <t>ガメンヨウ</t>
    </rPh>
    <phoneticPr fontId="1"/>
  </si>
  <si>
    <t>CoordinateListServlet.java</t>
    <phoneticPr fontId="1"/>
  </si>
  <si>
    <t>ユーザー新規登録画面用</t>
    <rPh sb="4" eb="8">
      <t>シンキトウロク</t>
    </rPh>
    <rPh sb="8" eb="11">
      <t>ガメンヨウ</t>
    </rPh>
    <phoneticPr fontId="1"/>
  </si>
  <si>
    <t>コーディネート検索一覧用</t>
    <rPh sb="7" eb="11">
      <t>ケンサクイチラン</t>
    </rPh>
    <rPh sb="11" eb="12">
      <t>ヨウ</t>
    </rPh>
    <phoneticPr fontId="1"/>
  </si>
  <si>
    <t>CoordinateResultServlet.java</t>
    <phoneticPr fontId="1"/>
  </si>
  <si>
    <t>コーディネート検索結果用</t>
    <rPh sb="7" eb="11">
      <t>ケンサクケッカ</t>
    </rPh>
    <rPh sb="11" eb="12">
      <t>ヨウ</t>
    </rPh>
    <phoneticPr fontId="1"/>
  </si>
  <si>
    <t>ItemListServlet.java</t>
    <phoneticPr fontId="1"/>
  </si>
  <si>
    <t>アイテム検索一覧用</t>
    <rPh sb="4" eb="6">
      <t>ケンサク</t>
    </rPh>
    <rPh sb="6" eb="8">
      <t>イチラン</t>
    </rPh>
    <rPh sb="8" eb="9">
      <t>ヨウ</t>
    </rPh>
    <phoneticPr fontId="1"/>
  </si>
  <si>
    <t>ItemResultServlet.java</t>
    <phoneticPr fontId="1"/>
  </si>
  <si>
    <t>アイテム検索結果用</t>
    <rPh sb="4" eb="8">
      <t>ケンサクケッカ</t>
    </rPh>
    <rPh sb="8" eb="9">
      <t>ヨウ</t>
    </rPh>
    <phoneticPr fontId="1"/>
  </si>
  <si>
    <t>コーディネート詳細画面用</t>
    <rPh sb="7" eb="12">
      <t>ショウサイガメンヨウ</t>
    </rPh>
    <phoneticPr fontId="1"/>
  </si>
  <si>
    <t>CoordinateDetailServlet.java</t>
    <phoneticPr fontId="1"/>
  </si>
  <si>
    <t>ItemDetailServlet.java</t>
    <phoneticPr fontId="1"/>
  </si>
  <si>
    <t>アイテム詳細画面用</t>
    <rPh sb="4" eb="9">
      <t>ショウサイガメンヨウ</t>
    </rPh>
    <phoneticPr fontId="1"/>
  </si>
  <si>
    <t>NewItemServlet.java</t>
    <phoneticPr fontId="1"/>
  </si>
  <si>
    <t>アイテム新規登録画面用</t>
    <rPh sb="4" eb="11">
      <t>シンキトウロクガメンヨウ</t>
    </rPh>
    <phoneticPr fontId="1"/>
  </si>
  <si>
    <t>NewCoordinateServlet.java</t>
    <phoneticPr fontId="1"/>
  </si>
  <si>
    <t>LoginErrorServlet.java</t>
    <phoneticPr fontId="1"/>
  </si>
  <si>
    <t>ログインエラー画面用</t>
    <rPh sb="7" eb="10">
      <t>ガメンヨウ</t>
    </rPh>
    <phoneticPr fontId="1"/>
  </si>
  <si>
    <t>dao</t>
    <phoneticPr fontId="1"/>
  </si>
  <si>
    <t>UserDAO.java</t>
    <phoneticPr fontId="1"/>
  </si>
  <si>
    <t>ユーザー用DAO</t>
    <rPh sb="4" eb="5">
      <t>ヨウ</t>
    </rPh>
    <phoneticPr fontId="1"/>
  </si>
  <si>
    <t>CoordinateDAO.java</t>
    <phoneticPr fontId="1"/>
  </si>
  <si>
    <t>コーディネート用DAO</t>
    <rPh sb="7" eb="8">
      <t>ヨウ</t>
    </rPh>
    <phoneticPr fontId="1"/>
  </si>
  <si>
    <t>Coordinate_ItemDAO.java</t>
    <phoneticPr fontId="1"/>
  </si>
  <si>
    <t>コーディネートアイテム用DAO</t>
    <rPh sb="11" eb="12">
      <t>ヨウ</t>
    </rPh>
    <phoneticPr fontId="1"/>
  </si>
  <si>
    <t>Used_ItemDAO.java</t>
    <phoneticPr fontId="1"/>
  </si>
  <si>
    <t>コーディネート使用アイテム用DAO</t>
    <rPh sb="7" eb="9">
      <t>シヨウ</t>
    </rPh>
    <rPh sb="13" eb="14">
      <t>ヨウ</t>
    </rPh>
    <phoneticPr fontId="1"/>
  </si>
  <si>
    <t>model</t>
    <phoneticPr fontId="1"/>
  </si>
  <si>
    <t>User1行分のデータを持つ、エンティティモデル</t>
    <rPh sb="5" eb="6">
      <t>ギョウ</t>
    </rPh>
    <rPh sb="6" eb="7">
      <t>ブン</t>
    </rPh>
    <rPh sb="12" eb="13">
      <t>モ</t>
    </rPh>
    <phoneticPr fontId="1"/>
  </si>
  <si>
    <t>servlet</t>
    <phoneticPr fontId="1"/>
  </si>
  <si>
    <t>CoordinateModel.java</t>
    <phoneticPr fontId="1"/>
  </si>
  <si>
    <t>UserModel.java</t>
    <phoneticPr fontId="1"/>
  </si>
  <si>
    <t>Coordinate_ItemModel.java</t>
    <phoneticPr fontId="1"/>
  </si>
  <si>
    <t>Used_ItemModel.java</t>
    <phoneticPr fontId="1"/>
  </si>
  <si>
    <t>Coordenate1行分のデータを持つ、エンティティモデル</t>
    <rPh sb="11" eb="12">
      <t>ギョウ</t>
    </rPh>
    <rPh sb="12" eb="13">
      <t>ブン</t>
    </rPh>
    <rPh sb="18" eb="19">
      <t>モ</t>
    </rPh>
    <phoneticPr fontId="1"/>
  </si>
  <si>
    <t>Coordinate_Item1行分のデータを持つ、エンティティモデル</t>
    <rPh sb="16" eb="17">
      <t>ギョウ</t>
    </rPh>
    <rPh sb="17" eb="18">
      <t>ブン</t>
    </rPh>
    <rPh sb="23" eb="24">
      <t>モ</t>
    </rPh>
    <phoneticPr fontId="1"/>
  </si>
  <si>
    <t>Used_Item1行分のデータを持つ、エンティティモデル</t>
    <rPh sb="10" eb="11">
      <t>ギョウ</t>
    </rPh>
    <rPh sb="11" eb="12">
      <t>ブン</t>
    </rPh>
    <rPh sb="17" eb="18">
      <t>モ</t>
    </rPh>
    <phoneticPr fontId="1"/>
  </si>
  <si>
    <t>jsp</t>
    <phoneticPr fontId="1"/>
  </si>
  <si>
    <t>ログインjsp</t>
    <phoneticPr fontId="1"/>
  </si>
  <si>
    <t>ホーム画面jsp</t>
    <rPh sb="3" eb="5">
      <t>ガメン</t>
    </rPh>
    <phoneticPr fontId="1"/>
  </si>
  <si>
    <t>ユーザー新規登録jsp</t>
    <rPh sb="4" eb="8">
      <t>シンキトウロク</t>
    </rPh>
    <phoneticPr fontId="1"/>
  </si>
  <si>
    <t>コーディネート検索jsp</t>
    <rPh sb="7" eb="9">
      <t>ケンサク</t>
    </rPh>
    <phoneticPr fontId="1"/>
  </si>
  <si>
    <t>アイテム検索jsp</t>
    <rPh sb="4" eb="6">
      <t>ケンサク</t>
    </rPh>
    <phoneticPr fontId="1"/>
  </si>
  <si>
    <t>コーディネート詳細jsp</t>
    <rPh sb="7" eb="9">
      <t>ショウサイ</t>
    </rPh>
    <phoneticPr fontId="1"/>
  </si>
  <si>
    <t>アイテム詳細jsp</t>
    <rPh sb="4" eb="6">
      <t>ショウサイ</t>
    </rPh>
    <phoneticPr fontId="1"/>
  </si>
  <si>
    <t>アイテム新規登録jsp</t>
    <rPh sb="4" eb="8">
      <t>シンキトウロク</t>
    </rPh>
    <phoneticPr fontId="1"/>
  </si>
  <si>
    <t>コーディネート新規登録jsp</t>
    <rPh sb="7" eb="11">
      <t>シンキトウロク</t>
    </rPh>
    <phoneticPr fontId="1"/>
  </si>
  <si>
    <t>コーディネート検索結果jsp</t>
    <rPh sb="7" eb="11">
      <t>ケンサクケッカ</t>
    </rPh>
    <phoneticPr fontId="1"/>
  </si>
  <si>
    <t>アイテム検索結果jsp</t>
    <rPh sb="4" eb="8">
      <t>ケンサクケッカ</t>
    </rPh>
    <phoneticPr fontId="1"/>
  </si>
  <si>
    <t>アイテム登録エラーjsp</t>
    <rPh sb="4" eb="6">
      <t>トウロク</t>
    </rPh>
    <phoneticPr fontId="1"/>
  </si>
  <si>
    <t>コーディネート登録エラーjsp</t>
    <rPh sb="7" eb="9">
      <t>トウロク</t>
    </rPh>
    <phoneticPr fontId="1"/>
  </si>
  <si>
    <t>NewUser.jsp</t>
    <phoneticPr fontId="1"/>
  </si>
  <si>
    <t>Login.jsp</t>
    <phoneticPr fontId="1"/>
  </si>
  <si>
    <t>Home.jsp</t>
    <phoneticPr fontId="1"/>
  </si>
  <si>
    <t>CoordinateSearch.jsp</t>
    <phoneticPr fontId="1"/>
  </si>
  <si>
    <t>ItemSearch.jsp</t>
    <phoneticPr fontId="1"/>
  </si>
  <si>
    <t>ログインエラーjsp</t>
    <phoneticPr fontId="1"/>
  </si>
  <si>
    <t>ユーザー新規登録エラーjsp</t>
    <rPh sb="4" eb="8">
      <t>シンキトウロク</t>
    </rPh>
    <phoneticPr fontId="1"/>
  </si>
  <si>
    <t>ユーザー登録エラー画面用</t>
    <rPh sb="4" eb="6">
      <t>トウロク</t>
    </rPh>
    <rPh sb="9" eb="12">
      <t>ガメンヨウ</t>
    </rPh>
    <phoneticPr fontId="1"/>
  </si>
  <si>
    <t>NewUserErrorServlet.java</t>
    <phoneticPr fontId="1"/>
  </si>
  <si>
    <t>NewItemErrorServlet.java</t>
    <phoneticPr fontId="1"/>
  </si>
  <si>
    <t>CoordinateDetail.jsp</t>
    <phoneticPr fontId="1"/>
  </si>
  <si>
    <t>ItemDetail.jsp</t>
    <phoneticPr fontId="1"/>
  </si>
  <si>
    <t>NewItem.jsp</t>
    <phoneticPr fontId="1"/>
  </si>
  <si>
    <t>NewCoordinate.jsp</t>
    <phoneticPr fontId="1"/>
  </si>
  <si>
    <t>CoordinateResult.jsp</t>
    <phoneticPr fontId="1"/>
  </si>
  <si>
    <t>ItemResult.jsp</t>
    <phoneticPr fontId="1"/>
  </si>
  <si>
    <t>NewItemError.jsp</t>
    <phoneticPr fontId="1"/>
  </si>
  <si>
    <t>NewCoordinateError.jsp</t>
    <phoneticPr fontId="1"/>
  </si>
  <si>
    <t>LoginError.jsp</t>
    <phoneticPr fontId="1"/>
  </si>
  <si>
    <t>WebContent/WEB-INF/jsp</t>
  </si>
  <si>
    <t>javascript</t>
    <phoneticPr fontId="1"/>
  </si>
  <si>
    <t>Login.js</t>
    <phoneticPr fontId="1"/>
  </si>
  <si>
    <t>Common.js</t>
    <phoneticPr fontId="1"/>
  </si>
  <si>
    <t>ログイン画面js</t>
    <rPh sb="4" eb="6">
      <t>ガメン</t>
    </rPh>
    <phoneticPr fontId="1"/>
  </si>
  <si>
    <t>NewUser.js</t>
    <phoneticPr fontId="1"/>
  </si>
  <si>
    <t>ユーザー新規登録js</t>
    <rPh sb="4" eb="8">
      <t>シンキトウロク</t>
    </rPh>
    <phoneticPr fontId="1"/>
  </si>
  <si>
    <t>NewItem.js</t>
    <phoneticPr fontId="1"/>
  </si>
  <si>
    <t>NewCoordinate.js</t>
    <phoneticPr fontId="1"/>
  </si>
  <si>
    <t>アイテム新規登録js</t>
    <rPh sb="4" eb="8">
      <t>シンキトウロク</t>
    </rPh>
    <phoneticPr fontId="1"/>
  </si>
  <si>
    <t>コーディネート新規登録js</t>
    <rPh sb="7" eb="11">
      <t>シンキトウロク</t>
    </rPh>
    <phoneticPr fontId="1"/>
  </si>
  <si>
    <t>RealTimeSort.js</t>
    <phoneticPr fontId="1"/>
  </si>
  <si>
    <t>リアルタイムソート用js</t>
    <rPh sb="9" eb="10">
      <t>ヨウ</t>
    </rPh>
    <phoneticPr fontId="1"/>
  </si>
  <si>
    <t>共通js（天気情報、etc...）</t>
    <rPh sb="0" eb="2">
      <t>キョウツウ</t>
    </rPh>
    <rPh sb="5" eb="9">
      <t>テンキジョウホウ</t>
    </rPh>
    <phoneticPr fontId="1"/>
  </si>
  <si>
    <t>css</t>
    <phoneticPr fontId="1"/>
  </si>
  <si>
    <t>WebContent/js</t>
  </si>
  <si>
    <t>WebContent/css</t>
  </si>
  <si>
    <t>矢印ボタン用js</t>
    <rPh sb="0" eb="2">
      <t>ヤジルシ</t>
    </rPh>
    <rPh sb="5" eb="6">
      <t>ヨウ</t>
    </rPh>
    <phoneticPr fontId="1"/>
  </si>
  <si>
    <t>ArrowButton.js</t>
    <phoneticPr fontId="1"/>
  </si>
  <si>
    <t>共通css</t>
    <rPh sb="0" eb="2">
      <t>キョウツウ</t>
    </rPh>
    <phoneticPr fontId="1"/>
  </si>
  <si>
    <t>Common.css</t>
    <phoneticPr fontId="1"/>
  </si>
  <si>
    <t>NewUser.css</t>
    <phoneticPr fontId="1"/>
  </si>
  <si>
    <t>Login.css</t>
    <phoneticPr fontId="1"/>
  </si>
  <si>
    <t>Home.css</t>
    <phoneticPr fontId="1"/>
  </si>
  <si>
    <t>CoordinateSearch.css</t>
    <phoneticPr fontId="1"/>
  </si>
  <si>
    <t>ItemSearch.css</t>
    <phoneticPr fontId="1"/>
  </si>
  <si>
    <t>CoordinateDetail.css</t>
    <phoneticPr fontId="1"/>
  </si>
  <si>
    <t>ItemDetail.css</t>
    <phoneticPr fontId="1"/>
  </si>
  <si>
    <t>NewItem.css</t>
    <phoneticPr fontId="1"/>
  </si>
  <si>
    <t>NewCoordinate.css</t>
    <phoneticPr fontId="1"/>
  </si>
  <si>
    <t>CoordinateResult.css</t>
    <phoneticPr fontId="1"/>
  </si>
  <si>
    <t>ItemResult.css</t>
    <phoneticPr fontId="1"/>
  </si>
  <si>
    <t>ユーザー新規登録css</t>
    <rPh sb="4" eb="8">
      <t>シンキトウロク</t>
    </rPh>
    <phoneticPr fontId="1"/>
  </si>
  <si>
    <t>ログインcss</t>
    <phoneticPr fontId="1"/>
  </si>
  <si>
    <t>ホーム画面css</t>
    <rPh sb="3" eb="5">
      <t>ガメン</t>
    </rPh>
    <phoneticPr fontId="1"/>
  </si>
  <si>
    <t>コーディネート検索css</t>
    <rPh sb="7" eb="9">
      <t>ケンサク</t>
    </rPh>
    <phoneticPr fontId="1"/>
  </si>
  <si>
    <t>アイテム検索css</t>
    <rPh sb="4" eb="6">
      <t>ケンサク</t>
    </rPh>
    <phoneticPr fontId="1"/>
  </si>
  <si>
    <t>コーディネート詳細css</t>
    <rPh sb="7" eb="9">
      <t>ショウサイ</t>
    </rPh>
    <phoneticPr fontId="1"/>
  </si>
  <si>
    <t>アイテム詳細css</t>
    <rPh sb="4" eb="6">
      <t>ショウサイ</t>
    </rPh>
    <phoneticPr fontId="1"/>
  </si>
  <si>
    <t>アイテム新規登録css</t>
    <rPh sb="4" eb="8">
      <t>シンキトウロク</t>
    </rPh>
    <phoneticPr fontId="1"/>
  </si>
  <si>
    <t>コーディネート新規登録css</t>
    <rPh sb="7" eb="11">
      <t>シンキトウロク</t>
    </rPh>
    <phoneticPr fontId="1"/>
  </si>
  <si>
    <t>コーディネート検索結果css</t>
    <rPh sb="7" eb="11">
      <t>ケンサクケッカ</t>
    </rPh>
    <phoneticPr fontId="1"/>
  </si>
  <si>
    <t>アイテム検索結果css</t>
    <rPh sb="4" eb="8">
      <t>ケンサクケッカ</t>
    </rPh>
    <phoneticPr fontId="1"/>
  </si>
  <si>
    <t>エラーcss</t>
    <phoneticPr fontId="1"/>
  </si>
  <si>
    <t>Error.css</t>
    <phoneticPr fontId="1"/>
  </si>
  <si>
    <t>井上</t>
    <rPh sb="0" eb="2">
      <t>イノウエ</t>
    </rPh>
    <phoneticPr fontId="1"/>
  </si>
  <si>
    <t>渡辺</t>
    <rPh sb="0" eb="2">
      <t>ワタナベ</t>
    </rPh>
    <phoneticPr fontId="1"/>
  </si>
  <si>
    <t>高橋</t>
    <rPh sb="0" eb="2">
      <t>タカハシ</t>
    </rPh>
    <phoneticPr fontId="1"/>
  </si>
  <si>
    <t>福田</t>
    <rPh sb="0" eb="2">
      <t>フクダ</t>
    </rPh>
    <phoneticPr fontId="1"/>
  </si>
  <si>
    <t>角一</t>
    <rPh sb="0" eb="2">
      <t>カクイチ</t>
    </rPh>
    <phoneticPr fontId="1"/>
  </si>
  <si>
    <t>廣渕</t>
    <rPh sb="0" eb="2">
      <t>ヒロフチ</t>
    </rPh>
    <phoneticPr fontId="1"/>
  </si>
  <si>
    <t>コーディネート新規登録画面用</t>
    <rPh sb="7" eb="14">
      <t>シンキトウロクガメンヨウ</t>
    </rPh>
    <phoneticPr fontId="1"/>
  </si>
  <si>
    <t>WebContent/WEB-INF/jsp</t>
    <phoneticPr fontId="1"/>
  </si>
  <si>
    <t>WebContent/js</t>
    <phoneticPr fontId="1"/>
  </si>
  <si>
    <t>WebContent/css</t>
    <phoneticPr fontId="1"/>
  </si>
  <si>
    <t>NewCoordinateErrorServlet.java</t>
    <phoneticPr fontId="1"/>
  </si>
  <si>
    <t>コーディネート登録エラー画面用</t>
    <rPh sb="7" eb="9">
      <t>トウロク</t>
    </rPh>
    <rPh sb="12" eb="15">
      <t>ガメンヨウ</t>
    </rPh>
    <phoneticPr fontId="1"/>
  </si>
  <si>
    <t>アイテム登録エラー画面用</t>
    <phoneticPr fontId="1"/>
  </si>
  <si>
    <t>角一　広渕</t>
    <rPh sb="0" eb="2">
      <t>カクイチ</t>
    </rPh>
    <rPh sb="3" eb="5">
      <t>ヒロブチ</t>
    </rPh>
    <phoneticPr fontId="1"/>
  </si>
  <si>
    <r>
      <t>渡辺　</t>
    </r>
    <r>
      <rPr>
        <sz val="11"/>
        <color rgb="FFFF0000"/>
        <rFont val="游ゴシック"/>
        <family val="3"/>
        <charset val="128"/>
        <scheme val="minor"/>
      </rPr>
      <t>角一　広渕</t>
    </r>
    <rPh sb="0" eb="2">
      <t>ワタナベ</t>
    </rPh>
    <rPh sb="3" eb="5">
      <t>カクイチ</t>
    </rPh>
    <rPh sb="6" eb="8">
      <t>ヒロブチ</t>
    </rPh>
    <phoneticPr fontId="1"/>
  </si>
  <si>
    <r>
      <t>角一　</t>
    </r>
    <r>
      <rPr>
        <sz val="11"/>
        <color rgb="FFFF0000"/>
        <rFont val="游ゴシック"/>
        <family val="3"/>
        <charset val="128"/>
        <scheme val="minor"/>
      </rPr>
      <t>広渕</t>
    </r>
    <rPh sb="0" eb="2">
      <t>カクイチ</t>
    </rPh>
    <rPh sb="3" eb="5">
      <t>ヒロブチ</t>
    </rPh>
    <phoneticPr fontId="1"/>
  </si>
  <si>
    <r>
      <t>角一　</t>
    </r>
    <r>
      <rPr>
        <sz val="11"/>
        <color rgb="FFFF0000"/>
        <rFont val="游ゴシック"/>
        <family val="3"/>
        <charset val="128"/>
        <scheme val="minor"/>
      </rPr>
      <t>高橋</t>
    </r>
    <rPh sb="0" eb="2">
      <t>カクイチ</t>
    </rPh>
    <rPh sb="3" eb="5">
      <t>タカハシ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</si>
</sst>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3" fillId="0" borderId="1" xfId="1" applyFont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4" fillId="0" borderId="1" xfId="1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ome.css/" TargetMode="External"/><Relationship Id="rId2" Type="http://schemas.openxmlformats.org/officeDocument/2006/relationships/hyperlink" Target="http://home.jsp/" TargetMode="External"/><Relationship Id="rId1" Type="http://schemas.openxmlformats.org/officeDocument/2006/relationships/hyperlink" Target="http://hom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A2:G60"/>
  <sheetViews>
    <sheetView tabSelected="1" workbookViewId="0">
      <selection activeCell="G16" sqref="G16"/>
    </sheetView>
  </sheetViews>
  <sheetFormatPr defaultRowHeight="18.75" x14ac:dyDescent="0.4"/>
  <cols>
    <col min="3" max="3" width="9.75" bestFit="1" customWidth="1"/>
    <col min="4" max="4" width="29.625" bestFit="1" customWidth="1"/>
    <col min="5" max="5" width="30.25" bestFit="1" customWidth="1"/>
    <col min="6" max="6" width="58.875" customWidth="1"/>
    <col min="7" max="7" width="16.125" customWidth="1"/>
  </cols>
  <sheetData>
    <row r="2" spans="1:7" x14ac:dyDescent="0.4">
      <c r="B2" s="3" t="s">
        <v>0</v>
      </c>
      <c r="C2" s="3" t="s">
        <v>1</v>
      </c>
      <c r="D2" s="3" t="s">
        <v>3</v>
      </c>
      <c r="E2" s="3" t="s">
        <v>2</v>
      </c>
      <c r="F2" s="3" t="s">
        <v>4</v>
      </c>
      <c r="G2" s="3" t="s">
        <v>5</v>
      </c>
    </row>
    <row r="3" spans="1:7" x14ac:dyDescent="0.4">
      <c r="B3" s="1">
        <f>ROW()-2</f>
        <v>1</v>
      </c>
      <c r="C3" s="1" t="s">
        <v>8</v>
      </c>
      <c r="D3" s="1" t="s">
        <v>41</v>
      </c>
      <c r="E3" s="1" t="s">
        <v>6</v>
      </c>
      <c r="F3" s="1" t="s">
        <v>7</v>
      </c>
      <c r="G3" s="12" t="s">
        <v>130</v>
      </c>
    </row>
    <row r="4" spans="1:7" x14ac:dyDescent="0.4">
      <c r="B4" s="1">
        <f t="shared" ref="B4:B60" si="0">ROW()-2</f>
        <v>2</v>
      </c>
      <c r="C4" s="1" t="s">
        <v>8</v>
      </c>
      <c r="D4" s="6" t="s">
        <v>41</v>
      </c>
      <c r="E4" s="1" t="s">
        <v>9</v>
      </c>
      <c r="F4" s="1" t="s">
        <v>13</v>
      </c>
      <c r="G4" s="12" t="s">
        <v>130</v>
      </c>
    </row>
    <row r="5" spans="1:7" x14ac:dyDescent="0.4">
      <c r="B5" s="1">
        <f t="shared" si="0"/>
        <v>3</v>
      </c>
      <c r="C5" s="1" t="s">
        <v>8</v>
      </c>
      <c r="D5" s="6" t="s">
        <v>41</v>
      </c>
      <c r="E5" s="4" t="s">
        <v>10</v>
      </c>
      <c r="F5" s="1" t="s">
        <v>11</v>
      </c>
      <c r="G5" s="12" t="s">
        <v>130</v>
      </c>
    </row>
    <row r="6" spans="1:7" x14ac:dyDescent="0.4">
      <c r="B6" s="1">
        <f t="shared" si="0"/>
        <v>4</v>
      </c>
      <c r="C6" s="1" t="s">
        <v>8</v>
      </c>
      <c r="D6" s="6" t="s">
        <v>41</v>
      </c>
      <c r="E6" s="1" t="s">
        <v>12</v>
      </c>
      <c r="F6" s="1" t="s">
        <v>14</v>
      </c>
      <c r="G6" s="12" t="s">
        <v>132</v>
      </c>
    </row>
    <row r="7" spans="1:7" x14ac:dyDescent="0.4">
      <c r="B7" s="1">
        <f t="shared" si="0"/>
        <v>5</v>
      </c>
      <c r="C7" s="1" t="s">
        <v>8</v>
      </c>
      <c r="D7" s="6" t="s">
        <v>41</v>
      </c>
      <c r="E7" s="1" t="s">
        <v>15</v>
      </c>
      <c r="F7" s="1" t="s">
        <v>16</v>
      </c>
      <c r="G7" s="12" t="s">
        <v>132</v>
      </c>
    </row>
    <row r="8" spans="1:7" x14ac:dyDescent="0.4">
      <c r="B8" s="1">
        <f t="shared" si="0"/>
        <v>6</v>
      </c>
      <c r="C8" s="1" t="s">
        <v>8</v>
      </c>
      <c r="D8" s="6" t="s">
        <v>41</v>
      </c>
      <c r="E8" s="1" t="s">
        <v>17</v>
      </c>
      <c r="F8" s="1" t="s">
        <v>18</v>
      </c>
      <c r="G8" s="12" t="s">
        <v>131</v>
      </c>
    </row>
    <row r="9" spans="1:7" x14ac:dyDescent="0.4">
      <c r="B9" s="1">
        <f t="shared" si="0"/>
        <v>7</v>
      </c>
      <c r="C9" s="1" t="s">
        <v>8</v>
      </c>
      <c r="D9" s="6" t="s">
        <v>41</v>
      </c>
      <c r="E9" s="1" t="s">
        <v>19</v>
      </c>
      <c r="F9" s="1" t="s">
        <v>20</v>
      </c>
      <c r="G9" s="12" t="s">
        <v>131</v>
      </c>
    </row>
    <row r="10" spans="1:7" x14ac:dyDescent="0.4">
      <c r="B10" s="1">
        <f t="shared" si="0"/>
        <v>8</v>
      </c>
      <c r="C10" s="1" t="s">
        <v>8</v>
      </c>
      <c r="D10" s="6" t="s">
        <v>41</v>
      </c>
      <c r="E10" s="1" t="s">
        <v>22</v>
      </c>
      <c r="F10" s="1" t="s">
        <v>21</v>
      </c>
      <c r="G10" s="12" t="s">
        <v>129</v>
      </c>
    </row>
    <row r="11" spans="1:7" x14ac:dyDescent="0.4">
      <c r="B11" s="1">
        <f t="shared" si="0"/>
        <v>9</v>
      </c>
      <c r="C11" s="1" t="s">
        <v>8</v>
      </c>
      <c r="D11" s="6" t="s">
        <v>41</v>
      </c>
      <c r="E11" s="1" t="s">
        <v>23</v>
      </c>
      <c r="F11" s="1" t="s">
        <v>24</v>
      </c>
      <c r="G11" s="12" t="s">
        <v>129</v>
      </c>
    </row>
    <row r="12" spans="1:7" x14ac:dyDescent="0.4">
      <c r="B12" s="1">
        <f t="shared" si="0"/>
        <v>10</v>
      </c>
      <c r="C12" s="1" t="s">
        <v>8</v>
      </c>
      <c r="D12" s="6" t="s">
        <v>41</v>
      </c>
      <c r="E12" s="1" t="s">
        <v>25</v>
      </c>
      <c r="F12" s="1" t="s">
        <v>26</v>
      </c>
      <c r="G12" s="15" t="s">
        <v>127</v>
      </c>
    </row>
    <row r="13" spans="1:7" x14ac:dyDescent="0.4">
      <c r="B13" s="1">
        <f t="shared" si="0"/>
        <v>11</v>
      </c>
      <c r="C13" s="1" t="s">
        <v>8</v>
      </c>
      <c r="D13" s="6" t="s">
        <v>41</v>
      </c>
      <c r="E13" s="2" t="s">
        <v>27</v>
      </c>
      <c r="F13" s="2" t="s">
        <v>133</v>
      </c>
      <c r="G13" s="15" t="s">
        <v>127</v>
      </c>
    </row>
    <row r="14" spans="1:7" x14ac:dyDescent="0.4">
      <c r="B14" s="12">
        <f t="shared" si="0"/>
        <v>12</v>
      </c>
      <c r="C14" s="1" t="s">
        <v>8</v>
      </c>
      <c r="D14" s="6" t="s">
        <v>41</v>
      </c>
      <c r="E14" s="4" t="s">
        <v>28</v>
      </c>
      <c r="F14" s="1" t="s">
        <v>29</v>
      </c>
      <c r="G14" s="12" t="s">
        <v>128</v>
      </c>
    </row>
    <row r="15" spans="1:7" s="11" customFormat="1" x14ac:dyDescent="0.4">
      <c r="B15" s="12">
        <f t="shared" si="0"/>
        <v>13</v>
      </c>
      <c r="C15" s="12" t="s">
        <v>8</v>
      </c>
      <c r="D15" s="12" t="s">
        <v>41</v>
      </c>
      <c r="E15" s="4" t="s">
        <v>137</v>
      </c>
      <c r="F15" s="12" t="s">
        <v>138</v>
      </c>
      <c r="G15" s="12" t="s">
        <v>128</v>
      </c>
    </row>
    <row r="16" spans="1:7" s="5" customFormat="1" x14ac:dyDescent="0.4">
      <c r="A16" s="11"/>
      <c r="B16" s="6">
        <f t="shared" si="0"/>
        <v>14</v>
      </c>
      <c r="C16" s="6" t="s">
        <v>8</v>
      </c>
      <c r="D16" s="6" t="s">
        <v>41</v>
      </c>
      <c r="E16" s="7" t="s">
        <v>72</v>
      </c>
      <c r="F16" s="7" t="s">
        <v>139</v>
      </c>
      <c r="G16" s="12" t="s">
        <v>128</v>
      </c>
    </row>
    <row r="17" spans="1:7" s="5" customFormat="1" x14ac:dyDescent="0.4">
      <c r="B17" s="6">
        <f t="shared" si="0"/>
        <v>15</v>
      </c>
      <c r="C17" s="6" t="s">
        <v>8</v>
      </c>
      <c r="D17" s="6" t="s">
        <v>41</v>
      </c>
      <c r="E17" s="2" t="s">
        <v>71</v>
      </c>
      <c r="F17" s="2" t="s">
        <v>70</v>
      </c>
      <c r="G17" s="12" t="s">
        <v>128</v>
      </c>
    </row>
    <row r="18" spans="1:7" x14ac:dyDescent="0.4">
      <c r="A18" s="5"/>
      <c r="B18" s="1">
        <f t="shared" si="0"/>
        <v>16</v>
      </c>
      <c r="C18" s="1" t="s">
        <v>8</v>
      </c>
      <c r="D18" s="6" t="s">
        <v>30</v>
      </c>
      <c r="E18" s="2" t="s">
        <v>31</v>
      </c>
      <c r="F18" s="2" t="s">
        <v>32</v>
      </c>
      <c r="G18" s="1" t="s">
        <v>132</v>
      </c>
    </row>
    <row r="19" spans="1:7" x14ac:dyDescent="0.4">
      <c r="B19" s="1">
        <f t="shared" si="0"/>
        <v>17</v>
      </c>
      <c r="C19" s="1" t="s">
        <v>8</v>
      </c>
      <c r="D19" s="1" t="s">
        <v>30</v>
      </c>
      <c r="E19" s="2" t="s">
        <v>33</v>
      </c>
      <c r="F19" s="2" t="s">
        <v>34</v>
      </c>
      <c r="G19" s="1" t="s">
        <v>142</v>
      </c>
    </row>
    <row r="20" spans="1:7" x14ac:dyDescent="0.4">
      <c r="B20" s="1">
        <f t="shared" si="0"/>
        <v>18</v>
      </c>
      <c r="C20" s="1" t="s">
        <v>8</v>
      </c>
      <c r="D20" s="1" t="s">
        <v>30</v>
      </c>
      <c r="E20" s="2" t="s">
        <v>35</v>
      </c>
      <c r="F20" s="2" t="s">
        <v>36</v>
      </c>
      <c r="G20" s="12" t="s">
        <v>141</v>
      </c>
    </row>
    <row r="21" spans="1:7" x14ac:dyDescent="0.4">
      <c r="B21" s="1">
        <f t="shared" si="0"/>
        <v>19</v>
      </c>
      <c r="C21" s="1" t="s">
        <v>8</v>
      </c>
      <c r="D21" s="1" t="s">
        <v>30</v>
      </c>
      <c r="E21" s="2" t="s">
        <v>37</v>
      </c>
      <c r="F21" s="2" t="s">
        <v>38</v>
      </c>
      <c r="G21" s="14" t="s">
        <v>140</v>
      </c>
    </row>
    <row r="22" spans="1:7" x14ac:dyDescent="0.4">
      <c r="B22" s="1">
        <f t="shared" si="0"/>
        <v>20</v>
      </c>
      <c r="C22" s="1" t="s">
        <v>8</v>
      </c>
      <c r="D22" s="1" t="s">
        <v>39</v>
      </c>
      <c r="E22" s="2" t="s">
        <v>43</v>
      </c>
      <c r="F22" s="6" t="s">
        <v>40</v>
      </c>
      <c r="G22" s="1" t="s">
        <v>130</v>
      </c>
    </row>
    <row r="23" spans="1:7" x14ac:dyDescent="0.4">
      <c r="B23" s="1">
        <f t="shared" si="0"/>
        <v>21</v>
      </c>
      <c r="C23" s="1" t="s">
        <v>8</v>
      </c>
      <c r="D23" s="1" t="s">
        <v>39</v>
      </c>
      <c r="E23" s="2" t="s">
        <v>42</v>
      </c>
      <c r="F23" s="6" t="s">
        <v>46</v>
      </c>
      <c r="G23" s="12" t="s">
        <v>130</v>
      </c>
    </row>
    <row r="24" spans="1:7" x14ac:dyDescent="0.4">
      <c r="B24" s="1">
        <f t="shared" si="0"/>
        <v>22</v>
      </c>
      <c r="C24" s="1" t="s">
        <v>8</v>
      </c>
      <c r="D24" s="1" t="s">
        <v>39</v>
      </c>
      <c r="E24" s="2" t="s">
        <v>44</v>
      </c>
      <c r="F24" s="6" t="s">
        <v>47</v>
      </c>
      <c r="G24" s="12" t="s">
        <v>130</v>
      </c>
    </row>
    <row r="25" spans="1:7" x14ac:dyDescent="0.4">
      <c r="B25" s="1">
        <f t="shared" si="0"/>
        <v>23</v>
      </c>
      <c r="C25" s="6" t="s">
        <v>8</v>
      </c>
      <c r="D25" s="6" t="s">
        <v>39</v>
      </c>
      <c r="E25" s="2" t="s">
        <v>45</v>
      </c>
      <c r="F25" s="6" t="s">
        <v>48</v>
      </c>
      <c r="G25" s="12" t="s">
        <v>130</v>
      </c>
    </row>
    <row r="26" spans="1:7" x14ac:dyDescent="0.4">
      <c r="B26" s="1">
        <f t="shared" si="0"/>
        <v>24</v>
      </c>
      <c r="C26" s="12" t="s">
        <v>49</v>
      </c>
      <c r="D26" s="6" t="s">
        <v>134</v>
      </c>
      <c r="E26" s="2" t="s">
        <v>63</v>
      </c>
      <c r="F26" s="2" t="s">
        <v>52</v>
      </c>
      <c r="G26" s="1" t="s">
        <v>130</v>
      </c>
    </row>
    <row r="27" spans="1:7" x14ac:dyDescent="0.4">
      <c r="B27" s="1">
        <f t="shared" si="0"/>
        <v>25</v>
      </c>
      <c r="C27" s="1" t="s">
        <v>49</v>
      </c>
      <c r="D27" s="9" t="s">
        <v>134</v>
      </c>
      <c r="E27" s="2" t="s">
        <v>64</v>
      </c>
      <c r="F27" s="2" t="s">
        <v>50</v>
      </c>
      <c r="G27" s="12" t="s">
        <v>130</v>
      </c>
    </row>
    <row r="28" spans="1:7" x14ac:dyDescent="0.4">
      <c r="B28" s="1">
        <f t="shared" si="0"/>
        <v>26</v>
      </c>
      <c r="C28" s="6" t="s">
        <v>49</v>
      </c>
      <c r="D28" s="9" t="s">
        <v>82</v>
      </c>
      <c r="E28" s="8" t="s">
        <v>65</v>
      </c>
      <c r="F28" s="2" t="s">
        <v>51</v>
      </c>
      <c r="G28" s="12" t="s">
        <v>130</v>
      </c>
    </row>
    <row r="29" spans="1:7" x14ac:dyDescent="0.4">
      <c r="B29" s="1">
        <f t="shared" si="0"/>
        <v>27</v>
      </c>
      <c r="C29" s="6" t="s">
        <v>49</v>
      </c>
      <c r="D29" s="9" t="s">
        <v>82</v>
      </c>
      <c r="E29" s="2" t="s">
        <v>66</v>
      </c>
      <c r="F29" s="2" t="s">
        <v>53</v>
      </c>
      <c r="G29" s="1" t="s">
        <v>132</v>
      </c>
    </row>
    <row r="30" spans="1:7" x14ac:dyDescent="0.4">
      <c r="B30" s="1">
        <f t="shared" si="0"/>
        <v>28</v>
      </c>
      <c r="C30" s="6" t="s">
        <v>49</v>
      </c>
      <c r="D30" s="9" t="s">
        <v>82</v>
      </c>
      <c r="E30" s="2" t="s">
        <v>67</v>
      </c>
      <c r="F30" s="2" t="s">
        <v>54</v>
      </c>
      <c r="G30" s="12" t="s">
        <v>132</v>
      </c>
    </row>
    <row r="31" spans="1:7" x14ac:dyDescent="0.4">
      <c r="B31" s="1">
        <f t="shared" si="0"/>
        <v>29</v>
      </c>
      <c r="C31" s="6" t="s">
        <v>49</v>
      </c>
      <c r="D31" s="9" t="s">
        <v>82</v>
      </c>
      <c r="E31" s="2" t="s">
        <v>73</v>
      </c>
      <c r="F31" s="2" t="s">
        <v>55</v>
      </c>
      <c r="G31" s="1" t="s">
        <v>131</v>
      </c>
    </row>
    <row r="32" spans="1:7" x14ac:dyDescent="0.4">
      <c r="B32" s="1">
        <f t="shared" si="0"/>
        <v>30</v>
      </c>
      <c r="C32" s="6" t="s">
        <v>49</v>
      </c>
      <c r="D32" s="9" t="s">
        <v>82</v>
      </c>
      <c r="E32" s="2" t="s">
        <v>74</v>
      </c>
      <c r="F32" s="2" t="s">
        <v>56</v>
      </c>
      <c r="G32" s="12" t="s">
        <v>131</v>
      </c>
    </row>
    <row r="33" spans="1:7" x14ac:dyDescent="0.4">
      <c r="B33" s="1">
        <f t="shared" si="0"/>
        <v>31</v>
      </c>
      <c r="C33" s="6" t="s">
        <v>49</v>
      </c>
      <c r="D33" s="9" t="s">
        <v>82</v>
      </c>
      <c r="E33" s="2" t="s">
        <v>75</v>
      </c>
      <c r="F33" s="2" t="s">
        <v>57</v>
      </c>
      <c r="G33" s="1" t="s">
        <v>129</v>
      </c>
    </row>
    <row r="34" spans="1:7" x14ac:dyDescent="0.4">
      <c r="B34" s="1">
        <f t="shared" si="0"/>
        <v>32</v>
      </c>
      <c r="C34" s="6" t="s">
        <v>49</v>
      </c>
      <c r="D34" s="9" t="s">
        <v>82</v>
      </c>
      <c r="E34" s="2" t="s">
        <v>76</v>
      </c>
      <c r="F34" s="2" t="s">
        <v>58</v>
      </c>
      <c r="G34" s="1" t="s">
        <v>129</v>
      </c>
    </row>
    <row r="35" spans="1:7" x14ac:dyDescent="0.4">
      <c r="B35" s="1">
        <f t="shared" si="0"/>
        <v>33</v>
      </c>
      <c r="C35" s="6" t="s">
        <v>49</v>
      </c>
      <c r="D35" s="9" t="s">
        <v>82</v>
      </c>
      <c r="E35" s="2" t="s">
        <v>77</v>
      </c>
      <c r="F35" s="2" t="s">
        <v>59</v>
      </c>
      <c r="G35" s="15" t="s">
        <v>127</v>
      </c>
    </row>
    <row r="36" spans="1:7" x14ac:dyDescent="0.4">
      <c r="B36" s="1">
        <f t="shared" si="0"/>
        <v>34</v>
      </c>
      <c r="C36" s="6" t="s">
        <v>49</v>
      </c>
      <c r="D36" s="9" t="s">
        <v>82</v>
      </c>
      <c r="E36" s="2" t="s">
        <v>78</v>
      </c>
      <c r="F36" s="2" t="s">
        <v>60</v>
      </c>
      <c r="G36" s="15" t="s">
        <v>127</v>
      </c>
    </row>
    <row r="37" spans="1:7" x14ac:dyDescent="0.4">
      <c r="B37" s="1">
        <f t="shared" si="0"/>
        <v>35</v>
      </c>
      <c r="C37" s="6" t="s">
        <v>49</v>
      </c>
      <c r="D37" s="9" t="s">
        <v>82</v>
      </c>
      <c r="E37" s="2" t="s">
        <v>79</v>
      </c>
      <c r="F37" s="2" t="s">
        <v>61</v>
      </c>
      <c r="G37" s="1" t="s">
        <v>128</v>
      </c>
    </row>
    <row r="38" spans="1:7" x14ac:dyDescent="0.4">
      <c r="B38" s="1">
        <f t="shared" si="0"/>
        <v>36</v>
      </c>
      <c r="C38" s="6" t="s">
        <v>49</v>
      </c>
      <c r="D38" s="9" t="s">
        <v>82</v>
      </c>
      <c r="E38" s="2" t="s">
        <v>80</v>
      </c>
      <c r="F38" s="2" t="s">
        <v>62</v>
      </c>
      <c r="G38" s="12" t="s">
        <v>128</v>
      </c>
    </row>
    <row r="39" spans="1:7" x14ac:dyDescent="0.4">
      <c r="B39" s="1">
        <f t="shared" si="0"/>
        <v>37</v>
      </c>
      <c r="C39" s="6" t="s">
        <v>49</v>
      </c>
      <c r="D39" s="9" t="s">
        <v>82</v>
      </c>
      <c r="E39" s="2" t="s">
        <v>81</v>
      </c>
      <c r="F39" s="2" t="s">
        <v>68</v>
      </c>
      <c r="G39" s="12" t="s">
        <v>128</v>
      </c>
    </row>
    <row r="40" spans="1:7" x14ac:dyDescent="0.4">
      <c r="B40" s="1">
        <f t="shared" si="0"/>
        <v>38</v>
      </c>
      <c r="C40" s="6" t="s">
        <v>49</v>
      </c>
      <c r="D40" s="9" t="s">
        <v>82</v>
      </c>
      <c r="E40" s="2" t="s">
        <v>63</v>
      </c>
      <c r="F40" s="2" t="s">
        <v>69</v>
      </c>
      <c r="G40" s="12" t="s">
        <v>128</v>
      </c>
    </row>
    <row r="41" spans="1:7" x14ac:dyDescent="0.4">
      <c r="B41" s="1">
        <f t="shared" si="0"/>
        <v>39</v>
      </c>
      <c r="C41" s="12" t="s">
        <v>83</v>
      </c>
      <c r="D41" s="9" t="s">
        <v>135</v>
      </c>
      <c r="E41" s="2" t="s">
        <v>85</v>
      </c>
      <c r="F41" s="2" t="s">
        <v>95</v>
      </c>
      <c r="G41" s="1" t="s">
        <v>129</v>
      </c>
    </row>
    <row r="42" spans="1:7" x14ac:dyDescent="0.4">
      <c r="B42" s="1">
        <f t="shared" si="0"/>
        <v>40</v>
      </c>
      <c r="C42" s="1" t="s">
        <v>83</v>
      </c>
      <c r="D42" s="10" t="s">
        <v>135</v>
      </c>
      <c r="E42" s="2" t="s">
        <v>84</v>
      </c>
      <c r="F42" s="2" t="s">
        <v>86</v>
      </c>
      <c r="G42" s="1" t="s">
        <v>130</v>
      </c>
    </row>
    <row r="43" spans="1:7" x14ac:dyDescent="0.4">
      <c r="B43" s="1">
        <f t="shared" si="0"/>
        <v>41</v>
      </c>
      <c r="C43" s="9" t="s">
        <v>83</v>
      </c>
      <c r="D43" s="10" t="s">
        <v>97</v>
      </c>
      <c r="E43" s="2" t="s">
        <v>87</v>
      </c>
      <c r="F43" s="2" t="s">
        <v>88</v>
      </c>
      <c r="G43" s="1" t="s">
        <v>130</v>
      </c>
    </row>
    <row r="44" spans="1:7" x14ac:dyDescent="0.4">
      <c r="B44" s="1">
        <f t="shared" si="0"/>
        <v>42</v>
      </c>
      <c r="C44" s="9" t="s">
        <v>83</v>
      </c>
      <c r="D44" s="10" t="s">
        <v>97</v>
      </c>
      <c r="E44" s="2" t="s">
        <v>89</v>
      </c>
      <c r="F44" s="2" t="s">
        <v>91</v>
      </c>
      <c r="G44" s="1" t="s">
        <v>130</v>
      </c>
    </row>
    <row r="45" spans="1:7" x14ac:dyDescent="0.4">
      <c r="B45" s="1">
        <f t="shared" si="0"/>
        <v>43</v>
      </c>
      <c r="C45" s="9" t="s">
        <v>83</v>
      </c>
      <c r="D45" s="10" t="s">
        <v>97</v>
      </c>
      <c r="E45" s="1" t="s">
        <v>90</v>
      </c>
      <c r="F45" s="1" t="s">
        <v>92</v>
      </c>
      <c r="G45" s="1" t="s">
        <v>143</v>
      </c>
    </row>
    <row r="46" spans="1:7" x14ac:dyDescent="0.4">
      <c r="B46" s="1">
        <f t="shared" si="0"/>
        <v>44</v>
      </c>
      <c r="C46" s="9" t="s">
        <v>83</v>
      </c>
      <c r="D46" s="10" t="s">
        <v>97</v>
      </c>
      <c r="E46" s="1" t="s">
        <v>93</v>
      </c>
      <c r="F46" s="1" t="s">
        <v>94</v>
      </c>
      <c r="G46" s="1" t="s">
        <v>129</v>
      </c>
    </row>
    <row r="47" spans="1:7" x14ac:dyDescent="0.4">
      <c r="B47" s="1">
        <f t="shared" si="0"/>
        <v>45</v>
      </c>
      <c r="C47" s="9" t="s">
        <v>83</v>
      </c>
      <c r="D47" s="10" t="s">
        <v>97</v>
      </c>
      <c r="E47" s="12" t="s">
        <v>100</v>
      </c>
      <c r="F47" s="12" t="s">
        <v>99</v>
      </c>
      <c r="G47" s="12" t="s">
        <v>131</v>
      </c>
    </row>
    <row r="48" spans="1:7" s="11" customFormat="1" x14ac:dyDescent="0.4">
      <c r="A48"/>
      <c r="B48" s="12">
        <f t="shared" si="0"/>
        <v>46</v>
      </c>
      <c r="C48" s="12" t="s">
        <v>96</v>
      </c>
      <c r="D48" s="12" t="s">
        <v>98</v>
      </c>
      <c r="E48" s="1" t="s">
        <v>102</v>
      </c>
      <c r="F48" s="1" t="s">
        <v>101</v>
      </c>
      <c r="G48" s="1" t="s">
        <v>128</v>
      </c>
    </row>
    <row r="49" spans="1:7" x14ac:dyDescent="0.4">
      <c r="A49" s="11"/>
      <c r="B49" s="1">
        <f t="shared" si="0"/>
        <v>47</v>
      </c>
      <c r="C49" s="10" t="s">
        <v>96</v>
      </c>
      <c r="D49" s="12" t="s">
        <v>136</v>
      </c>
      <c r="E49" s="13" t="s">
        <v>103</v>
      </c>
      <c r="F49" s="13" t="s">
        <v>114</v>
      </c>
      <c r="G49" s="12" t="s">
        <v>130</v>
      </c>
    </row>
    <row r="50" spans="1:7" x14ac:dyDescent="0.4">
      <c r="B50" s="9">
        <f t="shared" si="0"/>
        <v>48</v>
      </c>
      <c r="C50" s="9" t="s">
        <v>96</v>
      </c>
      <c r="D50" s="12" t="s">
        <v>98</v>
      </c>
      <c r="E50" s="13" t="s">
        <v>104</v>
      </c>
      <c r="F50" s="13" t="s">
        <v>115</v>
      </c>
      <c r="G50" s="12" t="s">
        <v>130</v>
      </c>
    </row>
    <row r="51" spans="1:7" x14ac:dyDescent="0.4">
      <c r="B51" s="9">
        <f t="shared" si="0"/>
        <v>49</v>
      </c>
      <c r="C51" s="12" t="s">
        <v>96</v>
      </c>
      <c r="D51" s="12" t="s">
        <v>98</v>
      </c>
      <c r="E51" s="8" t="s">
        <v>105</v>
      </c>
      <c r="F51" s="13" t="s">
        <v>116</v>
      </c>
      <c r="G51" s="12" t="s">
        <v>130</v>
      </c>
    </row>
    <row r="52" spans="1:7" x14ac:dyDescent="0.4">
      <c r="B52" s="9">
        <f t="shared" si="0"/>
        <v>50</v>
      </c>
      <c r="C52" s="12" t="s">
        <v>96</v>
      </c>
      <c r="D52" s="12" t="s">
        <v>98</v>
      </c>
      <c r="E52" s="13" t="s">
        <v>106</v>
      </c>
      <c r="F52" s="13" t="s">
        <v>117</v>
      </c>
      <c r="G52" s="12" t="s">
        <v>132</v>
      </c>
    </row>
    <row r="53" spans="1:7" x14ac:dyDescent="0.4">
      <c r="B53" s="9">
        <f t="shared" si="0"/>
        <v>51</v>
      </c>
      <c r="C53" s="12" t="s">
        <v>96</v>
      </c>
      <c r="D53" s="12" t="s">
        <v>98</v>
      </c>
      <c r="E53" s="13" t="s">
        <v>107</v>
      </c>
      <c r="F53" s="13" t="s">
        <v>118</v>
      </c>
      <c r="G53" s="12" t="s">
        <v>132</v>
      </c>
    </row>
    <row r="54" spans="1:7" x14ac:dyDescent="0.4">
      <c r="B54" s="9">
        <f t="shared" si="0"/>
        <v>52</v>
      </c>
      <c r="C54" s="12" t="s">
        <v>96</v>
      </c>
      <c r="D54" s="12" t="s">
        <v>98</v>
      </c>
      <c r="E54" s="13" t="s">
        <v>108</v>
      </c>
      <c r="F54" s="13" t="s">
        <v>119</v>
      </c>
      <c r="G54" s="12" t="s">
        <v>131</v>
      </c>
    </row>
    <row r="55" spans="1:7" x14ac:dyDescent="0.4">
      <c r="B55" s="9">
        <f t="shared" si="0"/>
        <v>53</v>
      </c>
      <c r="C55" s="12" t="s">
        <v>96</v>
      </c>
      <c r="D55" s="12" t="s">
        <v>98</v>
      </c>
      <c r="E55" s="13" t="s">
        <v>109</v>
      </c>
      <c r="F55" s="13" t="s">
        <v>120</v>
      </c>
      <c r="G55" s="12" t="s">
        <v>131</v>
      </c>
    </row>
    <row r="56" spans="1:7" x14ac:dyDescent="0.4">
      <c r="B56" s="9">
        <f t="shared" si="0"/>
        <v>54</v>
      </c>
      <c r="C56" s="12" t="s">
        <v>96</v>
      </c>
      <c r="D56" s="12" t="s">
        <v>98</v>
      </c>
      <c r="E56" s="13" t="s">
        <v>110</v>
      </c>
      <c r="F56" s="13" t="s">
        <v>121</v>
      </c>
      <c r="G56" s="12" t="s">
        <v>129</v>
      </c>
    </row>
    <row r="57" spans="1:7" x14ac:dyDescent="0.4">
      <c r="B57" s="9">
        <f t="shared" si="0"/>
        <v>55</v>
      </c>
      <c r="C57" s="12" t="s">
        <v>96</v>
      </c>
      <c r="D57" s="12" t="s">
        <v>98</v>
      </c>
      <c r="E57" s="13" t="s">
        <v>111</v>
      </c>
      <c r="F57" s="13" t="s">
        <v>122</v>
      </c>
      <c r="G57" s="12" t="s">
        <v>129</v>
      </c>
    </row>
    <row r="58" spans="1:7" x14ac:dyDescent="0.4">
      <c r="B58" s="12">
        <f t="shared" si="0"/>
        <v>56</v>
      </c>
      <c r="C58" s="12" t="s">
        <v>96</v>
      </c>
      <c r="D58" s="12" t="s">
        <v>98</v>
      </c>
      <c r="E58" s="13" t="s">
        <v>112</v>
      </c>
      <c r="F58" s="13" t="s">
        <v>123</v>
      </c>
      <c r="G58" s="15" t="s">
        <v>127</v>
      </c>
    </row>
    <row r="59" spans="1:7" x14ac:dyDescent="0.4">
      <c r="B59" s="12">
        <f t="shared" si="0"/>
        <v>57</v>
      </c>
      <c r="C59" s="12" t="s">
        <v>96</v>
      </c>
      <c r="D59" s="12" t="s">
        <v>98</v>
      </c>
      <c r="E59" s="13" t="s">
        <v>113</v>
      </c>
      <c r="F59" s="13" t="s">
        <v>124</v>
      </c>
      <c r="G59" s="15" t="s">
        <v>127</v>
      </c>
    </row>
    <row r="60" spans="1:7" x14ac:dyDescent="0.4">
      <c r="B60" s="12">
        <f t="shared" si="0"/>
        <v>58</v>
      </c>
      <c r="C60" s="12" t="s">
        <v>96</v>
      </c>
      <c r="D60" s="12" t="s">
        <v>98</v>
      </c>
      <c r="E60" s="13" t="s">
        <v>126</v>
      </c>
      <c r="F60" s="13" t="s">
        <v>125</v>
      </c>
      <c r="G60" s="16" t="s">
        <v>128</v>
      </c>
    </row>
  </sheetData>
  <phoneticPr fontId="1"/>
  <hyperlinks>
    <hyperlink ref="E5" r:id="rId1" display="Home.java" xr:uid="{BC1D545F-FF98-44B0-AF1E-B3BBC215B590}"/>
    <hyperlink ref="E28" r:id="rId2" xr:uid="{B8C79C73-9B91-418C-B246-7AB870014206}"/>
    <hyperlink ref="E51" r:id="rId3" xr:uid="{96890CBB-CE0C-4212-963C-7E07405C2D7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2022-06-22T08:45:27Z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