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3B076E5-6FB9-4FC8-A37E-231F402A360B}" xr6:coauthVersionLast="47" xr6:coauthVersionMax="47" xr10:uidLastSave="{00000000-0000-0000-0000-000000000000}"/>
  <bookViews>
    <workbookView xWindow="19200" yWindow="0" windowWidth="19200" windowHeight="1560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Y23" i="4"/>
  <c r="AO5" i="4"/>
  <c r="AP5" i="4"/>
  <c r="N4" i="4"/>
  <c r="N17" i="4" s="1"/>
  <c r="O4" i="4"/>
  <c r="P4" i="4"/>
  <c r="Q4" i="4"/>
  <c r="Q15" i="4" s="1"/>
  <c r="R4" i="4"/>
  <c r="S4" i="4"/>
  <c r="T4" i="4"/>
  <c r="U4" i="4"/>
  <c r="V4" i="4"/>
  <c r="V9" i="4" s="1"/>
  <c r="W4" i="4"/>
  <c r="W8" i="4" s="1"/>
  <c r="X4" i="4"/>
  <c r="X7" i="4" s="1"/>
  <c r="Y4" i="4"/>
  <c r="Y10" i="4" s="1"/>
  <c r="Z4" i="4"/>
  <c r="AA4" i="4"/>
  <c r="AA12" i="4" s="1"/>
  <c r="AB4" i="4"/>
  <c r="AC4" i="4"/>
  <c r="AD4" i="4"/>
  <c r="AE4" i="4"/>
  <c r="AE18" i="4" s="1"/>
  <c r="AF4" i="4"/>
  <c r="AF15" i="4" s="1"/>
  <c r="AG4" i="4"/>
  <c r="AH4" i="4"/>
  <c r="AH16" i="4" s="1"/>
  <c r="AI4" i="4"/>
  <c r="AJ4" i="4"/>
  <c r="AK4" i="4"/>
  <c r="AK12" i="4" s="1"/>
  <c r="AL4" i="4"/>
  <c r="AM4" i="4"/>
  <c r="AM10" i="4" s="1"/>
  <c r="AN4" i="4"/>
  <c r="AN7" i="4" s="1"/>
  <c r="AO4" i="4"/>
  <c r="AP4" i="4"/>
  <c r="AP11" i="4" s="1"/>
  <c r="AQ4" i="4"/>
  <c r="AR4" i="4"/>
  <c r="L4" i="5"/>
  <c r="K4" i="5"/>
  <c r="J4" i="5"/>
  <c r="I4" i="5"/>
  <c r="AL23" i="4" l="1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<sst xmlns="http://schemas.openxmlformats.org/spreadsheetml/2006/main" count="311" uniqueCount="92">
  <si>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</si>
  <si>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</si>
  <si>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</si>
  <si>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</si>
  <si>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</si>
  <si>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</si>
  <si>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</si>
  <si>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</si>
  <si>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</si>
  <si>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</si>
  <si>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</si>
  <si>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</si>
  <si>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</si>
  <si>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</si>
  <si>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</si>
  <si>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</si>
  <si>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</si>
  <si>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</si>
  <si>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</si>
  <si>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</si>
  <si>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</si>
  <si>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</si>
  <si>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</si>
  <si>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</si>
  <si>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</si>
  <si>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</si>
  <si>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</si>
  <si>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</si>
  <si>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</si>
  <si>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</si>
  <si>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</si>
  <si>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</si>
  <si>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</si>
  <si>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</si>
  <si>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</si>
  <si>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</si>
  <si>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</si>
  <si>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</si>
  <si>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</si>
  <si>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</si>
  <si>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</si>
  <si>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</si>
  <si>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</si>
  <si>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</si>
  <si>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</si>
  <si>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</si>
  <si>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</si>
  <si>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</si>
  <si>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</si>
  <si>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</si>
  <si>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</si>
  <si>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</si>
  <si>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</si>
  <si>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</si>
  <si>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</si>
  <si>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</si>
  <si>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</si>
  <si>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</si>
  <si>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</si>
  <si>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</si>
  <si>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</si>
  <si>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</si>
  <si>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</si>
  <si>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</si>
  <si>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</si>
  <si>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</si>
  <si>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</si>
  <si>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</si>
  <si>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</si>
  <si>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</si>
  <si>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</si>
  <si>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</si>
  <si>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</si>
  <si>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</si>
  <si>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JSONからデータ取得できてない</t>
    <rPh sb="9" eb="11">
      <t>シュトク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</si>
  <si>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</si>
  <si>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</si>
  <si>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ログインとユーザ登録画面の完成</t>
    <rPh sb="8" eb="10">
      <t>トウロク</t>
    </rPh>
    <rPh sb="10" eb="12">
      <t>ガメン</t>
    </rPh>
    <rPh sb="13" eb="15">
      <t>カンセイ</t>
    </rPh>
    <phoneticPr fontId="2"/>
  </si>
  <si>
    <t>問題点</t>
    <rPh sb="0" eb="3">
      <t>モンダイテン</t>
    </rPh>
    <phoneticPr fontId="2"/>
  </si>
  <si>
    <t>ログアウトサーブレット作成</t>
    <rPh sb="11" eb="13">
      <t>サクセイ</t>
    </rPh>
    <phoneticPr fontId="2"/>
  </si>
  <si>
    <t>各担当画面の作成1日２画面</t>
    <rPh sb="0" eb="1">
      <t>カク</t>
    </rPh>
    <rPh sb="1" eb="3">
      <t>タントウ</t>
    </rPh>
    <rPh sb="3" eb="5">
      <t>ガメン</t>
    </rPh>
    <rPh sb="6" eb="8">
      <t>サクセイ</t>
    </rPh>
    <rPh sb="9" eb="10">
      <t>ニチ</t>
    </rPh>
    <rPh sb="11" eb="13">
      <t>ガメン</t>
    </rPh>
    <phoneticPr fontId="2"/>
  </si>
  <si>
    <t>JSPへの出力はまだできていない</t>
    <rPh sb="5" eb="7">
      <t>シュツリョク</t>
    </rPh>
    <phoneticPr fontId="2"/>
  </si>
  <si>
    <t>ボタン作成</t>
    <rPh sb="3" eb="5">
      <t>サクセイ</t>
    </rPh>
    <phoneticPr fontId="2"/>
  </si>
  <si>
    <t>JSONから無理やりデータをHTMLにしゅつ</t>
    <rPh sb="6" eb="8">
      <t>ムリ</t>
    </rPh>
    <phoneticPr fontId="2"/>
  </si>
  <si>
    <t>全体進捗：35％</t>
  </si>
  <si>
    <t>各画面進捗：サーブレット、dao、model（CSS,JSは除く）</t>
  </si>
  <si>
    <t>ログイン画面：100％</t>
  </si>
  <si>
    <t>ユーザー登録画面：80％</t>
  </si>
  <si>
    <t>履歴検索画面：80％</t>
  </si>
  <si>
    <t>プロフィール画面：70％</t>
  </si>
  <si>
    <t>メイン画面：55％</t>
  </si>
  <si>
    <t>それ以外：50％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</si>
</sst>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9</xdr:col>
      <xdr:colOff>165100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3" totalsRowShown="0">
  <autoFilter ref="F4:L203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問題点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3"/>
  <sheetViews>
    <sheetView showGridLines="0" tabSelected="1" zoomScale="70" zoomScaleNormal="70" workbookViewId="0">
      <pane xSplit="12" ySplit="4" topLeftCell="M21" activePane="bottomRight" state="frozen"/>
      <selection pane="topRight" activeCell="M1" sqref="M1"/>
      <selection pane="bottomLeft" activeCell="A5" sqref="A5"/>
      <selection pane="bottomRight" activeCell="I2" sqref="I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31.7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78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76</v>
      </c>
      <c r="J26" t="s">
        <v>36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I32" t="s">
        <v>81</v>
      </c>
      <c r="J32" t="s">
        <v>35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I33" t="s">
        <v>77</v>
      </c>
      <c r="J33" t="s">
        <v>35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4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I34" t="s">
        <v>81</v>
      </c>
      <c r="J34" t="s">
        <v>35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I35" t="s">
        <v>77</v>
      </c>
      <c r="J35" t="s">
        <v>35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I36" t="s">
        <v>77</v>
      </c>
      <c r="J36" t="s">
        <v>35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G37" t="s">
        <v>79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33</v>
      </c>
      <c r="G38" t="s">
        <v>69</v>
      </c>
      <c r="H38" t="s">
        <v>6</v>
      </c>
      <c r="I38" t="s">
        <v>80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33</v>
      </c>
      <c r="G39" t="s">
        <v>69</v>
      </c>
      <c r="H39" t="s">
        <v>10</v>
      </c>
      <c r="I39" t="s">
        <v>80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si="8"/>
        <v>0</v>
      </c>
      <c r="AE39" s="26">
        <f t="shared" si="8"/>
        <v>0</v>
      </c>
      <c r="AF39" s="26">
        <f t="shared" si="8"/>
        <v>1</v>
      </c>
      <c r="AG39" s="26">
        <f t="shared" si="8"/>
        <v>1</v>
      </c>
      <c r="AH39" s="26">
        <f t="shared" si="8"/>
        <v>2</v>
      </c>
      <c r="AI39" s="26">
        <f t="shared" si="8"/>
        <v>3</v>
      </c>
      <c r="AJ39" s="26">
        <f t="shared" si="8"/>
        <v>3</v>
      </c>
      <c r="AK39" s="26">
        <f t="shared" si="8"/>
        <v>3</v>
      </c>
      <c r="AL39" s="26">
        <f t="shared" si="8"/>
        <v>3</v>
      </c>
      <c r="AM39" s="26">
        <f t="shared" si="8"/>
        <v>3</v>
      </c>
      <c r="AN39" s="26">
        <f t="shared" si="8"/>
        <v>3</v>
      </c>
      <c r="AO39" s="26">
        <f t="shared" si="8"/>
        <v>3</v>
      </c>
      <c r="AP39" s="26">
        <f t="shared" si="8"/>
        <v>3</v>
      </c>
      <c r="AQ39" s="26">
        <f t="shared" si="8"/>
        <v>3</v>
      </c>
      <c r="AR39" s="26">
        <f t="shared" si="8"/>
        <v>3</v>
      </c>
    </row>
    <row r="40" spans="6:44" x14ac:dyDescent="0.4">
      <c r="F40" t="s">
        <v>33</v>
      </c>
      <c r="G40" t="s">
        <v>69</v>
      </c>
      <c r="H40" t="s">
        <v>8</v>
      </c>
      <c r="I40" t="s">
        <v>80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8"/>
        <v>0</v>
      </c>
      <c r="AE40" s="26">
        <f t="shared" si="8"/>
        <v>0</v>
      </c>
      <c r="AF40" s="26">
        <f t="shared" si="8"/>
        <v>1</v>
      </c>
      <c r="AG40" s="26">
        <f t="shared" si="8"/>
        <v>1</v>
      </c>
      <c r="AH40" s="26">
        <f t="shared" si="8"/>
        <v>2</v>
      </c>
      <c r="AI40" s="26">
        <f t="shared" si="8"/>
        <v>3</v>
      </c>
      <c r="AJ40" s="26">
        <f t="shared" si="8"/>
        <v>3</v>
      </c>
      <c r="AK40" s="26">
        <f t="shared" si="8"/>
        <v>3</v>
      </c>
      <c r="AL40" s="26">
        <f t="shared" si="8"/>
        <v>3</v>
      </c>
      <c r="AM40" s="26">
        <f t="shared" si="8"/>
        <v>3</v>
      </c>
      <c r="AN40" s="26">
        <f t="shared" si="8"/>
        <v>3</v>
      </c>
      <c r="AO40" s="26">
        <f t="shared" si="8"/>
        <v>3</v>
      </c>
      <c r="AP40" s="26">
        <f t="shared" si="8"/>
        <v>3</v>
      </c>
      <c r="AQ40" s="26">
        <f t="shared" si="8"/>
        <v>3</v>
      </c>
      <c r="AR40" s="26">
        <f t="shared" si="8"/>
        <v>3</v>
      </c>
    </row>
    <row r="41" spans="6:44" x14ac:dyDescent="0.4">
      <c r="F41" t="s">
        <v>33</v>
      </c>
      <c r="G41" t="s">
        <v>69</v>
      </c>
      <c r="H41" t="s">
        <v>4</v>
      </c>
      <c r="I41" t="s">
        <v>80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8"/>
        <v>0</v>
      </c>
      <c r="AE41" s="26">
        <f t="shared" si="8"/>
        <v>0</v>
      </c>
      <c r="AF41" s="26">
        <f t="shared" si="8"/>
        <v>1</v>
      </c>
      <c r="AG41" s="26">
        <f t="shared" si="8"/>
        <v>1</v>
      </c>
      <c r="AH41" s="26">
        <f t="shared" si="8"/>
        <v>2</v>
      </c>
      <c r="AI41" s="26">
        <f t="shared" si="8"/>
        <v>3</v>
      </c>
      <c r="AJ41" s="26">
        <f t="shared" si="8"/>
        <v>3</v>
      </c>
      <c r="AK41" s="26">
        <f t="shared" si="8"/>
        <v>3</v>
      </c>
      <c r="AL41" s="26">
        <f t="shared" si="8"/>
        <v>3</v>
      </c>
      <c r="AM41" s="26">
        <f t="shared" si="8"/>
        <v>3</v>
      </c>
      <c r="AN41" s="26">
        <f t="shared" si="8"/>
        <v>3</v>
      </c>
      <c r="AO41" s="26">
        <f t="shared" si="8"/>
        <v>3</v>
      </c>
      <c r="AP41" s="26">
        <f t="shared" si="8"/>
        <v>3</v>
      </c>
      <c r="AQ41" s="26">
        <f t="shared" si="8"/>
        <v>3</v>
      </c>
      <c r="AR41" s="26">
        <f t="shared" si="8"/>
        <v>3</v>
      </c>
    </row>
    <row r="42" spans="6:44" x14ac:dyDescent="0.4">
      <c r="F42" t="s">
        <v>33</v>
      </c>
      <c r="G42" t="s">
        <v>69</v>
      </c>
      <c r="H42" t="s">
        <v>12</v>
      </c>
      <c r="I42" t="s">
        <v>80</v>
      </c>
      <c r="K42" s="23">
        <v>45096</v>
      </c>
      <c r="L42" s="23">
        <v>45097</v>
      </c>
      <c r="N42" s="26">
        <f t="shared" ref="N42:AC57" si="9">IF(N$4&gt;=$L42+2,3,IF($L42+1=N$4,2,IF(AND($K42&lt;=N$4,N$4&lt;=$L42),1,0)))</f>
        <v>0</v>
      </c>
      <c r="O42" s="26">
        <f t="shared" si="9"/>
        <v>0</v>
      </c>
      <c r="P42" s="26">
        <f t="shared" si="9"/>
        <v>0</v>
      </c>
      <c r="Q42" s="26">
        <f t="shared" si="9"/>
        <v>0</v>
      </c>
      <c r="R42" s="26">
        <f t="shared" si="9"/>
        <v>0</v>
      </c>
      <c r="S42" s="26">
        <f t="shared" si="9"/>
        <v>0</v>
      </c>
      <c r="T42" s="26">
        <f t="shared" si="9"/>
        <v>0</v>
      </c>
      <c r="U42" s="26">
        <f t="shared" si="9"/>
        <v>0</v>
      </c>
      <c r="V42" s="26">
        <f t="shared" si="9"/>
        <v>0</v>
      </c>
      <c r="W42" s="26">
        <f t="shared" si="9"/>
        <v>0</v>
      </c>
      <c r="X42" s="26">
        <f t="shared" si="9"/>
        <v>0</v>
      </c>
      <c r="Y42" s="26">
        <f t="shared" si="9"/>
        <v>0</v>
      </c>
      <c r="Z42" s="26">
        <f t="shared" si="9"/>
        <v>0</v>
      </c>
      <c r="AA42" s="26">
        <f t="shared" si="9"/>
        <v>0</v>
      </c>
      <c r="AB42" s="26">
        <f t="shared" si="9"/>
        <v>0</v>
      </c>
      <c r="AC42" s="26">
        <f t="shared" si="9"/>
        <v>0</v>
      </c>
      <c r="AD42" s="26">
        <f t="shared" si="8"/>
        <v>0</v>
      </c>
      <c r="AE42" s="26">
        <f t="shared" si="8"/>
        <v>0</v>
      </c>
      <c r="AF42" s="26">
        <f t="shared" si="8"/>
        <v>1</v>
      </c>
      <c r="AG42" s="26">
        <f t="shared" si="8"/>
        <v>1</v>
      </c>
      <c r="AH42" s="26">
        <f t="shared" si="8"/>
        <v>2</v>
      </c>
      <c r="AI42" s="26">
        <f t="shared" si="8"/>
        <v>3</v>
      </c>
      <c r="AJ42" s="26">
        <f t="shared" si="8"/>
        <v>3</v>
      </c>
      <c r="AK42" s="26">
        <f t="shared" si="8"/>
        <v>3</v>
      </c>
      <c r="AL42" s="26">
        <f t="shared" si="8"/>
        <v>3</v>
      </c>
      <c r="AM42" s="26">
        <f t="shared" si="8"/>
        <v>3</v>
      </c>
      <c r="AN42" s="26">
        <f t="shared" si="8"/>
        <v>3</v>
      </c>
      <c r="AO42" s="26">
        <f t="shared" si="8"/>
        <v>3</v>
      </c>
      <c r="AP42" s="26">
        <f t="shared" si="8"/>
        <v>3</v>
      </c>
      <c r="AQ42" s="26">
        <f t="shared" si="8"/>
        <v>3</v>
      </c>
      <c r="AR42" s="26">
        <f t="shared" si="8"/>
        <v>3</v>
      </c>
    </row>
    <row r="43" spans="6:44" x14ac:dyDescent="0.4">
      <c r="F43" t="s">
        <v>33</v>
      </c>
      <c r="G43" t="s">
        <v>71</v>
      </c>
      <c r="H43" t="s">
        <v>6</v>
      </c>
      <c r="K43" s="23">
        <v>45096</v>
      </c>
      <c r="L43" s="23">
        <v>45100</v>
      </c>
      <c r="N43" s="26">
        <f t="shared" si="9"/>
        <v>0</v>
      </c>
      <c r="O43" s="26">
        <f t="shared" si="9"/>
        <v>0</v>
      </c>
      <c r="P43" s="26">
        <f t="shared" si="9"/>
        <v>0</v>
      </c>
      <c r="Q43" s="26">
        <f t="shared" si="9"/>
        <v>0</v>
      </c>
      <c r="R43" s="26">
        <f t="shared" si="9"/>
        <v>0</v>
      </c>
      <c r="S43" s="26">
        <f t="shared" si="9"/>
        <v>0</v>
      </c>
      <c r="T43" s="26">
        <f t="shared" si="9"/>
        <v>0</v>
      </c>
      <c r="U43" s="26">
        <f t="shared" si="9"/>
        <v>0</v>
      </c>
      <c r="V43" s="26">
        <f t="shared" si="9"/>
        <v>0</v>
      </c>
      <c r="W43" s="26">
        <f t="shared" si="9"/>
        <v>0</v>
      </c>
      <c r="X43" s="26">
        <f t="shared" si="9"/>
        <v>0</v>
      </c>
      <c r="Y43" s="26">
        <f t="shared" si="9"/>
        <v>0</v>
      </c>
      <c r="Z43" s="26">
        <f t="shared" si="9"/>
        <v>0</v>
      </c>
      <c r="AA43" s="26">
        <f t="shared" si="9"/>
        <v>0</v>
      </c>
      <c r="AB43" s="26">
        <f t="shared" si="9"/>
        <v>0</v>
      </c>
      <c r="AC43" s="26">
        <f t="shared" si="9"/>
        <v>0</v>
      </c>
      <c r="AD43" s="26">
        <f t="shared" si="8"/>
        <v>0</v>
      </c>
      <c r="AE43" s="26">
        <f t="shared" si="8"/>
        <v>0</v>
      </c>
      <c r="AF43" s="26">
        <f t="shared" si="8"/>
        <v>1</v>
      </c>
      <c r="AG43" s="26">
        <f t="shared" si="8"/>
        <v>1</v>
      </c>
      <c r="AH43" s="26">
        <f t="shared" si="8"/>
        <v>1</v>
      </c>
      <c r="AI43" s="26">
        <f t="shared" si="8"/>
        <v>1</v>
      </c>
      <c r="AJ43" s="26">
        <f t="shared" si="8"/>
        <v>1</v>
      </c>
      <c r="AK43" s="26">
        <f t="shared" si="8"/>
        <v>2</v>
      </c>
      <c r="AL43" s="26">
        <f t="shared" si="8"/>
        <v>3</v>
      </c>
      <c r="AM43" s="26">
        <f t="shared" si="8"/>
        <v>3</v>
      </c>
      <c r="AN43" s="26">
        <f t="shared" si="8"/>
        <v>3</v>
      </c>
      <c r="AO43" s="26">
        <f t="shared" si="8"/>
        <v>3</v>
      </c>
      <c r="AP43" s="26">
        <f t="shared" si="8"/>
        <v>3</v>
      </c>
      <c r="AQ43" s="26">
        <f t="shared" si="8"/>
        <v>3</v>
      </c>
      <c r="AR43" s="26">
        <f t="shared" si="8"/>
        <v>3</v>
      </c>
    </row>
    <row r="44" spans="6:44" x14ac:dyDescent="0.4">
      <c r="F44" t="s">
        <v>33</v>
      </c>
      <c r="G44" t="s">
        <v>71</v>
      </c>
      <c r="H44" t="s">
        <v>10</v>
      </c>
      <c r="I44" t="s">
        <v>75</v>
      </c>
      <c r="K44" s="23">
        <v>45096</v>
      </c>
      <c r="L44" s="23">
        <v>45100</v>
      </c>
      <c r="N44" s="26">
        <f t="shared" si="9"/>
        <v>0</v>
      </c>
      <c r="O44" s="26">
        <f t="shared" si="9"/>
        <v>0</v>
      </c>
      <c r="P44" s="26">
        <f t="shared" si="9"/>
        <v>0</v>
      </c>
      <c r="Q44" s="26">
        <f t="shared" si="9"/>
        <v>0</v>
      </c>
      <c r="R44" s="26">
        <f t="shared" si="9"/>
        <v>0</v>
      </c>
      <c r="S44" s="26">
        <f t="shared" si="9"/>
        <v>0</v>
      </c>
      <c r="T44" s="26">
        <f t="shared" si="9"/>
        <v>0</v>
      </c>
      <c r="U44" s="26">
        <f t="shared" si="9"/>
        <v>0</v>
      </c>
      <c r="V44" s="26">
        <f t="shared" si="9"/>
        <v>0</v>
      </c>
      <c r="W44" s="26">
        <f t="shared" si="9"/>
        <v>0</v>
      </c>
      <c r="X44" s="26">
        <f t="shared" si="9"/>
        <v>0</v>
      </c>
      <c r="Y44" s="26">
        <f t="shared" si="9"/>
        <v>0</v>
      </c>
      <c r="Z44" s="26">
        <f t="shared" si="9"/>
        <v>0</v>
      </c>
      <c r="AA44" s="26">
        <f t="shared" si="9"/>
        <v>0</v>
      </c>
      <c r="AB44" s="26">
        <f t="shared" si="9"/>
        <v>0</v>
      </c>
      <c r="AC44" s="26">
        <f t="shared" si="9"/>
        <v>0</v>
      </c>
      <c r="AD44" s="26">
        <f t="shared" si="8"/>
        <v>0</v>
      </c>
      <c r="AE44" s="26">
        <f t="shared" si="8"/>
        <v>0</v>
      </c>
      <c r="AF44" s="26">
        <f t="shared" si="8"/>
        <v>1</v>
      </c>
      <c r="AG44" s="26">
        <f t="shared" si="8"/>
        <v>1</v>
      </c>
      <c r="AH44" s="26">
        <f t="shared" si="8"/>
        <v>1</v>
      </c>
      <c r="AI44" s="26">
        <f t="shared" si="8"/>
        <v>1</v>
      </c>
      <c r="AJ44" s="26">
        <f t="shared" si="8"/>
        <v>1</v>
      </c>
      <c r="AK44" s="26">
        <f t="shared" si="8"/>
        <v>2</v>
      </c>
      <c r="AL44" s="26">
        <f t="shared" si="8"/>
        <v>3</v>
      </c>
      <c r="AM44" s="26">
        <f t="shared" si="8"/>
        <v>3</v>
      </c>
      <c r="AN44" s="26">
        <f t="shared" si="8"/>
        <v>3</v>
      </c>
      <c r="AO44" s="26">
        <f t="shared" si="8"/>
        <v>3</v>
      </c>
      <c r="AP44" s="26">
        <f t="shared" si="8"/>
        <v>3</v>
      </c>
      <c r="AQ44" s="26">
        <f t="shared" si="8"/>
        <v>3</v>
      </c>
      <c r="AR44" s="26">
        <f t="shared" si="8"/>
        <v>3</v>
      </c>
    </row>
    <row r="45" spans="6:44" x14ac:dyDescent="0.4">
      <c r="F45" t="s">
        <v>33</v>
      </c>
      <c r="G45" t="s">
        <v>71</v>
      </c>
      <c r="H45" t="s">
        <v>8</v>
      </c>
      <c r="K45" s="23">
        <v>45096</v>
      </c>
      <c r="L45" s="23">
        <v>45100</v>
      </c>
      <c r="N45" s="26">
        <f t="shared" si="9"/>
        <v>0</v>
      </c>
      <c r="O45" s="26">
        <f t="shared" si="9"/>
        <v>0</v>
      </c>
      <c r="P45" s="26">
        <f t="shared" si="9"/>
        <v>0</v>
      </c>
      <c r="Q45" s="26">
        <f t="shared" si="9"/>
        <v>0</v>
      </c>
      <c r="R45" s="26">
        <f t="shared" si="9"/>
        <v>0</v>
      </c>
      <c r="S45" s="26">
        <f t="shared" si="9"/>
        <v>0</v>
      </c>
      <c r="T45" s="26">
        <f t="shared" si="9"/>
        <v>0</v>
      </c>
      <c r="U45" s="26">
        <f t="shared" si="9"/>
        <v>0</v>
      </c>
      <c r="V45" s="26">
        <f t="shared" si="9"/>
        <v>0</v>
      </c>
      <c r="W45" s="26">
        <f t="shared" si="9"/>
        <v>0</v>
      </c>
      <c r="X45" s="26">
        <f t="shared" si="9"/>
        <v>0</v>
      </c>
      <c r="Y45" s="26">
        <f t="shared" si="9"/>
        <v>0</v>
      </c>
      <c r="Z45" s="26">
        <f t="shared" si="9"/>
        <v>0</v>
      </c>
      <c r="AA45" s="26">
        <f t="shared" si="9"/>
        <v>0</v>
      </c>
      <c r="AB45" s="26">
        <f t="shared" si="9"/>
        <v>0</v>
      </c>
      <c r="AC45" s="26">
        <f t="shared" si="9"/>
        <v>0</v>
      </c>
      <c r="AD45" s="26">
        <f t="shared" si="8"/>
        <v>0</v>
      </c>
      <c r="AE45" s="26">
        <f t="shared" si="8"/>
        <v>0</v>
      </c>
      <c r="AF45" s="26">
        <f t="shared" si="8"/>
        <v>1</v>
      </c>
      <c r="AG45" s="26">
        <f t="shared" si="8"/>
        <v>1</v>
      </c>
      <c r="AH45" s="26">
        <f t="shared" si="8"/>
        <v>1</v>
      </c>
      <c r="AI45" s="26">
        <f t="shared" si="8"/>
        <v>1</v>
      </c>
      <c r="AJ45" s="26">
        <f t="shared" si="8"/>
        <v>1</v>
      </c>
      <c r="AK45" s="26">
        <f t="shared" si="8"/>
        <v>2</v>
      </c>
      <c r="AL45" s="26">
        <f t="shared" si="8"/>
        <v>3</v>
      </c>
      <c r="AM45" s="26">
        <f t="shared" si="8"/>
        <v>3</v>
      </c>
      <c r="AN45" s="26">
        <f t="shared" si="8"/>
        <v>3</v>
      </c>
      <c r="AO45" s="26">
        <f t="shared" si="8"/>
        <v>3</v>
      </c>
      <c r="AP45" s="26">
        <f t="shared" si="8"/>
        <v>3</v>
      </c>
      <c r="AQ45" s="26">
        <f t="shared" si="8"/>
        <v>3</v>
      </c>
      <c r="AR45" s="26">
        <f t="shared" si="8"/>
        <v>3</v>
      </c>
    </row>
    <row r="46" spans="6:44" x14ac:dyDescent="0.4">
      <c r="F46" t="s">
        <v>33</v>
      </c>
      <c r="G46" t="s">
        <v>71</v>
      </c>
      <c r="H46" t="s">
        <v>4</v>
      </c>
      <c r="I46" t="s">
        <v>83</v>
      </c>
      <c r="K46" s="23">
        <v>45096</v>
      </c>
      <c r="L46" s="23">
        <v>45100</v>
      </c>
      <c r="N46" s="26">
        <f t="shared" si="9"/>
        <v>0</v>
      </c>
      <c r="O46" s="26">
        <f t="shared" si="9"/>
        <v>0</v>
      </c>
      <c r="P46" s="26">
        <f t="shared" si="9"/>
        <v>0</v>
      </c>
      <c r="Q46" s="26">
        <f t="shared" si="9"/>
        <v>0</v>
      </c>
      <c r="R46" s="26">
        <f t="shared" si="9"/>
        <v>0</v>
      </c>
      <c r="S46" s="26">
        <f t="shared" si="9"/>
        <v>0</v>
      </c>
      <c r="T46" s="26">
        <f t="shared" si="9"/>
        <v>0</v>
      </c>
      <c r="U46" s="26">
        <f t="shared" si="9"/>
        <v>0</v>
      </c>
      <c r="V46" s="26">
        <f t="shared" si="9"/>
        <v>0</v>
      </c>
      <c r="W46" s="26">
        <f t="shared" si="9"/>
        <v>0</v>
      </c>
      <c r="X46" s="26">
        <f t="shared" si="9"/>
        <v>0</v>
      </c>
      <c r="Y46" s="26">
        <f t="shared" si="9"/>
        <v>0</v>
      </c>
      <c r="Z46" s="26">
        <f t="shared" si="9"/>
        <v>0</v>
      </c>
      <c r="AA46" s="26">
        <f t="shared" si="9"/>
        <v>0</v>
      </c>
      <c r="AB46" s="26">
        <f t="shared" si="9"/>
        <v>0</v>
      </c>
      <c r="AC46" s="26">
        <f t="shared" si="9"/>
        <v>0</v>
      </c>
      <c r="AD46" s="26">
        <f t="shared" si="8"/>
        <v>0</v>
      </c>
      <c r="AE46" s="26">
        <f t="shared" si="8"/>
        <v>0</v>
      </c>
      <c r="AF46" s="26">
        <f t="shared" si="8"/>
        <v>1</v>
      </c>
      <c r="AG46" s="26">
        <f t="shared" si="8"/>
        <v>1</v>
      </c>
      <c r="AH46" s="26">
        <f t="shared" si="8"/>
        <v>1</v>
      </c>
      <c r="AI46" s="26">
        <f t="shared" si="8"/>
        <v>1</v>
      </c>
      <c r="AJ46" s="26">
        <f t="shared" si="8"/>
        <v>1</v>
      </c>
      <c r="AK46" s="26">
        <f t="shared" si="8"/>
        <v>2</v>
      </c>
      <c r="AL46" s="26">
        <f t="shared" si="8"/>
        <v>3</v>
      </c>
      <c r="AM46" s="26">
        <f t="shared" si="8"/>
        <v>3</v>
      </c>
      <c r="AN46" s="26">
        <f t="shared" si="8"/>
        <v>3</v>
      </c>
      <c r="AO46" s="26">
        <f t="shared" si="8"/>
        <v>3</v>
      </c>
      <c r="AP46" s="26">
        <f t="shared" si="8"/>
        <v>3</v>
      </c>
      <c r="AQ46" s="26">
        <f t="shared" si="8"/>
        <v>3</v>
      </c>
      <c r="AR46" s="26">
        <f t="shared" si="8"/>
        <v>3</v>
      </c>
    </row>
    <row r="47" spans="6:44" x14ac:dyDescent="0.4">
      <c r="F47" t="s">
        <v>33</v>
      </c>
      <c r="G47" t="s">
        <v>71</v>
      </c>
      <c r="H47" t="s">
        <v>12</v>
      </c>
      <c r="I47" t="s">
        <v>74</v>
      </c>
      <c r="K47" s="23">
        <v>45096</v>
      </c>
      <c r="L47" s="23">
        <v>45100</v>
      </c>
      <c r="N47" s="26">
        <f t="shared" si="9"/>
        <v>0</v>
      </c>
      <c r="O47" s="26">
        <f t="shared" si="9"/>
        <v>0</v>
      </c>
      <c r="P47" s="26">
        <f t="shared" si="9"/>
        <v>0</v>
      </c>
      <c r="Q47" s="26">
        <f t="shared" si="9"/>
        <v>0</v>
      </c>
      <c r="R47" s="26">
        <f t="shared" si="9"/>
        <v>0</v>
      </c>
      <c r="S47" s="26">
        <f t="shared" si="9"/>
        <v>0</v>
      </c>
      <c r="T47" s="26">
        <f t="shared" si="9"/>
        <v>0</v>
      </c>
      <c r="U47" s="26">
        <f t="shared" si="9"/>
        <v>0</v>
      </c>
      <c r="V47" s="26">
        <f t="shared" si="9"/>
        <v>0</v>
      </c>
      <c r="W47" s="26">
        <f t="shared" si="9"/>
        <v>0</v>
      </c>
      <c r="X47" s="26">
        <f t="shared" si="9"/>
        <v>0</v>
      </c>
      <c r="Y47" s="26">
        <f t="shared" si="9"/>
        <v>0</v>
      </c>
      <c r="Z47" s="26">
        <f t="shared" si="9"/>
        <v>0</v>
      </c>
      <c r="AA47" s="26">
        <f t="shared" si="9"/>
        <v>0</v>
      </c>
      <c r="AB47" s="26">
        <f t="shared" si="9"/>
        <v>0</v>
      </c>
      <c r="AC47" s="26">
        <f t="shared" si="9"/>
        <v>0</v>
      </c>
      <c r="AD47" s="26">
        <f t="shared" si="8"/>
        <v>0</v>
      </c>
      <c r="AE47" s="26">
        <f t="shared" si="8"/>
        <v>0</v>
      </c>
      <c r="AF47" s="26">
        <f t="shared" si="8"/>
        <v>1</v>
      </c>
      <c r="AG47" s="26">
        <f t="shared" si="8"/>
        <v>1</v>
      </c>
      <c r="AH47" s="26">
        <f t="shared" si="8"/>
        <v>1</v>
      </c>
      <c r="AI47" s="26">
        <f t="shared" si="8"/>
        <v>1</v>
      </c>
      <c r="AJ47" s="26">
        <f t="shared" si="8"/>
        <v>1</v>
      </c>
      <c r="AK47" s="26">
        <f t="shared" si="8"/>
        <v>2</v>
      </c>
      <c r="AL47" s="26">
        <f t="shared" si="8"/>
        <v>3</v>
      </c>
      <c r="AM47" s="26">
        <f t="shared" si="8"/>
        <v>3</v>
      </c>
      <c r="AN47" s="26">
        <f t="shared" si="8"/>
        <v>3</v>
      </c>
      <c r="AO47" s="26">
        <f t="shared" si="8"/>
        <v>3</v>
      </c>
      <c r="AP47" s="26">
        <f t="shared" si="8"/>
        <v>3</v>
      </c>
      <c r="AQ47" s="26">
        <f t="shared" si="8"/>
        <v>3</v>
      </c>
      <c r="AR47" s="26">
        <f t="shared" si="8"/>
        <v>3</v>
      </c>
    </row>
    <row r="48" spans="6:44" x14ac:dyDescent="0.4">
      <c r="F48" t="s">
        <v>33</v>
      </c>
      <c r="G48" t="s">
        <v>70</v>
      </c>
      <c r="H48" t="s">
        <v>6</v>
      </c>
      <c r="K48" s="23">
        <v>45096</v>
      </c>
      <c r="L48" s="23">
        <v>45100</v>
      </c>
      <c r="N48" s="26">
        <f t="shared" si="9"/>
        <v>0</v>
      </c>
      <c r="O48" s="26">
        <f t="shared" si="9"/>
        <v>0</v>
      </c>
      <c r="P48" s="26">
        <f t="shared" si="9"/>
        <v>0</v>
      </c>
      <c r="Q48" s="26">
        <f t="shared" si="9"/>
        <v>0</v>
      </c>
      <c r="R48" s="26">
        <f t="shared" si="9"/>
        <v>0</v>
      </c>
      <c r="S48" s="26">
        <f t="shared" si="9"/>
        <v>0</v>
      </c>
      <c r="T48" s="26">
        <f t="shared" si="9"/>
        <v>0</v>
      </c>
      <c r="U48" s="26">
        <f t="shared" si="9"/>
        <v>0</v>
      </c>
      <c r="V48" s="26">
        <f t="shared" si="9"/>
        <v>0</v>
      </c>
      <c r="W48" s="26">
        <f t="shared" si="9"/>
        <v>0</v>
      </c>
      <c r="X48" s="26">
        <f t="shared" si="9"/>
        <v>0</v>
      </c>
      <c r="Y48" s="26">
        <f t="shared" si="9"/>
        <v>0</v>
      </c>
      <c r="Z48" s="26">
        <f t="shared" si="9"/>
        <v>0</v>
      </c>
      <c r="AA48" s="26">
        <f t="shared" si="9"/>
        <v>0</v>
      </c>
      <c r="AB48" s="26">
        <f t="shared" si="9"/>
        <v>0</v>
      </c>
      <c r="AC48" s="26">
        <f t="shared" si="9"/>
        <v>0</v>
      </c>
      <c r="AD48" s="26">
        <f t="shared" si="8"/>
        <v>0</v>
      </c>
      <c r="AE48" s="26">
        <f t="shared" si="8"/>
        <v>0</v>
      </c>
      <c r="AF48" s="26">
        <f t="shared" si="8"/>
        <v>1</v>
      </c>
      <c r="AG48" s="26">
        <f t="shared" si="8"/>
        <v>1</v>
      </c>
      <c r="AH48" s="26">
        <f t="shared" si="8"/>
        <v>1</v>
      </c>
      <c r="AI48" s="26">
        <f t="shared" si="8"/>
        <v>1</v>
      </c>
      <c r="AJ48" s="26">
        <f t="shared" si="8"/>
        <v>1</v>
      </c>
      <c r="AK48" s="26">
        <f t="shared" si="8"/>
        <v>2</v>
      </c>
      <c r="AL48" s="26">
        <f t="shared" si="8"/>
        <v>3</v>
      </c>
      <c r="AM48" s="26">
        <f t="shared" si="8"/>
        <v>3</v>
      </c>
      <c r="AN48" s="26">
        <f t="shared" si="8"/>
        <v>3</v>
      </c>
      <c r="AO48" s="26">
        <f t="shared" si="8"/>
        <v>3</v>
      </c>
      <c r="AP48" s="26">
        <f t="shared" si="8"/>
        <v>3</v>
      </c>
      <c r="AQ48" s="26">
        <f t="shared" si="8"/>
        <v>3</v>
      </c>
      <c r="AR48" s="26">
        <f t="shared" si="8"/>
        <v>3</v>
      </c>
    </row>
    <row r="49" spans="6:44" x14ac:dyDescent="0.4">
      <c r="F49" t="s">
        <v>33</v>
      </c>
      <c r="G49" t="s">
        <v>70</v>
      </c>
      <c r="H49" t="s">
        <v>10</v>
      </c>
      <c r="I49" t="s">
        <v>82</v>
      </c>
      <c r="J49" t="s">
        <v>35</v>
      </c>
      <c r="K49" s="23">
        <v>45096</v>
      </c>
      <c r="L49" s="23">
        <v>45100</v>
      </c>
      <c r="N49" s="26">
        <f t="shared" si="9"/>
        <v>0</v>
      </c>
      <c r="O49" s="26">
        <f t="shared" si="9"/>
        <v>0</v>
      </c>
      <c r="P49" s="26">
        <f t="shared" si="9"/>
        <v>0</v>
      </c>
      <c r="Q49" s="26">
        <f t="shared" si="9"/>
        <v>0</v>
      </c>
      <c r="R49" s="26">
        <f t="shared" si="9"/>
        <v>0</v>
      </c>
      <c r="S49" s="26">
        <f t="shared" si="9"/>
        <v>0</v>
      </c>
      <c r="T49" s="26">
        <f t="shared" si="9"/>
        <v>0</v>
      </c>
      <c r="U49" s="26">
        <f t="shared" si="9"/>
        <v>0</v>
      </c>
      <c r="V49" s="26">
        <f t="shared" si="9"/>
        <v>0</v>
      </c>
      <c r="W49" s="26">
        <f t="shared" si="9"/>
        <v>0</v>
      </c>
      <c r="X49" s="26">
        <f t="shared" si="9"/>
        <v>0</v>
      </c>
      <c r="Y49" s="26">
        <f t="shared" si="9"/>
        <v>0</v>
      </c>
      <c r="Z49" s="26">
        <f t="shared" si="9"/>
        <v>0</v>
      </c>
      <c r="AA49" s="26">
        <f t="shared" si="9"/>
        <v>0</v>
      </c>
      <c r="AB49" s="26">
        <f t="shared" si="9"/>
        <v>0</v>
      </c>
      <c r="AC49" s="26">
        <f t="shared" si="9"/>
        <v>0</v>
      </c>
      <c r="AD49" s="26">
        <f t="shared" ref="AD49:AR66" si="10">IF(AD$4&gt;=$L49+2,3,IF($L49+1=AD$4,2,IF(AND($K49&lt;=AD$4,AD$4&lt;=$L49),1,0)))</f>
        <v>0</v>
      </c>
      <c r="AE49" s="26">
        <f t="shared" si="10"/>
        <v>0</v>
      </c>
      <c r="AF49" s="26">
        <f t="shared" si="10"/>
        <v>1</v>
      </c>
      <c r="AG49" s="26">
        <f t="shared" si="10"/>
        <v>1</v>
      </c>
      <c r="AH49" s="26">
        <f t="shared" si="10"/>
        <v>1</v>
      </c>
      <c r="AI49" s="26">
        <f t="shared" si="10"/>
        <v>1</v>
      </c>
      <c r="AJ49" s="26">
        <f t="shared" si="10"/>
        <v>1</v>
      </c>
      <c r="AK49" s="26">
        <f t="shared" si="10"/>
        <v>2</v>
      </c>
      <c r="AL49" s="26">
        <f t="shared" si="10"/>
        <v>3</v>
      </c>
      <c r="AM49" s="26">
        <f t="shared" si="10"/>
        <v>3</v>
      </c>
      <c r="AN49" s="26">
        <f t="shared" si="10"/>
        <v>3</v>
      </c>
      <c r="AO49" s="26">
        <f t="shared" si="10"/>
        <v>3</v>
      </c>
      <c r="AP49" s="26">
        <f t="shared" si="10"/>
        <v>3</v>
      </c>
      <c r="AQ49" s="26">
        <f t="shared" si="10"/>
        <v>3</v>
      </c>
      <c r="AR49" s="26">
        <f t="shared" si="10"/>
        <v>3</v>
      </c>
    </row>
    <row r="50" spans="6:44" x14ac:dyDescent="0.4">
      <c r="F50" t="s">
        <v>33</v>
      </c>
      <c r="G50" t="s">
        <v>70</v>
      </c>
      <c r="H50" t="s">
        <v>8</v>
      </c>
      <c r="J50" t="s">
        <v>35</v>
      </c>
      <c r="K50" s="23">
        <v>45096</v>
      </c>
      <c r="L50" s="23">
        <v>45100</v>
      </c>
      <c r="N50" s="26">
        <f t="shared" si="9"/>
        <v>0</v>
      </c>
      <c r="O50" s="26">
        <f t="shared" si="9"/>
        <v>0</v>
      </c>
      <c r="P50" s="26">
        <f t="shared" si="9"/>
        <v>0</v>
      </c>
      <c r="Q50" s="26">
        <f t="shared" si="9"/>
        <v>0</v>
      </c>
      <c r="R50" s="26">
        <f t="shared" si="9"/>
        <v>0</v>
      </c>
      <c r="S50" s="26">
        <f t="shared" si="9"/>
        <v>0</v>
      </c>
      <c r="T50" s="26">
        <f t="shared" si="9"/>
        <v>0</v>
      </c>
      <c r="U50" s="26">
        <f t="shared" si="9"/>
        <v>0</v>
      </c>
      <c r="V50" s="26">
        <f t="shared" si="9"/>
        <v>0</v>
      </c>
      <c r="W50" s="26">
        <f t="shared" si="9"/>
        <v>0</v>
      </c>
      <c r="X50" s="26">
        <f t="shared" si="9"/>
        <v>0</v>
      </c>
      <c r="Y50" s="26">
        <f t="shared" si="9"/>
        <v>0</v>
      </c>
      <c r="Z50" s="26">
        <f t="shared" si="9"/>
        <v>0</v>
      </c>
      <c r="AA50" s="26">
        <f t="shared" si="9"/>
        <v>0</v>
      </c>
      <c r="AB50" s="26">
        <f t="shared" si="9"/>
        <v>0</v>
      </c>
      <c r="AC50" s="26">
        <f t="shared" si="9"/>
        <v>0</v>
      </c>
      <c r="AD50" s="26">
        <f t="shared" si="10"/>
        <v>0</v>
      </c>
      <c r="AE50" s="26">
        <f t="shared" si="10"/>
        <v>0</v>
      </c>
      <c r="AF50" s="26">
        <f t="shared" si="10"/>
        <v>1</v>
      </c>
      <c r="AG50" s="26">
        <f t="shared" si="10"/>
        <v>1</v>
      </c>
      <c r="AH50" s="26">
        <f t="shared" si="10"/>
        <v>1</v>
      </c>
      <c r="AI50" s="26">
        <f t="shared" si="10"/>
        <v>1</v>
      </c>
      <c r="AJ50" s="26">
        <f t="shared" si="10"/>
        <v>1</v>
      </c>
      <c r="AK50" s="26">
        <f t="shared" si="10"/>
        <v>2</v>
      </c>
      <c r="AL50" s="26">
        <f t="shared" si="10"/>
        <v>3</v>
      </c>
      <c r="AM50" s="26">
        <f t="shared" si="10"/>
        <v>3</v>
      </c>
      <c r="AN50" s="26">
        <f t="shared" si="10"/>
        <v>3</v>
      </c>
      <c r="AO50" s="26">
        <f t="shared" si="10"/>
        <v>3</v>
      </c>
      <c r="AP50" s="26">
        <f t="shared" si="10"/>
        <v>3</v>
      </c>
      <c r="AQ50" s="26">
        <f t="shared" si="10"/>
        <v>3</v>
      </c>
      <c r="AR50" s="26">
        <f t="shared" si="10"/>
        <v>3</v>
      </c>
    </row>
    <row r="51" spans="6:44" x14ac:dyDescent="0.4">
      <c r="F51" t="s">
        <v>33</v>
      </c>
      <c r="G51" t="s">
        <v>70</v>
      </c>
      <c r="H51" t="s">
        <v>4</v>
      </c>
      <c r="J51" t="s">
        <v>35</v>
      </c>
      <c r="K51" s="23">
        <v>45096</v>
      </c>
      <c r="L51" s="23">
        <v>45100</v>
      </c>
      <c r="N51" s="26">
        <f t="shared" si="9"/>
        <v>0</v>
      </c>
      <c r="O51" s="26">
        <f t="shared" si="9"/>
        <v>0</v>
      </c>
      <c r="P51" s="26">
        <f t="shared" si="9"/>
        <v>0</v>
      </c>
      <c r="Q51" s="26">
        <f t="shared" si="9"/>
        <v>0</v>
      </c>
      <c r="R51" s="26">
        <f t="shared" si="9"/>
        <v>0</v>
      </c>
      <c r="S51" s="26">
        <f t="shared" si="9"/>
        <v>0</v>
      </c>
      <c r="T51" s="26">
        <f t="shared" si="9"/>
        <v>0</v>
      </c>
      <c r="U51" s="26">
        <f t="shared" si="9"/>
        <v>0</v>
      </c>
      <c r="V51" s="26">
        <f t="shared" si="9"/>
        <v>0</v>
      </c>
      <c r="W51" s="26">
        <f t="shared" si="9"/>
        <v>0</v>
      </c>
      <c r="X51" s="26">
        <f t="shared" si="9"/>
        <v>0</v>
      </c>
      <c r="Y51" s="26">
        <f t="shared" si="9"/>
        <v>0</v>
      </c>
      <c r="Z51" s="26">
        <f t="shared" si="9"/>
        <v>0</v>
      </c>
      <c r="AA51" s="26">
        <f t="shared" si="9"/>
        <v>0</v>
      </c>
      <c r="AB51" s="26">
        <f t="shared" si="9"/>
        <v>0</v>
      </c>
      <c r="AC51" s="26">
        <f t="shared" si="9"/>
        <v>0</v>
      </c>
      <c r="AD51" s="26">
        <f t="shared" si="10"/>
        <v>0</v>
      </c>
      <c r="AE51" s="26">
        <f t="shared" si="10"/>
        <v>0</v>
      </c>
      <c r="AF51" s="26">
        <f t="shared" si="10"/>
        <v>1</v>
      </c>
      <c r="AG51" s="26">
        <f t="shared" si="10"/>
        <v>1</v>
      </c>
      <c r="AH51" s="26">
        <f t="shared" si="10"/>
        <v>1</v>
      </c>
      <c r="AI51" s="26">
        <f t="shared" si="10"/>
        <v>1</v>
      </c>
      <c r="AJ51" s="26">
        <f t="shared" si="10"/>
        <v>1</v>
      </c>
      <c r="AK51" s="26">
        <f t="shared" si="10"/>
        <v>2</v>
      </c>
      <c r="AL51" s="26">
        <f t="shared" si="10"/>
        <v>3</v>
      </c>
      <c r="AM51" s="26">
        <f t="shared" si="10"/>
        <v>3</v>
      </c>
      <c r="AN51" s="26">
        <f t="shared" si="10"/>
        <v>3</v>
      </c>
      <c r="AO51" s="26">
        <f t="shared" si="10"/>
        <v>3</v>
      </c>
      <c r="AP51" s="26">
        <f t="shared" si="10"/>
        <v>3</v>
      </c>
      <c r="AQ51" s="26">
        <f t="shared" si="10"/>
        <v>3</v>
      </c>
      <c r="AR51" s="26">
        <f t="shared" si="10"/>
        <v>3</v>
      </c>
    </row>
    <row r="52" spans="6:44" x14ac:dyDescent="0.4">
      <c r="F52" t="s">
        <v>33</v>
      </c>
      <c r="G52" t="s">
        <v>70</v>
      </c>
      <c r="H52" t="s">
        <v>12</v>
      </c>
      <c r="K52" s="23">
        <v>45096</v>
      </c>
      <c r="L52" s="23">
        <v>45100</v>
      </c>
      <c r="N52" s="26">
        <f t="shared" si="9"/>
        <v>0</v>
      </c>
      <c r="O52" s="26">
        <f t="shared" si="9"/>
        <v>0</v>
      </c>
      <c r="P52" s="26">
        <f t="shared" si="9"/>
        <v>0</v>
      </c>
      <c r="Q52" s="26">
        <f t="shared" si="9"/>
        <v>0</v>
      </c>
      <c r="R52" s="26">
        <f t="shared" si="9"/>
        <v>0</v>
      </c>
      <c r="S52" s="26">
        <f t="shared" si="9"/>
        <v>0</v>
      </c>
      <c r="T52" s="26">
        <f t="shared" si="9"/>
        <v>0</v>
      </c>
      <c r="U52" s="26">
        <f t="shared" si="9"/>
        <v>0</v>
      </c>
      <c r="V52" s="26">
        <f t="shared" si="9"/>
        <v>0</v>
      </c>
      <c r="W52" s="26">
        <f t="shared" si="9"/>
        <v>0</v>
      </c>
      <c r="X52" s="26">
        <f t="shared" si="9"/>
        <v>0</v>
      </c>
      <c r="Y52" s="26">
        <f t="shared" si="9"/>
        <v>0</v>
      </c>
      <c r="Z52" s="26">
        <f t="shared" si="9"/>
        <v>0</v>
      </c>
      <c r="AA52" s="26">
        <f t="shared" si="9"/>
        <v>0</v>
      </c>
      <c r="AB52" s="26">
        <f t="shared" si="9"/>
        <v>0</v>
      </c>
      <c r="AC52" s="26">
        <f t="shared" si="9"/>
        <v>0</v>
      </c>
      <c r="AD52" s="26">
        <f t="shared" si="10"/>
        <v>0</v>
      </c>
      <c r="AE52" s="26">
        <f t="shared" si="10"/>
        <v>0</v>
      </c>
      <c r="AF52" s="26">
        <f t="shared" si="10"/>
        <v>1</v>
      </c>
      <c r="AG52" s="26">
        <f t="shared" si="10"/>
        <v>1</v>
      </c>
      <c r="AH52" s="26">
        <f t="shared" si="10"/>
        <v>1</v>
      </c>
      <c r="AI52" s="26">
        <f t="shared" si="10"/>
        <v>1</v>
      </c>
      <c r="AJ52" s="26">
        <f t="shared" si="10"/>
        <v>1</v>
      </c>
      <c r="AK52" s="26">
        <f t="shared" si="10"/>
        <v>2</v>
      </c>
      <c r="AL52" s="26">
        <f t="shared" si="10"/>
        <v>3</v>
      </c>
      <c r="AM52" s="26">
        <f t="shared" si="10"/>
        <v>3</v>
      </c>
      <c r="AN52" s="26">
        <f t="shared" si="10"/>
        <v>3</v>
      </c>
      <c r="AO52" s="26">
        <f t="shared" si="10"/>
        <v>3</v>
      </c>
      <c r="AP52" s="26">
        <f t="shared" si="10"/>
        <v>3</v>
      </c>
      <c r="AQ52" s="26">
        <f t="shared" si="10"/>
        <v>3</v>
      </c>
      <c r="AR52" s="26">
        <f t="shared" si="10"/>
        <v>3</v>
      </c>
    </row>
    <row r="53" spans="6:44" x14ac:dyDescent="0.4">
      <c r="F53" t="s">
        <v>50</v>
      </c>
      <c r="H53" t="s">
        <v>6</v>
      </c>
      <c r="K53" s="23">
        <v>45103</v>
      </c>
      <c r="L53" s="23">
        <v>45103</v>
      </c>
      <c r="N53" s="26">
        <f t="shared" si="9"/>
        <v>0</v>
      </c>
      <c r="O53" s="26">
        <f t="shared" si="9"/>
        <v>0</v>
      </c>
      <c r="P53" s="26">
        <f t="shared" si="9"/>
        <v>0</v>
      </c>
      <c r="Q53" s="26">
        <f t="shared" si="9"/>
        <v>0</v>
      </c>
      <c r="R53" s="26">
        <f t="shared" si="9"/>
        <v>0</v>
      </c>
      <c r="S53" s="26">
        <f t="shared" si="9"/>
        <v>0</v>
      </c>
      <c r="T53" s="26">
        <f t="shared" si="9"/>
        <v>0</v>
      </c>
      <c r="U53" s="26">
        <f t="shared" si="9"/>
        <v>0</v>
      </c>
      <c r="V53" s="26">
        <f t="shared" si="9"/>
        <v>0</v>
      </c>
      <c r="W53" s="26">
        <f t="shared" si="9"/>
        <v>0</v>
      </c>
      <c r="X53" s="26">
        <f t="shared" si="9"/>
        <v>0</v>
      </c>
      <c r="Y53" s="26">
        <f t="shared" si="9"/>
        <v>0</v>
      </c>
      <c r="Z53" s="26">
        <f t="shared" si="9"/>
        <v>0</v>
      </c>
      <c r="AA53" s="26">
        <f t="shared" si="9"/>
        <v>0</v>
      </c>
      <c r="AB53" s="26">
        <f t="shared" si="9"/>
        <v>0</v>
      </c>
      <c r="AC53" s="26">
        <f t="shared" si="9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0"/>
        <v>0</v>
      </c>
      <c r="AK53" s="26">
        <f t="shared" si="10"/>
        <v>0</v>
      </c>
      <c r="AL53" s="26">
        <f t="shared" si="10"/>
        <v>0</v>
      </c>
      <c r="AM53" s="26">
        <f t="shared" si="10"/>
        <v>1</v>
      </c>
      <c r="AN53" s="26">
        <f t="shared" si="10"/>
        <v>2</v>
      </c>
      <c r="AO53" s="26">
        <f t="shared" si="10"/>
        <v>3</v>
      </c>
      <c r="AP53" s="26">
        <f t="shared" si="10"/>
        <v>3</v>
      </c>
      <c r="AQ53" s="26">
        <f t="shared" si="10"/>
        <v>3</v>
      </c>
      <c r="AR53" s="26">
        <f t="shared" si="10"/>
        <v>3</v>
      </c>
    </row>
    <row r="54" spans="6:44" x14ac:dyDescent="0.4">
      <c r="F54" t="s">
        <v>50</v>
      </c>
      <c r="H54" t="s">
        <v>12</v>
      </c>
      <c r="K54" s="23">
        <v>45103</v>
      </c>
      <c r="L54" s="23">
        <v>45103</v>
      </c>
      <c r="N54" s="26">
        <f t="shared" si="9"/>
        <v>0</v>
      </c>
      <c r="O54" s="26">
        <f t="shared" si="9"/>
        <v>0</v>
      </c>
      <c r="P54" s="26">
        <f t="shared" si="9"/>
        <v>0</v>
      </c>
      <c r="Q54" s="26">
        <f t="shared" si="9"/>
        <v>0</v>
      </c>
      <c r="R54" s="26">
        <f t="shared" si="9"/>
        <v>0</v>
      </c>
      <c r="S54" s="26">
        <f t="shared" si="9"/>
        <v>0</v>
      </c>
      <c r="T54" s="26">
        <f t="shared" si="9"/>
        <v>0</v>
      </c>
      <c r="U54" s="26">
        <f t="shared" si="9"/>
        <v>0</v>
      </c>
      <c r="V54" s="26">
        <f t="shared" si="9"/>
        <v>0</v>
      </c>
      <c r="W54" s="26">
        <f t="shared" si="9"/>
        <v>0</v>
      </c>
      <c r="X54" s="26">
        <f t="shared" si="9"/>
        <v>0</v>
      </c>
      <c r="Y54" s="26">
        <f t="shared" si="9"/>
        <v>0</v>
      </c>
      <c r="Z54" s="26">
        <f t="shared" si="9"/>
        <v>0</v>
      </c>
      <c r="AA54" s="26">
        <f t="shared" si="9"/>
        <v>0</v>
      </c>
      <c r="AB54" s="26">
        <f t="shared" si="9"/>
        <v>0</v>
      </c>
      <c r="AC54" s="26">
        <f t="shared" si="9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0"/>
        <v>0</v>
      </c>
      <c r="AK54" s="26">
        <f t="shared" si="10"/>
        <v>0</v>
      </c>
      <c r="AL54" s="26">
        <f t="shared" si="10"/>
        <v>0</v>
      </c>
      <c r="AM54" s="26">
        <f t="shared" si="10"/>
        <v>1</v>
      </c>
      <c r="AN54" s="26">
        <f t="shared" si="10"/>
        <v>2</v>
      </c>
      <c r="AO54" s="26">
        <f t="shared" si="10"/>
        <v>3</v>
      </c>
      <c r="AP54" s="26">
        <f t="shared" si="10"/>
        <v>3</v>
      </c>
      <c r="AQ54" s="26">
        <f t="shared" si="10"/>
        <v>3</v>
      </c>
      <c r="AR54" s="26">
        <f t="shared" si="10"/>
        <v>3</v>
      </c>
    </row>
    <row r="55" spans="6:44" x14ac:dyDescent="0.4">
      <c r="F55" t="s">
        <v>50</v>
      </c>
      <c r="H55" t="s">
        <v>8</v>
      </c>
      <c r="K55" s="23">
        <v>45103</v>
      </c>
      <c r="L55" s="23">
        <v>45103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0"/>
        <v>0</v>
      </c>
      <c r="AK55" s="26">
        <f t="shared" si="10"/>
        <v>0</v>
      </c>
      <c r="AL55" s="26">
        <f t="shared" si="10"/>
        <v>0</v>
      </c>
      <c r="AM55" s="26">
        <f t="shared" si="10"/>
        <v>1</v>
      </c>
      <c r="AN55" s="26">
        <f t="shared" si="10"/>
        <v>2</v>
      </c>
      <c r="AO55" s="26">
        <f t="shared" si="10"/>
        <v>3</v>
      </c>
      <c r="AP55" s="26">
        <f t="shared" si="10"/>
        <v>3</v>
      </c>
      <c r="AQ55" s="26">
        <f t="shared" si="10"/>
        <v>3</v>
      </c>
      <c r="AR55" s="26">
        <f t="shared" si="10"/>
        <v>3</v>
      </c>
    </row>
    <row r="56" spans="6:44" x14ac:dyDescent="0.4">
      <c r="F56" t="s">
        <v>50</v>
      </c>
      <c r="H56" t="s">
        <v>4</v>
      </c>
      <c r="K56" s="23">
        <v>45103</v>
      </c>
      <c r="L56" s="23">
        <v>45103</v>
      </c>
      <c r="N56" s="26">
        <f t="shared" si="9"/>
        <v>0</v>
      </c>
      <c r="O56" s="26">
        <f t="shared" si="9"/>
        <v>0</v>
      </c>
      <c r="P56" s="26">
        <f t="shared" si="9"/>
        <v>0</v>
      </c>
      <c r="Q56" s="26">
        <f t="shared" si="9"/>
        <v>0</v>
      </c>
      <c r="R56" s="26">
        <f t="shared" si="9"/>
        <v>0</v>
      </c>
      <c r="S56" s="26">
        <f t="shared" si="9"/>
        <v>0</v>
      </c>
      <c r="T56" s="26">
        <f t="shared" si="9"/>
        <v>0</v>
      </c>
      <c r="U56" s="26">
        <f t="shared" si="9"/>
        <v>0</v>
      </c>
      <c r="V56" s="26">
        <f t="shared" si="9"/>
        <v>0</v>
      </c>
      <c r="W56" s="26">
        <f t="shared" si="9"/>
        <v>0</v>
      </c>
      <c r="X56" s="26">
        <f t="shared" si="9"/>
        <v>0</v>
      </c>
      <c r="Y56" s="26">
        <f t="shared" si="9"/>
        <v>0</v>
      </c>
      <c r="Z56" s="26">
        <f t="shared" si="9"/>
        <v>0</v>
      </c>
      <c r="AA56" s="26">
        <f t="shared" si="9"/>
        <v>0</v>
      </c>
      <c r="AB56" s="26">
        <f t="shared" si="9"/>
        <v>0</v>
      </c>
      <c r="AC56" s="26">
        <f t="shared" si="9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0"/>
        <v>0</v>
      </c>
      <c r="AK56" s="26">
        <f t="shared" si="10"/>
        <v>0</v>
      </c>
      <c r="AL56" s="26">
        <f t="shared" si="10"/>
        <v>0</v>
      </c>
      <c r="AM56" s="26">
        <f t="shared" si="10"/>
        <v>1</v>
      </c>
      <c r="AN56" s="26">
        <f t="shared" si="10"/>
        <v>2</v>
      </c>
      <c r="AO56" s="26">
        <f t="shared" si="10"/>
        <v>3</v>
      </c>
      <c r="AP56" s="26">
        <f t="shared" si="10"/>
        <v>3</v>
      </c>
      <c r="AQ56" s="26">
        <f t="shared" si="10"/>
        <v>3</v>
      </c>
      <c r="AR56" s="26">
        <f t="shared" si="10"/>
        <v>3</v>
      </c>
    </row>
    <row r="57" spans="6:44" x14ac:dyDescent="0.4">
      <c r="F57" t="s">
        <v>55</v>
      </c>
      <c r="H57" t="s">
        <v>10</v>
      </c>
      <c r="I57" t="s">
        <v>64</v>
      </c>
      <c r="K57" s="23">
        <v>45103</v>
      </c>
      <c r="L57" s="23">
        <v>45103</v>
      </c>
      <c r="N57" s="26">
        <f t="shared" si="9"/>
        <v>0</v>
      </c>
      <c r="O57" s="26">
        <f t="shared" si="9"/>
        <v>0</v>
      </c>
      <c r="P57" s="26">
        <f t="shared" si="9"/>
        <v>0</v>
      </c>
      <c r="Q57" s="26">
        <f t="shared" si="9"/>
        <v>0</v>
      </c>
      <c r="R57" s="26">
        <f t="shared" si="9"/>
        <v>0</v>
      </c>
      <c r="S57" s="26">
        <f t="shared" si="9"/>
        <v>0</v>
      </c>
      <c r="T57" s="26">
        <f t="shared" si="9"/>
        <v>0</v>
      </c>
      <c r="U57" s="26">
        <f t="shared" si="9"/>
        <v>0</v>
      </c>
      <c r="V57" s="26">
        <f t="shared" si="9"/>
        <v>0</v>
      </c>
      <c r="W57" s="26">
        <f t="shared" si="9"/>
        <v>0</v>
      </c>
      <c r="X57" s="26">
        <f t="shared" si="9"/>
        <v>0</v>
      </c>
      <c r="Y57" s="26">
        <f t="shared" si="9"/>
        <v>0</v>
      </c>
      <c r="Z57" s="26">
        <f t="shared" si="9"/>
        <v>0</v>
      </c>
      <c r="AA57" s="26">
        <f t="shared" si="9"/>
        <v>0</v>
      </c>
      <c r="AB57" s="26">
        <f t="shared" si="9"/>
        <v>0</v>
      </c>
      <c r="AC57" s="26">
        <f t="shared" ref="O57:AD79" si="11">IF(AC$4&gt;=$L57+2,3,IF($L57+1=AC$4,2,IF(AND($K57&lt;=AC$4,AC$4&lt;=$L57),1,0)))</f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0"/>
        <v>0</v>
      </c>
      <c r="AK57" s="26">
        <f t="shared" si="10"/>
        <v>0</v>
      </c>
      <c r="AL57" s="26">
        <f t="shared" si="10"/>
        <v>0</v>
      </c>
      <c r="AM57" s="26">
        <f t="shared" si="10"/>
        <v>1</v>
      </c>
      <c r="AN57" s="26">
        <f t="shared" si="10"/>
        <v>2</v>
      </c>
      <c r="AO57" s="26">
        <f t="shared" si="10"/>
        <v>3</v>
      </c>
      <c r="AP57" s="26">
        <f t="shared" si="10"/>
        <v>3</v>
      </c>
      <c r="AQ57" s="26">
        <f t="shared" si="10"/>
        <v>3</v>
      </c>
      <c r="AR57" s="26">
        <f t="shared" si="10"/>
        <v>3</v>
      </c>
    </row>
    <row r="58" spans="6:44" x14ac:dyDescent="0.4">
      <c r="F58" t="s">
        <v>50</v>
      </c>
      <c r="H58" t="s">
        <v>12</v>
      </c>
      <c r="K58" s="23">
        <v>45104</v>
      </c>
      <c r="L58" s="23">
        <v>45104</v>
      </c>
      <c r="N58" s="26">
        <f t="shared" ref="N58:AC88" si="12">IF(N$4&gt;=$L58+2,3,IF($L58+1=N$4,2,IF(AND($K58&lt;=N$4,N$4&lt;=$L58),1,0)))</f>
        <v>0</v>
      </c>
      <c r="O58" s="26">
        <f t="shared" si="12"/>
        <v>0</v>
      </c>
      <c r="P58" s="26">
        <f t="shared" si="12"/>
        <v>0</v>
      </c>
      <c r="Q58" s="26">
        <f t="shared" si="12"/>
        <v>0</v>
      </c>
      <c r="R58" s="26">
        <f t="shared" si="12"/>
        <v>0</v>
      </c>
      <c r="S58" s="26">
        <f t="shared" si="12"/>
        <v>0</v>
      </c>
      <c r="T58" s="26">
        <f t="shared" si="12"/>
        <v>0</v>
      </c>
      <c r="U58" s="26">
        <f t="shared" si="12"/>
        <v>0</v>
      </c>
      <c r="V58" s="26">
        <f t="shared" si="12"/>
        <v>0</v>
      </c>
      <c r="W58" s="26">
        <f t="shared" si="12"/>
        <v>0</v>
      </c>
      <c r="X58" s="26">
        <f t="shared" si="12"/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0"/>
        <v>0</v>
      </c>
      <c r="AK58" s="26">
        <f t="shared" si="10"/>
        <v>0</v>
      </c>
      <c r="AL58" s="26">
        <f t="shared" si="10"/>
        <v>0</v>
      </c>
      <c r="AM58" s="26">
        <f t="shared" si="10"/>
        <v>0</v>
      </c>
      <c r="AN58" s="26">
        <f t="shared" si="10"/>
        <v>1</v>
      </c>
      <c r="AO58" s="26">
        <f t="shared" si="10"/>
        <v>2</v>
      </c>
      <c r="AP58" s="26">
        <f t="shared" si="10"/>
        <v>3</v>
      </c>
      <c r="AQ58" s="26">
        <f t="shared" si="10"/>
        <v>3</v>
      </c>
      <c r="AR58" s="26">
        <f t="shared" si="10"/>
        <v>3</v>
      </c>
    </row>
    <row r="59" spans="6:44" x14ac:dyDescent="0.4">
      <c r="F59" t="s">
        <v>50</v>
      </c>
      <c r="H59" t="s">
        <v>10</v>
      </c>
      <c r="K59" s="23">
        <v>45104</v>
      </c>
      <c r="L59" s="23">
        <v>45104</v>
      </c>
      <c r="N59" s="26">
        <f t="shared" si="12"/>
        <v>0</v>
      </c>
      <c r="O59" s="26">
        <f t="shared" si="12"/>
        <v>0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  <c r="T59" s="26">
        <f t="shared" si="12"/>
        <v>0</v>
      </c>
      <c r="U59" s="26">
        <f t="shared" si="12"/>
        <v>0</v>
      </c>
      <c r="V59" s="26">
        <f t="shared" si="12"/>
        <v>0</v>
      </c>
      <c r="W59" s="26">
        <f t="shared" si="12"/>
        <v>0</v>
      </c>
      <c r="X59" s="26">
        <f t="shared" si="12"/>
        <v>0</v>
      </c>
      <c r="Y59" s="26">
        <f t="shared" si="12"/>
        <v>0</v>
      </c>
      <c r="Z59" s="26">
        <f t="shared" si="12"/>
        <v>0</v>
      </c>
      <c r="AA59" s="26">
        <f t="shared" si="12"/>
        <v>0</v>
      </c>
      <c r="AB59" s="26">
        <f t="shared" si="12"/>
        <v>0</v>
      </c>
      <c r="AC59" s="26">
        <f t="shared" si="12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0"/>
        <v>0</v>
      </c>
      <c r="AK59" s="26">
        <f t="shared" si="10"/>
        <v>0</v>
      </c>
      <c r="AL59" s="26">
        <f t="shared" si="10"/>
        <v>0</v>
      </c>
      <c r="AM59" s="26">
        <f t="shared" si="10"/>
        <v>0</v>
      </c>
      <c r="AN59" s="26">
        <f t="shared" si="10"/>
        <v>1</v>
      </c>
      <c r="AO59" s="26">
        <f t="shared" si="10"/>
        <v>2</v>
      </c>
      <c r="AP59" s="26">
        <f t="shared" si="10"/>
        <v>3</v>
      </c>
      <c r="AQ59" s="26">
        <f t="shared" si="10"/>
        <v>3</v>
      </c>
      <c r="AR59" s="26">
        <f t="shared" si="10"/>
        <v>3</v>
      </c>
    </row>
    <row r="60" spans="6:44" x14ac:dyDescent="0.4">
      <c r="F60" t="s">
        <v>50</v>
      </c>
      <c r="H60" t="s">
        <v>4</v>
      </c>
      <c r="K60" s="23">
        <v>45104</v>
      </c>
      <c r="L60" s="23">
        <v>45104</v>
      </c>
      <c r="N60" s="26">
        <f t="shared" si="12"/>
        <v>0</v>
      </c>
      <c r="O60" s="26">
        <f t="shared" si="12"/>
        <v>0</v>
      </c>
      <c r="P60" s="26">
        <f t="shared" si="12"/>
        <v>0</v>
      </c>
      <c r="Q60" s="26">
        <f t="shared" si="12"/>
        <v>0</v>
      </c>
      <c r="R60" s="26">
        <f t="shared" si="12"/>
        <v>0</v>
      </c>
      <c r="S60" s="26">
        <f t="shared" si="12"/>
        <v>0</v>
      </c>
      <c r="T60" s="26">
        <f t="shared" si="12"/>
        <v>0</v>
      </c>
      <c r="U60" s="26">
        <f t="shared" si="12"/>
        <v>0</v>
      </c>
      <c r="V60" s="26">
        <f t="shared" si="12"/>
        <v>0</v>
      </c>
      <c r="W60" s="26">
        <f t="shared" si="12"/>
        <v>0</v>
      </c>
      <c r="X60" s="26">
        <f t="shared" si="12"/>
        <v>0</v>
      </c>
      <c r="Y60" s="26">
        <f t="shared" si="12"/>
        <v>0</v>
      </c>
      <c r="Z60" s="26">
        <f t="shared" si="12"/>
        <v>0</v>
      </c>
      <c r="AA60" s="26">
        <f t="shared" si="12"/>
        <v>0</v>
      </c>
      <c r="AB60" s="26">
        <f t="shared" si="12"/>
        <v>0</v>
      </c>
      <c r="AC60" s="26">
        <f t="shared" si="12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0"/>
        <v>0</v>
      </c>
      <c r="AK60" s="26">
        <f t="shared" si="10"/>
        <v>0</v>
      </c>
      <c r="AL60" s="26">
        <f t="shared" si="10"/>
        <v>0</v>
      </c>
      <c r="AM60" s="26">
        <f t="shared" si="10"/>
        <v>0</v>
      </c>
      <c r="AN60" s="26">
        <f t="shared" si="10"/>
        <v>1</v>
      </c>
      <c r="AO60" s="26">
        <f t="shared" si="10"/>
        <v>2</v>
      </c>
      <c r="AP60" s="26">
        <f t="shared" si="10"/>
        <v>3</v>
      </c>
      <c r="AQ60" s="26">
        <f t="shared" si="10"/>
        <v>3</v>
      </c>
      <c r="AR60" s="26">
        <f t="shared" si="10"/>
        <v>3</v>
      </c>
    </row>
    <row r="61" spans="6:44" x14ac:dyDescent="0.4">
      <c r="F61" t="s">
        <v>55</v>
      </c>
      <c r="H61" t="s">
        <v>6</v>
      </c>
      <c r="I61" t="s">
        <v>65</v>
      </c>
      <c r="K61" s="23">
        <v>45104</v>
      </c>
      <c r="L61" s="23">
        <v>45104</v>
      </c>
      <c r="N61" s="26">
        <f t="shared" si="12"/>
        <v>0</v>
      </c>
      <c r="O61" s="26">
        <f t="shared" si="11"/>
        <v>0</v>
      </c>
      <c r="P61" s="26">
        <f t="shared" si="11"/>
        <v>0</v>
      </c>
      <c r="Q61" s="26">
        <f t="shared" si="11"/>
        <v>0</v>
      </c>
      <c r="R61" s="26">
        <f t="shared" si="11"/>
        <v>0</v>
      </c>
      <c r="S61" s="26">
        <f t="shared" si="11"/>
        <v>0</v>
      </c>
      <c r="T61" s="26">
        <f t="shared" si="11"/>
        <v>0</v>
      </c>
      <c r="U61" s="26">
        <f t="shared" si="11"/>
        <v>0</v>
      </c>
      <c r="V61" s="26">
        <f t="shared" si="11"/>
        <v>0</v>
      </c>
      <c r="W61" s="26">
        <f t="shared" si="11"/>
        <v>0</v>
      </c>
      <c r="X61" s="26">
        <f t="shared" si="11"/>
        <v>0</v>
      </c>
      <c r="Y61" s="26">
        <f t="shared" si="11"/>
        <v>0</v>
      </c>
      <c r="Z61" s="26">
        <f t="shared" si="11"/>
        <v>0</v>
      </c>
      <c r="AA61" s="26">
        <f t="shared" si="11"/>
        <v>0</v>
      </c>
      <c r="AB61" s="26">
        <f t="shared" si="11"/>
        <v>0</v>
      </c>
      <c r="AC61" s="26">
        <f t="shared" si="11"/>
        <v>0</v>
      </c>
      <c r="AD61" s="26">
        <f t="shared" si="11"/>
        <v>0</v>
      </c>
      <c r="AE61" s="26">
        <f t="shared" si="10"/>
        <v>0</v>
      </c>
      <c r="AF61" s="26">
        <f t="shared" si="10"/>
        <v>0</v>
      </c>
      <c r="AG61" s="26">
        <f t="shared" si="10"/>
        <v>0</v>
      </c>
      <c r="AH61" s="26">
        <f t="shared" si="10"/>
        <v>0</v>
      </c>
      <c r="AI61" s="26">
        <f t="shared" si="10"/>
        <v>0</v>
      </c>
      <c r="AJ61" s="26">
        <f t="shared" si="10"/>
        <v>0</v>
      </c>
      <c r="AK61" s="26">
        <f t="shared" si="10"/>
        <v>0</v>
      </c>
      <c r="AL61" s="26">
        <f t="shared" si="10"/>
        <v>0</v>
      </c>
      <c r="AM61" s="26">
        <f t="shared" si="10"/>
        <v>0</v>
      </c>
      <c r="AN61" s="26">
        <f t="shared" si="10"/>
        <v>1</v>
      </c>
      <c r="AO61" s="26">
        <f t="shared" si="10"/>
        <v>2</v>
      </c>
      <c r="AP61" s="26">
        <f t="shared" si="10"/>
        <v>3</v>
      </c>
      <c r="AQ61" s="26">
        <f t="shared" si="10"/>
        <v>3</v>
      </c>
      <c r="AR61" s="26">
        <f t="shared" si="10"/>
        <v>3</v>
      </c>
    </row>
    <row r="62" spans="6:44" x14ac:dyDescent="0.4">
      <c r="F62" t="s">
        <v>55</v>
      </c>
      <c r="H62" t="s">
        <v>8</v>
      </c>
      <c r="I62" t="s">
        <v>65</v>
      </c>
      <c r="K62" s="23">
        <v>45104</v>
      </c>
      <c r="L62" s="23">
        <v>45104</v>
      </c>
      <c r="N62" s="26">
        <f t="shared" si="12"/>
        <v>0</v>
      </c>
      <c r="O62" s="26">
        <f t="shared" si="11"/>
        <v>0</v>
      </c>
      <c r="P62" s="26">
        <f t="shared" si="11"/>
        <v>0</v>
      </c>
      <c r="Q62" s="26">
        <f t="shared" si="11"/>
        <v>0</v>
      </c>
      <c r="R62" s="26">
        <f t="shared" si="11"/>
        <v>0</v>
      </c>
      <c r="S62" s="26">
        <f t="shared" si="11"/>
        <v>0</v>
      </c>
      <c r="T62" s="26">
        <f t="shared" si="11"/>
        <v>0</v>
      </c>
      <c r="U62" s="26">
        <f t="shared" si="11"/>
        <v>0</v>
      </c>
      <c r="V62" s="26">
        <f t="shared" si="11"/>
        <v>0</v>
      </c>
      <c r="W62" s="26">
        <f t="shared" si="11"/>
        <v>0</v>
      </c>
      <c r="X62" s="26">
        <f t="shared" si="11"/>
        <v>0</v>
      </c>
      <c r="Y62" s="26">
        <f t="shared" si="11"/>
        <v>0</v>
      </c>
      <c r="Z62" s="26">
        <f t="shared" si="11"/>
        <v>0</v>
      </c>
      <c r="AA62" s="26">
        <f t="shared" si="11"/>
        <v>0</v>
      </c>
      <c r="AB62" s="26">
        <f t="shared" si="11"/>
        <v>0</v>
      </c>
      <c r="AC62" s="26">
        <f t="shared" si="11"/>
        <v>0</v>
      </c>
      <c r="AD62" s="26">
        <f t="shared" si="11"/>
        <v>0</v>
      </c>
      <c r="AE62" s="26">
        <f t="shared" si="10"/>
        <v>0</v>
      </c>
      <c r="AF62" s="26">
        <f t="shared" si="10"/>
        <v>0</v>
      </c>
      <c r="AG62" s="26">
        <f t="shared" si="10"/>
        <v>0</v>
      </c>
      <c r="AH62" s="26">
        <f t="shared" si="10"/>
        <v>0</v>
      </c>
      <c r="AI62" s="26">
        <f t="shared" si="10"/>
        <v>0</v>
      </c>
      <c r="AJ62" s="26">
        <f t="shared" si="10"/>
        <v>0</v>
      </c>
      <c r="AK62" s="26">
        <f t="shared" si="10"/>
        <v>0</v>
      </c>
      <c r="AL62" s="26">
        <f t="shared" si="10"/>
        <v>0</v>
      </c>
      <c r="AM62" s="26">
        <f t="shared" si="10"/>
        <v>0</v>
      </c>
      <c r="AN62" s="26">
        <f t="shared" si="10"/>
        <v>1</v>
      </c>
      <c r="AO62" s="26">
        <f t="shared" si="10"/>
        <v>2</v>
      </c>
      <c r="AP62" s="26">
        <f t="shared" si="10"/>
        <v>3</v>
      </c>
      <c r="AQ62" s="26">
        <f t="shared" si="10"/>
        <v>3</v>
      </c>
      <c r="AR62" s="26">
        <f t="shared" si="10"/>
        <v>3</v>
      </c>
    </row>
    <row r="63" spans="6:44" x14ac:dyDescent="0.4">
      <c r="F63" t="s">
        <v>50</v>
      </c>
      <c r="H63" t="s">
        <v>12</v>
      </c>
      <c r="K63" s="23">
        <v>45105</v>
      </c>
      <c r="L63" s="23">
        <v>45105</v>
      </c>
      <c r="N63" s="26">
        <f t="shared" si="12"/>
        <v>0</v>
      </c>
      <c r="O63" s="26">
        <f t="shared" si="11"/>
        <v>0</v>
      </c>
      <c r="P63" s="26">
        <f t="shared" si="11"/>
        <v>0</v>
      </c>
      <c r="Q63" s="26">
        <f t="shared" si="11"/>
        <v>0</v>
      </c>
      <c r="R63" s="26">
        <f t="shared" si="11"/>
        <v>0</v>
      </c>
      <c r="S63" s="26">
        <f t="shared" si="11"/>
        <v>0</v>
      </c>
      <c r="T63" s="26">
        <f t="shared" si="11"/>
        <v>0</v>
      </c>
      <c r="U63" s="26">
        <f t="shared" si="11"/>
        <v>0</v>
      </c>
      <c r="V63" s="26">
        <f t="shared" si="11"/>
        <v>0</v>
      </c>
      <c r="W63" s="26">
        <f t="shared" si="11"/>
        <v>0</v>
      </c>
      <c r="X63" s="26">
        <f t="shared" si="11"/>
        <v>0</v>
      </c>
      <c r="Y63" s="26">
        <f t="shared" si="11"/>
        <v>0</v>
      </c>
      <c r="Z63" s="26">
        <f t="shared" si="11"/>
        <v>0</v>
      </c>
      <c r="AA63" s="26">
        <f t="shared" si="11"/>
        <v>0</v>
      </c>
      <c r="AB63" s="26">
        <f t="shared" si="11"/>
        <v>0</v>
      </c>
      <c r="AC63" s="26">
        <f t="shared" si="11"/>
        <v>0</v>
      </c>
      <c r="AD63" s="26">
        <f t="shared" si="11"/>
        <v>0</v>
      </c>
      <c r="AE63" s="26">
        <f t="shared" si="10"/>
        <v>0</v>
      </c>
      <c r="AF63" s="26">
        <f t="shared" si="10"/>
        <v>0</v>
      </c>
      <c r="AG63" s="26">
        <f t="shared" si="10"/>
        <v>0</v>
      </c>
      <c r="AH63" s="26">
        <f t="shared" si="10"/>
        <v>0</v>
      </c>
      <c r="AI63" s="26">
        <f t="shared" si="10"/>
        <v>0</v>
      </c>
      <c r="AJ63" s="26">
        <f t="shared" si="10"/>
        <v>0</v>
      </c>
      <c r="AK63" s="26">
        <f t="shared" si="10"/>
        <v>0</v>
      </c>
      <c r="AL63" s="26">
        <f t="shared" si="10"/>
        <v>0</v>
      </c>
      <c r="AM63" s="26">
        <f t="shared" si="10"/>
        <v>0</v>
      </c>
      <c r="AN63" s="26">
        <f t="shared" si="10"/>
        <v>0</v>
      </c>
      <c r="AO63" s="26">
        <f t="shared" si="10"/>
        <v>1</v>
      </c>
      <c r="AP63" s="26">
        <f t="shared" si="10"/>
        <v>2</v>
      </c>
      <c r="AQ63" s="26">
        <f t="shared" si="10"/>
        <v>3</v>
      </c>
      <c r="AR63" s="26">
        <f t="shared" si="10"/>
        <v>3</v>
      </c>
    </row>
    <row r="64" spans="6:44" x14ac:dyDescent="0.4">
      <c r="F64" t="s">
        <v>50</v>
      </c>
      <c r="H64" t="s">
        <v>8</v>
      </c>
      <c r="K64" s="23">
        <v>45105</v>
      </c>
      <c r="L64" s="23">
        <v>45105</v>
      </c>
      <c r="N64" s="26">
        <f t="shared" si="12"/>
        <v>0</v>
      </c>
      <c r="O64" s="26">
        <f t="shared" si="11"/>
        <v>0</v>
      </c>
      <c r="P64" s="26">
        <f t="shared" si="11"/>
        <v>0</v>
      </c>
      <c r="Q64" s="26">
        <f t="shared" si="11"/>
        <v>0</v>
      </c>
      <c r="R64" s="26">
        <f t="shared" si="11"/>
        <v>0</v>
      </c>
      <c r="S64" s="26">
        <f t="shared" si="11"/>
        <v>0</v>
      </c>
      <c r="T64" s="26">
        <f t="shared" si="11"/>
        <v>0</v>
      </c>
      <c r="U64" s="26">
        <f t="shared" si="11"/>
        <v>0</v>
      </c>
      <c r="V64" s="26">
        <f t="shared" si="11"/>
        <v>0</v>
      </c>
      <c r="W64" s="26">
        <f t="shared" si="11"/>
        <v>0</v>
      </c>
      <c r="X64" s="26">
        <f t="shared" si="11"/>
        <v>0</v>
      </c>
      <c r="Y64" s="26">
        <f t="shared" si="11"/>
        <v>0</v>
      </c>
      <c r="Z64" s="26">
        <f t="shared" si="11"/>
        <v>0</v>
      </c>
      <c r="AA64" s="26">
        <f t="shared" si="11"/>
        <v>0</v>
      </c>
      <c r="AB64" s="26">
        <f t="shared" si="11"/>
        <v>0</v>
      </c>
      <c r="AC64" s="26">
        <f t="shared" si="11"/>
        <v>0</v>
      </c>
      <c r="AD64" s="26">
        <f t="shared" si="11"/>
        <v>0</v>
      </c>
      <c r="AE64" s="26">
        <f t="shared" si="10"/>
        <v>0</v>
      </c>
      <c r="AF64" s="26">
        <f t="shared" si="10"/>
        <v>0</v>
      </c>
      <c r="AG64" s="26">
        <f t="shared" si="10"/>
        <v>0</v>
      </c>
      <c r="AH64" s="26">
        <f t="shared" si="10"/>
        <v>0</v>
      </c>
      <c r="AI64" s="26">
        <f t="shared" si="10"/>
        <v>0</v>
      </c>
      <c r="AJ64" s="26">
        <f t="shared" si="10"/>
        <v>0</v>
      </c>
      <c r="AK64" s="26">
        <f t="shared" si="10"/>
        <v>0</v>
      </c>
      <c r="AL64" s="26">
        <f t="shared" si="10"/>
        <v>0</v>
      </c>
      <c r="AM64" s="26">
        <f t="shared" si="10"/>
        <v>0</v>
      </c>
      <c r="AN64" s="26">
        <f t="shared" si="10"/>
        <v>0</v>
      </c>
      <c r="AO64" s="26">
        <f t="shared" si="10"/>
        <v>1</v>
      </c>
      <c r="AP64" s="26">
        <f t="shared" si="10"/>
        <v>2</v>
      </c>
      <c r="AQ64" s="26">
        <f t="shared" si="10"/>
        <v>3</v>
      </c>
      <c r="AR64" s="26">
        <f t="shared" si="10"/>
        <v>3</v>
      </c>
    </row>
    <row r="65" spans="6:44" x14ac:dyDescent="0.4">
      <c r="F65" t="s">
        <v>55</v>
      </c>
      <c r="H65" t="s">
        <v>6</v>
      </c>
      <c r="I65" t="s">
        <v>66</v>
      </c>
      <c r="K65" s="23">
        <v>45105</v>
      </c>
      <c r="L65" s="23">
        <v>45105</v>
      </c>
      <c r="N65" s="26">
        <f t="shared" si="12"/>
        <v>0</v>
      </c>
      <c r="O65" s="26">
        <f t="shared" si="11"/>
        <v>0</v>
      </c>
      <c r="P65" s="26">
        <f t="shared" si="11"/>
        <v>0</v>
      </c>
      <c r="Q65" s="26">
        <f t="shared" si="11"/>
        <v>0</v>
      </c>
      <c r="R65" s="26">
        <f t="shared" si="11"/>
        <v>0</v>
      </c>
      <c r="S65" s="26">
        <f t="shared" si="11"/>
        <v>0</v>
      </c>
      <c r="T65" s="26">
        <f t="shared" si="11"/>
        <v>0</v>
      </c>
      <c r="U65" s="26">
        <f t="shared" si="11"/>
        <v>0</v>
      </c>
      <c r="V65" s="26">
        <f t="shared" si="11"/>
        <v>0</v>
      </c>
      <c r="W65" s="26">
        <f t="shared" si="11"/>
        <v>0</v>
      </c>
      <c r="X65" s="26">
        <f t="shared" si="11"/>
        <v>0</v>
      </c>
      <c r="Y65" s="26">
        <f t="shared" si="11"/>
        <v>0</v>
      </c>
      <c r="Z65" s="26">
        <f t="shared" si="11"/>
        <v>0</v>
      </c>
      <c r="AA65" s="26">
        <f t="shared" si="11"/>
        <v>0</v>
      </c>
      <c r="AB65" s="26">
        <f t="shared" si="11"/>
        <v>0</v>
      </c>
      <c r="AC65" s="26">
        <f t="shared" si="11"/>
        <v>0</v>
      </c>
      <c r="AD65" s="26">
        <f t="shared" si="11"/>
        <v>0</v>
      </c>
      <c r="AE65" s="26">
        <f t="shared" si="10"/>
        <v>0</v>
      </c>
      <c r="AF65" s="26">
        <f t="shared" si="10"/>
        <v>0</v>
      </c>
      <c r="AG65" s="26">
        <f t="shared" si="10"/>
        <v>0</v>
      </c>
      <c r="AH65" s="26">
        <f t="shared" si="10"/>
        <v>0</v>
      </c>
      <c r="AI65" s="26">
        <f t="shared" si="10"/>
        <v>0</v>
      </c>
      <c r="AJ65" s="26">
        <f t="shared" si="10"/>
        <v>0</v>
      </c>
      <c r="AK65" s="26">
        <f t="shared" si="10"/>
        <v>0</v>
      </c>
      <c r="AL65" s="26">
        <f t="shared" si="10"/>
        <v>0</v>
      </c>
      <c r="AM65" s="26">
        <f t="shared" si="10"/>
        <v>0</v>
      </c>
      <c r="AN65" s="26">
        <f t="shared" si="10"/>
        <v>0</v>
      </c>
      <c r="AO65" s="26">
        <f t="shared" si="10"/>
        <v>1</v>
      </c>
      <c r="AP65" s="26">
        <f t="shared" si="10"/>
        <v>2</v>
      </c>
      <c r="AQ65" s="26">
        <f t="shared" si="10"/>
        <v>3</v>
      </c>
      <c r="AR65" s="26">
        <f t="shared" si="10"/>
        <v>3</v>
      </c>
    </row>
    <row r="66" spans="6:44" x14ac:dyDescent="0.4">
      <c r="F66" t="s">
        <v>55</v>
      </c>
      <c r="H66" t="s">
        <v>10</v>
      </c>
      <c r="I66" t="s">
        <v>66</v>
      </c>
      <c r="K66" s="23">
        <v>45105</v>
      </c>
      <c r="L66" s="23">
        <v>45105</v>
      </c>
      <c r="N66" s="26">
        <f t="shared" si="12"/>
        <v>0</v>
      </c>
      <c r="O66" s="26">
        <f t="shared" si="11"/>
        <v>0</v>
      </c>
      <c r="P66" s="26">
        <f t="shared" si="11"/>
        <v>0</v>
      </c>
      <c r="Q66" s="26">
        <f t="shared" si="11"/>
        <v>0</v>
      </c>
      <c r="R66" s="26">
        <f t="shared" si="11"/>
        <v>0</v>
      </c>
      <c r="S66" s="26">
        <f t="shared" si="11"/>
        <v>0</v>
      </c>
      <c r="T66" s="26">
        <f t="shared" si="11"/>
        <v>0</v>
      </c>
      <c r="U66" s="26">
        <f t="shared" si="11"/>
        <v>0</v>
      </c>
      <c r="V66" s="26">
        <f t="shared" si="11"/>
        <v>0</v>
      </c>
      <c r="W66" s="26">
        <f t="shared" si="11"/>
        <v>0</v>
      </c>
      <c r="X66" s="26">
        <f t="shared" si="11"/>
        <v>0</v>
      </c>
      <c r="Y66" s="26">
        <f t="shared" si="11"/>
        <v>0</v>
      </c>
      <c r="Z66" s="26">
        <f t="shared" si="11"/>
        <v>0</v>
      </c>
      <c r="AA66" s="26">
        <f t="shared" si="11"/>
        <v>0</v>
      </c>
      <c r="AB66" s="26">
        <f t="shared" si="11"/>
        <v>0</v>
      </c>
      <c r="AC66" s="26">
        <f t="shared" si="11"/>
        <v>0</v>
      </c>
      <c r="AD66" s="26">
        <f t="shared" si="11"/>
        <v>0</v>
      </c>
      <c r="AE66" s="26">
        <f t="shared" si="10"/>
        <v>0</v>
      </c>
      <c r="AF66" s="26">
        <f t="shared" si="10"/>
        <v>0</v>
      </c>
      <c r="AG66" s="26">
        <f t="shared" si="10"/>
        <v>0</v>
      </c>
      <c r="AH66" s="26">
        <f t="shared" si="10"/>
        <v>0</v>
      </c>
      <c r="AI66" s="26">
        <f t="shared" si="10"/>
        <v>0</v>
      </c>
      <c r="AJ66" s="26">
        <f t="shared" ref="AJ66:AR66" si="13">IF(AJ$4&gt;=$L66+2,3,IF($L66+1=AJ$4,2,IF(AND($K66&lt;=AJ$4,AJ$4&lt;=$L66),1,0)))</f>
        <v>0</v>
      </c>
      <c r="AK66" s="26">
        <f t="shared" si="13"/>
        <v>0</v>
      </c>
      <c r="AL66" s="26">
        <f t="shared" si="13"/>
        <v>0</v>
      </c>
      <c r="AM66" s="26">
        <f t="shared" si="13"/>
        <v>0</v>
      </c>
      <c r="AN66" s="26">
        <f t="shared" si="13"/>
        <v>0</v>
      </c>
      <c r="AO66" s="26">
        <f t="shared" si="13"/>
        <v>1</v>
      </c>
      <c r="AP66" s="26">
        <f t="shared" si="13"/>
        <v>2</v>
      </c>
      <c r="AQ66" s="26">
        <f t="shared" si="13"/>
        <v>3</v>
      </c>
      <c r="AR66" s="26">
        <f t="shared" si="13"/>
        <v>3</v>
      </c>
    </row>
    <row r="67" spans="6:44" x14ac:dyDescent="0.4">
      <c r="F67" t="s">
        <v>55</v>
      </c>
      <c r="H67" t="s">
        <v>4</v>
      </c>
      <c r="I67" t="s">
        <v>66</v>
      </c>
      <c r="K67" s="23">
        <v>45105</v>
      </c>
      <c r="L67" s="23">
        <v>45105</v>
      </c>
      <c r="N67" s="26">
        <f t="shared" si="12"/>
        <v>0</v>
      </c>
      <c r="O67" s="26">
        <f t="shared" si="11"/>
        <v>0</v>
      </c>
      <c r="P67" s="26">
        <f t="shared" si="11"/>
        <v>0</v>
      </c>
      <c r="Q67" s="26">
        <f t="shared" si="11"/>
        <v>0</v>
      </c>
      <c r="R67" s="26">
        <f t="shared" si="11"/>
        <v>0</v>
      </c>
      <c r="S67" s="26">
        <f t="shared" si="11"/>
        <v>0</v>
      </c>
      <c r="T67" s="26">
        <f t="shared" si="11"/>
        <v>0</v>
      </c>
      <c r="U67" s="26">
        <f t="shared" si="11"/>
        <v>0</v>
      </c>
      <c r="V67" s="26">
        <f t="shared" si="11"/>
        <v>0</v>
      </c>
      <c r="W67" s="26">
        <f t="shared" si="11"/>
        <v>0</v>
      </c>
      <c r="X67" s="26">
        <f t="shared" si="11"/>
        <v>0</v>
      </c>
      <c r="Y67" s="26">
        <f t="shared" si="11"/>
        <v>0</v>
      </c>
      <c r="Z67" s="26">
        <f t="shared" si="11"/>
        <v>0</v>
      </c>
      <c r="AA67" s="26">
        <f t="shared" si="11"/>
        <v>0</v>
      </c>
      <c r="AB67" s="26">
        <f t="shared" si="11"/>
        <v>0</v>
      </c>
      <c r="AC67" s="26">
        <f t="shared" si="11"/>
        <v>0</v>
      </c>
      <c r="AD67" s="26">
        <f t="shared" si="11"/>
        <v>0</v>
      </c>
      <c r="AE67" s="26">
        <f t="shared" ref="AD67:AR86" si="14">IF(AE$4&gt;=$L67+2,3,IF($L67+1=AE$4,2,IF(AND($K67&lt;=AE$4,AE$4&lt;=$L67),1,0)))</f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0</v>
      </c>
      <c r="AO67" s="26">
        <f t="shared" si="14"/>
        <v>1</v>
      </c>
      <c r="AP67" s="26">
        <f t="shared" si="14"/>
        <v>2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56</v>
      </c>
      <c r="H68" t="s">
        <v>59</v>
      </c>
      <c r="I68" t="s">
        <v>67</v>
      </c>
      <c r="K68" s="23">
        <v>45105</v>
      </c>
      <c r="L68" s="23">
        <v>45105</v>
      </c>
      <c r="N68" s="26">
        <f t="shared" si="12"/>
        <v>0</v>
      </c>
      <c r="O68" s="26">
        <f t="shared" si="11"/>
        <v>0</v>
      </c>
      <c r="P68" s="26">
        <f t="shared" si="11"/>
        <v>0</v>
      </c>
      <c r="Q68" s="26">
        <f t="shared" si="11"/>
        <v>0</v>
      </c>
      <c r="R68" s="26">
        <f t="shared" si="11"/>
        <v>0</v>
      </c>
      <c r="S68" s="26">
        <f t="shared" si="11"/>
        <v>0</v>
      </c>
      <c r="T68" s="26">
        <f t="shared" si="11"/>
        <v>0</v>
      </c>
      <c r="U68" s="26">
        <f t="shared" si="11"/>
        <v>0</v>
      </c>
      <c r="V68" s="26">
        <f t="shared" si="11"/>
        <v>0</v>
      </c>
      <c r="W68" s="26">
        <f t="shared" si="11"/>
        <v>0</v>
      </c>
      <c r="X68" s="26">
        <f t="shared" si="11"/>
        <v>0</v>
      </c>
      <c r="Y68" s="26">
        <f t="shared" si="11"/>
        <v>0</v>
      </c>
      <c r="Z68" s="26">
        <f t="shared" si="11"/>
        <v>0</v>
      </c>
      <c r="AA68" s="26">
        <f t="shared" si="11"/>
        <v>0</v>
      </c>
      <c r="AB68" s="26">
        <f t="shared" si="11"/>
        <v>0</v>
      </c>
      <c r="AC68" s="26">
        <f t="shared" si="11"/>
        <v>0</v>
      </c>
      <c r="AD68" s="26">
        <f t="shared" si="11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0</v>
      </c>
      <c r="AO68" s="26">
        <f t="shared" si="14"/>
        <v>1</v>
      </c>
      <c r="AP68" s="26">
        <f t="shared" si="14"/>
        <v>2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50</v>
      </c>
      <c r="H69" t="s">
        <v>4</v>
      </c>
      <c r="K69" s="23">
        <v>45106</v>
      </c>
      <c r="L69" s="23">
        <v>45106</v>
      </c>
      <c r="N69" s="26">
        <f t="shared" si="12"/>
        <v>0</v>
      </c>
      <c r="O69" s="26">
        <f t="shared" si="11"/>
        <v>0</v>
      </c>
      <c r="P69" s="26">
        <f t="shared" si="11"/>
        <v>0</v>
      </c>
      <c r="Q69" s="26">
        <f t="shared" si="11"/>
        <v>0</v>
      </c>
      <c r="R69" s="26">
        <f t="shared" si="11"/>
        <v>0</v>
      </c>
      <c r="S69" s="26">
        <f t="shared" si="11"/>
        <v>0</v>
      </c>
      <c r="T69" s="26">
        <f t="shared" si="11"/>
        <v>0</v>
      </c>
      <c r="U69" s="26">
        <f t="shared" si="11"/>
        <v>0</v>
      </c>
      <c r="V69" s="26">
        <f t="shared" si="11"/>
        <v>0</v>
      </c>
      <c r="W69" s="26">
        <f t="shared" si="11"/>
        <v>0</v>
      </c>
      <c r="X69" s="26">
        <f t="shared" si="11"/>
        <v>0</v>
      </c>
      <c r="Y69" s="26">
        <f t="shared" si="11"/>
        <v>0</v>
      </c>
      <c r="Z69" s="26">
        <f t="shared" si="11"/>
        <v>0</v>
      </c>
      <c r="AA69" s="26">
        <f t="shared" si="11"/>
        <v>0</v>
      </c>
      <c r="AB69" s="26">
        <f t="shared" si="11"/>
        <v>0</v>
      </c>
      <c r="AC69" s="26">
        <f t="shared" si="11"/>
        <v>0</v>
      </c>
      <c r="AD69" s="26">
        <f t="shared" si="11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0</v>
      </c>
      <c r="AO69" s="26">
        <f t="shared" si="14"/>
        <v>0</v>
      </c>
      <c r="AP69" s="26">
        <f t="shared" si="14"/>
        <v>1</v>
      </c>
      <c r="AQ69" s="26">
        <f t="shared" si="14"/>
        <v>2</v>
      </c>
      <c r="AR69" s="26">
        <f t="shared" si="14"/>
        <v>3</v>
      </c>
    </row>
    <row r="70" spans="6:44" x14ac:dyDescent="0.4">
      <c r="F70" t="s">
        <v>55</v>
      </c>
      <c r="H70" t="s">
        <v>6</v>
      </c>
      <c r="I70" t="s">
        <v>66</v>
      </c>
      <c r="K70" s="23">
        <v>45106</v>
      </c>
      <c r="L70" s="23">
        <v>45106</v>
      </c>
      <c r="N70" s="26">
        <f t="shared" si="12"/>
        <v>0</v>
      </c>
      <c r="O70" s="26">
        <f t="shared" si="12"/>
        <v>0</v>
      </c>
      <c r="P70" s="26">
        <f t="shared" si="12"/>
        <v>0</v>
      </c>
      <c r="Q70" s="26">
        <f t="shared" si="12"/>
        <v>0</v>
      </c>
      <c r="R70" s="26">
        <f t="shared" si="12"/>
        <v>0</v>
      </c>
      <c r="S70" s="26">
        <f t="shared" si="12"/>
        <v>0</v>
      </c>
      <c r="T70" s="26">
        <f t="shared" si="12"/>
        <v>0</v>
      </c>
      <c r="U70" s="26">
        <f t="shared" si="12"/>
        <v>0</v>
      </c>
      <c r="V70" s="26">
        <f t="shared" si="12"/>
        <v>0</v>
      </c>
      <c r="W70" s="26">
        <f t="shared" si="12"/>
        <v>0</v>
      </c>
      <c r="X70" s="26">
        <f t="shared" si="12"/>
        <v>0</v>
      </c>
      <c r="Y70" s="26">
        <f t="shared" si="12"/>
        <v>0</v>
      </c>
      <c r="Z70" s="26">
        <f t="shared" si="12"/>
        <v>0</v>
      </c>
      <c r="AA70" s="26">
        <f t="shared" si="12"/>
        <v>0</v>
      </c>
      <c r="AB70" s="26">
        <f t="shared" si="12"/>
        <v>0</v>
      </c>
      <c r="AC70" s="26">
        <f t="shared" si="12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0</v>
      </c>
      <c r="AP70" s="26">
        <f t="shared" si="14"/>
        <v>1</v>
      </c>
      <c r="AQ70" s="26">
        <f t="shared" si="14"/>
        <v>2</v>
      </c>
      <c r="AR70" s="26">
        <f t="shared" si="14"/>
        <v>3</v>
      </c>
    </row>
    <row r="71" spans="6:44" x14ac:dyDescent="0.4">
      <c r="F71" t="s">
        <v>55</v>
      </c>
      <c r="H71" t="s">
        <v>12</v>
      </c>
      <c r="I71" t="s">
        <v>66</v>
      </c>
      <c r="K71" s="23">
        <v>45106</v>
      </c>
      <c r="L71" s="23">
        <v>45106</v>
      </c>
      <c r="N71" s="26">
        <f t="shared" si="12"/>
        <v>0</v>
      </c>
      <c r="O71" s="26">
        <f t="shared" si="12"/>
        <v>0</v>
      </c>
      <c r="P71" s="26">
        <f t="shared" si="12"/>
        <v>0</v>
      </c>
      <c r="Q71" s="26">
        <f t="shared" si="12"/>
        <v>0</v>
      </c>
      <c r="R71" s="26">
        <f t="shared" si="12"/>
        <v>0</v>
      </c>
      <c r="S71" s="26">
        <f t="shared" si="12"/>
        <v>0</v>
      </c>
      <c r="T71" s="26">
        <f t="shared" si="12"/>
        <v>0</v>
      </c>
      <c r="U71" s="26">
        <f t="shared" si="12"/>
        <v>0</v>
      </c>
      <c r="V71" s="26">
        <f t="shared" si="12"/>
        <v>0</v>
      </c>
      <c r="W71" s="26">
        <f t="shared" si="12"/>
        <v>0</v>
      </c>
      <c r="X71" s="26">
        <f t="shared" si="12"/>
        <v>0</v>
      </c>
      <c r="Y71" s="26">
        <f t="shared" si="12"/>
        <v>0</v>
      </c>
      <c r="Z71" s="26">
        <f t="shared" si="12"/>
        <v>0</v>
      </c>
      <c r="AA71" s="26">
        <f t="shared" si="12"/>
        <v>0</v>
      </c>
      <c r="AB71" s="26">
        <f t="shared" si="12"/>
        <v>0</v>
      </c>
      <c r="AC71" s="26">
        <f t="shared" si="12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0</v>
      </c>
      <c r="AP71" s="26">
        <f t="shared" si="14"/>
        <v>1</v>
      </c>
      <c r="AQ71" s="26">
        <f t="shared" si="14"/>
        <v>2</v>
      </c>
      <c r="AR71" s="26">
        <f t="shared" si="14"/>
        <v>3</v>
      </c>
    </row>
    <row r="72" spans="6:44" x14ac:dyDescent="0.4">
      <c r="F72" t="s">
        <v>55</v>
      </c>
      <c r="H72" t="s">
        <v>10</v>
      </c>
      <c r="I72" t="s">
        <v>66</v>
      </c>
      <c r="K72" s="23">
        <v>45106</v>
      </c>
      <c r="L72" s="23">
        <v>45106</v>
      </c>
      <c r="N72" s="26">
        <f t="shared" si="12"/>
        <v>0</v>
      </c>
      <c r="O72" s="26">
        <f t="shared" si="12"/>
        <v>0</v>
      </c>
      <c r="P72" s="26">
        <f t="shared" si="12"/>
        <v>0</v>
      </c>
      <c r="Q72" s="26">
        <f t="shared" si="12"/>
        <v>0</v>
      </c>
      <c r="R72" s="26">
        <f t="shared" si="12"/>
        <v>0</v>
      </c>
      <c r="S72" s="26">
        <f t="shared" si="12"/>
        <v>0</v>
      </c>
      <c r="T72" s="26">
        <f t="shared" si="12"/>
        <v>0</v>
      </c>
      <c r="U72" s="26">
        <f t="shared" si="12"/>
        <v>0</v>
      </c>
      <c r="V72" s="26">
        <f t="shared" si="12"/>
        <v>0</v>
      </c>
      <c r="W72" s="26">
        <f t="shared" si="12"/>
        <v>0</v>
      </c>
      <c r="X72" s="26">
        <f t="shared" si="12"/>
        <v>0</v>
      </c>
      <c r="Y72" s="26">
        <f t="shared" si="12"/>
        <v>0</v>
      </c>
      <c r="Z72" s="26">
        <f t="shared" si="12"/>
        <v>0</v>
      </c>
      <c r="AA72" s="26">
        <f t="shared" si="12"/>
        <v>0</v>
      </c>
      <c r="AB72" s="26">
        <f t="shared" si="12"/>
        <v>0</v>
      </c>
      <c r="AC72" s="26">
        <f t="shared" si="12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0</v>
      </c>
      <c r="AP72" s="26">
        <f t="shared" si="14"/>
        <v>1</v>
      </c>
      <c r="AQ72" s="26">
        <f t="shared" si="14"/>
        <v>2</v>
      </c>
      <c r="AR72" s="26">
        <f t="shared" si="14"/>
        <v>3</v>
      </c>
    </row>
    <row r="73" spans="6:44" x14ac:dyDescent="0.4">
      <c r="F73" t="s">
        <v>55</v>
      </c>
      <c r="H73" t="s">
        <v>8</v>
      </c>
      <c r="I73" t="s">
        <v>66</v>
      </c>
      <c r="K73" s="23">
        <v>45106</v>
      </c>
      <c r="L73" s="23">
        <v>45106</v>
      </c>
      <c r="N73" s="26">
        <f t="shared" si="12"/>
        <v>0</v>
      </c>
      <c r="O73" s="26">
        <f t="shared" si="11"/>
        <v>0</v>
      </c>
      <c r="P73" s="26">
        <f t="shared" si="11"/>
        <v>0</v>
      </c>
      <c r="Q73" s="26">
        <f t="shared" si="11"/>
        <v>0</v>
      </c>
      <c r="R73" s="26">
        <f t="shared" si="11"/>
        <v>0</v>
      </c>
      <c r="S73" s="26">
        <f t="shared" si="11"/>
        <v>0</v>
      </c>
      <c r="T73" s="26">
        <f t="shared" si="11"/>
        <v>0</v>
      </c>
      <c r="U73" s="26">
        <f t="shared" si="11"/>
        <v>0</v>
      </c>
      <c r="V73" s="26">
        <f t="shared" si="11"/>
        <v>0</v>
      </c>
      <c r="W73" s="26">
        <f t="shared" si="11"/>
        <v>0</v>
      </c>
      <c r="X73" s="26">
        <f t="shared" si="11"/>
        <v>0</v>
      </c>
      <c r="Y73" s="26">
        <f t="shared" si="11"/>
        <v>0</v>
      </c>
      <c r="Z73" s="26">
        <f t="shared" si="11"/>
        <v>0</v>
      </c>
      <c r="AA73" s="26">
        <f t="shared" si="11"/>
        <v>0</v>
      </c>
      <c r="AB73" s="26">
        <f t="shared" si="11"/>
        <v>0</v>
      </c>
      <c r="AC73" s="26">
        <f t="shared" si="11"/>
        <v>0</v>
      </c>
      <c r="AD73" s="26">
        <f t="shared" si="11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0</v>
      </c>
      <c r="AP73" s="26">
        <f t="shared" si="14"/>
        <v>1</v>
      </c>
      <c r="AQ73" s="26">
        <f t="shared" si="14"/>
        <v>2</v>
      </c>
      <c r="AR73" s="26">
        <f t="shared" si="14"/>
        <v>3</v>
      </c>
    </row>
    <row r="74" spans="6:44" x14ac:dyDescent="0.4">
      <c r="F74" t="s">
        <v>57</v>
      </c>
      <c r="H74" t="s">
        <v>59</v>
      </c>
      <c r="I74" t="s">
        <v>68</v>
      </c>
      <c r="K74" s="23">
        <v>45106</v>
      </c>
      <c r="L74" s="23">
        <v>45106</v>
      </c>
      <c r="N74" s="26">
        <f t="shared" si="12"/>
        <v>0</v>
      </c>
      <c r="O74" s="26">
        <f t="shared" si="11"/>
        <v>0</v>
      </c>
      <c r="P74" s="26">
        <f t="shared" si="11"/>
        <v>0</v>
      </c>
      <c r="Q74" s="26">
        <f t="shared" si="11"/>
        <v>0</v>
      </c>
      <c r="R74" s="26">
        <f t="shared" si="11"/>
        <v>0</v>
      </c>
      <c r="S74" s="26">
        <f t="shared" si="11"/>
        <v>0</v>
      </c>
      <c r="T74" s="26">
        <f t="shared" si="11"/>
        <v>0</v>
      </c>
      <c r="U74" s="26">
        <f t="shared" si="11"/>
        <v>0</v>
      </c>
      <c r="V74" s="26">
        <f t="shared" si="11"/>
        <v>0</v>
      </c>
      <c r="W74" s="26">
        <f t="shared" si="11"/>
        <v>0</v>
      </c>
      <c r="X74" s="26">
        <f t="shared" si="11"/>
        <v>0</v>
      </c>
      <c r="Y74" s="26">
        <f t="shared" si="11"/>
        <v>0</v>
      </c>
      <c r="Z74" s="26">
        <f t="shared" si="11"/>
        <v>0</v>
      </c>
      <c r="AA74" s="26">
        <f t="shared" si="11"/>
        <v>0</v>
      </c>
      <c r="AB74" s="26">
        <f t="shared" si="11"/>
        <v>0</v>
      </c>
      <c r="AC74" s="26">
        <f t="shared" si="11"/>
        <v>0</v>
      </c>
      <c r="AD74" s="26">
        <f t="shared" si="11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0</v>
      </c>
      <c r="AP74" s="26">
        <f t="shared" si="14"/>
        <v>1</v>
      </c>
      <c r="AQ74" s="26">
        <f t="shared" si="14"/>
        <v>2</v>
      </c>
      <c r="AR74" s="26">
        <f t="shared" si="14"/>
        <v>3</v>
      </c>
    </row>
    <row r="75" spans="6:44" x14ac:dyDescent="0.4">
      <c r="F75" t="s">
        <v>58</v>
      </c>
      <c r="H75" t="s">
        <v>59</v>
      </c>
      <c r="K75" s="23">
        <v>45107</v>
      </c>
      <c r="L75" s="23">
        <v>45107</v>
      </c>
      <c r="N75" s="26">
        <f t="shared" si="12"/>
        <v>0</v>
      </c>
      <c r="O75" s="26">
        <f t="shared" si="11"/>
        <v>0</v>
      </c>
      <c r="P75" s="26">
        <f t="shared" si="11"/>
        <v>0</v>
      </c>
      <c r="Q75" s="26">
        <f t="shared" si="11"/>
        <v>0</v>
      </c>
      <c r="R75" s="26">
        <f t="shared" si="11"/>
        <v>0</v>
      </c>
      <c r="S75" s="26">
        <f t="shared" si="11"/>
        <v>0</v>
      </c>
      <c r="T75" s="26">
        <f t="shared" si="11"/>
        <v>0</v>
      </c>
      <c r="U75" s="26">
        <f t="shared" si="11"/>
        <v>0</v>
      </c>
      <c r="V75" s="26">
        <f t="shared" si="11"/>
        <v>0</v>
      </c>
      <c r="W75" s="26">
        <f t="shared" si="11"/>
        <v>0</v>
      </c>
      <c r="X75" s="26">
        <f t="shared" si="11"/>
        <v>0</v>
      </c>
      <c r="Y75" s="26">
        <f t="shared" si="11"/>
        <v>0</v>
      </c>
      <c r="Z75" s="26">
        <f t="shared" si="11"/>
        <v>0</v>
      </c>
      <c r="AA75" s="26">
        <f t="shared" si="11"/>
        <v>0</v>
      </c>
      <c r="AB75" s="26">
        <f t="shared" si="11"/>
        <v>0</v>
      </c>
      <c r="AC75" s="26">
        <f t="shared" si="11"/>
        <v>0</v>
      </c>
      <c r="AD75" s="26">
        <f t="shared" si="11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0</v>
      </c>
      <c r="AP75" s="26">
        <f t="shared" si="14"/>
        <v>0</v>
      </c>
      <c r="AQ75" s="26">
        <f t="shared" si="14"/>
        <v>1</v>
      </c>
      <c r="AR75" s="26">
        <f t="shared" si="14"/>
        <v>2</v>
      </c>
    </row>
    <row r="76" spans="6:44" x14ac:dyDescent="0.4">
      <c r="N76" s="26">
        <f t="shared" si="12"/>
        <v>3</v>
      </c>
      <c r="O76" s="26">
        <f t="shared" si="11"/>
        <v>3</v>
      </c>
      <c r="P76" s="26">
        <f t="shared" si="11"/>
        <v>3</v>
      </c>
      <c r="Q76" s="26">
        <f t="shared" si="11"/>
        <v>3</v>
      </c>
      <c r="R76" s="26">
        <f t="shared" si="11"/>
        <v>3</v>
      </c>
      <c r="S76" s="26">
        <f t="shared" si="11"/>
        <v>3</v>
      </c>
      <c r="T76" s="26">
        <f t="shared" si="11"/>
        <v>3</v>
      </c>
      <c r="U76" s="26">
        <f t="shared" si="11"/>
        <v>3</v>
      </c>
      <c r="V76" s="26">
        <f t="shared" si="11"/>
        <v>3</v>
      </c>
      <c r="W76" s="26">
        <f t="shared" si="11"/>
        <v>3</v>
      </c>
      <c r="X76" s="26">
        <f t="shared" si="11"/>
        <v>3</v>
      </c>
      <c r="Y76" s="26">
        <f t="shared" si="11"/>
        <v>3</v>
      </c>
      <c r="Z76" s="26">
        <f t="shared" si="11"/>
        <v>3</v>
      </c>
      <c r="AA76" s="26">
        <f t="shared" si="11"/>
        <v>3</v>
      </c>
      <c r="AB76" s="26">
        <f t="shared" si="11"/>
        <v>3</v>
      </c>
      <c r="AC76" s="26">
        <f t="shared" si="11"/>
        <v>3</v>
      </c>
      <c r="AD76" s="26">
        <f t="shared" si="11"/>
        <v>3</v>
      </c>
      <c r="AE76" s="26">
        <f t="shared" si="14"/>
        <v>3</v>
      </c>
      <c r="AF76" s="26">
        <f t="shared" si="14"/>
        <v>3</v>
      </c>
      <c r="AG76" s="26">
        <f t="shared" si="14"/>
        <v>3</v>
      </c>
      <c r="AH76" s="26">
        <f t="shared" si="14"/>
        <v>3</v>
      </c>
      <c r="AI76" s="26">
        <f t="shared" si="14"/>
        <v>3</v>
      </c>
      <c r="AJ76" s="26">
        <f t="shared" si="14"/>
        <v>3</v>
      </c>
      <c r="AK76" s="26">
        <f t="shared" si="14"/>
        <v>3</v>
      </c>
      <c r="AL76" s="26">
        <f t="shared" si="14"/>
        <v>3</v>
      </c>
      <c r="AM76" s="26">
        <f t="shared" si="14"/>
        <v>3</v>
      </c>
      <c r="AN76" s="26">
        <f t="shared" si="14"/>
        <v>3</v>
      </c>
      <c r="AO76" s="26">
        <f t="shared" si="14"/>
        <v>3</v>
      </c>
      <c r="AP76" s="26">
        <f t="shared" si="14"/>
        <v>3</v>
      </c>
      <c r="AQ76" s="26">
        <f t="shared" si="14"/>
        <v>3</v>
      </c>
      <c r="AR76" s="26">
        <f t="shared" si="14"/>
        <v>3</v>
      </c>
    </row>
    <row r="77" spans="6:44" x14ac:dyDescent="0.4">
      <c r="N77" s="26">
        <f t="shared" si="12"/>
        <v>3</v>
      </c>
      <c r="O77" s="26">
        <f t="shared" si="11"/>
        <v>3</v>
      </c>
      <c r="P77" s="26">
        <f t="shared" si="11"/>
        <v>3</v>
      </c>
      <c r="Q77" s="26">
        <f t="shared" si="11"/>
        <v>3</v>
      </c>
      <c r="R77" s="26">
        <f t="shared" si="11"/>
        <v>3</v>
      </c>
      <c r="S77" s="26">
        <f t="shared" si="11"/>
        <v>3</v>
      </c>
      <c r="T77" s="26">
        <f t="shared" si="11"/>
        <v>3</v>
      </c>
      <c r="U77" s="26">
        <f t="shared" si="11"/>
        <v>3</v>
      </c>
      <c r="V77" s="26">
        <f t="shared" si="11"/>
        <v>3</v>
      </c>
      <c r="W77" s="26">
        <f t="shared" si="11"/>
        <v>3</v>
      </c>
      <c r="X77" s="26">
        <f t="shared" si="11"/>
        <v>3</v>
      </c>
      <c r="Y77" s="26">
        <f t="shared" si="11"/>
        <v>3</v>
      </c>
      <c r="Z77" s="26">
        <f t="shared" si="11"/>
        <v>3</v>
      </c>
      <c r="AA77" s="26">
        <f t="shared" si="11"/>
        <v>3</v>
      </c>
      <c r="AB77" s="26">
        <f t="shared" si="11"/>
        <v>3</v>
      </c>
      <c r="AC77" s="26">
        <f t="shared" si="11"/>
        <v>3</v>
      </c>
      <c r="AD77" s="26">
        <f t="shared" si="11"/>
        <v>3</v>
      </c>
      <c r="AE77" s="26">
        <f t="shared" si="14"/>
        <v>3</v>
      </c>
      <c r="AF77" s="26">
        <f t="shared" si="14"/>
        <v>3</v>
      </c>
      <c r="AG77" s="26">
        <f t="shared" si="14"/>
        <v>3</v>
      </c>
      <c r="AH77" s="26">
        <f t="shared" si="14"/>
        <v>3</v>
      </c>
      <c r="AI77" s="26">
        <f t="shared" si="14"/>
        <v>3</v>
      </c>
      <c r="AJ77" s="26">
        <f t="shared" si="14"/>
        <v>3</v>
      </c>
      <c r="AK77" s="26">
        <f t="shared" si="14"/>
        <v>3</v>
      </c>
      <c r="AL77" s="26">
        <f t="shared" si="14"/>
        <v>3</v>
      </c>
      <c r="AM77" s="26">
        <f t="shared" si="14"/>
        <v>3</v>
      </c>
      <c r="AN77" s="26">
        <f t="shared" si="14"/>
        <v>3</v>
      </c>
      <c r="AO77" s="26">
        <f t="shared" si="14"/>
        <v>3</v>
      </c>
      <c r="AP77" s="26">
        <f t="shared" si="14"/>
        <v>3</v>
      </c>
      <c r="AQ77" s="26">
        <f t="shared" si="14"/>
        <v>3</v>
      </c>
      <c r="AR77" s="26">
        <f t="shared" si="14"/>
        <v>3</v>
      </c>
    </row>
    <row r="78" spans="6:44" x14ac:dyDescent="0.4">
      <c r="N78" s="26">
        <f t="shared" si="12"/>
        <v>3</v>
      </c>
      <c r="O78" s="26">
        <f t="shared" si="11"/>
        <v>3</v>
      </c>
      <c r="P78" s="26">
        <f t="shared" si="11"/>
        <v>3</v>
      </c>
      <c r="Q78" s="26">
        <f t="shared" si="11"/>
        <v>3</v>
      </c>
      <c r="R78" s="26">
        <f t="shared" si="11"/>
        <v>3</v>
      </c>
      <c r="S78" s="26">
        <f t="shared" si="11"/>
        <v>3</v>
      </c>
      <c r="T78" s="26">
        <f t="shared" si="11"/>
        <v>3</v>
      </c>
      <c r="U78" s="26">
        <f t="shared" si="11"/>
        <v>3</v>
      </c>
      <c r="V78" s="26">
        <f t="shared" si="11"/>
        <v>3</v>
      </c>
      <c r="W78" s="26">
        <f t="shared" si="11"/>
        <v>3</v>
      </c>
      <c r="X78" s="26">
        <f t="shared" si="11"/>
        <v>3</v>
      </c>
      <c r="Y78" s="26">
        <f t="shared" si="11"/>
        <v>3</v>
      </c>
      <c r="Z78" s="26">
        <f t="shared" si="11"/>
        <v>3</v>
      </c>
      <c r="AA78" s="26">
        <f t="shared" si="11"/>
        <v>3</v>
      </c>
      <c r="AB78" s="26">
        <f t="shared" si="11"/>
        <v>3</v>
      </c>
      <c r="AC78" s="26">
        <f t="shared" si="11"/>
        <v>3</v>
      </c>
      <c r="AD78" s="26">
        <f t="shared" si="11"/>
        <v>3</v>
      </c>
      <c r="AE78" s="26">
        <f t="shared" si="14"/>
        <v>3</v>
      </c>
      <c r="AF78" s="26">
        <f t="shared" si="14"/>
        <v>3</v>
      </c>
      <c r="AG78" s="26">
        <f t="shared" si="14"/>
        <v>3</v>
      </c>
      <c r="AH78" s="26">
        <f t="shared" si="14"/>
        <v>3</v>
      </c>
      <c r="AI78" s="26">
        <f t="shared" si="14"/>
        <v>3</v>
      </c>
      <c r="AJ78" s="26">
        <f t="shared" si="14"/>
        <v>3</v>
      </c>
      <c r="AK78" s="26">
        <f t="shared" si="14"/>
        <v>3</v>
      </c>
      <c r="AL78" s="26">
        <f t="shared" si="14"/>
        <v>3</v>
      </c>
      <c r="AM78" s="26">
        <f t="shared" si="14"/>
        <v>3</v>
      </c>
      <c r="AN78" s="26">
        <f t="shared" si="14"/>
        <v>3</v>
      </c>
      <c r="AO78" s="26">
        <f t="shared" si="14"/>
        <v>3</v>
      </c>
      <c r="AP78" s="26">
        <f t="shared" si="14"/>
        <v>3</v>
      </c>
      <c r="AQ78" s="26">
        <f t="shared" si="14"/>
        <v>3</v>
      </c>
      <c r="AR78" s="26">
        <f t="shared" si="14"/>
        <v>3</v>
      </c>
    </row>
    <row r="79" spans="6:44" x14ac:dyDescent="0.4">
      <c r="N79" s="26">
        <f t="shared" si="12"/>
        <v>3</v>
      </c>
      <c r="O79" s="26">
        <f t="shared" si="11"/>
        <v>3</v>
      </c>
      <c r="P79" s="26">
        <f t="shared" si="11"/>
        <v>3</v>
      </c>
      <c r="Q79" s="26">
        <f t="shared" si="11"/>
        <v>3</v>
      </c>
      <c r="R79" s="26">
        <f t="shared" si="11"/>
        <v>3</v>
      </c>
      <c r="S79" s="26">
        <f t="shared" si="11"/>
        <v>3</v>
      </c>
      <c r="T79" s="26">
        <f t="shared" si="11"/>
        <v>3</v>
      </c>
      <c r="U79" s="26">
        <f t="shared" si="11"/>
        <v>3</v>
      </c>
      <c r="V79" s="26">
        <f t="shared" si="11"/>
        <v>3</v>
      </c>
      <c r="W79" s="26">
        <f t="shared" si="11"/>
        <v>3</v>
      </c>
      <c r="X79" s="26">
        <f t="shared" si="11"/>
        <v>3</v>
      </c>
      <c r="Y79" s="26">
        <f t="shared" si="11"/>
        <v>3</v>
      </c>
      <c r="Z79" s="26">
        <f t="shared" si="11"/>
        <v>3</v>
      </c>
      <c r="AA79" s="26">
        <f t="shared" si="11"/>
        <v>3</v>
      </c>
      <c r="AB79" s="26">
        <f t="shared" si="11"/>
        <v>3</v>
      </c>
      <c r="AC79" s="26">
        <f t="shared" ref="AC79:AR80" si="15">IF(AC$4&gt;=$L79+2,3,IF($L79+1=AC$4,2,IF(AND($K79&lt;=AC$4,AC$4&lt;=$L79),1,0)))</f>
        <v>3</v>
      </c>
      <c r="AD79" s="26">
        <f t="shared" si="15"/>
        <v>3</v>
      </c>
      <c r="AE79" s="26">
        <f t="shared" si="15"/>
        <v>3</v>
      </c>
      <c r="AF79" s="26">
        <f t="shared" si="15"/>
        <v>3</v>
      </c>
      <c r="AG79" s="26">
        <f t="shared" si="15"/>
        <v>3</v>
      </c>
      <c r="AH79" s="26">
        <f t="shared" si="15"/>
        <v>3</v>
      </c>
      <c r="AI79" s="26">
        <f t="shared" si="15"/>
        <v>3</v>
      </c>
      <c r="AJ79" s="26">
        <f t="shared" si="15"/>
        <v>3</v>
      </c>
      <c r="AK79" s="26">
        <f t="shared" si="15"/>
        <v>3</v>
      </c>
      <c r="AL79" s="26">
        <f t="shared" si="15"/>
        <v>3</v>
      </c>
      <c r="AM79" s="26">
        <f t="shared" si="15"/>
        <v>3</v>
      </c>
      <c r="AN79" s="26">
        <f t="shared" si="15"/>
        <v>3</v>
      </c>
      <c r="AO79" s="26">
        <f t="shared" si="15"/>
        <v>3</v>
      </c>
      <c r="AP79" s="26">
        <f t="shared" si="15"/>
        <v>3</v>
      </c>
      <c r="AQ79" s="26">
        <f t="shared" si="15"/>
        <v>3</v>
      </c>
      <c r="AR79" s="26">
        <f t="shared" si="15"/>
        <v>3</v>
      </c>
    </row>
    <row r="80" spans="6:44" x14ac:dyDescent="0.4">
      <c r="N80" s="26">
        <f t="shared" si="12"/>
        <v>3</v>
      </c>
      <c r="O80" s="26">
        <f t="shared" si="12"/>
        <v>3</v>
      </c>
      <c r="P80" s="26">
        <f t="shared" si="12"/>
        <v>3</v>
      </c>
      <c r="Q80" s="26">
        <f t="shared" si="12"/>
        <v>3</v>
      </c>
      <c r="R80" s="26">
        <f t="shared" si="12"/>
        <v>3</v>
      </c>
      <c r="S80" s="26">
        <f t="shared" si="12"/>
        <v>3</v>
      </c>
      <c r="T80" s="26">
        <f t="shared" si="12"/>
        <v>3</v>
      </c>
      <c r="U80" s="26">
        <f t="shared" si="12"/>
        <v>3</v>
      </c>
      <c r="V80" s="26">
        <f t="shared" si="12"/>
        <v>3</v>
      </c>
      <c r="W80" s="26">
        <f t="shared" si="12"/>
        <v>3</v>
      </c>
      <c r="X80" s="26">
        <f t="shared" si="12"/>
        <v>3</v>
      </c>
      <c r="Y80" s="26">
        <f t="shared" si="12"/>
        <v>3</v>
      </c>
      <c r="Z80" s="26">
        <f t="shared" si="12"/>
        <v>3</v>
      </c>
      <c r="AA80" s="26">
        <f t="shared" si="12"/>
        <v>3</v>
      </c>
      <c r="AB80" s="26">
        <f t="shared" si="12"/>
        <v>3</v>
      </c>
      <c r="AC80" s="26">
        <f t="shared" si="12"/>
        <v>3</v>
      </c>
      <c r="AD80" s="26">
        <f t="shared" si="15"/>
        <v>3</v>
      </c>
      <c r="AE80" s="26">
        <f t="shared" si="15"/>
        <v>3</v>
      </c>
      <c r="AF80" s="26">
        <f t="shared" si="15"/>
        <v>3</v>
      </c>
      <c r="AG80" s="26">
        <f t="shared" si="15"/>
        <v>3</v>
      </c>
      <c r="AH80" s="26">
        <f t="shared" si="15"/>
        <v>3</v>
      </c>
      <c r="AI80" s="26">
        <f t="shared" si="15"/>
        <v>3</v>
      </c>
      <c r="AJ80" s="26">
        <f t="shared" si="15"/>
        <v>3</v>
      </c>
      <c r="AK80" s="26">
        <f t="shared" si="15"/>
        <v>3</v>
      </c>
      <c r="AL80" s="26">
        <f t="shared" si="15"/>
        <v>3</v>
      </c>
      <c r="AM80" s="26">
        <f t="shared" si="15"/>
        <v>3</v>
      </c>
      <c r="AN80" s="26">
        <f t="shared" si="15"/>
        <v>3</v>
      </c>
      <c r="AO80" s="26">
        <f t="shared" si="15"/>
        <v>3</v>
      </c>
      <c r="AP80" s="26">
        <f t="shared" si="15"/>
        <v>3</v>
      </c>
      <c r="AQ80" s="26">
        <f t="shared" si="15"/>
        <v>3</v>
      </c>
      <c r="AR80" s="26">
        <f t="shared" si="15"/>
        <v>3</v>
      </c>
    </row>
    <row r="81" spans="14:44" x14ac:dyDescent="0.4">
      <c r="N81" s="26">
        <f t="shared" si="12"/>
        <v>3</v>
      </c>
      <c r="O81" s="26">
        <f t="shared" si="12"/>
        <v>3</v>
      </c>
      <c r="P81" s="26">
        <f t="shared" si="12"/>
        <v>3</v>
      </c>
      <c r="Q81" s="26">
        <f t="shared" si="12"/>
        <v>3</v>
      </c>
      <c r="R81" s="26">
        <f t="shared" si="12"/>
        <v>3</v>
      </c>
      <c r="S81" s="26">
        <f t="shared" si="12"/>
        <v>3</v>
      </c>
      <c r="T81" s="26">
        <f t="shared" si="12"/>
        <v>3</v>
      </c>
      <c r="U81" s="26">
        <f t="shared" si="12"/>
        <v>3</v>
      </c>
      <c r="V81" s="26">
        <f t="shared" si="12"/>
        <v>3</v>
      </c>
      <c r="W81" s="26">
        <f t="shared" si="12"/>
        <v>3</v>
      </c>
      <c r="X81" s="26">
        <f t="shared" si="12"/>
        <v>3</v>
      </c>
      <c r="Y81" s="26">
        <f t="shared" si="12"/>
        <v>3</v>
      </c>
      <c r="Z81" s="26">
        <f t="shared" si="12"/>
        <v>3</v>
      </c>
      <c r="AA81" s="26">
        <f t="shared" si="12"/>
        <v>3</v>
      </c>
      <c r="AB81" s="26">
        <f t="shared" si="12"/>
        <v>3</v>
      </c>
      <c r="AC81" s="26">
        <f t="shared" si="12"/>
        <v>3</v>
      </c>
      <c r="AD81" s="26">
        <f t="shared" si="14"/>
        <v>3</v>
      </c>
      <c r="AE81" s="26">
        <f t="shared" si="14"/>
        <v>3</v>
      </c>
      <c r="AF81" s="26">
        <f t="shared" si="14"/>
        <v>3</v>
      </c>
      <c r="AG81" s="26">
        <f t="shared" si="14"/>
        <v>3</v>
      </c>
      <c r="AH81" s="26">
        <f t="shared" si="14"/>
        <v>3</v>
      </c>
      <c r="AI81" s="26">
        <f t="shared" si="14"/>
        <v>3</v>
      </c>
      <c r="AJ81" s="26">
        <f t="shared" si="14"/>
        <v>3</v>
      </c>
      <c r="AK81" s="26">
        <f t="shared" si="14"/>
        <v>3</v>
      </c>
      <c r="AL81" s="26">
        <f t="shared" si="14"/>
        <v>3</v>
      </c>
      <c r="AM81" s="26">
        <f t="shared" si="14"/>
        <v>3</v>
      </c>
      <c r="AN81" s="26">
        <f t="shared" si="14"/>
        <v>3</v>
      </c>
      <c r="AO81" s="26">
        <f t="shared" si="14"/>
        <v>3</v>
      </c>
      <c r="AP81" s="26">
        <f t="shared" si="14"/>
        <v>3</v>
      </c>
      <c r="AQ81" s="26">
        <f t="shared" si="14"/>
        <v>3</v>
      </c>
      <c r="AR81" s="26">
        <f t="shared" si="14"/>
        <v>3</v>
      </c>
    </row>
    <row r="82" spans="14:44" x14ac:dyDescent="0.4">
      <c r="N82" s="26">
        <f t="shared" si="12"/>
        <v>3</v>
      </c>
      <c r="O82" s="26">
        <f t="shared" si="12"/>
        <v>3</v>
      </c>
      <c r="P82" s="26">
        <f t="shared" si="12"/>
        <v>3</v>
      </c>
      <c r="Q82" s="26">
        <f t="shared" si="12"/>
        <v>3</v>
      </c>
      <c r="R82" s="26">
        <f t="shared" si="12"/>
        <v>3</v>
      </c>
      <c r="S82" s="26">
        <f t="shared" si="12"/>
        <v>3</v>
      </c>
      <c r="T82" s="26">
        <f t="shared" si="12"/>
        <v>3</v>
      </c>
      <c r="U82" s="26">
        <f t="shared" si="12"/>
        <v>3</v>
      </c>
      <c r="V82" s="26">
        <f t="shared" si="12"/>
        <v>3</v>
      </c>
      <c r="W82" s="26">
        <f t="shared" si="12"/>
        <v>3</v>
      </c>
      <c r="X82" s="26">
        <f t="shared" si="12"/>
        <v>3</v>
      </c>
      <c r="Y82" s="26">
        <f t="shared" si="12"/>
        <v>3</v>
      </c>
      <c r="Z82" s="26">
        <f t="shared" si="12"/>
        <v>3</v>
      </c>
      <c r="AA82" s="26">
        <f t="shared" si="12"/>
        <v>3</v>
      </c>
      <c r="AB82" s="26">
        <f t="shared" si="12"/>
        <v>3</v>
      </c>
      <c r="AC82" s="26">
        <f t="shared" si="12"/>
        <v>3</v>
      </c>
      <c r="AD82" s="26">
        <f t="shared" si="14"/>
        <v>3</v>
      </c>
      <c r="AE82" s="26">
        <f t="shared" si="14"/>
        <v>3</v>
      </c>
      <c r="AF82" s="26">
        <f t="shared" si="14"/>
        <v>3</v>
      </c>
      <c r="AG82" s="26">
        <f t="shared" si="14"/>
        <v>3</v>
      </c>
      <c r="AH82" s="26">
        <f t="shared" si="14"/>
        <v>3</v>
      </c>
      <c r="AI82" s="26">
        <f t="shared" si="14"/>
        <v>3</v>
      </c>
      <c r="AJ82" s="26">
        <f t="shared" si="14"/>
        <v>3</v>
      </c>
      <c r="AK82" s="26">
        <f t="shared" si="14"/>
        <v>3</v>
      </c>
      <c r="AL82" s="26">
        <f t="shared" si="14"/>
        <v>3</v>
      </c>
      <c r="AM82" s="26">
        <f t="shared" si="14"/>
        <v>3</v>
      </c>
      <c r="AN82" s="26">
        <f t="shared" si="14"/>
        <v>3</v>
      </c>
      <c r="AO82" s="26">
        <f t="shared" si="14"/>
        <v>3</v>
      </c>
      <c r="AP82" s="26">
        <f t="shared" si="14"/>
        <v>3</v>
      </c>
      <c r="AQ82" s="26">
        <f t="shared" si="14"/>
        <v>3</v>
      </c>
      <c r="AR82" s="26">
        <f t="shared" si="14"/>
        <v>3</v>
      </c>
    </row>
    <row r="83" spans="14:44" x14ac:dyDescent="0.4">
      <c r="N83" s="26">
        <f t="shared" si="12"/>
        <v>3</v>
      </c>
      <c r="O83" s="26">
        <f t="shared" si="12"/>
        <v>3</v>
      </c>
      <c r="P83" s="26">
        <f t="shared" si="12"/>
        <v>3</v>
      </c>
      <c r="Q83" s="26">
        <f t="shared" si="12"/>
        <v>3</v>
      </c>
      <c r="R83" s="26">
        <f t="shared" si="12"/>
        <v>3</v>
      </c>
      <c r="S83" s="26">
        <f t="shared" si="12"/>
        <v>3</v>
      </c>
      <c r="T83" s="26">
        <f t="shared" si="12"/>
        <v>3</v>
      </c>
      <c r="U83" s="26">
        <f t="shared" si="12"/>
        <v>3</v>
      </c>
      <c r="V83" s="26">
        <f t="shared" si="12"/>
        <v>3</v>
      </c>
      <c r="W83" s="26">
        <f t="shared" si="12"/>
        <v>3</v>
      </c>
      <c r="X83" s="26">
        <f t="shared" si="12"/>
        <v>3</v>
      </c>
      <c r="Y83" s="26">
        <f t="shared" si="12"/>
        <v>3</v>
      </c>
      <c r="Z83" s="26">
        <f t="shared" si="12"/>
        <v>3</v>
      </c>
      <c r="AA83" s="26">
        <f t="shared" si="12"/>
        <v>3</v>
      </c>
      <c r="AB83" s="26">
        <f t="shared" si="12"/>
        <v>3</v>
      </c>
      <c r="AC83" s="26">
        <f t="shared" si="12"/>
        <v>3</v>
      </c>
      <c r="AD83" s="26">
        <f t="shared" si="14"/>
        <v>3</v>
      </c>
      <c r="AE83" s="26">
        <f t="shared" si="14"/>
        <v>3</v>
      </c>
      <c r="AF83" s="26">
        <f t="shared" si="14"/>
        <v>3</v>
      </c>
      <c r="AG83" s="26">
        <f t="shared" si="14"/>
        <v>3</v>
      </c>
      <c r="AH83" s="26">
        <f t="shared" si="14"/>
        <v>3</v>
      </c>
      <c r="AI83" s="26">
        <f t="shared" si="14"/>
        <v>3</v>
      </c>
      <c r="AJ83" s="26">
        <f t="shared" si="14"/>
        <v>3</v>
      </c>
      <c r="AK83" s="26">
        <f t="shared" si="14"/>
        <v>3</v>
      </c>
      <c r="AL83" s="26">
        <f t="shared" si="14"/>
        <v>3</v>
      </c>
      <c r="AM83" s="26">
        <f t="shared" si="14"/>
        <v>3</v>
      </c>
      <c r="AN83" s="26">
        <f t="shared" si="14"/>
        <v>3</v>
      </c>
      <c r="AO83" s="26">
        <f t="shared" si="14"/>
        <v>3</v>
      </c>
      <c r="AP83" s="26">
        <f t="shared" si="14"/>
        <v>3</v>
      </c>
      <c r="AQ83" s="26">
        <f t="shared" si="14"/>
        <v>3</v>
      </c>
      <c r="AR83" s="26">
        <f t="shared" si="14"/>
        <v>3</v>
      </c>
    </row>
    <row r="84" spans="14:44" x14ac:dyDescent="0.4">
      <c r="N84" s="26">
        <f t="shared" si="12"/>
        <v>3</v>
      </c>
      <c r="O84" s="26">
        <f t="shared" si="12"/>
        <v>3</v>
      </c>
      <c r="P84" s="26">
        <f t="shared" si="12"/>
        <v>3</v>
      </c>
      <c r="Q84" s="26">
        <f t="shared" si="12"/>
        <v>3</v>
      </c>
      <c r="R84" s="26">
        <f t="shared" si="12"/>
        <v>3</v>
      </c>
      <c r="S84" s="26">
        <f t="shared" si="12"/>
        <v>3</v>
      </c>
      <c r="T84" s="26">
        <f t="shared" si="12"/>
        <v>3</v>
      </c>
      <c r="U84" s="26">
        <f t="shared" si="12"/>
        <v>3</v>
      </c>
      <c r="V84" s="26">
        <f t="shared" si="12"/>
        <v>3</v>
      </c>
      <c r="W84" s="26">
        <f t="shared" si="12"/>
        <v>3</v>
      </c>
      <c r="X84" s="26">
        <f t="shared" si="12"/>
        <v>3</v>
      </c>
      <c r="Y84" s="26">
        <f t="shared" si="12"/>
        <v>3</v>
      </c>
      <c r="Z84" s="26">
        <f t="shared" si="12"/>
        <v>3</v>
      </c>
      <c r="AA84" s="26">
        <f t="shared" si="12"/>
        <v>3</v>
      </c>
      <c r="AB84" s="26">
        <f t="shared" si="12"/>
        <v>3</v>
      </c>
      <c r="AC84" s="26">
        <f t="shared" si="12"/>
        <v>3</v>
      </c>
      <c r="AD84" s="26">
        <f t="shared" si="14"/>
        <v>3</v>
      </c>
      <c r="AE84" s="26">
        <f t="shared" si="14"/>
        <v>3</v>
      </c>
      <c r="AF84" s="26">
        <f t="shared" si="14"/>
        <v>3</v>
      </c>
      <c r="AG84" s="26">
        <f t="shared" si="14"/>
        <v>3</v>
      </c>
      <c r="AH84" s="26">
        <f t="shared" si="14"/>
        <v>3</v>
      </c>
      <c r="AI84" s="26">
        <f t="shared" si="14"/>
        <v>3</v>
      </c>
      <c r="AJ84" s="26">
        <f t="shared" si="14"/>
        <v>3</v>
      </c>
      <c r="AK84" s="26">
        <f t="shared" si="14"/>
        <v>3</v>
      </c>
      <c r="AL84" s="26">
        <f t="shared" si="14"/>
        <v>3</v>
      </c>
      <c r="AM84" s="26">
        <f t="shared" si="14"/>
        <v>3</v>
      </c>
      <c r="AN84" s="26">
        <f t="shared" si="14"/>
        <v>3</v>
      </c>
      <c r="AO84" s="26">
        <f t="shared" si="14"/>
        <v>3</v>
      </c>
      <c r="AP84" s="26">
        <f t="shared" si="14"/>
        <v>3</v>
      </c>
      <c r="AQ84" s="26">
        <f t="shared" si="14"/>
        <v>3</v>
      </c>
      <c r="AR84" s="26">
        <f t="shared" si="14"/>
        <v>3</v>
      </c>
    </row>
    <row r="85" spans="14:44" x14ac:dyDescent="0.4">
      <c r="N85" s="26">
        <f t="shared" si="12"/>
        <v>3</v>
      </c>
      <c r="O85" s="26">
        <f t="shared" si="12"/>
        <v>3</v>
      </c>
      <c r="P85" s="26">
        <f t="shared" si="12"/>
        <v>3</v>
      </c>
      <c r="Q85" s="26">
        <f t="shared" si="12"/>
        <v>3</v>
      </c>
      <c r="R85" s="26">
        <f t="shared" si="12"/>
        <v>3</v>
      </c>
      <c r="S85" s="26">
        <f t="shared" si="12"/>
        <v>3</v>
      </c>
      <c r="T85" s="26">
        <f t="shared" si="12"/>
        <v>3</v>
      </c>
      <c r="U85" s="26">
        <f t="shared" si="12"/>
        <v>3</v>
      </c>
      <c r="V85" s="26">
        <f t="shared" si="12"/>
        <v>3</v>
      </c>
      <c r="W85" s="26">
        <f t="shared" si="12"/>
        <v>3</v>
      </c>
      <c r="X85" s="26">
        <f t="shared" si="12"/>
        <v>3</v>
      </c>
      <c r="Y85" s="26">
        <f t="shared" si="12"/>
        <v>3</v>
      </c>
      <c r="Z85" s="26">
        <f t="shared" si="12"/>
        <v>3</v>
      </c>
      <c r="AA85" s="26">
        <f t="shared" si="12"/>
        <v>3</v>
      </c>
      <c r="AB85" s="26">
        <f t="shared" si="12"/>
        <v>3</v>
      </c>
      <c r="AC85" s="26">
        <f t="shared" si="12"/>
        <v>3</v>
      </c>
      <c r="AD85" s="26">
        <f t="shared" si="14"/>
        <v>3</v>
      </c>
      <c r="AE85" s="26">
        <f t="shared" si="14"/>
        <v>3</v>
      </c>
      <c r="AF85" s="26">
        <f t="shared" si="14"/>
        <v>3</v>
      </c>
      <c r="AG85" s="26">
        <f t="shared" si="14"/>
        <v>3</v>
      </c>
      <c r="AH85" s="26">
        <f t="shared" si="14"/>
        <v>3</v>
      </c>
      <c r="AI85" s="26">
        <f t="shared" si="14"/>
        <v>3</v>
      </c>
      <c r="AJ85" s="26">
        <f t="shared" si="14"/>
        <v>3</v>
      </c>
      <c r="AK85" s="26">
        <f t="shared" si="14"/>
        <v>3</v>
      </c>
      <c r="AL85" s="26">
        <f t="shared" si="14"/>
        <v>3</v>
      </c>
      <c r="AM85" s="26">
        <f t="shared" si="14"/>
        <v>3</v>
      </c>
      <c r="AN85" s="26">
        <f t="shared" si="14"/>
        <v>3</v>
      </c>
      <c r="AO85" s="26">
        <f t="shared" si="14"/>
        <v>3</v>
      </c>
      <c r="AP85" s="26">
        <f t="shared" si="14"/>
        <v>3</v>
      </c>
      <c r="AQ85" s="26">
        <f t="shared" si="14"/>
        <v>3</v>
      </c>
      <c r="AR85" s="26">
        <f t="shared" si="14"/>
        <v>3</v>
      </c>
    </row>
    <row r="86" spans="14:44" x14ac:dyDescent="0.4">
      <c r="N86" s="26">
        <f t="shared" si="12"/>
        <v>3</v>
      </c>
      <c r="O86" s="26">
        <f t="shared" si="12"/>
        <v>3</v>
      </c>
      <c r="P86" s="26">
        <f t="shared" si="12"/>
        <v>3</v>
      </c>
      <c r="Q86" s="26">
        <f t="shared" si="12"/>
        <v>3</v>
      </c>
      <c r="R86" s="26">
        <f t="shared" si="12"/>
        <v>3</v>
      </c>
      <c r="S86" s="26">
        <f t="shared" si="12"/>
        <v>3</v>
      </c>
      <c r="T86" s="26">
        <f t="shared" si="12"/>
        <v>3</v>
      </c>
      <c r="U86" s="26">
        <f t="shared" si="12"/>
        <v>3</v>
      </c>
      <c r="V86" s="26">
        <f t="shared" si="12"/>
        <v>3</v>
      </c>
      <c r="W86" s="26">
        <f t="shared" si="12"/>
        <v>3</v>
      </c>
      <c r="X86" s="26">
        <f t="shared" si="12"/>
        <v>3</v>
      </c>
      <c r="Y86" s="26">
        <f t="shared" si="12"/>
        <v>3</v>
      </c>
      <c r="Z86" s="26">
        <f t="shared" si="12"/>
        <v>3</v>
      </c>
      <c r="AA86" s="26">
        <f t="shared" si="12"/>
        <v>3</v>
      </c>
      <c r="AB86" s="26">
        <f t="shared" si="12"/>
        <v>3</v>
      </c>
      <c r="AC86" s="26">
        <f t="shared" si="12"/>
        <v>3</v>
      </c>
      <c r="AD86" s="26">
        <f t="shared" si="14"/>
        <v>3</v>
      </c>
      <c r="AE86" s="26">
        <f t="shared" si="14"/>
        <v>3</v>
      </c>
      <c r="AF86" s="26">
        <f t="shared" si="14"/>
        <v>3</v>
      </c>
      <c r="AG86" s="26">
        <f t="shared" si="14"/>
        <v>3</v>
      </c>
      <c r="AH86" s="26">
        <f t="shared" si="14"/>
        <v>3</v>
      </c>
      <c r="AI86" s="26">
        <f t="shared" si="14"/>
        <v>3</v>
      </c>
      <c r="AJ86" s="26">
        <f t="shared" si="14"/>
        <v>3</v>
      </c>
      <c r="AK86" s="26">
        <f t="shared" si="14"/>
        <v>3</v>
      </c>
      <c r="AL86" s="26">
        <f t="shared" si="14"/>
        <v>3</v>
      </c>
      <c r="AM86" s="26">
        <f t="shared" ref="AM86:AR86" si="16">IF(AM$4&gt;=$L86+2,3,IF($L86+1=AM$4,2,IF(AND($K86&lt;=AM$4,AM$4&lt;=$L86),1,0)))</f>
        <v>3</v>
      </c>
      <c r="AN86" s="26">
        <f t="shared" si="16"/>
        <v>3</v>
      </c>
      <c r="AO86" s="26">
        <f t="shared" si="16"/>
        <v>3</v>
      </c>
      <c r="AP86" s="26">
        <f t="shared" si="16"/>
        <v>3</v>
      </c>
      <c r="AQ86" s="26">
        <f t="shared" si="16"/>
        <v>3</v>
      </c>
      <c r="AR86" s="26">
        <f t="shared" si="16"/>
        <v>3</v>
      </c>
    </row>
    <row r="87" spans="14:44" x14ac:dyDescent="0.4">
      <c r="N87" s="26">
        <f t="shared" si="12"/>
        <v>3</v>
      </c>
      <c r="O87" s="26">
        <f t="shared" si="12"/>
        <v>3</v>
      </c>
      <c r="P87" s="26">
        <f t="shared" si="12"/>
        <v>3</v>
      </c>
      <c r="Q87" s="26">
        <f t="shared" si="12"/>
        <v>3</v>
      </c>
      <c r="R87" s="26">
        <f t="shared" si="12"/>
        <v>3</v>
      </c>
      <c r="S87" s="26">
        <f t="shared" si="12"/>
        <v>3</v>
      </c>
      <c r="T87" s="26">
        <f t="shared" si="12"/>
        <v>3</v>
      </c>
      <c r="U87" s="26">
        <f t="shared" si="12"/>
        <v>3</v>
      </c>
      <c r="V87" s="26">
        <f t="shared" si="12"/>
        <v>3</v>
      </c>
      <c r="W87" s="26">
        <f t="shared" si="12"/>
        <v>3</v>
      </c>
      <c r="X87" s="26">
        <f t="shared" si="12"/>
        <v>3</v>
      </c>
      <c r="Y87" s="26">
        <f t="shared" si="12"/>
        <v>3</v>
      </c>
      <c r="Z87" s="26">
        <f t="shared" si="12"/>
        <v>3</v>
      </c>
      <c r="AA87" s="26">
        <f t="shared" si="12"/>
        <v>3</v>
      </c>
      <c r="AB87" s="26">
        <f t="shared" si="12"/>
        <v>3</v>
      </c>
      <c r="AC87" s="26">
        <f t="shared" si="12"/>
        <v>3</v>
      </c>
      <c r="AD87" s="26">
        <f t="shared" ref="AD87:AR87" si="17">IF(AD$4&gt;=$L87+2,3,IF($L87+1=AD$4,2,IF(AND($K87&lt;=AD$4,AD$4&lt;=$L87),1,0)))</f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14:44" x14ac:dyDescent="0.4">
      <c r="N88" s="26">
        <f t="shared" si="12"/>
        <v>3</v>
      </c>
      <c r="O88" s="26">
        <f t="shared" si="12"/>
        <v>3</v>
      </c>
      <c r="P88" s="26">
        <f t="shared" si="12"/>
        <v>3</v>
      </c>
      <c r="Q88" s="26">
        <f t="shared" si="12"/>
        <v>3</v>
      </c>
      <c r="R88" s="26">
        <f t="shared" si="12"/>
        <v>3</v>
      </c>
      <c r="S88" s="26">
        <f t="shared" si="12"/>
        <v>3</v>
      </c>
      <c r="T88" s="26">
        <f t="shared" si="12"/>
        <v>3</v>
      </c>
      <c r="U88" s="26">
        <f t="shared" si="12"/>
        <v>3</v>
      </c>
      <c r="V88" s="26">
        <f t="shared" si="12"/>
        <v>3</v>
      </c>
      <c r="W88" s="26">
        <f t="shared" si="12"/>
        <v>3</v>
      </c>
      <c r="X88" s="26">
        <f t="shared" si="12"/>
        <v>3</v>
      </c>
      <c r="Y88" s="26">
        <f t="shared" si="12"/>
        <v>3</v>
      </c>
      <c r="Z88" s="26">
        <f t="shared" si="12"/>
        <v>3</v>
      </c>
      <c r="AA88" s="26">
        <f t="shared" si="12"/>
        <v>3</v>
      </c>
      <c r="AB88" s="26">
        <f t="shared" si="12"/>
        <v>3</v>
      </c>
      <c r="AC88" s="26">
        <f t="shared" ref="AC88:AR105" si="18">IF(AC$4&gt;=$L88+2,3,IF($L88+1=AC$4,2,IF(AND($K88&lt;=AC$4,AC$4&lt;=$L88),1,0)))</f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8"/>
        <v>3</v>
      </c>
    </row>
    <row r="89" spans="14:44" x14ac:dyDescent="0.4">
      <c r="N89" s="26">
        <f t="shared" ref="N89:AC104" si="19">IF(N$4&gt;=$L89+2,3,IF($L89+1=N$4,2,IF(AND($K89&lt;=N$4,N$4&lt;=$L89),1,0)))</f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8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8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8"/>
        <v>3</v>
      </c>
      <c r="AE91" s="26">
        <f t="shared" si="18"/>
        <v>3</v>
      </c>
      <c r="AF91" s="26">
        <f t="shared" si="18"/>
        <v>3</v>
      </c>
      <c r="AG91" s="26">
        <f t="shared" si="18"/>
        <v>3</v>
      </c>
      <c r="AH91" s="26">
        <f t="shared" si="18"/>
        <v>3</v>
      </c>
      <c r="AI91" s="26">
        <f t="shared" si="18"/>
        <v>3</v>
      </c>
      <c r="AJ91" s="26">
        <f t="shared" si="18"/>
        <v>3</v>
      </c>
      <c r="AK91" s="26">
        <f t="shared" si="18"/>
        <v>3</v>
      </c>
      <c r="AL91" s="26">
        <f t="shared" si="18"/>
        <v>3</v>
      </c>
      <c r="AM91" s="26">
        <f t="shared" si="18"/>
        <v>3</v>
      </c>
      <c r="AN91" s="26">
        <f t="shared" si="18"/>
        <v>3</v>
      </c>
      <c r="AO91" s="26">
        <f t="shared" si="18"/>
        <v>3</v>
      </c>
      <c r="AP91" s="26">
        <f t="shared" si="18"/>
        <v>3</v>
      </c>
      <c r="AQ91" s="26">
        <f t="shared" si="18"/>
        <v>3</v>
      </c>
      <c r="AR91" s="26">
        <f t="shared" si="18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8"/>
        <v>3</v>
      </c>
      <c r="AE92" s="26">
        <f t="shared" si="18"/>
        <v>3</v>
      </c>
      <c r="AF92" s="26">
        <f t="shared" si="18"/>
        <v>3</v>
      </c>
      <c r="AG92" s="26">
        <f t="shared" si="18"/>
        <v>3</v>
      </c>
      <c r="AH92" s="26">
        <f t="shared" si="18"/>
        <v>3</v>
      </c>
      <c r="AI92" s="26">
        <f t="shared" si="18"/>
        <v>3</v>
      </c>
      <c r="AJ92" s="26">
        <f t="shared" si="18"/>
        <v>3</v>
      </c>
      <c r="AK92" s="26">
        <f t="shared" si="18"/>
        <v>3</v>
      </c>
      <c r="AL92" s="26">
        <f t="shared" si="18"/>
        <v>3</v>
      </c>
      <c r="AM92" s="26">
        <f t="shared" si="18"/>
        <v>3</v>
      </c>
      <c r="AN92" s="26">
        <f t="shared" si="18"/>
        <v>3</v>
      </c>
      <c r="AO92" s="26">
        <f t="shared" si="18"/>
        <v>3</v>
      </c>
      <c r="AP92" s="26">
        <f t="shared" si="18"/>
        <v>3</v>
      </c>
      <c r="AQ92" s="26">
        <f t="shared" si="18"/>
        <v>3</v>
      </c>
      <c r="AR92" s="26">
        <f t="shared" si="18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8"/>
        <v>3</v>
      </c>
      <c r="AE93" s="26">
        <f t="shared" si="18"/>
        <v>3</v>
      </c>
      <c r="AF93" s="26">
        <f t="shared" si="18"/>
        <v>3</v>
      </c>
      <c r="AG93" s="26">
        <f t="shared" si="18"/>
        <v>3</v>
      </c>
      <c r="AH93" s="26">
        <f t="shared" si="18"/>
        <v>3</v>
      </c>
      <c r="AI93" s="26">
        <f t="shared" si="18"/>
        <v>3</v>
      </c>
      <c r="AJ93" s="26">
        <f t="shared" si="18"/>
        <v>3</v>
      </c>
      <c r="AK93" s="26">
        <f t="shared" si="18"/>
        <v>3</v>
      </c>
      <c r="AL93" s="26">
        <f t="shared" si="18"/>
        <v>3</v>
      </c>
      <c r="AM93" s="26">
        <f t="shared" si="18"/>
        <v>3</v>
      </c>
      <c r="AN93" s="26">
        <f t="shared" si="18"/>
        <v>3</v>
      </c>
      <c r="AO93" s="26">
        <f t="shared" si="18"/>
        <v>3</v>
      </c>
      <c r="AP93" s="26">
        <f t="shared" si="18"/>
        <v>3</v>
      </c>
      <c r="AQ93" s="26">
        <f t="shared" si="18"/>
        <v>3</v>
      </c>
      <c r="AR93" s="26">
        <f t="shared" si="18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8"/>
        <v>3</v>
      </c>
      <c r="AE94" s="26">
        <f t="shared" si="18"/>
        <v>3</v>
      </c>
      <c r="AF94" s="26">
        <f t="shared" si="18"/>
        <v>3</v>
      </c>
      <c r="AG94" s="26">
        <f t="shared" si="18"/>
        <v>3</v>
      </c>
      <c r="AH94" s="26">
        <f t="shared" si="18"/>
        <v>3</v>
      </c>
      <c r="AI94" s="26">
        <f t="shared" si="18"/>
        <v>3</v>
      </c>
      <c r="AJ94" s="26">
        <f t="shared" si="18"/>
        <v>3</v>
      </c>
      <c r="AK94" s="26">
        <f t="shared" si="18"/>
        <v>3</v>
      </c>
      <c r="AL94" s="26">
        <f t="shared" si="18"/>
        <v>3</v>
      </c>
      <c r="AM94" s="26">
        <f t="shared" si="18"/>
        <v>3</v>
      </c>
      <c r="AN94" s="26">
        <f t="shared" si="18"/>
        <v>3</v>
      </c>
      <c r="AO94" s="26">
        <f t="shared" si="18"/>
        <v>3</v>
      </c>
      <c r="AP94" s="26">
        <f t="shared" si="18"/>
        <v>3</v>
      </c>
      <c r="AQ94" s="26">
        <f t="shared" si="18"/>
        <v>3</v>
      </c>
      <c r="AR94" s="26">
        <f t="shared" si="18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8"/>
        <v>3</v>
      </c>
      <c r="AE95" s="26">
        <f t="shared" si="18"/>
        <v>3</v>
      </c>
      <c r="AF95" s="26">
        <f t="shared" si="18"/>
        <v>3</v>
      </c>
      <c r="AG95" s="26">
        <f t="shared" si="18"/>
        <v>3</v>
      </c>
      <c r="AH95" s="26">
        <f t="shared" si="18"/>
        <v>3</v>
      </c>
      <c r="AI95" s="26">
        <f t="shared" si="18"/>
        <v>3</v>
      </c>
      <c r="AJ95" s="26">
        <f t="shared" si="18"/>
        <v>3</v>
      </c>
      <c r="AK95" s="26">
        <f t="shared" si="18"/>
        <v>3</v>
      </c>
      <c r="AL95" s="26">
        <f t="shared" si="18"/>
        <v>3</v>
      </c>
      <c r="AM95" s="26">
        <f t="shared" si="18"/>
        <v>3</v>
      </c>
      <c r="AN95" s="26">
        <f t="shared" si="18"/>
        <v>3</v>
      </c>
      <c r="AO95" s="26">
        <f t="shared" si="18"/>
        <v>3</v>
      </c>
      <c r="AP95" s="26">
        <f t="shared" si="18"/>
        <v>3</v>
      </c>
      <c r="AQ95" s="26">
        <f t="shared" si="18"/>
        <v>3</v>
      </c>
      <c r="AR95" s="26">
        <f t="shared" si="18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8"/>
        <v>3</v>
      </c>
      <c r="AE96" s="26">
        <f t="shared" si="18"/>
        <v>3</v>
      </c>
      <c r="AF96" s="26">
        <f t="shared" si="18"/>
        <v>3</v>
      </c>
      <c r="AG96" s="26">
        <f t="shared" si="18"/>
        <v>3</v>
      </c>
      <c r="AH96" s="26">
        <f t="shared" si="18"/>
        <v>3</v>
      </c>
      <c r="AI96" s="26">
        <f t="shared" si="18"/>
        <v>3</v>
      </c>
      <c r="AJ96" s="26">
        <f t="shared" si="18"/>
        <v>3</v>
      </c>
      <c r="AK96" s="26">
        <f t="shared" si="18"/>
        <v>3</v>
      </c>
      <c r="AL96" s="26">
        <f t="shared" si="18"/>
        <v>3</v>
      </c>
      <c r="AM96" s="26">
        <f t="shared" si="18"/>
        <v>3</v>
      </c>
      <c r="AN96" s="26">
        <f t="shared" si="18"/>
        <v>3</v>
      </c>
      <c r="AO96" s="26">
        <f t="shared" si="18"/>
        <v>3</v>
      </c>
      <c r="AP96" s="26">
        <f t="shared" si="18"/>
        <v>3</v>
      </c>
      <c r="AQ96" s="26">
        <f t="shared" si="18"/>
        <v>3</v>
      </c>
      <c r="AR96" s="26">
        <f t="shared" si="18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8"/>
        <v>3</v>
      </c>
      <c r="AE97" s="26">
        <f t="shared" si="18"/>
        <v>3</v>
      </c>
      <c r="AF97" s="26">
        <f t="shared" si="18"/>
        <v>3</v>
      </c>
      <c r="AG97" s="26">
        <f t="shared" si="18"/>
        <v>3</v>
      </c>
      <c r="AH97" s="26">
        <f t="shared" si="18"/>
        <v>3</v>
      </c>
      <c r="AI97" s="26">
        <f t="shared" si="18"/>
        <v>3</v>
      </c>
      <c r="AJ97" s="26">
        <f t="shared" si="18"/>
        <v>3</v>
      </c>
      <c r="AK97" s="26">
        <f t="shared" si="18"/>
        <v>3</v>
      </c>
      <c r="AL97" s="26">
        <f t="shared" si="18"/>
        <v>3</v>
      </c>
      <c r="AM97" s="26">
        <f t="shared" si="18"/>
        <v>3</v>
      </c>
      <c r="AN97" s="26">
        <f t="shared" si="18"/>
        <v>3</v>
      </c>
      <c r="AO97" s="26">
        <f t="shared" si="18"/>
        <v>3</v>
      </c>
      <c r="AP97" s="26">
        <f t="shared" si="18"/>
        <v>3</v>
      </c>
      <c r="AQ97" s="26">
        <f t="shared" si="18"/>
        <v>3</v>
      </c>
      <c r="AR97" s="26">
        <f t="shared" si="18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8"/>
        <v>3</v>
      </c>
      <c r="AE98" s="26">
        <f t="shared" si="18"/>
        <v>3</v>
      </c>
      <c r="AF98" s="26">
        <f t="shared" si="18"/>
        <v>3</v>
      </c>
      <c r="AG98" s="26">
        <f t="shared" si="18"/>
        <v>3</v>
      </c>
      <c r="AH98" s="26">
        <f t="shared" si="18"/>
        <v>3</v>
      </c>
      <c r="AI98" s="26">
        <f t="shared" si="18"/>
        <v>3</v>
      </c>
      <c r="AJ98" s="26">
        <f t="shared" si="18"/>
        <v>3</v>
      </c>
      <c r="AK98" s="26">
        <f t="shared" si="18"/>
        <v>3</v>
      </c>
      <c r="AL98" s="26">
        <f t="shared" si="18"/>
        <v>3</v>
      </c>
      <c r="AM98" s="26">
        <f t="shared" si="18"/>
        <v>3</v>
      </c>
      <c r="AN98" s="26">
        <f t="shared" si="18"/>
        <v>3</v>
      </c>
      <c r="AO98" s="26">
        <f t="shared" si="18"/>
        <v>3</v>
      </c>
      <c r="AP98" s="26">
        <f t="shared" si="18"/>
        <v>3</v>
      </c>
      <c r="AQ98" s="26">
        <f t="shared" si="18"/>
        <v>3</v>
      </c>
      <c r="AR98" s="26">
        <f t="shared" si="18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18"/>
        <v>3</v>
      </c>
      <c r="AE99" s="26">
        <f t="shared" si="18"/>
        <v>3</v>
      </c>
      <c r="AF99" s="26">
        <f t="shared" si="18"/>
        <v>3</v>
      </c>
      <c r="AG99" s="26">
        <f t="shared" si="18"/>
        <v>3</v>
      </c>
      <c r="AH99" s="26">
        <f t="shared" si="18"/>
        <v>3</v>
      </c>
      <c r="AI99" s="26">
        <f t="shared" si="18"/>
        <v>3</v>
      </c>
      <c r="AJ99" s="26">
        <f t="shared" si="18"/>
        <v>3</v>
      </c>
      <c r="AK99" s="26">
        <f t="shared" si="18"/>
        <v>3</v>
      </c>
      <c r="AL99" s="26">
        <f t="shared" si="18"/>
        <v>3</v>
      </c>
      <c r="AM99" s="26">
        <f t="shared" si="18"/>
        <v>3</v>
      </c>
      <c r="AN99" s="26">
        <f t="shared" si="18"/>
        <v>3</v>
      </c>
      <c r="AO99" s="26">
        <f t="shared" si="18"/>
        <v>3</v>
      </c>
      <c r="AP99" s="26">
        <f t="shared" si="18"/>
        <v>3</v>
      </c>
      <c r="AQ99" s="26">
        <f t="shared" si="18"/>
        <v>3</v>
      </c>
      <c r="AR99" s="26">
        <f t="shared" si="18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18"/>
        <v>3</v>
      </c>
      <c r="AE100" s="26">
        <f t="shared" si="18"/>
        <v>3</v>
      </c>
      <c r="AF100" s="26">
        <f t="shared" si="18"/>
        <v>3</v>
      </c>
      <c r="AG100" s="26">
        <f t="shared" si="18"/>
        <v>3</v>
      </c>
      <c r="AH100" s="26">
        <f t="shared" si="18"/>
        <v>3</v>
      </c>
      <c r="AI100" s="26">
        <f t="shared" si="18"/>
        <v>3</v>
      </c>
      <c r="AJ100" s="26">
        <f t="shared" si="18"/>
        <v>3</v>
      </c>
      <c r="AK100" s="26">
        <f t="shared" si="18"/>
        <v>3</v>
      </c>
      <c r="AL100" s="26">
        <f t="shared" si="18"/>
        <v>3</v>
      </c>
      <c r="AM100" s="26">
        <f t="shared" si="18"/>
        <v>3</v>
      </c>
      <c r="AN100" s="26">
        <f t="shared" si="18"/>
        <v>3</v>
      </c>
      <c r="AO100" s="26">
        <f t="shared" si="18"/>
        <v>3</v>
      </c>
      <c r="AP100" s="26">
        <f t="shared" si="18"/>
        <v>3</v>
      </c>
      <c r="AQ100" s="26">
        <f t="shared" si="18"/>
        <v>3</v>
      </c>
      <c r="AR100" s="26">
        <f t="shared" si="18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18"/>
        <v>3</v>
      </c>
      <c r="AE101" s="26">
        <f t="shared" si="18"/>
        <v>3</v>
      </c>
      <c r="AF101" s="26">
        <f t="shared" si="18"/>
        <v>3</v>
      </c>
      <c r="AG101" s="26">
        <f t="shared" si="18"/>
        <v>3</v>
      </c>
      <c r="AH101" s="26">
        <f t="shared" si="18"/>
        <v>3</v>
      </c>
      <c r="AI101" s="26">
        <f t="shared" si="18"/>
        <v>3</v>
      </c>
      <c r="AJ101" s="26">
        <f t="shared" si="18"/>
        <v>3</v>
      </c>
      <c r="AK101" s="26">
        <f t="shared" si="18"/>
        <v>3</v>
      </c>
      <c r="AL101" s="26">
        <f t="shared" si="18"/>
        <v>3</v>
      </c>
      <c r="AM101" s="26">
        <f t="shared" si="18"/>
        <v>3</v>
      </c>
      <c r="AN101" s="26">
        <f t="shared" si="18"/>
        <v>3</v>
      </c>
      <c r="AO101" s="26">
        <f t="shared" si="18"/>
        <v>3</v>
      </c>
      <c r="AP101" s="26">
        <f t="shared" si="18"/>
        <v>3</v>
      </c>
      <c r="AQ101" s="26">
        <f t="shared" si="18"/>
        <v>3</v>
      </c>
      <c r="AR101" s="26">
        <f t="shared" si="18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18"/>
        <v>3</v>
      </c>
      <c r="AE102" s="26">
        <f t="shared" si="18"/>
        <v>3</v>
      </c>
      <c r="AF102" s="26">
        <f t="shared" si="18"/>
        <v>3</v>
      </c>
      <c r="AG102" s="26">
        <f t="shared" si="18"/>
        <v>3</v>
      </c>
      <c r="AH102" s="26">
        <f t="shared" si="18"/>
        <v>3</v>
      </c>
      <c r="AI102" s="26">
        <f t="shared" si="18"/>
        <v>3</v>
      </c>
      <c r="AJ102" s="26">
        <f t="shared" si="18"/>
        <v>3</v>
      </c>
      <c r="AK102" s="26">
        <f t="shared" si="18"/>
        <v>3</v>
      </c>
      <c r="AL102" s="26">
        <f t="shared" si="18"/>
        <v>3</v>
      </c>
      <c r="AM102" s="26">
        <f t="shared" si="18"/>
        <v>3</v>
      </c>
      <c r="AN102" s="26">
        <f t="shared" si="18"/>
        <v>3</v>
      </c>
      <c r="AO102" s="26">
        <f t="shared" si="18"/>
        <v>3</v>
      </c>
      <c r="AP102" s="26">
        <f t="shared" si="18"/>
        <v>3</v>
      </c>
      <c r="AQ102" s="26">
        <f t="shared" si="18"/>
        <v>3</v>
      </c>
      <c r="AR102" s="26">
        <f t="shared" si="18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18"/>
        <v>3</v>
      </c>
      <c r="AE103" s="26">
        <f t="shared" si="18"/>
        <v>3</v>
      </c>
      <c r="AF103" s="26">
        <f t="shared" si="18"/>
        <v>3</v>
      </c>
      <c r="AG103" s="26">
        <f t="shared" si="18"/>
        <v>3</v>
      </c>
      <c r="AH103" s="26">
        <f t="shared" si="18"/>
        <v>3</v>
      </c>
      <c r="AI103" s="26">
        <f t="shared" si="18"/>
        <v>3</v>
      </c>
      <c r="AJ103" s="26">
        <f t="shared" si="18"/>
        <v>3</v>
      </c>
      <c r="AK103" s="26">
        <f t="shared" si="18"/>
        <v>3</v>
      </c>
      <c r="AL103" s="26">
        <f t="shared" si="18"/>
        <v>3</v>
      </c>
      <c r="AM103" s="26">
        <f t="shared" si="18"/>
        <v>3</v>
      </c>
      <c r="AN103" s="26">
        <f t="shared" si="18"/>
        <v>3</v>
      </c>
      <c r="AO103" s="26">
        <f t="shared" si="18"/>
        <v>3</v>
      </c>
      <c r="AP103" s="26">
        <f t="shared" si="18"/>
        <v>3</v>
      </c>
      <c r="AQ103" s="26">
        <f t="shared" si="18"/>
        <v>3</v>
      </c>
      <c r="AR103" s="26">
        <f t="shared" si="18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ref="AC104:AR121" si="20">IF(AC$4&gt;=$L104+2,3,IF($L104+1=AC$4,2,IF(AND($K104&lt;=AC$4,AC$4&lt;=$L104),1,0)))</f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ref="N105:AC120" si="21">IF(N$4&gt;=$L105+2,3,IF($L105+1=N$4,2,IF(AND($K105&lt;=N$4,N$4&lt;=$L105),1,0)))</f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18"/>
        <v>3</v>
      </c>
      <c r="AE105" s="26">
        <f t="shared" si="18"/>
        <v>3</v>
      </c>
      <c r="AF105" s="26">
        <f t="shared" si="18"/>
        <v>3</v>
      </c>
      <c r="AG105" s="26">
        <f t="shared" si="18"/>
        <v>3</v>
      </c>
      <c r="AH105" s="26">
        <f t="shared" si="18"/>
        <v>3</v>
      </c>
      <c r="AI105" s="26">
        <f t="shared" si="18"/>
        <v>3</v>
      </c>
      <c r="AJ105" s="26">
        <f t="shared" si="18"/>
        <v>3</v>
      </c>
      <c r="AK105" s="26">
        <f t="shared" si="18"/>
        <v>3</v>
      </c>
      <c r="AL105" s="26">
        <f t="shared" si="18"/>
        <v>3</v>
      </c>
      <c r="AM105" s="26">
        <f t="shared" si="18"/>
        <v>3</v>
      </c>
      <c r="AN105" s="26">
        <f t="shared" si="18"/>
        <v>3</v>
      </c>
      <c r="AO105" s="26">
        <f t="shared" si="18"/>
        <v>3</v>
      </c>
      <c r="AP105" s="26">
        <f t="shared" si="18"/>
        <v>3</v>
      </c>
      <c r="AQ105" s="26">
        <f t="shared" si="18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si="20"/>
        <v>3</v>
      </c>
      <c r="AP115" s="26">
        <f t="shared" si="20"/>
        <v>3</v>
      </c>
      <c r="AQ115" s="26">
        <f t="shared" si="20"/>
        <v>3</v>
      </c>
      <c r="AR115" s="26">
        <f t="shared" si="20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0"/>
        <v>3</v>
      </c>
      <c r="AE116" s="26">
        <f t="shared" si="20"/>
        <v>3</v>
      </c>
      <c r="AF116" s="26">
        <f t="shared" si="20"/>
        <v>3</v>
      </c>
      <c r="AG116" s="26">
        <f t="shared" si="20"/>
        <v>3</v>
      </c>
      <c r="AH116" s="26">
        <f t="shared" si="20"/>
        <v>3</v>
      </c>
      <c r="AI116" s="26">
        <f t="shared" si="20"/>
        <v>3</v>
      </c>
      <c r="AJ116" s="26">
        <f t="shared" si="20"/>
        <v>3</v>
      </c>
      <c r="AK116" s="26">
        <f t="shared" si="20"/>
        <v>3</v>
      </c>
      <c r="AL116" s="26">
        <f t="shared" si="20"/>
        <v>3</v>
      </c>
      <c r="AM116" s="26">
        <f t="shared" si="20"/>
        <v>3</v>
      </c>
      <c r="AN116" s="26">
        <f t="shared" si="20"/>
        <v>3</v>
      </c>
      <c r="AO116" s="26">
        <f t="shared" si="20"/>
        <v>3</v>
      </c>
      <c r="AP116" s="26">
        <f t="shared" si="20"/>
        <v>3</v>
      </c>
      <c r="AQ116" s="26">
        <f t="shared" si="20"/>
        <v>3</v>
      </c>
      <c r="AR116" s="26">
        <f t="shared" si="20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0"/>
        <v>3</v>
      </c>
      <c r="AE117" s="26">
        <f t="shared" si="20"/>
        <v>3</v>
      </c>
      <c r="AF117" s="26">
        <f t="shared" si="20"/>
        <v>3</v>
      </c>
      <c r="AG117" s="26">
        <f t="shared" si="20"/>
        <v>3</v>
      </c>
      <c r="AH117" s="26">
        <f t="shared" si="20"/>
        <v>3</v>
      </c>
      <c r="AI117" s="26">
        <f t="shared" si="20"/>
        <v>3</v>
      </c>
      <c r="AJ117" s="26">
        <f t="shared" si="20"/>
        <v>3</v>
      </c>
      <c r="AK117" s="26">
        <f t="shared" si="20"/>
        <v>3</v>
      </c>
      <c r="AL117" s="26">
        <f t="shared" si="20"/>
        <v>3</v>
      </c>
      <c r="AM117" s="26">
        <f t="shared" si="20"/>
        <v>3</v>
      </c>
      <c r="AN117" s="26">
        <f t="shared" si="20"/>
        <v>3</v>
      </c>
      <c r="AO117" s="26">
        <f t="shared" si="20"/>
        <v>3</v>
      </c>
      <c r="AP117" s="26">
        <f t="shared" si="20"/>
        <v>3</v>
      </c>
      <c r="AQ117" s="26">
        <f t="shared" si="20"/>
        <v>3</v>
      </c>
      <c r="AR117" s="26">
        <f t="shared" si="20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0"/>
        <v>3</v>
      </c>
      <c r="AE118" s="26">
        <f t="shared" si="20"/>
        <v>3</v>
      </c>
      <c r="AF118" s="26">
        <f t="shared" si="20"/>
        <v>3</v>
      </c>
      <c r="AG118" s="26">
        <f t="shared" si="20"/>
        <v>3</v>
      </c>
      <c r="AH118" s="26">
        <f t="shared" si="20"/>
        <v>3</v>
      </c>
      <c r="AI118" s="26">
        <f t="shared" si="20"/>
        <v>3</v>
      </c>
      <c r="AJ118" s="26">
        <f t="shared" si="20"/>
        <v>3</v>
      </c>
      <c r="AK118" s="26">
        <f t="shared" si="20"/>
        <v>3</v>
      </c>
      <c r="AL118" s="26">
        <f t="shared" si="20"/>
        <v>3</v>
      </c>
      <c r="AM118" s="26">
        <f t="shared" si="20"/>
        <v>3</v>
      </c>
      <c r="AN118" s="26">
        <f t="shared" si="20"/>
        <v>3</v>
      </c>
      <c r="AO118" s="26">
        <f t="shared" si="20"/>
        <v>3</v>
      </c>
      <c r="AP118" s="26">
        <f t="shared" si="20"/>
        <v>3</v>
      </c>
      <c r="AQ118" s="26">
        <f t="shared" si="20"/>
        <v>3</v>
      </c>
      <c r="AR118" s="26">
        <f t="shared" si="20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0"/>
        <v>3</v>
      </c>
      <c r="AE119" s="26">
        <f t="shared" si="20"/>
        <v>3</v>
      </c>
      <c r="AF119" s="26">
        <f t="shared" si="20"/>
        <v>3</v>
      </c>
      <c r="AG119" s="26">
        <f t="shared" si="20"/>
        <v>3</v>
      </c>
      <c r="AH119" s="26">
        <f t="shared" si="20"/>
        <v>3</v>
      </c>
      <c r="AI119" s="26">
        <f t="shared" si="20"/>
        <v>3</v>
      </c>
      <c r="AJ119" s="26">
        <f t="shared" si="20"/>
        <v>3</v>
      </c>
      <c r="AK119" s="26">
        <f t="shared" si="20"/>
        <v>3</v>
      </c>
      <c r="AL119" s="26">
        <f t="shared" si="20"/>
        <v>3</v>
      </c>
      <c r="AM119" s="26">
        <f t="shared" si="20"/>
        <v>3</v>
      </c>
      <c r="AN119" s="26">
        <f t="shared" si="20"/>
        <v>3</v>
      </c>
      <c r="AO119" s="26">
        <f t="shared" si="20"/>
        <v>3</v>
      </c>
      <c r="AP119" s="26">
        <f t="shared" si="20"/>
        <v>3</v>
      </c>
      <c r="AQ119" s="26">
        <f t="shared" si="20"/>
        <v>3</v>
      </c>
      <c r="AR119" s="26">
        <f t="shared" si="20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ref="N120:AC152" si="22">IF(AC$4&gt;=$L120+2,3,IF($L120+1=AC$4,2,IF(AND($K120&lt;=AC$4,AC$4&lt;=$L120),1,0)))</f>
        <v>3</v>
      </c>
      <c r="AD120" s="26">
        <f t="shared" si="20"/>
        <v>3</v>
      </c>
      <c r="AE120" s="26">
        <f t="shared" si="20"/>
        <v>3</v>
      </c>
      <c r="AF120" s="26">
        <f t="shared" si="20"/>
        <v>3</v>
      </c>
      <c r="AG120" s="26">
        <f t="shared" si="20"/>
        <v>3</v>
      </c>
      <c r="AH120" s="26">
        <f t="shared" si="20"/>
        <v>3</v>
      </c>
      <c r="AI120" s="26">
        <f t="shared" si="20"/>
        <v>3</v>
      </c>
      <c r="AJ120" s="26">
        <f t="shared" si="20"/>
        <v>3</v>
      </c>
      <c r="AK120" s="26">
        <f t="shared" si="20"/>
        <v>3</v>
      </c>
      <c r="AL120" s="26">
        <f t="shared" si="20"/>
        <v>3</v>
      </c>
      <c r="AM120" s="26">
        <f t="shared" si="20"/>
        <v>3</v>
      </c>
      <c r="AN120" s="26">
        <f t="shared" si="20"/>
        <v>3</v>
      </c>
      <c r="AO120" s="26">
        <f t="shared" si="20"/>
        <v>3</v>
      </c>
      <c r="AP120" s="26">
        <f t="shared" si="20"/>
        <v>3</v>
      </c>
      <c r="AQ120" s="26">
        <f t="shared" si="20"/>
        <v>3</v>
      </c>
      <c r="AR120" s="26">
        <f t="shared" si="20"/>
        <v>3</v>
      </c>
    </row>
    <row r="121" spans="14:44" x14ac:dyDescent="0.4">
      <c r="N121" s="26">
        <f t="shared" ref="N121:AC140" si="23">IF(N$4&gt;=$L121+2,3,IF($L121+1=N$4,2,IF(AND($K121&lt;=N$4,N$4&lt;=$L121),1,0)))</f>
        <v>3</v>
      </c>
      <c r="O121" s="26">
        <f t="shared" si="23"/>
        <v>3</v>
      </c>
      <c r="P121" s="26">
        <f t="shared" si="23"/>
        <v>3</v>
      </c>
      <c r="Q121" s="26">
        <f t="shared" si="23"/>
        <v>3</v>
      </c>
      <c r="R121" s="26">
        <f t="shared" si="23"/>
        <v>3</v>
      </c>
      <c r="S121" s="26">
        <f t="shared" si="23"/>
        <v>3</v>
      </c>
      <c r="T121" s="26">
        <f t="shared" si="23"/>
        <v>3</v>
      </c>
      <c r="U121" s="26">
        <f t="shared" si="23"/>
        <v>3</v>
      </c>
      <c r="V121" s="26">
        <f t="shared" si="23"/>
        <v>3</v>
      </c>
      <c r="W121" s="26">
        <f t="shared" si="23"/>
        <v>3</v>
      </c>
      <c r="X121" s="26">
        <f t="shared" si="23"/>
        <v>3</v>
      </c>
      <c r="Y121" s="26">
        <f t="shared" si="23"/>
        <v>3</v>
      </c>
      <c r="Z121" s="26">
        <f t="shared" si="23"/>
        <v>3</v>
      </c>
      <c r="AA121" s="26">
        <f t="shared" si="23"/>
        <v>3</v>
      </c>
      <c r="AB121" s="26">
        <f t="shared" si="23"/>
        <v>3</v>
      </c>
      <c r="AC121" s="26">
        <f t="shared" si="23"/>
        <v>3</v>
      </c>
      <c r="AD121" s="26">
        <f t="shared" si="20"/>
        <v>3</v>
      </c>
      <c r="AE121" s="26">
        <f t="shared" si="20"/>
        <v>3</v>
      </c>
      <c r="AF121" s="26">
        <f t="shared" si="20"/>
        <v>3</v>
      </c>
      <c r="AG121" s="26">
        <f t="shared" si="20"/>
        <v>3</v>
      </c>
      <c r="AH121" s="26">
        <f t="shared" si="20"/>
        <v>3</v>
      </c>
      <c r="AI121" s="26">
        <f t="shared" si="20"/>
        <v>3</v>
      </c>
      <c r="AJ121" s="26">
        <f t="shared" si="20"/>
        <v>3</v>
      </c>
      <c r="AK121" s="26">
        <f t="shared" si="20"/>
        <v>3</v>
      </c>
      <c r="AL121" s="26">
        <f t="shared" si="20"/>
        <v>3</v>
      </c>
      <c r="AM121" s="26">
        <f t="shared" si="20"/>
        <v>3</v>
      </c>
      <c r="AN121" s="26">
        <f t="shared" si="20"/>
        <v>3</v>
      </c>
      <c r="AO121" s="26">
        <f t="shared" si="20"/>
        <v>3</v>
      </c>
      <c r="AP121" s="26">
        <f t="shared" si="20"/>
        <v>3</v>
      </c>
      <c r="AQ121" s="26">
        <f t="shared" ref="AQ121:AR121" si="24">IF(AQ$4&gt;=$L121+2,3,IF($L121+1=AQ$4,2,IF(AND($K121&lt;=AQ$4,AQ$4&lt;=$L121),1,0)))</f>
        <v>3</v>
      </c>
      <c r="AR121" s="26">
        <f t="shared" si="24"/>
        <v>3</v>
      </c>
    </row>
    <row r="122" spans="14:44" x14ac:dyDescent="0.4">
      <c r="N122" s="26">
        <f t="shared" si="22"/>
        <v>3</v>
      </c>
      <c r="O122" s="26">
        <f t="shared" si="23"/>
        <v>3</v>
      </c>
      <c r="P122" s="26">
        <f t="shared" si="23"/>
        <v>3</v>
      </c>
      <c r="Q122" s="26">
        <f t="shared" si="23"/>
        <v>3</v>
      </c>
      <c r="R122" s="26">
        <f t="shared" si="23"/>
        <v>3</v>
      </c>
      <c r="S122" s="26">
        <f t="shared" si="23"/>
        <v>3</v>
      </c>
      <c r="T122" s="26">
        <f t="shared" si="23"/>
        <v>3</v>
      </c>
      <c r="U122" s="26">
        <f t="shared" si="23"/>
        <v>3</v>
      </c>
      <c r="V122" s="26">
        <f t="shared" si="23"/>
        <v>3</v>
      </c>
      <c r="W122" s="26">
        <f t="shared" si="23"/>
        <v>3</v>
      </c>
      <c r="X122" s="26">
        <f t="shared" si="23"/>
        <v>3</v>
      </c>
      <c r="Y122" s="26">
        <f t="shared" si="23"/>
        <v>3</v>
      </c>
      <c r="Z122" s="26">
        <f t="shared" si="23"/>
        <v>3</v>
      </c>
      <c r="AA122" s="26">
        <f t="shared" si="23"/>
        <v>3</v>
      </c>
      <c r="AB122" s="26">
        <f t="shared" si="23"/>
        <v>3</v>
      </c>
      <c r="AC122" s="26">
        <f t="shared" si="23"/>
        <v>3</v>
      </c>
      <c r="AD122" s="26">
        <f t="shared" ref="AD122:AR138" si="25">IF(AD$4&gt;=$L122+2,3,IF($L122+1=AD$4,2,IF(AND($K122&lt;=AD$4,AD$4&lt;=$L122),1,0)))</f>
        <v>3</v>
      </c>
      <c r="AE122" s="26">
        <f t="shared" si="25"/>
        <v>3</v>
      </c>
      <c r="AF122" s="26">
        <f t="shared" si="25"/>
        <v>3</v>
      </c>
      <c r="AG122" s="26">
        <f t="shared" si="25"/>
        <v>3</v>
      </c>
      <c r="AH122" s="26">
        <f t="shared" si="25"/>
        <v>3</v>
      </c>
      <c r="AI122" s="26">
        <f t="shared" si="25"/>
        <v>3</v>
      </c>
      <c r="AJ122" s="26">
        <f t="shared" si="25"/>
        <v>3</v>
      </c>
      <c r="AK122" s="26">
        <f t="shared" si="25"/>
        <v>3</v>
      </c>
      <c r="AL122" s="26">
        <f t="shared" si="25"/>
        <v>3</v>
      </c>
      <c r="AM122" s="26">
        <f t="shared" si="25"/>
        <v>3</v>
      </c>
      <c r="AN122" s="26">
        <f t="shared" si="25"/>
        <v>3</v>
      </c>
      <c r="AO122" s="26">
        <f t="shared" si="25"/>
        <v>3</v>
      </c>
      <c r="AP122" s="26">
        <f t="shared" si="25"/>
        <v>3</v>
      </c>
      <c r="AQ122" s="26">
        <f t="shared" si="25"/>
        <v>3</v>
      </c>
      <c r="AR122" s="26">
        <f t="shared" si="25"/>
        <v>3</v>
      </c>
    </row>
    <row r="123" spans="14:44" x14ac:dyDescent="0.4">
      <c r="N123" s="26">
        <f t="shared" si="22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5"/>
        <v>3</v>
      </c>
      <c r="AE123" s="26">
        <f t="shared" si="25"/>
        <v>3</v>
      </c>
      <c r="AF123" s="26">
        <f t="shared" si="25"/>
        <v>3</v>
      </c>
      <c r="AG123" s="26">
        <f t="shared" si="25"/>
        <v>3</v>
      </c>
      <c r="AH123" s="26">
        <f t="shared" si="25"/>
        <v>3</v>
      </c>
      <c r="AI123" s="26">
        <f t="shared" si="25"/>
        <v>3</v>
      </c>
      <c r="AJ123" s="26">
        <f t="shared" si="25"/>
        <v>3</v>
      </c>
      <c r="AK123" s="26">
        <f t="shared" si="25"/>
        <v>3</v>
      </c>
      <c r="AL123" s="26">
        <f t="shared" si="25"/>
        <v>3</v>
      </c>
      <c r="AM123" s="26">
        <f t="shared" si="25"/>
        <v>3</v>
      </c>
      <c r="AN123" s="26">
        <f t="shared" si="25"/>
        <v>3</v>
      </c>
      <c r="AO123" s="26">
        <f t="shared" si="25"/>
        <v>3</v>
      </c>
      <c r="AP123" s="26">
        <f t="shared" si="25"/>
        <v>3</v>
      </c>
      <c r="AQ123" s="26">
        <f t="shared" si="25"/>
        <v>3</v>
      </c>
      <c r="AR123" s="26">
        <f t="shared" si="25"/>
        <v>3</v>
      </c>
    </row>
    <row r="124" spans="14:44" x14ac:dyDescent="0.4">
      <c r="N124" s="26">
        <f t="shared" si="22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5"/>
        <v>3</v>
      </c>
      <c r="AE124" s="26">
        <f t="shared" si="25"/>
        <v>3</v>
      </c>
      <c r="AF124" s="26">
        <f t="shared" si="25"/>
        <v>3</v>
      </c>
      <c r="AG124" s="26">
        <f t="shared" si="25"/>
        <v>3</v>
      </c>
      <c r="AH124" s="26">
        <f t="shared" si="25"/>
        <v>3</v>
      </c>
      <c r="AI124" s="26">
        <f t="shared" si="25"/>
        <v>3</v>
      </c>
      <c r="AJ124" s="26">
        <f t="shared" si="25"/>
        <v>3</v>
      </c>
      <c r="AK124" s="26">
        <f t="shared" si="25"/>
        <v>3</v>
      </c>
      <c r="AL124" s="26">
        <f t="shared" si="25"/>
        <v>3</v>
      </c>
      <c r="AM124" s="26">
        <f t="shared" si="25"/>
        <v>3</v>
      </c>
      <c r="AN124" s="26">
        <f t="shared" si="25"/>
        <v>3</v>
      </c>
      <c r="AO124" s="26">
        <f t="shared" si="25"/>
        <v>3</v>
      </c>
      <c r="AP124" s="26">
        <f t="shared" si="25"/>
        <v>3</v>
      </c>
      <c r="AQ124" s="26">
        <f t="shared" si="25"/>
        <v>3</v>
      </c>
      <c r="AR124" s="26">
        <f t="shared" si="25"/>
        <v>3</v>
      </c>
    </row>
    <row r="125" spans="14:44" x14ac:dyDescent="0.4">
      <c r="N125" s="26">
        <f t="shared" si="22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5"/>
        <v>3</v>
      </c>
      <c r="AE125" s="26">
        <f t="shared" si="25"/>
        <v>3</v>
      </c>
      <c r="AF125" s="26">
        <f t="shared" si="25"/>
        <v>3</v>
      </c>
      <c r="AG125" s="26">
        <f t="shared" si="25"/>
        <v>3</v>
      </c>
      <c r="AH125" s="26">
        <f t="shared" si="25"/>
        <v>3</v>
      </c>
      <c r="AI125" s="26">
        <f t="shared" si="25"/>
        <v>3</v>
      </c>
      <c r="AJ125" s="26">
        <f t="shared" si="25"/>
        <v>3</v>
      </c>
      <c r="AK125" s="26">
        <f t="shared" si="25"/>
        <v>3</v>
      </c>
      <c r="AL125" s="26">
        <f t="shared" si="25"/>
        <v>3</v>
      </c>
      <c r="AM125" s="26">
        <f t="shared" si="25"/>
        <v>3</v>
      </c>
      <c r="AN125" s="26">
        <f t="shared" si="25"/>
        <v>3</v>
      </c>
      <c r="AO125" s="26">
        <f t="shared" si="25"/>
        <v>3</v>
      </c>
      <c r="AP125" s="26">
        <f t="shared" si="25"/>
        <v>3</v>
      </c>
      <c r="AQ125" s="26">
        <f t="shared" si="25"/>
        <v>3</v>
      </c>
      <c r="AR125" s="26">
        <f t="shared" si="25"/>
        <v>3</v>
      </c>
    </row>
    <row r="126" spans="14:44" x14ac:dyDescent="0.4">
      <c r="N126" s="26">
        <f t="shared" si="22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5"/>
        <v>3</v>
      </c>
      <c r="AE126" s="26">
        <f t="shared" si="25"/>
        <v>3</v>
      </c>
      <c r="AF126" s="26">
        <f t="shared" si="25"/>
        <v>3</v>
      </c>
      <c r="AG126" s="26">
        <f t="shared" si="25"/>
        <v>3</v>
      </c>
      <c r="AH126" s="26">
        <f t="shared" si="25"/>
        <v>3</v>
      </c>
      <c r="AI126" s="26">
        <f t="shared" si="25"/>
        <v>3</v>
      </c>
      <c r="AJ126" s="26">
        <f t="shared" si="25"/>
        <v>3</v>
      </c>
      <c r="AK126" s="26">
        <f t="shared" si="25"/>
        <v>3</v>
      </c>
      <c r="AL126" s="26">
        <f t="shared" si="25"/>
        <v>3</v>
      </c>
      <c r="AM126" s="26">
        <f t="shared" si="25"/>
        <v>3</v>
      </c>
      <c r="AN126" s="26">
        <f t="shared" si="25"/>
        <v>3</v>
      </c>
      <c r="AO126" s="26">
        <f t="shared" si="25"/>
        <v>3</v>
      </c>
      <c r="AP126" s="26">
        <f t="shared" si="25"/>
        <v>3</v>
      </c>
      <c r="AQ126" s="26">
        <f t="shared" si="25"/>
        <v>3</v>
      </c>
      <c r="AR126" s="26">
        <f t="shared" si="25"/>
        <v>3</v>
      </c>
    </row>
    <row r="127" spans="14:44" x14ac:dyDescent="0.4">
      <c r="N127" s="26">
        <f t="shared" si="22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5"/>
        <v>3</v>
      </c>
      <c r="AE127" s="26">
        <f t="shared" si="25"/>
        <v>3</v>
      </c>
      <c r="AF127" s="26">
        <f t="shared" si="25"/>
        <v>3</v>
      </c>
      <c r="AG127" s="26">
        <f t="shared" si="25"/>
        <v>3</v>
      </c>
      <c r="AH127" s="26">
        <f t="shared" si="25"/>
        <v>3</v>
      </c>
      <c r="AI127" s="26">
        <f t="shared" si="25"/>
        <v>3</v>
      </c>
      <c r="AJ127" s="26">
        <f t="shared" si="25"/>
        <v>3</v>
      </c>
      <c r="AK127" s="26">
        <f t="shared" si="25"/>
        <v>3</v>
      </c>
      <c r="AL127" s="26">
        <f t="shared" si="25"/>
        <v>3</v>
      </c>
      <c r="AM127" s="26">
        <f t="shared" si="25"/>
        <v>3</v>
      </c>
      <c r="AN127" s="26">
        <f t="shared" si="25"/>
        <v>3</v>
      </c>
      <c r="AO127" s="26">
        <f t="shared" si="25"/>
        <v>3</v>
      </c>
      <c r="AP127" s="26">
        <f t="shared" si="25"/>
        <v>3</v>
      </c>
      <c r="AQ127" s="26">
        <f t="shared" si="25"/>
        <v>3</v>
      </c>
      <c r="AR127" s="26">
        <f t="shared" si="25"/>
        <v>3</v>
      </c>
    </row>
    <row r="128" spans="14:44" x14ac:dyDescent="0.4">
      <c r="N128" s="26">
        <f t="shared" si="22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5"/>
        <v>3</v>
      </c>
      <c r="AE128" s="26">
        <f t="shared" si="25"/>
        <v>3</v>
      </c>
      <c r="AF128" s="26">
        <f t="shared" si="25"/>
        <v>3</v>
      </c>
      <c r="AG128" s="26">
        <f t="shared" si="25"/>
        <v>3</v>
      </c>
      <c r="AH128" s="26">
        <f t="shared" si="25"/>
        <v>3</v>
      </c>
      <c r="AI128" s="26">
        <f t="shared" si="25"/>
        <v>3</v>
      </c>
      <c r="AJ128" s="26">
        <f t="shared" si="25"/>
        <v>3</v>
      </c>
      <c r="AK128" s="26">
        <f t="shared" si="25"/>
        <v>3</v>
      </c>
      <c r="AL128" s="26">
        <f t="shared" si="25"/>
        <v>3</v>
      </c>
      <c r="AM128" s="26">
        <f t="shared" si="25"/>
        <v>3</v>
      </c>
      <c r="AN128" s="26">
        <f t="shared" si="25"/>
        <v>3</v>
      </c>
      <c r="AO128" s="26">
        <f t="shared" si="25"/>
        <v>3</v>
      </c>
      <c r="AP128" s="26">
        <f t="shared" si="25"/>
        <v>3</v>
      </c>
      <c r="AQ128" s="26">
        <f t="shared" si="25"/>
        <v>3</v>
      </c>
      <c r="AR128" s="26">
        <f t="shared" si="25"/>
        <v>3</v>
      </c>
    </row>
    <row r="129" spans="14:44" x14ac:dyDescent="0.4">
      <c r="N129" s="26">
        <f t="shared" si="22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5"/>
        <v>3</v>
      </c>
      <c r="AE129" s="26">
        <f t="shared" si="25"/>
        <v>3</v>
      </c>
      <c r="AF129" s="26">
        <f t="shared" si="25"/>
        <v>3</v>
      </c>
      <c r="AG129" s="26">
        <f t="shared" si="25"/>
        <v>3</v>
      </c>
      <c r="AH129" s="26">
        <f t="shared" si="25"/>
        <v>3</v>
      </c>
      <c r="AI129" s="26">
        <f t="shared" si="25"/>
        <v>3</v>
      </c>
      <c r="AJ129" s="26">
        <f t="shared" si="25"/>
        <v>3</v>
      </c>
      <c r="AK129" s="26">
        <f t="shared" si="25"/>
        <v>3</v>
      </c>
      <c r="AL129" s="26">
        <f t="shared" si="25"/>
        <v>3</v>
      </c>
      <c r="AM129" s="26">
        <f t="shared" si="25"/>
        <v>3</v>
      </c>
      <c r="AN129" s="26">
        <f t="shared" si="25"/>
        <v>3</v>
      </c>
      <c r="AO129" s="26">
        <f t="shared" si="25"/>
        <v>3</v>
      </c>
      <c r="AP129" s="26">
        <f t="shared" si="25"/>
        <v>3</v>
      </c>
      <c r="AQ129" s="26">
        <f t="shared" si="25"/>
        <v>3</v>
      </c>
      <c r="AR129" s="26">
        <f t="shared" si="25"/>
        <v>3</v>
      </c>
    </row>
    <row r="130" spans="14:44" x14ac:dyDescent="0.4">
      <c r="N130" s="26">
        <f t="shared" si="22"/>
        <v>3</v>
      </c>
      <c r="O130" s="26">
        <f t="shared" si="22"/>
        <v>3</v>
      </c>
      <c r="P130" s="26">
        <f t="shared" si="22"/>
        <v>3</v>
      </c>
      <c r="Q130" s="26">
        <f t="shared" si="22"/>
        <v>3</v>
      </c>
      <c r="R130" s="26">
        <f t="shared" si="22"/>
        <v>3</v>
      </c>
      <c r="S130" s="26">
        <f t="shared" si="22"/>
        <v>3</v>
      </c>
      <c r="T130" s="26">
        <f t="shared" si="22"/>
        <v>3</v>
      </c>
      <c r="U130" s="26">
        <f t="shared" si="22"/>
        <v>3</v>
      </c>
      <c r="V130" s="26">
        <f t="shared" si="22"/>
        <v>3</v>
      </c>
      <c r="W130" s="26">
        <f t="shared" si="22"/>
        <v>3</v>
      </c>
      <c r="X130" s="26">
        <f t="shared" si="22"/>
        <v>3</v>
      </c>
      <c r="Y130" s="26">
        <f t="shared" si="22"/>
        <v>3</v>
      </c>
      <c r="Z130" s="26">
        <f t="shared" si="22"/>
        <v>3</v>
      </c>
      <c r="AA130" s="26">
        <f t="shared" si="22"/>
        <v>3</v>
      </c>
      <c r="AB130" s="26">
        <f t="shared" si="22"/>
        <v>3</v>
      </c>
      <c r="AC130" s="26">
        <f t="shared" si="22"/>
        <v>3</v>
      </c>
      <c r="AD130" s="26">
        <f t="shared" si="25"/>
        <v>3</v>
      </c>
      <c r="AE130" s="26">
        <f t="shared" si="25"/>
        <v>3</v>
      </c>
      <c r="AF130" s="26">
        <f t="shared" si="25"/>
        <v>3</v>
      </c>
      <c r="AG130" s="26">
        <f t="shared" si="25"/>
        <v>3</v>
      </c>
      <c r="AH130" s="26">
        <f t="shared" si="25"/>
        <v>3</v>
      </c>
      <c r="AI130" s="26">
        <f t="shared" si="25"/>
        <v>3</v>
      </c>
      <c r="AJ130" s="26">
        <f t="shared" si="25"/>
        <v>3</v>
      </c>
      <c r="AK130" s="26">
        <f t="shared" si="25"/>
        <v>3</v>
      </c>
      <c r="AL130" s="26">
        <f t="shared" si="25"/>
        <v>3</v>
      </c>
      <c r="AM130" s="26">
        <f t="shared" si="25"/>
        <v>3</v>
      </c>
      <c r="AN130" s="26">
        <f t="shared" si="25"/>
        <v>3</v>
      </c>
      <c r="AO130" s="26">
        <f t="shared" si="25"/>
        <v>3</v>
      </c>
      <c r="AP130" s="26">
        <f t="shared" si="25"/>
        <v>3</v>
      </c>
      <c r="AQ130" s="26">
        <f t="shared" si="25"/>
        <v>3</v>
      </c>
      <c r="AR130" s="26">
        <f t="shared" si="25"/>
        <v>3</v>
      </c>
    </row>
    <row r="131" spans="14:44" x14ac:dyDescent="0.4">
      <c r="N131" s="26">
        <f t="shared" si="22"/>
        <v>3</v>
      </c>
      <c r="O131" s="26">
        <f t="shared" si="22"/>
        <v>3</v>
      </c>
      <c r="P131" s="26">
        <f t="shared" si="22"/>
        <v>3</v>
      </c>
      <c r="Q131" s="26">
        <f t="shared" si="22"/>
        <v>3</v>
      </c>
      <c r="R131" s="26">
        <f t="shared" si="22"/>
        <v>3</v>
      </c>
      <c r="S131" s="26">
        <f t="shared" si="22"/>
        <v>3</v>
      </c>
      <c r="T131" s="26">
        <f t="shared" si="22"/>
        <v>3</v>
      </c>
      <c r="U131" s="26">
        <f t="shared" si="22"/>
        <v>3</v>
      </c>
      <c r="V131" s="26">
        <f t="shared" si="22"/>
        <v>3</v>
      </c>
      <c r="W131" s="26">
        <f t="shared" si="22"/>
        <v>3</v>
      </c>
      <c r="X131" s="26">
        <f t="shared" si="22"/>
        <v>3</v>
      </c>
      <c r="Y131" s="26">
        <f t="shared" si="22"/>
        <v>3</v>
      </c>
      <c r="Z131" s="26">
        <f t="shared" si="22"/>
        <v>3</v>
      </c>
      <c r="AA131" s="26">
        <f t="shared" si="22"/>
        <v>3</v>
      </c>
      <c r="AB131" s="26">
        <f t="shared" si="22"/>
        <v>3</v>
      </c>
      <c r="AC131" s="26">
        <f t="shared" si="22"/>
        <v>3</v>
      </c>
      <c r="AD131" s="26">
        <f t="shared" si="25"/>
        <v>3</v>
      </c>
      <c r="AE131" s="26">
        <f t="shared" si="25"/>
        <v>3</v>
      </c>
      <c r="AF131" s="26">
        <f t="shared" si="25"/>
        <v>3</v>
      </c>
      <c r="AG131" s="26">
        <f t="shared" si="25"/>
        <v>3</v>
      </c>
      <c r="AH131" s="26">
        <f t="shared" si="25"/>
        <v>3</v>
      </c>
      <c r="AI131" s="26">
        <f t="shared" si="25"/>
        <v>3</v>
      </c>
      <c r="AJ131" s="26">
        <f t="shared" si="25"/>
        <v>3</v>
      </c>
      <c r="AK131" s="26">
        <f t="shared" si="25"/>
        <v>3</v>
      </c>
      <c r="AL131" s="26">
        <f t="shared" si="25"/>
        <v>3</v>
      </c>
      <c r="AM131" s="26">
        <f t="shared" si="25"/>
        <v>3</v>
      </c>
      <c r="AN131" s="26">
        <f t="shared" si="25"/>
        <v>3</v>
      </c>
      <c r="AO131" s="26">
        <f t="shared" si="25"/>
        <v>3</v>
      </c>
      <c r="AP131" s="26">
        <f t="shared" si="25"/>
        <v>3</v>
      </c>
      <c r="AQ131" s="26">
        <f t="shared" si="25"/>
        <v>3</v>
      </c>
      <c r="AR131" s="26">
        <f t="shared" si="25"/>
        <v>3</v>
      </c>
    </row>
    <row r="132" spans="14:44" x14ac:dyDescent="0.4">
      <c r="N132" s="26">
        <f t="shared" si="22"/>
        <v>3</v>
      </c>
      <c r="O132" s="26">
        <f t="shared" si="22"/>
        <v>3</v>
      </c>
      <c r="P132" s="26">
        <f t="shared" si="22"/>
        <v>3</v>
      </c>
      <c r="Q132" s="26">
        <f t="shared" si="22"/>
        <v>3</v>
      </c>
      <c r="R132" s="26">
        <f t="shared" si="22"/>
        <v>3</v>
      </c>
      <c r="S132" s="26">
        <f t="shared" si="22"/>
        <v>3</v>
      </c>
      <c r="T132" s="26">
        <f t="shared" si="22"/>
        <v>3</v>
      </c>
      <c r="U132" s="26">
        <f t="shared" si="22"/>
        <v>3</v>
      </c>
      <c r="V132" s="26">
        <f t="shared" si="22"/>
        <v>3</v>
      </c>
      <c r="W132" s="26">
        <f t="shared" si="22"/>
        <v>3</v>
      </c>
      <c r="X132" s="26">
        <f t="shared" si="22"/>
        <v>3</v>
      </c>
      <c r="Y132" s="26">
        <f t="shared" si="22"/>
        <v>3</v>
      </c>
      <c r="Z132" s="26">
        <f t="shared" si="22"/>
        <v>3</v>
      </c>
      <c r="AA132" s="26">
        <f t="shared" si="22"/>
        <v>3</v>
      </c>
      <c r="AB132" s="26">
        <f t="shared" si="22"/>
        <v>3</v>
      </c>
      <c r="AC132" s="26">
        <f t="shared" si="22"/>
        <v>3</v>
      </c>
      <c r="AD132" s="26">
        <f t="shared" si="25"/>
        <v>3</v>
      </c>
      <c r="AE132" s="26">
        <f t="shared" si="25"/>
        <v>3</v>
      </c>
      <c r="AF132" s="26">
        <f t="shared" si="25"/>
        <v>3</v>
      </c>
      <c r="AG132" s="26">
        <f t="shared" si="25"/>
        <v>3</v>
      </c>
      <c r="AH132" s="26">
        <f t="shared" si="25"/>
        <v>3</v>
      </c>
      <c r="AI132" s="26">
        <f t="shared" si="25"/>
        <v>3</v>
      </c>
      <c r="AJ132" s="26">
        <f t="shared" si="25"/>
        <v>3</v>
      </c>
      <c r="AK132" s="26">
        <f t="shared" si="25"/>
        <v>3</v>
      </c>
      <c r="AL132" s="26">
        <f t="shared" si="25"/>
        <v>3</v>
      </c>
      <c r="AM132" s="26">
        <f t="shared" si="25"/>
        <v>3</v>
      </c>
      <c r="AN132" s="26">
        <f t="shared" si="25"/>
        <v>3</v>
      </c>
      <c r="AO132" s="26">
        <f t="shared" si="25"/>
        <v>3</v>
      </c>
      <c r="AP132" s="26">
        <f t="shared" si="25"/>
        <v>3</v>
      </c>
      <c r="AQ132" s="26">
        <f t="shared" si="25"/>
        <v>3</v>
      </c>
      <c r="AR132" s="26">
        <f t="shared" si="25"/>
        <v>3</v>
      </c>
    </row>
    <row r="133" spans="14:44" x14ac:dyDescent="0.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5"/>
        <v>3</v>
      </c>
      <c r="AE133" s="26">
        <f t="shared" si="25"/>
        <v>3</v>
      </c>
      <c r="AF133" s="26">
        <f t="shared" si="25"/>
        <v>3</v>
      </c>
      <c r="AG133" s="26">
        <f t="shared" si="25"/>
        <v>3</v>
      </c>
      <c r="AH133" s="26">
        <f t="shared" si="25"/>
        <v>3</v>
      </c>
      <c r="AI133" s="26">
        <f t="shared" si="25"/>
        <v>3</v>
      </c>
      <c r="AJ133" s="26">
        <f t="shared" si="25"/>
        <v>3</v>
      </c>
      <c r="AK133" s="26">
        <f t="shared" si="25"/>
        <v>3</v>
      </c>
      <c r="AL133" s="26">
        <f t="shared" si="25"/>
        <v>3</v>
      </c>
      <c r="AM133" s="26">
        <f t="shared" si="25"/>
        <v>3</v>
      </c>
      <c r="AN133" s="26">
        <f t="shared" si="25"/>
        <v>3</v>
      </c>
      <c r="AO133" s="26">
        <f t="shared" si="25"/>
        <v>3</v>
      </c>
      <c r="AP133" s="26">
        <f t="shared" si="25"/>
        <v>3</v>
      </c>
      <c r="AQ133" s="26">
        <f t="shared" si="25"/>
        <v>3</v>
      </c>
      <c r="AR133" s="26">
        <f t="shared" si="25"/>
        <v>3</v>
      </c>
    </row>
    <row r="134" spans="14:44" x14ac:dyDescent="0.4">
      <c r="N134" s="26">
        <f t="shared" si="22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5"/>
        <v>3</v>
      </c>
      <c r="AE134" s="26">
        <f t="shared" si="25"/>
        <v>3</v>
      </c>
      <c r="AF134" s="26">
        <f t="shared" si="25"/>
        <v>3</v>
      </c>
      <c r="AG134" s="26">
        <f t="shared" si="25"/>
        <v>3</v>
      </c>
      <c r="AH134" s="26">
        <f t="shared" si="25"/>
        <v>3</v>
      </c>
      <c r="AI134" s="26">
        <f t="shared" si="25"/>
        <v>3</v>
      </c>
      <c r="AJ134" s="26">
        <f t="shared" si="25"/>
        <v>3</v>
      </c>
      <c r="AK134" s="26">
        <f t="shared" si="25"/>
        <v>3</v>
      </c>
      <c r="AL134" s="26">
        <f t="shared" si="25"/>
        <v>3</v>
      </c>
      <c r="AM134" s="26">
        <f t="shared" si="25"/>
        <v>3</v>
      </c>
      <c r="AN134" s="26">
        <f t="shared" si="25"/>
        <v>3</v>
      </c>
      <c r="AO134" s="26">
        <f t="shared" si="25"/>
        <v>3</v>
      </c>
      <c r="AP134" s="26">
        <f t="shared" si="25"/>
        <v>3</v>
      </c>
      <c r="AQ134" s="26">
        <f t="shared" si="25"/>
        <v>3</v>
      </c>
      <c r="AR134" s="26">
        <f t="shared" si="25"/>
        <v>3</v>
      </c>
    </row>
    <row r="135" spans="14:44" x14ac:dyDescent="0.4">
      <c r="N135" s="26">
        <f t="shared" si="22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5"/>
        <v>3</v>
      </c>
      <c r="AE135" s="26">
        <f t="shared" si="25"/>
        <v>3</v>
      </c>
      <c r="AF135" s="26">
        <f t="shared" si="25"/>
        <v>3</v>
      </c>
      <c r="AG135" s="26">
        <f t="shared" si="25"/>
        <v>3</v>
      </c>
      <c r="AH135" s="26">
        <f t="shared" si="25"/>
        <v>3</v>
      </c>
      <c r="AI135" s="26">
        <f t="shared" si="25"/>
        <v>3</v>
      </c>
      <c r="AJ135" s="26">
        <f t="shared" si="25"/>
        <v>3</v>
      </c>
      <c r="AK135" s="26">
        <f t="shared" si="25"/>
        <v>3</v>
      </c>
      <c r="AL135" s="26">
        <f t="shared" si="25"/>
        <v>3</v>
      </c>
      <c r="AM135" s="26">
        <f t="shared" si="25"/>
        <v>3</v>
      </c>
      <c r="AN135" s="26">
        <f t="shared" si="25"/>
        <v>3</v>
      </c>
      <c r="AO135" s="26">
        <f t="shared" si="25"/>
        <v>3</v>
      </c>
      <c r="AP135" s="26">
        <f t="shared" si="25"/>
        <v>3</v>
      </c>
      <c r="AQ135" s="26">
        <f t="shared" si="25"/>
        <v>3</v>
      </c>
      <c r="AR135" s="26">
        <f t="shared" si="25"/>
        <v>3</v>
      </c>
    </row>
    <row r="136" spans="14:44" x14ac:dyDescent="0.4">
      <c r="N136" s="26">
        <f t="shared" si="22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5"/>
        <v>3</v>
      </c>
      <c r="AE136" s="26">
        <f t="shared" si="25"/>
        <v>3</v>
      </c>
      <c r="AF136" s="26">
        <f t="shared" si="25"/>
        <v>3</v>
      </c>
      <c r="AG136" s="26">
        <f t="shared" si="25"/>
        <v>3</v>
      </c>
      <c r="AH136" s="26">
        <f t="shared" si="25"/>
        <v>3</v>
      </c>
      <c r="AI136" s="26">
        <f t="shared" si="25"/>
        <v>3</v>
      </c>
      <c r="AJ136" s="26">
        <f t="shared" si="25"/>
        <v>3</v>
      </c>
      <c r="AK136" s="26">
        <f t="shared" si="25"/>
        <v>3</v>
      </c>
      <c r="AL136" s="26">
        <f t="shared" si="25"/>
        <v>3</v>
      </c>
      <c r="AM136" s="26">
        <f t="shared" si="25"/>
        <v>3</v>
      </c>
      <c r="AN136" s="26">
        <f t="shared" si="25"/>
        <v>3</v>
      </c>
      <c r="AO136" s="26">
        <f t="shared" si="25"/>
        <v>3</v>
      </c>
      <c r="AP136" s="26">
        <f t="shared" si="25"/>
        <v>3</v>
      </c>
      <c r="AQ136" s="26">
        <f t="shared" si="25"/>
        <v>3</v>
      </c>
      <c r="AR136" s="26">
        <f t="shared" si="25"/>
        <v>3</v>
      </c>
    </row>
    <row r="137" spans="14:44" x14ac:dyDescent="0.4">
      <c r="N137" s="26">
        <f t="shared" si="22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5"/>
        <v>3</v>
      </c>
      <c r="AE137" s="26">
        <f t="shared" si="25"/>
        <v>3</v>
      </c>
      <c r="AF137" s="26">
        <f t="shared" si="25"/>
        <v>3</v>
      </c>
      <c r="AG137" s="26">
        <f t="shared" si="25"/>
        <v>3</v>
      </c>
      <c r="AH137" s="26">
        <f t="shared" si="25"/>
        <v>3</v>
      </c>
      <c r="AI137" s="26">
        <f t="shared" si="25"/>
        <v>3</v>
      </c>
      <c r="AJ137" s="26">
        <f t="shared" si="25"/>
        <v>3</v>
      </c>
      <c r="AK137" s="26">
        <f t="shared" si="25"/>
        <v>3</v>
      </c>
      <c r="AL137" s="26">
        <f t="shared" si="25"/>
        <v>3</v>
      </c>
      <c r="AM137" s="26">
        <f t="shared" si="25"/>
        <v>3</v>
      </c>
      <c r="AN137" s="26">
        <f t="shared" si="25"/>
        <v>3</v>
      </c>
      <c r="AO137" s="26">
        <f t="shared" si="25"/>
        <v>3</v>
      </c>
      <c r="AP137" s="26">
        <f t="shared" si="25"/>
        <v>3</v>
      </c>
      <c r="AQ137" s="26">
        <f t="shared" si="25"/>
        <v>3</v>
      </c>
      <c r="AR137" s="26">
        <f t="shared" si="25"/>
        <v>3</v>
      </c>
    </row>
    <row r="138" spans="14:44" x14ac:dyDescent="0.4">
      <c r="N138" s="26">
        <f t="shared" si="22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si="23"/>
        <v>3</v>
      </c>
      <c r="AA138" s="26">
        <f t="shared" si="23"/>
        <v>3</v>
      </c>
      <c r="AB138" s="26">
        <f t="shared" si="23"/>
        <v>3</v>
      </c>
      <c r="AC138" s="26">
        <f t="shared" si="23"/>
        <v>3</v>
      </c>
      <c r="AD138" s="26">
        <f t="shared" si="25"/>
        <v>3</v>
      </c>
      <c r="AE138" s="26">
        <f t="shared" si="25"/>
        <v>3</v>
      </c>
      <c r="AF138" s="26">
        <f t="shared" si="25"/>
        <v>3</v>
      </c>
      <c r="AG138" s="26">
        <f t="shared" si="25"/>
        <v>3</v>
      </c>
      <c r="AH138" s="26">
        <f t="shared" si="25"/>
        <v>3</v>
      </c>
      <c r="AI138" s="26">
        <f t="shared" si="25"/>
        <v>3</v>
      </c>
      <c r="AJ138" s="26">
        <f t="shared" si="25"/>
        <v>3</v>
      </c>
      <c r="AK138" s="26">
        <f t="shared" si="25"/>
        <v>3</v>
      </c>
      <c r="AL138" s="26">
        <f t="shared" si="25"/>
        <v>3</v>
      </c>
      <c r="AM138" s="26">
        <f t="shared" si="25"/>
        <v>3</v>
      </c>
      <c r="AN138" s="26">
        <f t="shared" si="25"/>
        <v>3</v>
      </c>
      <c r="AO138" s="26">
        <f t="shared" si="25"/>
        <v>3</v>
      </c>
      <c r="AP138" s="26">
        <f t="shared" si="25"/>
        <v>3</v>
      </c>
      <c r="AQ138" s="26">
        <f t="shared" si="25"/>
        <v>3</v>
      </c>
      <c r="AR138" s="26">
        <f t="shared" si="25"/>
        <v>3</v>
      </c>
    </row>
    <row r="139" spans="14:44" x14ac:dyDescent="0.4">
      <c r="N139" s="26">
        <f t="shared" si="22"/>
        <v>3</v>
      </c>
      <c r="O139" s="26">
        <f t="shared" si="23"/>
        <v>3</v>
      </c>
      <c r="P139" s="26">
        <f t="shared" si="23"/>
        <v>3</v>
      </c>
      <c r="Q139" s="26">
        <f t="shared" si="23"/>
        <v>3</v>
      </c>
      <c r="R139" s="26">
        <f t="shared" si="23"/>
        <v>3</v>
      </c>
      <c r="S139" s="26">
        <f t="shared" si="23"/>
        <v>3</v>
      </c>
      <c r="T139" s="26">
        <f t="shared" si="23"/>
        <v>3</v>
      </c>
      <c r="U139" s="26">
        <f t="shared" si="23"/>
        <v>3</v>
      </c>
      <c r="V139" s="26">
        <f t="shared" si="23"/>
        <v>3</v>
      </c>
      <c r="W139" s="26">
        <f t="shared" si="23"/>
        <v>3</v>
      </c>
      <c r="X139" s="26">
        <f t="shared" si="23"/>
        <v>3</v>
      </c>
      <c r="Y139" s="26">
        <f t="shared" si="23"/>
        <v>3</v>
      </c>
      <c r="Z139" s="26">
        <f t="shared" si="23"/>
        <v>3</v>
      </c>
      <c r="AA139" s="26">
        <f t="shared" si="23"/>
        <v>3</v>
      </c>
      <c r="AB139" s="26">
        <f t="shared" si="23"/>
        <v>3</v>
      </c>
      <c r="AC139" s="26">
        <f t="shared" si="23"/>
        <v>3</v>
      </c>
      <c r="AD139" s="26">
        <f t="shared" ref="AD139:AR158" si="26">IF(AD$4&gt;=$L139+2,3,IF($L139+1=AD$4,2,IF(AND($K139&lt;=AD$4,AD$4&lt;=$L139),1,0)))</f>
        <v>3</v>
      </c>
      <c r="AE139" s="26">
        <f t="shared" si="26"/>
        <v>3</v>
      </c>
      <c r="AF139" s="26">
        <f t="shared" si="26"/>
        <v>3</v>
      </c>
      <c r="AG139" s="26">
        <f t="shared" si="26"/>
        <v>3</v>
      </c>
      <c r="AH139" s="26">
        <f t="shared" si="26"/>
        <v>3</v>
      </c>
      <c r="AI139" s="26">
        <f t="shared" si="26"/>
        <v>3</v>
      </c>
      <c r="AJ139" s="26">
        <f t="shared" si="26"/>
        <v>3</v>
      </c>
      <c r="AK139" s="26">
        <f t="shared" si="26"/>
        <v>3</v>
      </c>
      <c r="AL139" s="26">
        <f t="shared" si="26"/>
        <v>3</v>
      </c>
      <c r="AM139" s="26">
        <f t="shared" si="26"/>
        <v>3</v>
      </c>
      <c r="AN139" s="26">
        <f t="shared" si="26"/>
        <v>3</v>
      </c>
      <c r="AO139" s="26">
        <f t="shared" si="26"/>
        <v>3</v>
      </c>
      <c r="AP139" s="26">
        <f t="shared" si="26"/>
        <v>3</v>
      </c>
      <c r="AQ139" s="26">
        <f t="shared" si="26"/>
        <v>3</v>
      </c>
      <c r="AR139" s="26">
        <f t="shared" si="26"/>
        <v>3</v>
      </c>
    </row>
    <row r="140" spans="14:44" x14ac:dyDescent="0.4">
      <c r="N140" s="26">
        <f t="shared" si="22"/>
        <v>3</v>
      </c>
      <c r="O140" s="26">
        <f t="shared" si="23"/>
        <v>3</v>
      </c>
      <c r="P140" s="26">
        <f t="shared" si="23"/>
        <v>3</v>
      </c>
      <c r="Q140" s="26">
        <f t="shared" si="23"/>
        <v>3</v>
      </c>
      <c r="R140" s="26">
        <f t="shared" si="23"/>
        <v>3</v>
      </c>
      <c r="S140" s="26">
        <f t="shared" si="23"/>
        <v>3</v>
      </c>
      <c r="T140" s="26">
        <f t="shared" si="23"/>
        <v>3</v>
      </c>
      <c r="U140" s="26">
        <f t="shared" si="23"/>
        <v>3</v>
      </c>
      <c r="V140" s="26">
        <f t="shared" si="23"/>
        <v>3</v>
      </c>
      <c r="W140" s="26">
        <f t="shared" si="23"/>
        <v>3</v>
      </c>
      <c r="X140" s="26">
        <f t="shared" si="23"/>
        <v>3</v>
      </c>
      <c r="Y140" s="26">
        <f t="shared" si="23"/>
        <v>3</v>
      </c>
      <c r="Z140" s="26">
        <f t="shared" si="23"/>
        <v>3</v>
      </c>
      <c r="AA140" s="26">
        <f t="shared" si="23"/>
        <v>3</v>
      </c>
      <c r="AB140" s="26">
        <f t="shared" ref="AB140:AQ141" si="27">IF(AB$4&gt;=$L140+2,3,IF($L140+1=AB$4,2,IF(AND($K140&lt;=AB$4,AB$4&lt;=$L140),1,0)))</f>
        <v>3</v>
      </c>
      <c r="AC140" s="26">
        <f t="shared" si="27"/>
        <v>3</v>
      </c>
      <c r="AD140" s="26">
        <f t="shared" si="27"/>
        <v>3</v>
      </c>
      <c r="AE140" s="26">
        <f t="shared" si="27"/>
        <v>3</v>
      </c>
      <c r="AF140" s="26">
        <f t="shared" si="27"/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6"/>
        <v>3</v>
      </c>
    </row>
    <row r="141" spans="14:44" x14ac:dyDescent="0.4">
      <c r="N141" s="26">
        <f t="shared" si="22"/>
        <v>3</v>
      </c>
      <c r="O141" s="26">
        <f t="shared" si="22"/>
        <v>3</v>
      </c>
      <c r="P141" s="26">
        <f t="shared" si="22"/>
        <v>3</v>
      </c>
      <c r="Q141" s="26">
        <f t="shared" si="22"/>
        <v>3</v>
      </c>
      <c r="R141" s="26">
        <f t="shared" si="22"/>
        <v>3</v>
      </c>
      <c r="S141" s="26">
        <f t="shared" si="22"/>
        <v>3</v>
      </c>
      <c r="T141" s="26">
        <f t="shared" si="22"/>
        <v>3</v>
      </c>
      <c r="U141" s="26">
        <f t="shared" si="22"/>
        <v>3</v>
      </c>
      <c r="V141" s="26">
        <f t="shared" si="22"/>
        <v>3</v>
      </c>
      <c r="W141" s="26">
        <f t="shared" si="22"/>
        <v>3</v>
      </c>
      <c r="X141" s="26">
        <f t="shared" si="22"/>
        <v>3</v>
      </c>
      <c r="Y141" s="26">
        <f t="shared" si="22"/>
        <v>3</v>
      </c>
      <c r="Z141" s="26">
        <f t="shared" si="22"/>
        <v>3</v>
      </c>
      <c r="AA141" s="26">
        <f t="shared" si="22"/>
        <v>3</v>
      </c>
      <c r="AB141" s="26">
        <f t="shared" si="22"/>
        <v>3</v>
      </c>
      <c r="AC141" s="26">
        <f t="shared" si="22"/>
        <v>3</v>
      </c>
      <c r="AD141" s="26">
        <f t="shared" si="27"/>
        <v>3</v>
      </c>
      <c r="AE141" s="26">
        <f t="shared" si="27"/>
        <v>3</v>
      </c>
      <c r="AF141" s="26">
        <f t="shared" si="27"/>
        <v>3</v>
      </c>
      <c r="AG141" s="26">
        <f t="shared" si="27"/>
        <v>3</v>
      </c>
      <c r="AH141" s="26">
        <f t="shared" si="27"/>
        <v>3</v>
      </c>
      <c r="AI141" s="26">
        <f t="shared" si="27"/>
        <v>3</v>
      </c>
      <c r="AJ141" s="26">
        <f t="shared" si="27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6"/>
        <v>3</v>
      </c>
    </row>
    <row r="142" spans="14:44" x14ac:dyDescent="0.4">
      <c r="N142" s="26">
        <f t="shared" si="22"/>
        <v>3</v>
      </c>
      <c r="O142" s="26">
        <f t="shared" si="22"/>
        <v>3</v>
      </c>
      <c r="P142" s="26">
        <f t="shared" si="22"/>
        <v>3</v>
      </c>
      <c r="Q142" s="26">
        <f t="shared" si="22"/>
        <v>3</v>
      </c>
      <c r="R142" s="26">
        <f t="shared" si="22"/>
        <v>3</v>
      </c>
      <c r="S142" s="26">
        <f t="shared" si="22"/>
        <v>3</v>
      </c>
      <c r="T142" s="26">
        <f t="shared" si="22"/>
        <v>3</v>
      </c>
      <c r="U142" s="26">
        <f t="shared" si="22"/>
        <v>3</v>
      </c>
      <c r="V142" s="26">
        <f t="shared" si="22"/>
        <v>3</v>
      </c>
      <c r="W142" s="26">
        <f t="shared" si="22"/>
        <v>3</v>
      </c>
      <c r="X142" s="26">
        <f t="shared" si="22"/>
        <v>3</v>
      </c>
      <c r="Y142" s="26">
        <f t="shared" si="22"/>
        <v>3</v>
      </c>
      <c r="Z142" s="26">
        <f t="shared" si="22"/>
        <v>3</v>
      </c>
      <c r="AA142" s="26">
        <f t="shared" si="22"/>
        <v>3</v>
      </c>
      <c r="AB142" s="26">
        <f t="shared" si="22"/>
        <v>3</v>
      </c>
      <c r="AC142" s="26">
        <f t="shared" si="22"/>
        <v>3</v>
      </c>
      <c r="AD142" s="26">
        <f t="shared" si="26"/>
        <v>3</v>
      </c>
      <c r="AE142" s="26">
        <f t="shared" si="26"/>
        <v>3</v>
      </c>
      <c r="AF142" s="26">
        <f t="shared" si="26"/>
        <v>3</v>
      </c>
      <c r="AG142" s="26">
        <f t="shared" si="26"/>
        <v>3</v>
      </c>
      <c r="AH142" s="26">
        <f t="shared" si="26"/>
        <v>3</v>
      </c>
      <c r="AI142" s="26">
        <f t="shared" si="26"/>
        <v>3</v>
      </c>
      <c r="AJ142" s="26">
        <f t="shared" si="26"/>
        <v>3</v>
      </c>
      <c r="AK142" s="26">
        <f t="shared" si="26"/>
        <v>3</v>
      </c>
      <c r="AL142" s="26">
        <f t="shared" si="26"/>
        <v>3</v>
      </c>
      <c r="AM142" s="26">
        <f t="shared" si="26"/>
        <v>3</v>
      </c>
      <c r="AN142" s="26">
        <f t="shared" si="26"/>
        <v>3</v>
      </c>
      <c r="AO142" s="26">
        <f t="shared" si="26"/>
        <v>3</v>
      </c>
      <c r="AP142" s="26">
        <f t="shared" si="26"/>
        <v>3</v>
      </c>
      <c r="AQ142" s="26">
        <f t="shared" si="26"/>
        <v>3</v>
      </c>
      <c r="AR142" s="26">
        <f t="shared" si="26"/>
        <v>3</v>
      </c>
    </row>
    <row r="143" spans="14:44" x14ac:dyDescent="0.4">
      <c r="N143" s="26">
        <f t="shared" si="22"/>
        <v>3</v>
      </c>
      <c r="O143" s="26">
        <f t="shared" si="22"/>
        <v>3</v>
      </c>
      <c r="P143" s="26">
        <f t="shared" si="22"/>
        <v>3</v>
      </c>
      <c r="Q143" s="26">
        <f t="shared" si="22"/>
        <v>3</v>
      </c>
      <c r="R143" s="26">
        <f t="shared" si="22"/>
        <v>3</v>
      </c>
      <c r="S143" s="26">
        <f t="shared" si="22"/>
        <v>3</v>
      </c>
      <c r="T143" s="26">
        <f t="shared" si="22"/>
        <v>3</v>
      </c>
      <c r="U143" s="26">
        <f t="shared" si="22"/>
        <v>3</v>
      </c>
      <c r="V143" s="26">
        <f t="shared" si="22"/>
        <v>3</v>
      </c>
      <c r="W143" s="26">
        <f t="shared" si="22"/>
        <v>3</v>
      </c>
      <c r="X143" s="26">
        <f t="shared" si="22"/>
        <v>3</v>
      </c>
      <c r="Y143" s="26">
        <f t="shared" si="22"/>
        <v>3</v>
      </c>
      <c r="Z143" s="26">
        <f t="shared" si="22"/>
        <v>3</v>
      </c>
      <c r="AA143" s="26">
        <f t="shared" si="22"/>
        <v>3</v>
      </c>
      <c r="AB143" s="26">
        <f t="shared" si="22"/>
        <v>3</v>
      </c>
      <c r="AC143" s="26">
        <f t="shared" si="22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2"/>
        <v>3</v>
      </c>
      <c r="O144" s="26">
        <f t="shared" si="22"/>
        <v>3</v>
      </c>
      <c r="P144" s="26">
        <f t="shared" si="22"/>
        <v>3</v>
      </c>
      <c r="Q144" s="26">
        <f t="shared" si="22"/>
        <v>3</v>
      </c>
      <c r="R144" s="26">
        <f t="shared" si="22"/>
        <v>3</v>
      </c>
      <c r="S144" s="26">
        <f t="shared" si="22"/>
        <v>3</v>
      </c>
      <c r="T144" s="26">
        <f t="shared" si="22"/>
        <v>3</v>
      </c>
      <c r="U144" s="26">
        <f t="shared" si="22"/>
        <v>3</v>
      </c>
      <c r="V144" s="26">
        <f t="shared" si="22"/>
        <v>3</v>
      </c>
      <c r="W144" s="26">
        <f t="shared" si="22"/>
        <v>3</v>
      </c>
      <c r="X144" s="26">
        <f t="shared" si="22"/>
        <v>3</v>
      </c>
      <c r="Y144" s="26">
        <f t="shared" si="22"/>
        <v>3</v>
      </c>
      <c r="Z144" s="26">
        <f t="shared" si="22"/>
        <v>3</v>
      </c>
      <c r="AA144" s="26">
        <f t="shared" si="22"/>
        <v>3</v>
      </c>
      <c r="AB144" s="26">
        <f t="shared" si="22"/>
        <v>3</v>
      </c>
      <c r="AC144" s="26">
        <f t="shared" si="22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2"/>
        <v>3</v>
      </c>
      <c r="O145" s="26">
        <f t="shared" si="22"/>
        <v>3</v>
      </c>
      <c r="P145" s="26">
        <f t="shared" si="22"/>
        <v>3</v>
      </c>
      <c r="Q145" s="26">
        <f t="shared" si="22"/>
        <v>3</v>
      </c>
      <c r="R145" s="26">
        <f t="shared" si="22"/>
        <v>3</v>
      </c>
      <c r="S145" s="26">
        <f t="shared" si="22"/>
        <v>3</v>
      </c>
      <c r="T145" s="26">
        <f t="shared" si="22"/>
        <v>3</v>
      </c>
      <c r="U145" s="26">
        <f t="shared" si="22"/>
        <v>3</v>
      </c>
      <c r="V145" s="26">
        <f t="shared" si="22"/>
        <v>3</v>
      </c>
      <c r="W145" s="26">
        <f t="shared" si="22"/>
        <v>3</v>
      </c>
      <c r="X145" s="26">
        <f t="shared" si="22"/>
        <v>3</v>
      </c>
      <c r="Y145" s="26">
        <f t="shared" si="22"/>
        <v>3</v>
      </c>
      <c r="Z145" s="26">
        <f t="shared" si="22"/>
        <v>3</v>
      </c>
      <c r="AA145" s="26">
        <f t="shared" si="22"/>
        <v>3</v>
      </c>
      <c r="AB145" s="26">
        <f t="shared" si="22"/>
        <v>3</v>
      </c>
      <c r="AC145" s="26">
        <f t="shared" si="22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2"/>
        <v>3</v>
      </c>
      <c r="O146" s="26">
        <f t="shared" si="22"/>
        <v>3</v>
      </c>
      <c r="P146" s="26">
        <f t="shared" si="22"/>
        <v>3</v>
      </c>
      <c r="Q146" s="26">
        <f t="shared" si="22"/>
        <v>3</v>
      </c>
      <c r="R146" s="26">
        <f t="shared" si="22"/>
        <v>3</v>
      </c>
      <c r="S146" s="26">
        <f t="shared" si="22"/>
        <v>3</v>
      </c>
      <c r="T146" s="26">
        <f t="shared" si="22"/>
        <v>3</v>
      </c>
      <c r="U146" s="26">
        <f t="shared" si="22"/>
        <v>3</v>
      </c>
      <c r="V146" s="26">
        <f t="shared" si="22"/>
        <v>3</v>
      </c>
      <c r="W146" s="26">
        <f t="shared" si="22"/>
        <v>3</v>
      </c>
      <c r="X146" s="26">
        <f t="shared" si="22"/>
        <v>3</v>
      </c>
      <c r="Y146" s="26">
        <f t="shared" si="22"/>
        <v>3</v>
      </c>
      <c r="Z146" s="26">
        <f t="shared" si="22"/>
        <v>3</v>
      </c>
      <c r="AA146" s="26">
        <f t="shared" si="22"/>
        <v>3</v>
      </c>
      <c r="AB146" s="26">
        <f t="shared" si="22"/>
        <v>3</v>
      </c>
      <c r="AC146" s="26">
        <f t="shared" si="22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2"/>
        <v>3</v>
      </c>
      <c r="O147" s="26">
        <f t="shared" si="22"/>
        <v>3</v>
      </c>
      <c r="P147" s="26">
        <f t="shared" si="22"/>
        <v>3</v>
      </c>
      <c r="Q147" s="26">
        <f t="shared" si="22"/>
        <v>3</v>
      </c>
      <c r="R147" s="26">
        <f t="shared" si="22"/>
        <v>3</v>
      </c>
      <c r="S147" s="26">
        <f t="shared" si="22"/>
        <v>3</v>
      </c>
      <c r="T147" s="26">
        <f t="shared" si="22"/>
        <v>3</v>
      </c>
      <c r="U147" s="26">
        <f t="shared" si="22"/>
        <v>3</v>
      </c>
      <c r="V147" s="26">
        <f t="shared" si="22"/>
        <v>3</v>
      </c>
      <c r="W147" s="26">
        <f t="shared" si="22"/>
        <v>3</v>
      </c>
      <c r="X147" s="26">
        <f t="shared" si="22"/>
        <v>3</v>
      </c>
      <c r="Y147" s="26">
        <f t="shared" si="22"/>
        <v>3</v>
      </c>
      <c r="Z147" s="26">
        <f t="shared" si="22"/>
        <v>3</v>
      </c>
      <c r="AA147" s="26">
        <f t="shared" si="22"/>
        <v>3</v>
      </c>
      <c r="AB147" s="26">
        <f t="shared" si="22"/>
        <v>3</v>
      </c>
      <c r="AC147" s="26">
        <f t="shared" si="22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2"/>
        <v>3</v>
      </c>
      <c r="O148" s="26">
        <f t="shared" si="22"/>
        <v>3</v>
      </c>
      <c r="P148" s="26">
        <f t="shared" si="22"/>
        <v>3</v>
      </c>
      <c r="Q148" s="26">
        <f t="shared" si="22"/>
        <v>3</v>
      </c>
      <c r="R148" s="26">
        <f t="shared" si="22"/>
        <v>3</v>
      </c>
      <c r="S148" s="26">
        <f t="shared" si="22"/>
        <v>3</v>
      </c>
      <c r="T148" s="26">
        <f t="shared" si="22"/>
        <v>3</v>
      </c>
      <c r="U148" s="26">
        <f t="shared" si="22"/>
        <v>3</v>
      </c>
      <c r="V148" s="26">
        <f t="shared" si="22"/>
        <v>3</v>
      </c>
      <c r="W148" s="26">
        <f t="shared" si="22"/>
        <v>3</v>
      </c>
      <c r="X148" s="26">
        <f t="shared" si="22"/>
        <v>3</v>
      </c>
      <c r="Y148" s="26">
        <f t="shared" si="22"/>
        <v>3</v>
      </c>
      <c r="Z148" s="26">
        <f t="shared" si="22"/>
        <v>3</v>
      </c>
      <c r="AA148" s="26">
        <f t="shared" si="22"/>
        <v>3</v>
      </c>
      <c r="AB148" s="26">
        <f t="shared" si="22"/>
        <v>3</v>
      </c>
      <c r="AC148" s="26">
        <f t="shared" si="22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4">
      <c r="N149" s="26">
        <f t="shared" si="22"/>
        <v>3</v>
      </c>
      <c r="O149" s="26">
        <f t="shared" si="22"/>
        <v>3</v>
      </c>
      <c r="P149" s="26">
        <f t="shared" si="22"/>
        <v>3</v>
      </c>
      <c r="Q149" s="26">
        <f t="shared" si="22"/>
        <v>3</v>
      </c>
      <c r="R149" s="26">
        <f t="shared" si="22"/>
        <v>3</v>
      </c>
      <c r="S149" s="26">
        <f t="shared" si="22"/>
        <v>3</v>
      </c>
      <c r="T149" s="26">
        <f t="shared" si="22"/>
        <v>3</v>
      </c>
      <c r="U149" s="26">
        <f t="shared" si="22"/>
        <v>3</v>
      </c>
      <c r="V149" s="26">
        <f t="shared" si="22"/>
        <v>3</v>
      </c>
      <c r="W149" s="26">
        <f t="shared" si="22"/>
        <v>3</v>
      </c>
      <c r="X149" s="26">
        <f t="shared" si="22"/>
        <v>3</v>
      </c>
      <c r="Y149" s="26">
        <f t="shared" si="22"/>
        <v>3</v>
      </c>
      <c r="Z149" s="26">
        <f t="shared" si="22"/>
        <v>3</v>
      </c>
      <c r="AA149" s="26">
        <f t="shared" si="22"/>
        <v>3</v>
      </c>
      <c r="AB149" s="26">
        <f t="shared" si="22"/>
        <v>3</v>
      </c>
      <c r="AC149" s="26">
        <f t="shared" si="22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4">
      <c r="N150" s="26">
        <f t="shared" si="22"/>
        <v>3</v>
      </c>
      <c r="O150" s="26">
        <f t="shared" si="22"/>
        <v>3</v>
      </c>
      <c r="P150" s="26">
        <f t="shared" si="22"/>
        <v>3</v>
      </c>
      <c r="Q150" s="26">
        <f t="shared" si="22"/>
        <v>3</v>
      </c>
      <c r="R150" s="26">
        <f t="shared" si="22"/>
        <v>3</v>
      </c>
      <c r="S150" s="26">
        <f t="shared" si="22"/>
        <v>3</v>
      </c>
      <c r="T150" s="26">
        <f t="shared" si="22"/>
        <v>3</v>
      </c>
      <c r="U150" s="26">
        <f t="shared" si="22"/>
        <v>3</v>
      </c>
      <c r="V150" s="26">
        <f t="shared" si="22"/>
        <v>3</v>
      </c>
      <c r="W150" s="26">
        <f t="shared" si="22"/>
        <v>3</v>
      </c>
      <c r="X150" s="26">
        <f t="shared" si="22"/>
        <v>3</v>
      </c>
      <c r="Y150" s="26">
        <f t="shared" si="22"/>
        <v>3</v>
      </c>
      <c r="Z150" s="26">
        <f t="shared" si="22"/>
        <v>3</v>
      </c>
      <c r="AA150" s="26">
        <f t="shared" si="22"/>
        <v>3</v>
      </c>
      <c r="AB150" s="26">
        <f t="shared" si="22"/>
        <v>3</v>
      </c>
      <c r="AC150" s="26">
        <f t="shared" si="22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4">
      <c r="N151" s="26">
        <f t="shared" si="22"/>
        <v>3</v>
      </c>
      <c r="O151" s="26">
        <f t="shared" si="22"/>
        <v>3</v>
      </c>
      <c r="P151" s="26">
        <f t="shared" si="22"/>
        <v>3</v>
      </c>
      <c r="Q151" s="26">
        <f t="shared" si="22"/>
        <v>3</v>
      </c>
      <c r="R151" s="26">
        <f t="shared" si="22"/>
        <v>3</v>
      </c>
      <c r="S151" s="26">
        <f t="shared" si="22"/>
        <v>3</v>
      </c>
      <c r="T151" s="26">
        <f t="shared" si="22"/>
        <v>3</v>
      </c>
      <c r="U151" s="26">
        <f t="shared" si="22"/>
        <v>3</v>
      </c>
      <c r="V151" s="26">
        <f t="shared" si="22"/>
        <v>3</v>
      </c>
      <c r="W151" s="26">
        <f t="shared" si="22"/>
        <v>3</v>
      </c>
      <c r="X151" s="26">
        <f t="shared" si="22"/>
        <v>3</v>
      </c>
      <c r="Y151" s="26">
        <f t="shared" si="22"/>
        <v>3</v>
      </c>
      <c r="Z151" s="26">
        <f t="shared" si="22"/>
        <v>3</v>
      </c>
      <c r="AA151" s="26">
        <f t="shared" si="22"/>
        <v>3</v>
      </c>
      <c r="AB151" s="26">
        <f t="shared" si="22"/>
        <v>3</v>
      </c>
      <c r="AC151" s="26">
        <f t="shared" si="22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4">
      <c r="N152" s="26">
        <f t="shared" si="22"/>
        <v>3</v>
      </c>
      <c r="O152" s="26">
        <f t="shared" si="22"/>
        <v>3</v>
      </c>
      <c r="P152" s="26">
        <f t="shared" si="22"/>
        <v>3</v>
      </c>
      <c r="Q152" s="26">
        <f t="shared" si="22"/>
        <v>3</v>
      </c>
      <c r="R152" s="26">
        <f t="shared" si="22"/>
        <v>3</v>
      </c>
      <c r="S152" s="26">
        <f t="shared" si="22"/>
        <v>3</v>
      </c>
      <c r="T152" s="26">
        <f t="shared" si="22"/>
        <v>3</v>
      </c>
      <c r="U152" s="26">
        <f t="shared" si="22"/>
        <v>3</v>
      </c>
      <c r="V152" s="26">
        <f t="shared" si="22"/>
        <v>3</v>
      </c>
      <c r="W152" s="26">
        <f t="shared" si="22"/>
        <v>3</v>
      </c>
      <c r="X152" s="26">
        <f t="shared" si="22"/>
        <v>3</v>
      </c>
      <c r="Y152" s="26">
        <f t="shared" si="22"/>
        <v>3</v>
      </c>
      <c r="Z152" s="26">
        <f t="shared" si="22"/>
        <v>3</v>
      </c>
      <c r="AA152" s="26">
        <f t="shared" si="22"/>
        <v>3</v>
      </c>
      <c r="AB152" s="26">
        <f t="shared" si="22"/>
        <v>3</v>
      </c>
      <c r="AC152" s="26">
        <f t="shared" ref="AC152:AR152" si="28">IF(AC$4&gt;=$L152+2,3,IF($L152+1=AC$4,2,IF(AND($K152&lt;=AC$4,AC$4&lt;=$L152),1,0)))</f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ref="N153:AC168" si="29">IF(N$4&gt;=$L153+2,3,IF($L153+1=N$4,2,IF(AND($K153&lt;=N$4,N$4&lt;=$L153),1,0)))</f>
        <v>3</v>
      </c>
      <c r="O153" s="26">
        <f t="shared" si="29"/>
        <v>3</v>
      </c>
      <c r="P153" s="26">
        <f t="shared" si="29"/>
        <v>3</v>
      </c>
      <c r="Q153" s="26">
        <f t="shared" si="29"/>
        <v>3</v>
      </c>
      <c r="R153" s="26">
        <f t="shared" si="29"/>
        <v>3</v>
      </c>
      <c r="S153" s="26">
        <f t="shared" si="29"/>
        <v>3</v>
      </c>
      <c r="T153" s="26">
        <f t="shared" si="29"/>
        <v>3</v>
      </c>
      <c r="U153" s="26">
        <f t="shared" si="29"/>
        <v>3</v>
      </c>
      <c r="V153" s="26">
        <f t="shared" si="29"/>
        <v>3</v>
      </c>
      <c r="W153" s="26">
        <f t="shared" si="29"/>
        <v>3</v>
      </c>
      <c r="X153" s="26">
        <f t="shared" si="29"/>
        <v>3</v>
      </c>
      <c r="Y153" s="26">
        <f t="shared" si="29"/>
        <v>3</v>
      </c>
      <c r="Z153" s="26">
        <f t="shared" si="29"/>
        <v>3</v>
      </c>
      <c r="AA153" s="26">
        <f t="shared" si="29"/>
        <v>3</v>
      </c>
      <c r="AB153" s="26">
        <f t="shared" si="29"/>
        <v>3</v>
      </c>
      <c r="AC153" s="26">
        <f t="shared" si="29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4">
      <c r="N154" s="26">
        <f t="shared" si="29"/>
        <v>3</v>
      </c>
      <c r="O154" s="26">
        <f t="shared" si="29"/>
        <v>3</v>
      </c>
      <c r="P154" s="26">
        <f t="shared" si="29"/>
        <v>3</v>
      </c>
      <c r="Q154" s="26">
        <f t="shared" si="29"/>
        <v>3</v>
      </c>
      <c r="R154" s="26">
        <f t="shared" si="29"/>
        <v>3</v>
      </c>
      <c r="S154" s="26">
        <f t="shared" si="29"/>
        <v>3</v>
      </c>
      <c r="T154" s="26">
        <f t="shared" si="29"/>
        <v>3</v>
      </c>
      <c r="U154" s="26">
        <f t="shared" si="29"/>
        <v>3</v>
      </c>
      <c r="V154" s="26">
        <f t="shared" si="29"/>
        <v>3</v>
      </c>
      <c r="W154" s="26">
        <f t="shared" si="29"/>
        <v>3</v>
      </c>
      <c r="X154" s="26">
        <f t="shared" si="29"/>
        <v>3</v>
      </c>
      <c r="Y154" s="26">
        <f t="shared" si="29"/>
        <v>3</v>
      </c>
      <c r="Z154" s="26">
        <f t="shared" si="29"/>
        <v>3</v>
      </c>
      <c r="AA154" s="26">
        <f t="shared" si="29"/>
        <v>3</v>
      </c>
      <c r="AB154" s="26">
        <f t="shared" si="29"/>
        <v>3</v>
      </c>
      <c r="AC154" s="26">
        <f t="shared" si="29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4">
      <c r="N155" s="26">
        <f t="shared" si="29"/>
        <v>3</v>
      </c>
      <c r="O155" s="26">
        <f t="shared" si="29"/>
        <v>3</v>
      </c>
      <c r="P155" s="26">
        <f t="shared" si="29"/>
        <v>3</v>
      </c>
      <c r="Q155" s="26">
        <f t="shared" si="29"/>
        <v>3</v>
      </c>
      <c r="R155" s="26">
        <f t="shared" si="29"/>
        <v>3</v>
      </c>
      <c r="S155" s="26">
        <f t="shared" si="29"/>
        <v>3</v>
      </c>
      <c r="T155" s="26">
        <f t="shared" si="29"/>
        <v>3</v>
      </c>
      <c r="U155" s="26">
        <f t="shared" si="29"/>
        <v>3</v>
      </c>
      <c r="V155" s="26">
        <f t="shared" si="29"/>
        <v>3</v>
      </c>
      <c r="W155" s="26">
        <f t="shared" si="29"/>
        <v>3</v>
      </c>
      <c r="X155" s="26">
        <f t="shared" si="29"/>
        <v>3</v>
      </c>
      <c r="Y155" s="26">
        <f t="shared" si="29"/>
        <v>3</v>
      </c>
      <c r="Z155" s="26">
        <f t="shared" si="29"/>
        <v>3</v>
      </c>
      <c r="AA155" s="26">
        <f t="shared" si="29"/>
        <v>3</v>
      </c>
      <c r="AB155" s="26">
        <f t="shared" si="29"/>
        <v>3</v>
      </c>
      <c r="AC155" s="26">
        <f t="shared" si="29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4">
      <c r="N156" s="26">
        <f t="shared" si="29"/>
        <v>3</v>
      </c>
      <c r="O156" s="26">
        <f t="shared" si="29"/>
        <v>3</v>
      </c>
      <c r="P156" s="26">
        <f t="shared" si="29"/>
        <v>3</v>
      </c>
      <c r="Q156" s="26">
        <f t="shared" si="29"/>
        <v>3</v>
      </c>
      <c r="R156" s="26">
        <f t="shared" si="29"/>
        <v>3</v>
      </c>
      <c r="S156" s="26">
        <f t="shared" si="29"/>
        <v>3</v>
      </c>
      <c r="T156" s="26">
        <f t="shared" si="29"/>
        <v>3</v>
      </c>
      <c r="U156" s="26">
        <f t="shared" si="29"/>
        <v>3</v>
      </c>
      <c r="V156" s="26">
        <f t="shared" si="29"/>
        <v>3</v>
      </c>
      <c r="W156" s="26">
        <f t="shared" si="29"/>
        <v>3</v>
      </c>
      <c r="X156" s="26">
        <f t="shared" si="29"/>
        <v>3</v>
      </c>
      <c r="Y156" s="26">
        <f t="shared" si="29"/>
        <v>3</v>
      </c>
      <c r="Z156" s="26">
        <f t="shared" si="29"/>
        <v>3</v>
      </c>
      <c r="AA156" s="26">
        <f t="shared" si="29"/>
        <v>3</v>
      </c>
      <c r="AB156" s="26">
        <f t="shared" si="29"/>
        <v>3</v>
      </c>
      <c r="AC156" s="26">
        <f t="shared" si="29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4">
      <c r="N157" s="26">
        <f t="shared" si="29"/>
        <v>3</v>
      </c>
      <c r="O157" s="26">
        <f t="shared" si="29"/>
        <v>3</v>
      </c>
      <c r="P157" s="26">
        <f t="shared" si="29"/>
        <v>3</v>
      </c>
      <c r="Q157" s="26">
        <f t="shared" si="29"/>
        <v>3</v>
      </c>
      <c r="R157" s="26">
        <f t="shared" si="29"/>
        <v>3</v>
      </c>
      <c r="S157" s="26">
        <f t="shared" si="29"/>
        <v>3</v>
      </c>
      <c r="T157" s="26">
        <f t="shared" si="29"/>
        <v>3</v>
      </c>
      <c r="U157" s="26">
        <f t="shared" si="29"/>
        <v>3</v>
      </c>
      <c r="V157" s="26">
        <f t="shared" si="29"/>
        <v>3</v>
      </c>
      <c r="W157" s="26">
        <f t="shared" si="29"/>
        <v>3</v>
      </c>
      <c r="X157" s="26">
        <f t="shared" si="29"/>
        <v>3</v>
      </c>
      <c r="Y157" s="26">
        <f t="shared" si="29"/>
        <v>3</v>
      </c>
      <c r="Z157" s="26">
        <f t="shared" si="29"/>
        <v>3</v>
      </c>
      <c r="AA157" s="26">
        <f t="shared" si="29"/>
        <v>3</v>
      </c>
      <c r="AB157" s="26">
        <f t="shared" si="29"/>
        <v>3</v>
      </c>
      <c r="AC157" s="26">
        <f t="shared" si="29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4">
      <c r="N158" s="26">
        <f t="shared" si="29"/>
        <v>3</v>
      </c>
      <c r="O158" s="26">
        <f t="shared" si="29"/>
        <v>3</v>
      </c>
      <c r="P158" s="26">
        <f t="shared" si="29"/>
        <v>3</v>
      </c>
      <c r="Q158" s="26">
        <f t="shared" si="29"/>
        <v>3</v>
      </c>
      <c r="R158" s="26">
        <f t="shared" si="29"/>
        <v>3</v>
      </c>
      <c r="S158" s="26">
        <f t="shared" si="29"/>
        <v>3</v>
      </c>
      <c r="T158" s="26">
        <f t="shared" si="29"/>
        <v>3</v>
      </c>
      <c r="U158" s="26">
        <f t="shared" si="29"/>
        <v>3</v>
      </c>
      <c r="V158" s="26">
        <f t="shared" si="29"/>
        <v>3</v>
      </c>
      <c r="W158" s="26">
        <f t="shared" si="29"/>
        <v>3</v>
      </c>
      <c r="X158" s="26">
        <f t="shared" si="29"/>
        <v>3</v>
      </c>
      <c r="Y158" s="26">
        <f t="shared" si="29"/>
        <v>3</v>
      </c>
      <c r="Z158" s="26">
        <f t="shared" si="29"/>
        <v>3</v>
      </c>
      <c r="AA158" s="26">
        <f t="shared" si="29"/>
        <v>3</v>
      </c>
      <c r="AB158" s="26">
        <f t="shared" si="29"/>
        <v>3</v>
      </c>
      <c r="AC158" s="26">
        <f t="shared" si="29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ref="AQ158:AR158" si="30">IF(AQ$4&gt;=$L158+2,3,IF($L158+1=AQ$4,2,IF(AND($K158&lt;=AQ$4,AQ$4&lt;=$L158),1,0)))</f>
        <v>3</v>
      </c>
      <c r="AR158" s="26">
        <f t="shared" si="30"/>
        <v>3</v>
      </c>
    </row>
    <row r="159" spans="14:44" x14ac:dyDescent="0.4">
      <c r="N159" s="26">
        <f t="shared" si="29"/>
        <v>3</v>
      </c>
      <c r="O159" s="26">
        <f t="shared" si="29"/>
        <v>3</v>
      </c>
      <c r="P159" s="26">
        <f t="shared" si="29"/>
        <v>3</v>
      </c>
      <c r="Q159" s="26">
        <f t="shared" si="29"/>
        <v>3</v>
      </c>
      <c r="R159" s="26">
        <f t="shared" si="29"/>
        <v>3</v>
      </c>
      <c r="S159" s="26">
        <f t="shared" si="29"/>
        <v>3</v>
      </c>
      <c r="T159" s="26">
        <f t="shared" si="29"/>
        <v>3</v>
      </c>
      <c r="U159" s="26">
        <f t="shared" si="29"/>
        <v>3</v>
      </c>
      <c r="V159" s="26">
        <f t="shared" si="29"/>
        <v>3</v>
      </c>
      <c r="W159" s="26">
        <f t="shared" si="29"/>
        <v>3</v>
      </c>
      <c r="X159" s="26">
        <f t="shared" si="29"/>
        <v>3</v>
      </c>
      <c r="Y159" s="26">
        <f t="shared" si="29"/>
        <v>3</v>
      </c>
      <c r="Z159" s="26">
        <f t="shared" si="29"/>
        <v>3</v>
      </c>
      <c r="AA159" s="26">
        <f t="shared" si="29"/>
        <v>3</v>
      </c>
      <c r="AB159" s="26">
        <f t="shared" si="29"/>
        <v>3</v>
      </c>
      <c r="AC159" s="26">
        <f t="shared" si="29"/>
        <v>3</v>
      </c>
      <c r="AD159" s="26">
        <f t="shared" ref="AD159:AR175" si="31">IF(AD$4&gt;=$L159+2,3,IF($L159+1=AD$4,2,IF(AND($K159&lt;=AD$4,AD$4&lt;=$L159),1,0)))</f>
        <v>3</v>
      </c>
      <c r="AE159" s="26">
        <f t="shared" si="31"/>
        <v>3</v>
      </c>
      <c r="AF159" s="26">
        <f t="shared" si="31"/>
        <v>3</v>
      </c>
      <c r="AG159" s="26">
        <f t="shared" si="31"/>
        <v>3</v>
      </c>
      <c r="AH159" s="26">
        <f t="shared" si="31"/>
        <v>3</v>
      </c>
      <c r="AI159" s="26">
        <f t="shared" si="31"/>
        <v>3</v>
      </c>
      <c r="AJ159" s="26">
        <f t="shared" si="31"/>
        <v>3</v>
      </c>
      <c r="AK159" s="26">
        <f t="shared" si="31"/>
        <v>3</v>
      </c>
      <c r="AL159" s="26">
        <f t="shared" si="31"/>
        <v>3</v>
      </c>
      <c r="AM159" s="26">
        <f t="shared" si="31"/>
        <v>3</v>
      </c>
      <c r="AN159" s="26">
        <f t="shared" si="31"/>
        <v>3</v>
      </c>
      <c r="AO159" s="26">
        <f t="shared" si="31"/>
        <v>3</v>
      </c>
      <c r="AP159" s="26">
        <f t="shared" si="31"/>
        <v>3</v>
      </c>
      <c r="AQ159" s="26">
        <f t="shared" si="31"/>
        <v>3</v>
      </c>
      <c r="AR159" s="26">
        <f t="shared" si="31"/>
        <v>3</v>
      </c>
    </row>
    <row r="160" spans="14:44" x14ac:dyDescent="0.4">
      <c r="N160" s="26">
        <f t="shared" si="29"/>
        <v>3</v>
      </c>
      <c r="O160" s="26">
        <f t="shared" si="29"/>
        <v>3</v>
      </c>
      <c r="P160" s="26">
        <f t="shared" si="29"/>
        <v>3</v>
      </c>
      <c r="Q160" s="26">
        <f t="shared" si="29"/>
        <v>3</v>
      </c>
      <c r="R160" s="26">
        <f t="shared" si="29"/>
        <v>3</v>
      </c>
      <c r="S160" s="26">
        <f t="shared" si="29"/>
        <v>3</v>
      </c>
      <c r="T160" s="26">
        <f t="shared" si="29"/>
        <v>3</v>
      </c>
      <c r="U160" s="26">
        <f t="shared" si="29"/>
        <v>3</v>
      </c>
      <c r="V160" s="26">
        <f t="shared" si="29"/>
        <v>3</v>
      </c>
      <c r="W160" s="26">
        <f t="shared" si="29"/>
        <v>3</v>
      </c>
      <c r="X160" s="26">
        <f t="shared" si="29"/>
        <v>3</v>
      </c>
      <c r="Y160" s="26">
        <f t="shared" si="29"/>
        <v>3</v>
      </c>
      <c r="Z160" s="26">
        <f t="shared" si="29"/>
        <v>3</v>
      </c>
      <c r="AA160" s="26">
        <f t="shared" si="29"/>
        <v>3</v>
      </c>
      <c r="AB160" s="26">
        <f t="shared" si="29"/>
        <v>3</v>
      </c>
      <c r="AC160" s="26">
        <f t="shared" si="29"/>
        <v>3</v>
      </c>
      <c r="AD160" s="26">
        <f t="shared" si="31"/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29"/>
        <v>3</v>
      </c>
      <c r="O161" s="26">
        <f t="shared" si="29"/>
        <v>3</v>
      </c>
      <c r="P161" s="26">
        <f t="shared" si="29"/>
        <v>3</v>
      </c>
      <c r="Q161" s="26">
        <f t="shared" si="29"/>
        <v>3</v>
      </c>
      <c r="R161" s="26">
        <f t="shared" si="29"/>
        <v>3</v>
      </c>
      <c r="S161" s="26">
        <f t="shared" si="29"/>
        <v>3</v>
      </c>
      <c r="T161" s="26">
        <f t="shared" si="29"/>
        <v>3</v>
      </c>
      <c r="U161" s="26">
        <f t="shared" si="29"/>
        <v>3</v>
      </c>
      <c r="V161" s="26">
        <f t="shared" si="29"/>
        <v>3</v>
      </c>
      <c r="W161" s="26">
        <f t="shared" si="29"/>
        <v>3</v>
      </c>
      <c r="X161" s="26">
        <f t="shared" si="29"/>
        <v>3</v>
      </c>
      <c r="Y161" s="26">
        <f t="shared" si="29"/>
        <v>3</v>
      </c>
      <c r="Z161" s="26">
        <f t="shared" si="29"/>
        <v>3</v>
      </c>
      <c r="AA161" s="26">
        <f t="shared" si="29"/>
        <v>3</v>
      </c>
      <c r="AB161" s="26">
        <f t="shared" si="29"/>
        <v>3</v>
      </c>
      <c r="AC161" s="26">
        <f t="shared" si="29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29"/>
        <v>3</v>
      </c>
      <c r="O162" s="26">
        <f t="shared" si="29"/>
        <v>3</v>
      </c>
      <c r="P162" s="26">
        <f t="shared" si="29"/>
        <v>3</v>
      </c>
      <c r="Q162" s="26">
        <f t="shared" si="29"/>
        <v>3</v>
      </c>
      <c r="R162" s="26">
        <f t="shared" si="29"/>
        <v>3</v>
      </c>
      <c r="S162" s="26">
        <f t="shared" si="29"/>
        <v>3</v>
      </c>
      <c r="T162" s="26">
        <f t="shared" si="29"/>
        <v>3</v>
      </c>
      <c r="U162" s="26">
        <f t="shared" si="29"/>
        <v>3</v>
      </c>
      <c r="V162" s="26">
        <f t="shared" si="29"/>
        <v>3</v>
      </c>
      <c r="W162" s="26">
        <f t="shared" si="29"/>
        <v>3</v>
      </c>
      <c r="X162" s="26">
        <f t="shared" si="29"/>
        <v>3</v>
      </c>
      <c r="Y162" s="26">
        <f t="shared" si="29"/>
        <v>3</v>
      </c>
      <c r="Z162" s="26">
        <f t="shared" si="29"/>
        <v>3</v>
      </c>
      <c r="AA162" s="26">
        <f t="shared" si="29"/>
        <v>3</v>
      </c>
      <c r="AB162" s="26">
        <f t="shared" si="29"/>
        <v>3</v>
      </c>
      <c r="AC162" s="26">
        <f t="shared" si="29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29"/>
        <v>3</v>
      </c>
      <c r="O163" s="26">
        <f t="shared" si="29"/>
        <v>3</v>
      </c>
      <c r="P163" s="26">
        <f t="shared" si="29"/>
        <v>3</v>
      </c>
      <c r="Q163" s="26">
        <f t="shared" si="29"/>
        <v>3</v>
      </c>
      <c r="R163" s="26">
        <f t="shared" si="29"/>
        <v>3</v>
      </c>
      <c r="S163" s="26">
        <f t="shared" si="29"/>
        <v>3</v>
      </c>
      <c r="T163" s="26">
        <f t="shared" si="29"/>
        <v>3</v>
      </c>
      <c r="U163" s="26">
        <f t="shared" si="29"/>
        <v>3</v>
      </c>
      <c r="V163" s="26">
        <f t="shared" si="29"/>
        <v>3</v>
      </c>
      <c r="W163" s="26">
        <f t="shared" si="29"/>
        <v>3</v>
      </c>
      <c r="X163" s="26">
        <f t="shared" si="29"/>
        <v>3</v>
      </c>
      <c r="Y163" s="26">
        <f t="shared" si="29"/>
        <v>3</v>
      </c>
      <c r="Z163" s="26">
        <f t="shared" si="29"/>
        <v>3</v>
      </c>
      <c r="AA163" s="26">
        <f t="shared" si="29"/>
        <v>3</v>
      </c>
      <c r="AB163" s="26">
        <f t="shared" si="29"/>
        <v>3</v>
      </c>
      <c r="AC163" s="26">
        <f t="shared" si="29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29"/>
        <v>3</v>
      </c>
      <c r="O164" s="26">
        <f t="shared" si="29"/>
        <v>3</v>
      </c>
      <c r="P164" s="26">
        <f t="shared" si="29"/>
        <v>3</v>
      </c>
      <c r="Q164" s="26">
        <f t="shared" si="29"/>
        <v>3</v>
      </c>
      <c r="R164" s="26">
        <f t="shared" si="29"/>
        <v>3</v>
      </c>
      <c r="S164" s="26">
        <f t="shared" si="29"/>
        <v>3</v>
      </c>
      <c r="T164" s="26">
        <f t="shared" si="29"/>
        <v>3</v>
      </c>
      <c r="U164" s="26">
        <f t="shared" si="29"/>
        <v>3</v>
      </c>
      <c r="V164" s="26">
        <f t="shared" si="29"/>
        <v>3</v>
      </c>
      <c r="W164" s="26">
        <f t="shared" si="29"/>
        <v>3</v>
      </c>
      <c r="X164" s="26">
        <f t="shared" si="29"/>
        <v>3</v>
      </c>
      <c r="Y164" s="26">
        <f t="shared" si="29"/>
        <v>3</v>
      </c>
      <c r="Z164" s="26">
        <f t="shared" si="29"/>
        <v>3</v>
      </c>
      <c r="AA164" s="26">
        <f t="shared" si="29"/>
        <v>3</v>
      </c>
      <c r="AB164" s="26">
        <f t="shared" si="29"/>
        <v>3</v>
      </c>
      <c r="AC164" s="26">
        <f t="shared" si="29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29"/>
        <v>3</v>
      </c>
      <c r="O165" s="26">
        <f t="shared" si="29"/>
        <v>3</v>
      </c>
      <c r="P165" s="26">
        <f t="shared" si="29"/>
        <v>3</v>
      </c>
      <c r="Q165" s="26">
        <f t="shared" si="29"/>
        <v>3</v>
      </c>
      <c r="R165" s="26">
        <f t="shared" si="29"/>
        <v>3</v>
      </c>
      <c r="S165" s="26">
        <f t="shared" si="29"/>
        <v>3</v>
      </c>
      <c r="T165" s="26">
        <f t="shared" si="29"/>
        <v>3</v>
      </c>
      <c r="U165" s="26">
        <f t="shared" si="29"/>
        <v>3</v>
      </c>
      <c r="V165" s="26">
        <f t="shared" si="29"/>
        <v>3</v>
      </c>
      <c r="W165" s="26">
        <f t="shared" si="29"/>
        <v>3</v>
      </c>
      <c r="X165" s="26">
        <f t="shared" si="29"/>
        <v>3</v>
      </c>
      <c r="Y165" s="26">
        <f t="shared" si="29"/>
        <v>3</v>
      </c>
      <c r="Z165" s="26">
        <f t="shared" si="29"/>
        <v>3</v>
      </c>
      <c r="AA165" s="26">
        <f t="shared" si="29"/>
        <v>3</v>
      </c>
      <c r="AB165" s="26">
        <f t="shared" si="29"/>
        <v>3</v>
      </c>
      <c r="AC165" s="26">
        <f t="shared" si="29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29"/>
        <v>3</v>
      </c>
      <c r="O166" s="26">
        <f t="shared" si="29"/>
        <v>3</v>
      </c>
      <c r="P166" s="26">
        <f t="shared" si="29"/>
        <v>3</v>
      </c>
      <c r="Q166" s="26">
        <f t="shared" si="29"/>
        <v>3</v>
      </c>
      <c r="R166" s="26">
        <f t="shared" si="29"/>
        <v>3</v>
      </c>
      <c r="S166" s="26">
        <f t="shared" si="29"/>
        <v>3</v>
      </c>
      <c r="T166" s="26">
        <f t="shared" si="29"/>
        <v>3</v>
      </c>
      <c r="U166" s="26">
        <f t="shared" si="29"/>
        <v>3</v>
      </c>
      <c r="V166" s="26">
        <f t="shared" si="29"/>
        <v>3</v>
      </c>
      <c r="W166" s="26">
        <f t="shared" si="29"/>
        <v>3</v>
      </c>
      <c r="X166" s="26">
        <f t="shared" si="29"/>
        <v>3</v>
      </c>
      <c r="Y166" s="26">
        <f t="shared" si="29"/>
        <v>3</v>
      </c>
      <c r="Z166" s="26">
        <f t="shared" si="29"/>
        <v>3</v>
      </c>
      <c r="AA166" s="26">
        <f t="shared" si="29"/>
        <v>3</v>
      </c>
      <c r="AB166" s="26">
        <f t="shared" si="29"/>
        <v>3</v>
      </c>
      <c r="AC166" s="26">
        <f t="shared" si="29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29"/>
        <v>3</v>
      </c>
      <c r="O167" s="26">
        <f t="shared" si="29"/>
        <v>3</v>
      </c>
      <c r="P167" s="26">
        <f t="shared" si="29"/>
        <v>3</v>
      </c>
      <c r="Q167" s="26">
        <f t="shared" si="29"/>
        <v>3</v>
      </c>
      <c r="R167" s="26">
        <f t="shared" si="29"/>
        <v>3</v>
      </c>
      <c r="S167" s="26">
        <f t="shared" si="29"/>
        <v>3</v>
      </c>
      <c r="T167" s="26">
        <f t="shared" si="29"/>
        <v>3</v>
      </c>
      <c r="U167" s="26">
        <f t="shared" si="29"/>
        <v>3</v>
      </c>
      <c r="V167" s="26">
        <f t="shared" si="29"/>
        <v>3</v>
      </c>
      <c r="W167" s="26">
        <f t="shared" si="29"/>
        <v>3</v>
      </c>
      <c r="X167" s="26">
        <f t="shared" si="29"/>
        <v>3</v>
      </c>
      <c r="Y167" s="26">
        <f t="shared" si="29"/>
        <v>3</v>
      </c>
      <c r="Z167" s="26">
        <f t="shared" si="29"/>
        <v>3</v>
      </c>
      <c r="AA167" s="26">
        <f t="shared" si="29"/>
        <v>3</v>
      </c>
      <c r="AB167" s="26">
        <f t="shared" si="29"/>
        <v>3</v>
      </c>
      <c r="AC167" s="26">
        <f t="shared" si="29"/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29"/>
        <v>3</v>
      </c>
      <c r="O168" s="26">
        <f t="shared" si="29"/>
        <v>3</v>
      </c>
      <c r="P168" s="26">
        <f t="shared" si="29"/>
        <v>3</v>
      </c>
      <c r="Q168" s="26">
        <f t="shared" si="29"/>
        <v>3</v>
      </c>
      <c r="R168" s="26">
        <f t="shared" si="29"/>
        <v>3</v>
      </c>
      <c r="S168" s="26">
        <f t="shared" si="29"/>
        <v>3</v>
      </c>
      <c r="T168" s="26">
        <f t="shared" si="29"/>
        <v>3</v>
      </c>
      <c r="U168" s="26">
        <f t="shared" si="29"/>
        <v>3</v>
      </c>
      <c r="V168" s="26">
        <f t="shared" si="29"/>
        <v>3</v>
      </c>
      <c r="W168" s="26">
        <f t="shared" si="29"/>
        <v>3</v>
      </c>
      <c r="X168" s="26">
        <f t="shared" si="29"/>
        <v>3</v>
      </c>
      <c r="Y168" s="26">
        <f t="shared" si="29"/>
        <v>3</v>
      </c>
      <c r="Z168" s="26">
        <f t="shared" si="29"/>
        <v>3</v>
      </c>
      <c r="AA168" s="26">
        <f t="shared" si="29"/>
        <v>3</v>
      </c>
      <c r="AB168" s="26">
        <f t="shared" si="29"/>
        <v>3</v>
      </c>
      <c r="AC168" s="26">
        <f t="shared" ref="N168:AC203" si="32">IF(AC$4&gt;=$L168+2,3,IF($L168+1=AC$4,2,IF(AND($K168&lt;=AC$4,AC$4&lt;=$L168),1,0)))</f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ref="N169:AC188" si="33">IF(N$4&gt;=$L169+2,3,IF($L169+1=N$4,2,IF(AND($K169&lt;=N$4,N$4&lt;=$L169),1,0)))</f>
        <v>3</v>
      </c>
      <c r="O169" s="26">
        <f t="shared" si="33"/>
        <v>3</v>
      </c>
      <c r="P169" s="26">
        <f t="shared" si="33"/>
        <v>3</v>
      </c>
      <c r="Q169" s="26">
        <f t="shared" si="33"/>
        <v>3</v>
      </c>
      <c r="R169" s="26">
        <f t="shared" si="33"/>
        <v>3</v>
      </c>
      <c r="S169" s="26">
        <f t="shared" si="33"/>
        <v>3</v>
      </c>
      <c r="T169" s="26">
        <f t="shared" si="33"/>
        <v>3</v>
      </c>
      <c r="U169" s="26">
        <f t="shared" si="33"/>
        <v>3</v>
      </c>
      <c r="V169" s="26">
        <f t="shared" si="33"/>
        <v>3</v>
      </c>
      <c r="W169" s="26">
        <f t="shared" si="33"/>
        <v>3</v>
      </c>
      <c r="X169" s="26">
        <f t="shared" si="33"/>
        <v>3</v>
      </c>
      <c r="Y169" s="26">
        <f t="shared" si="33"/>
        <v>3</v>
      </c>
      <c r="Z169" s="26">
        <f t="shared" si="33"/>
        <v>3</v>
      </c>
      <c r="AA169" s="26">
        <f t="shared" si="33"/>
        <v>3</v>
      </c>
      <c r="AB169" s="26">
        <f t="shared" si="33"/>
        <v>3</v>
      </c>
      <c r="AC169" s="26">
        <f t="shared" si="33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3"/>
        <v>3</v>
      </c>
      <c r="P170" s="26">
        <f t="shared" si="33"/>
        <v>3</v>
      </c>
      <c r="Q170" s="26">
        <f t="shared" si="33"/>
        <v>3</v>
      </c>
      <c r="R170" s="26">
        <f t="shared" si="33"/>
        <v>3</v>
      </c>
      <c r="S170" s="26">
        <f t="shared" si="33"/>
        <v>3</v>
      </c>
      <c r="T170" s="26">
        <f t="shared" si="33"/>
        <v>3</v>
      </c>
      <c r="U170" s="26">
        <f t="shared" si="33"/>
        <v>3</v>
      </c>
      <c r="V170" s="26">
        <f t="shared" si="33"/>
        <v>3</v>
      </c>
      <c r="W170" s="26">
        <f t="shared" si="33"/>
        <v>3</v>
      </c>
      <c r="X170" s="26">
        <f t="shared" si="33"/>
        <v>3</v>
      </c>
      <c r="Y170" s="26">
        <f t="shared" si="33"/>
        <v>3</v>
      </c>
      <c r="Z170" s="26">
        <f t="shared" si="33"/>
        <v>3</v>
      </c>
      <c r="AA170" s="26">
        <f t="shared" si="33"/>
        <v>3</v>
      </c>
      <c r="AB170" s="26">
        <f t="shared" si="33"/>
        <v>3</v>
      </c>
      <c r="AC170" s="26">
        <f t="shared" si="33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31"/>
        <v>3</v>
      </c>
      <c r="AK170" s="26">
        <f t="shared" si="31"/>
        <v>3</v>
      </c>
      <c r="AL170" s="26">
        <f t="shared" si="31"/>
        <v>3</v>
      </c>
      <c r="AM170" s="26">
        <f t="shared" si="31"/>
        <v>3</v>
      </c>
      <c r="AN170" s="26">
        <f t="shared" si="31"/>
        <v>3</v>
      </c>
      <c r="AO170" s="26">
        <f t="shared" si="31"/>
        <v>3</v>
      </c>
      <c r="AP170" s="26">
        <f t="shared" si="31"/>
        <v>3</v>
      </c>
      <c r="AQ170" s="26">
        <f t="shared" si="31"/>
        <v>3</v>
      </c>
      <c r="AR170" s="26">
        <f t="shared" si="31"/>
        <v>3</v>
      </c>
    </row>
    <row r="171" spans="14:44" x14ac:dyDescent="0.4">
      <c r="N171" s="26">
        <f t="shared" si="32"/>
        <v>3</v>
      </c>
      <c r="O171" s="26">
        <f t="shared" si="33"/>
        <v>3</v>
      </c>
      <c r="P171" s="26">
        <f t="shared" si="33"/>
        <v>3</v>
      </c>
      <c r="Q171" s="26">
        <f t="shared" si="33"/>
        <v>3</v>
      </c>
      <c r="R171" s="26">
        <f t="shared" si="33"/>
        <v>3</v>
      </c>
      <c r="S171" s="26">
        <f t="shared" si="33"/>
        <v>3</v>
      </c>
      <c r="T171" s="26">
        <f t="shared" si="33"/>
        <v>3</v>
      </c>
      <c r="U171" s="26">
        <f t="shared" si="33"/>
        <v>3</v>
      </c>
      <c r="V171" s="26">
        <f t="shared" si="33"/>
        <v>3</v>
      </c>
      <c r="W171" s="26">
        <f t="shared" si="33"/>
        <v>3</v>
      </c>
      <c r="X171" s="26">
        <f t="shared" si="33"/>
        <v>3</v>
      </c>
      <c r="Y171" s="26">
        <f t="shared" si="33"/>
        <v>3</v>
      </c>
      <c r="Z171" s="26">
        <f t="shared" si="33"/>
        <v>3</v>
      </c>
      <c r="AA171" s="26">
        <f t="shared" si="33"/>
        <v>3</v>
      </c>
      <c r="AB171" s="26">
        <f t="shared" si="33"/>
        <v>3</v>
      </c>
      <c r="AC171" s="26">
        <f t="shared" si="33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31"/>
        <v>3</v>
      </c>
      <c r="AK171" s="26">
        <f t="shared" si="31"/>
        <v>3</v>
      </c>
      <c r="AL171" s="26">
        <f t="shared" si="31"/>
        <v>3</v>
      </c>
      <c r="AM171" s="26">
        <f t="shared" si="31"/>
        <v>3</v>
      </c>
      <c r="AN171" s="26">
        <f t="shared" si="31"/>
        <v>3</v>
      </c>
      <c r="AO171" s="26">
        <f t="shared" si="31"/>
        <v>3</v>
      </c>
      <c r="AP171" s="26">
        <f t="shared" si="31"/>
        <v>3</v>
      </c>
      <c r="AQ171" s="26">
        <f t="shared" si="31"/>
        <v>3</v>
      </c>
      <c r="AR171" s="26">
        <f t="shared" si="31"/>
        <v>3</v>
      </c>
    </row>
    <row r="172" spans="14:44" x14ac:dyDescent="0.4">
      <c r="N172" s="26">
        <f t="shared" si="32"/>
        <v>3</v>
      </c>
      <c r="O172" s="26">
        <f t="shared" si="33"/>
        <v>3</v>
      </c>
      <c r="P172" s="26">
        <f t="shared" si="33"/>
        <v>3</v>
      </c>
      <c r="Q172" s="26">
        <f t="shared" si="33"/>
        <v>3</v>
      </c>
      <c r="R172" s="26">
        <f t="shared" si="33"/>
        <v>3</v>
      </c>
      <c r="S172" s="26">
        <f t="shared" si="33"/>
        <v>3</v>
      </c>
      <c r="T172" s="26">
        <f t="shared" si="33"/>
        <v>3</v>
      </c>
      <c r="U172" s="26">
        <f t="shared" si="33"/>
        <v>3</v>
      </c>
      <c r="V172" s="26">
        <f t="shared" si="33"/>
        <v>3</v>
      </c>
      <c r="W172" s="26">
        <f t="shared" si="33"/>
        <v>3</v>
      </c>
      <c r="X172" s="26">
        <f t="shared" si="33"/>
        <v>3</v>
      </c>
      <c r="Y172" s="26">
        <f t="shared" si="33"/>
        <v>3</v>
      </c>
      <c r="Z172" s="26">
        <f t="shared" si="33"/>
        <v>3</v>
      </c>
      <c r="AA172" s="26">
        <f t="shared" si="33"/>
        <v>3</v>
      </c>
      <c r="AB172" s="26">
        <f t="shared" si="33"/>
        <v>3</v>
      </c>
      <c r="AC172" s="26">
        <f t="shared" si="33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31"/>
        <v>3</v>
      </c>
      <c r="AK172" s="26">
        <f t="shared" si="31"/>
        <v>3</v>
      </c>
      <c r="AL172" s="26">
        <f t="shared" si="31"/>
        <v>3</v>
      </c>
      <c r="AM172" s="26">
        <f t="shared" si="31"/>
        <v>3</v>
      </c>
      <c r="AN172" s="26">
        <f t="shared" si="31"/>
        <v>3</v>
      </c>
      <c r="AO172" s="26">
        <f t="shared" si="31"/>
        <v>3</v>
      </c>
      <c r="AP172" s="26">
        <f t="shared" si="31"/>
        <v>3</v>
      </c>
      <c r="AQ172" s="26">
        <f t="shared" si="31"/>
        <v>3</v>
      </c>
      <c r="AR172" s="26">
        <f t="shared" si="31"/>
        <v>3</v>
      </c>
    </row>
    <row r="173" spans="14:44" x14ac:dyDescent="0.4">
      <c r="N173" s="26">
        <f t="shared" si="32"/>
        <v>3</v>
      </c>
      <c r="O173" s="26">
        <f t="shared" si="33"/>
        <v>3</v>
      </c>
      <c r="P173" s="26">
        <f t="shared" si="33"/>
        <v>3</v>
      </c>
      <c r="Q173" s="26">
        <f t="shared" si="33"/>
        <v>3</v>
      </c>
      <c r="R173" s="26">
        <f t="shared" si="33"/>
        <v>3</v>
      </c>
      <c r="S173" s="26">
        <f t="shared" si="33"/>
        <v>3</v>
      </c>
      <c r="T173" s="26">
        <f t="shared" si="33"/>
        <v>3</v>
      </c>
      <c r="U173" s="26">
        <f t="shared" si="33"/>
        <v>3</v>
      </c>
      <c r="V173" s="26">
        <f t="shared" si="33"/>
        <v>3</v>
      </c>
      <c r="W173" s="26">
        <f t="shared" si="33"/>
        <v>3</v>
      </c>
      <c r="X173" s="26">
        <f t="shared" si="33"/>
        <v>3</v>
      </c>
      <c r="Y173" s="26">
        <f t="shared" si="33"/>
        <v>3</v>
      </c>
      <c r="Z173" s="26">
        <f t="shared" si="33"/>
        <v>3</v>
      </c>
      <c r="AA173" s="26">
        <f t="shared" si="33"/>
        <v>3</v>
      </c>
      <c r="AB173" s="26">
        <f t="shared" si="33"/>
        <v>3</v>
      </c>
      <c r="AC173" s="26">
        <f t="shared" si="33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31"/>
        <v>3</v>
      </c>
      <c r="AK173" s="26">
        <f t="shared" si="31"/>
        <v>3</v>
      </c>
      <c r="AL173" s="26">
        <f t="shared" si="31"/>
        <v>3</v>
      </c>
      <c r="AM173" s="26">
        <f t="shared" si="31"/>
        <v>3</v>
      </c>
      <c r="AN173" s="26">
        <f t="shared" si="31"/>
        <v>3</v>
      </c>
      <c r="AO173" s="26">
        <f t="shared" si="31"/>
        <v>3</v>
      </c>
      <c r="AP173" s="26">
        <f t="shared" si="31"/>
        <v>3</v>
      </c>
      <c r="AQ173" s="26">
        <f t="shared" si="31"/>
        <v>3</v>
      </c>
      <c r="AR173" s="26">
        <f t="shared" si="31"/>
        <v>3</v>
      </c>
    </row>
    <row r="174" spans="14:44" x14ac:dyDescent="0.4">
      <c r="N174" s="26">
        <f t="shared" si="32"/>
        <v>3</v>
      </c>
      <c r="O174" s="26">
        <f t="shared" si="33"/>
        <v>3</v>
      </c>
      <c r="P174" s="26">
        <f t="shared" si="33"/>
        <v>3</v>
      </c>
      <c r="Q174" s="26">
        <f t="shared" si="33"/>
        <v>3</v>
      </c>
      <c r="R174" s="26">
        <f t="shared" si="33"/>
        <v>3</v>
      </c>
      <c r="S174" s="26">
        <f t="shared" si="33"/>
        <v>3</v>
      </c>
      <c r="T174" s="26">
        <f t="shared" si="33"/>
        <v>3</v>
      </c>
      <c r="U174" s="26">
        <f t="shared" si="33"/>
        <v>3</v>
      </c>
      <c r="V174" s="26">
        <f t="shared" si="33"/>
        <v>3</v>
      </c>
      <c r="W174" s="26">
        <f t="shared" si="33"/>
        <v>3</v>
      </c>
      <c r="X174" s="26">
        <f t="shared" si="33"/>
        <v>3</v>
      </c>
      <c r="Y174" s="26">
        <f t="shared" si="33"/>
        <v>3</v>
      </c>
      <c r="Z174" s="26">
        <f t="shared" si="33"/>
        <v>3</v>
      </c>
      <c r="AA174" s="26">
        <f t="shared" si="33"/>
        <v>3</v>
      </c>
      <c r="AB174" s="26">
        <f t="shared" si="33"/>
        <v>3</v>
      </c>
      <c r="AC174" s="26">
        <f t="shared" si="33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31"/>
        <v>3</v>
      </c>
      <c r="AK174" s="26">
        <f t="shared" si="31"/>
        <v>3</v>
      </c>
      <c r="AL174" s="26">
        <f t="shared" si="31"/>
        <v>3</v>
      </c>
      <c r="AM174" s="26">
        <f t="shared" si="31"/>
        <v>3</v>
      </c>
      <c r="AN174" s="26">
        <f t="shared" si="31"/>
        <v>3</v>
      </c>
      <c r="AO174" s="26">
        <f t="shared" si="31"/>
        <v>3</v>
      </c>
      <c r="AP174" s="26">
        <f t="shared" si="31"/>
        <v>3</v>
      </c>
      <c r="AQ174" s="26">
        <f t="shared" si="31"/>
        <v>3</v>
      </c>
      <c r="AR174" s="26">
        <f t="shared" si="31"/>
        <v>3</v>
      </c>
    </row>
    <row r="175" spans="14:44" x14ac:dyDescent="0.4">
      <c r="N175" s="26">
        <f t="shared" si="32"/>
        <v>3</v>
      </c>
      <c r="O175" s="26">
        <f t="shared" si="33"/>
        <v>3</v>
      </c>
      <c r="P175" s="26">
        <f t="shared" si="33"/>
        <v>3</v>
      </c>
      <c r="Q175" s="26">
        <f t="shared" si="33"/>
        <v>3</v>
      </c>
      <c r="R175" s="26">
        <f t="shared" si="33"/>
        <v>3</v>
      </c>
      <c r="S175" s="26">
        <f t="shared" si="33"/>
        <v>3</v>
      </c>
      <c r="T175" s="26">
        <f t="shared" si="33"/>
        <v>3</v>
      </c>
      <c r="U175" s="26">
        <f t="shared" si="33"/>
        <v>3</v>
      </c>
      <c r="V175" s="26">
        <f t="shared" si="33"/>
        <v>3</v>
      </c>
      <c r="W175" s="26">
        <f t="shared" si="33"/>
        <v>3</v>
      </c>
      <c r="X175" s="26">
        <f t="shared" si="33"/>
        <v>3</v>
      </c>
      <c r="Y175" s="26">
        <f t="shared" si="33"/>
        <v>3</v>
      </c>
      <c r="Z175" s="26">
        <f t="shared" si="33"/>
        <v>3</v>
      </c>
      <c r="AA175" s="26">
        <f t="shared" si="33"/>
        <v>3</v>
      </c>
      <c r="AB175" s="26">
        <f t="shared" si="33"/>
        <v>3</v>
      </c>
      <c r="AC175" s="26">
        <f t="shared" si="33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31"/>
        <v>3</v>
      </c>
      <c r="AK175" s="26">
        <f t="shared" si="31"/>
        <v>3</v>
      </c>
      <c r="AL175" s="26">
        <f t="shared" si="31"/>
        <v>3</v>
      </c>
      <c r="AM175" s="26">
        <f t="shared" si="31"/>
        <v>3</v>
      </c>
      <c r="AN175" s="26">
        <f t="shared" si="31"/>
        <v>3</v>
      </c>
      <c r="AO175" s="26">
        <f t="shared" si="31"/>
        <v>3</v>
      </c>
      <c r="AP175" s="26">
        <f t="shared" si="31"/>
        <v>3</v>
      </c>
      <c r="AQ175" s="26">
        <f t="shared" si="31"/>
        <v>3</v>
      </c>
      <c r="AR175" s="26">
        <f t="shared" si="31"/>
        <v>3</v>
      </c>
    </row>
    <row r="176" spans="14:44" x14ac:dyDescent="0.4">
      <c r="N176" s="26">
        <f t="shared" si="32"/>
        <v>3</v>
      </c>
      <c r="O176" s="26">
        <f t="shared" si="33"/>
        <v>3</v>
      </c>
      <c r="P176" s="26">
        <f t="shared" si="33"/>
        <v>3</v>
      </c>
      <c r="Q176" s="26">
        <f t="shared" si="33"/>
        <v>3</v>
      </c>
      <c r="R176" s="26">
        <f t="shared" si="33"/>
        <v>3</v>
      </c>
      <c r="S176" s="26">
        <f t="shared" si="33"/>
        <v>3</v>
      </c>
      <c r="T176" s="26">
        <f t="shared" si="33"/>
        <v>3</v>
      </c>
      <c r="U176" s="26">
        <f t="shared" si="33"/>
        <v>3</v>
      </c>
      <c r="V176" s="26">
        <f t="shared" si="33"/>
        <v>3</v>
      </c>
      <c r="W176" s="26">
        <f t="shared" si="33"/>
        <v>3</v>
      </c>
      <c r="X176" s="26">
        <f t="shared" si="33"/>
        <v>3</v>
      </c>
      <c r="Y176" s="26">
        <f t="shared" si="33"/>
        <v>3</v>
      </c>
      <c r="Z176" s="26">
        <f t="shared" si="33"/>
        <v>3</v>
      </c>
      <c r="AA176" s="26">
        <f t="shared" si="33"/>
        <v>3</v>
      </c>
      <c r="AB176" s="26">
        <f t="shared" si="33"/>
        <v>3</v>
      </c>
      <c r="AC176" s="26">
        <f t="shared" si="33"/>
        <v>3</v>
      </c>
      <c r="AD176" s="26">
        <f t="shared" ref="AD176:AR193" si="34">IF(AD$4&gt;=$L176+2,3,IF($L176+1=AD$4,2,IF(AND($K176&lt;=AD$4,AD$4&lt;=$L176),1,0)))</f>
        <v>3</v>
      </c>
      <c r="AE176" s="26">
        <f t="shared" si="34"/>
        <v>3</v>
      </c>
      <c r="AF176" s="26">
        <f t="shared" si="34"/>
        <v>3</v>
      </c>
      <c r="AG176" s="26">
        <f t="shared" si="34"/>
        <v>3</v>
      </c>
      <c r="AH176" s="26">
        <f t="shared" si="34"/>
        <v>3</v>
      </c>
      <c r="AI176" s="26">
        <f t="shared" si="34"/>
        <v>3</v>
      </c>
      <c r="AJ176" s="26">
        <f t="shared" si="34"/>
        <v>3</v>
      </c>
      <c r="AK176" s="26">
        <f t="shared" si="34"/>
        <v>3</v>
      </c>
      <c r="AL176" s="26">
        <f t="shared" si="34"/>
        <v>3</v>
      </c>
      <c r="AM176" s="26">
        <f t="shared" si="34"/>
        <v>3</v>
      </c>
      <c r="AN176" s="26">
        <f t="shared" si="34"/>
        <v>3</v>
      </c>
      <c r="AO176" s="26">
        <f t="shared" si="34"/>
        <v>3</v>
      </c>
      <c r="AP176" s="26">
        <f t="shared" si="34"/>
        <v>3</v>
      </c>
      <c r="AQ176" s="26">
        <f t="shared" si="34"/>
        <v>3</v>
      </c>
      <c r="AR176" s="26">
        <f t="shared" si="34"/>
        <v>3</v>
      </c>
    </row>
    <row r="177" spans="14:44" x14ac:dyDescent="0.4">
      <c r="N177" s="26">
        <f t="shared" si="32"/>
        <v>3</v>
      </c>
      <c r="O177" s="26">
        <f t="shared" si="33"/>
        <v>3</v>
      </c>
      <c r="P177" s="26">
        <f t="shared" si="33"/>
        <v>3</v>
      </c>
      <c r="Q177" s="26">
        <f t="shared" si="33"/>
        <v>3</v>
      </c>
      <c r="R177" s="26">
        <f t="shared" si="33"/>
        <v>3</v>
      </c>
      <c r="S177" s="26">
        <f t="shared" si="33"/>
        <v>3</v>
      </c>
      <c r="T177" s="26">
        <f t="shared" si="33"/>
        <v>3</v>
      </c>
      <c r="U177" s="26">
        <f t="shared" si="33"/>
        <v>3</v>
      </c>
      <c r="V177" s="26">
        <f t="shared" si="33"/>
        <v>3</v>
      </c>
      <c r="W177" s="26">
        <f t="shared" si="33"/>
        <v>3</v>
      </c>
      <c r="X177" s="26">
        <f t="shared" si="33"/>
        <v>3</v>
      </c>
      <c r="Y177" s="26">
        <f t="shared" si="33"/>
        <v>3</v>
      </c>
      <c r="Z177" s="26">
        <f t="shared" si="33"/>
        <v>3</v>
      </c>
      <c r="AA177" s="26">
        <f t="shared" si="33"/>
        <v>3</v>
      </c>
      <c r="AB177" s="26">
        <f t="shared" si="33"/>
        <v>3</v>
      </c>
      <c r="AC177" s="26">
        <f t="shared" si="33"/>
        <v>3</v>
      </c>
      <c r="AD177" s="26">
        <f t="shared" si="34"/>
        <v>3</v>
      </c>
      <c r="AE177" s="26">
        <f t="shared" si="34"/>
        <v>3</v>
      </c>
      <c r="AF177" s="26">
        <f t="shared" si="34"/>
        <v>3</v>
      </c>
      <c r="AG177" s="26">
        <f t="shared" si="34"/>
        <v>3</v>
      </c>
      <c r="AH177" s="26">
        <f t="shared" si="34"/>
        <v>3</v>
      </c>
      <c r="AI177" s="26">
        <f t="shared" si="34"/>
        <v>3</v>
      </c>
      <c r="AJ177" s="26">
        <f t="shared" si="34"/>
        <v>3</v>
      </c>
      <c r="AK177" s="26">
        <f t="shared" si="34"/>
        <v>3</v>
      </c>
      <c r="AL177" s="26">
        <f t="shared" si="34"/>
        <v>3</v>
      </c>
      <c r="AM177" s="26">
        <f t="shared" si="34"/>
        <v>3</v>
      </c>
      <c r="AN177" s="26">
        <f t="shared" si="34"/>
        <v>3</v>
      </c>
      <c r="AO177" s="26">
        <f t="shared" si="34"/>
        <v>3</v>
      </c>
      <c r="AP177" s="26">
        <f t="shared" si="34"/>
        <v>3</v>
      </c>
      <c r="AQ177" s="26">
        <f t="shared" si="34"/>
        <v>3</v>
      </c>
      <c r="AR177" s="26">
        <f t="shared" si="34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4"/>
        <v>3</v>
      </c>
      <c r="AE178" s="26">
        <f t="shared" si="34"/>
        <v>3</v>
      </c>
      <c r="AF178" s="26">
        <f t="shared" si="34"/>
        <v>3</v>
      </c>
      <c r="AG178" s="26">
        <f t="shared" si="34"/>
        <v>3</v>
      </c>
      <c r="AH178" s="26">
        <f t="shared" si="34"/>
        <v>3</v>
      </c>
      <c r="AI178" s="26">
        <f t="shared" si="34"/>
        <v>3</v>
      </c>
      <c r="AJ178" s="26">
        <f t="shared" si="34"/>
        <v>3</v>
      </c>
      <c r="AK178" s="26">
        <f t="shared" si="34"/>
        <v>3</v>
      </c>
      <c r="AL178" s="26">
        <f t="shared" si="34"/>
        <v>3</v>
      </c>
      <c r="AM178" s="26">
        <f t="shared" si="34"/>
        <v>3</v>
      </c>
      <c r="AN178" s="26">
        <f t="shared" si="34"/>
        <v>3</v>
      </c>
      <c r="AO178" s="26">
        <f t="shared" si="34"/>
        <v>3</v>
      </c>
      <c r="AP178" s="26">
        <f t="shared" si="34"/>
        <v>3</v>
      </c>
      <c r="AQ178" s="26">
        <f t="shared" si="34"/>
        <v>3</v>
      </c>
      <c r="AR178" s="26">
        <f t="shared" si="34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4"/>
        <v>3</v>
      </c>
      <c r="AE179" s="26">
        <f t="shared" si="34"/>
        <v>3</v>
      </c>
      <c r="AF179" s="26">
        <f t="shared" si="34"/>
        <v>3</v>
      </c>
      <c r="AG179" s="26">
        <f t="shared" si="34"/>
        <v>3</v>
      </c>
      <c r="AH179" s="26">
        <f t="shared" si="34"/>
        <v>3</v>
      </c>
      <c r="AI179" s="26">
        <f t="shared" si="34"/>
        <v>3</v>
      </c>
      <c r="AJ179" s="26">
        <f t="shared" si="34"/>
        <v>3</v>
      </c>
      <c r="AK179" s="26">
        <f t="shared" si="34"/>
        <v>3</v>
      </c>
      <c r="AL179" s="26">
        <f t="shared" si="34"/>
        <v>3</v>
      </c>
      <c r="AM179" s="26">
        <f t="shared" si="34"/>
        <v>3</v>
      </c>
      <c r="AN179" s="26">
        <f t="shared" si="34"/>
        <v>3</v>
      </c>
      <c r="AO179" s="26">
        <f t="shared" si="34"/>
        <v>3</v>
      </c>
      <c r="AP179" s="26">
        <f t="shared" si="34"/>
        <v>3</v>
      </c>
      <c r="AQ179" s="26">
        <f t="shared" si="34"/>
        <v>3</v>
      </c>
      <c r="AR179" s="26">
        <f t="shared" si="34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4"/>
        <v>3</v>
      </c>
      <c r="AE180" s="26">
        <f t="shared" si="34"/>
        <v>3</v>
      </c>
      <c r="AF180" s="26">
        <f t="shared" si="34"/>
        <v>3</v>
      </c>
      <c r="AG180" s="26">
        <f t="shared" si="34"/>
        <v>3</v>
      </c>
      <c r="AH180" s="26">
        <f t="shared" si="34"/>
        <v>3</v>
      </c>
      <c r="AI180" s="26">
        <f t="shared" si="34"/>
        <v>3</v>
      </c>
      <c r="AJ180" s="26">
        <f t="shared" si="34"/>
        <v>3</v>
      </c>
      <c r="AK180" s="26">
        <f t="shared" si="34"/>
        <v>3</v>
      </c>
      <c r="AL180" s="26">
        <f t="shared" si="34"/>
        <v>3</v>
      </c>
      <c r="AM180" s="26">
        <f t="shared" si="34"/>
        <v>3</v>
      </c>
      <c r="AN180" s="26">
        <f t="shared" si="34"/>
        <v>3</v>
      </c>
      <c r="AO180" s="26">
        <f t="shared" si="34"/>
        <v>3</v>
      </c>
      <c r="AP180" s="26">
        <f t="shared" si="34"/>
        <v>3</v>
      </c>
      <c r="AQ180" s="26">
        <f t="shared" si="34"/>
        <v>3</v>
      </c>
      <c r="AR180" s="26">
        <f t="shared" si="34"/>
        <v>3</v>
      </c>
    </row>
    <row r="181" spans="14:44" x14ac:dyDescent="0.4">
      <c r="N181" s="26">
        <f t="shared" si="33"/>
        <v>3</v>
      </c>
      <c r="O181" s="26">
        <f t="shared" si="33"/>
        <v>3</v>
      </c>
      <c r="P181" s="26">
        <f t="shared" si="33"/>
        <v>3</v>
      </c>
      <c r="Q181" s="26">
        <f t="shared" si="33"/>
        <v>3</v>
      </c>
      <c r="R181" s="26">
        <f t="shared" si="33"/>
        <v>3</v>
      </c>
      <c r="S181" s="26">
        <f t="shared" si="33"/>
        <v>3</v>
      </c>
      <c r="T181" s="26">
        <f t="shared" si="33"/>
        <v>3</v>
      </c>
      <c r="U181" s="26">
        <f t="shared" si="33"/>
        <v>3</v>
      </c>
      <c r="V181" s="26">
        <f t="shared" si="33"/>
        <v>3</v>
      </c>
      <c r="W181" s="26">
        <f t="shared" si="33"/>
        <v>3</v>
      </c>
      <c r="X181" s="26">
        <f t="shared" si="33"/>
        <v>3</v>
      </c>
      <c r="Y181" s="26">
        <f t="shared" si="33"/>
        <v>3</v>
      </c>
      <c r="Z181" s="26">
        <f t="shared" si="33"/>
        <v>3</v>
      </c>
      <c r="AA181" s="26">
        <f t="shared" si="33"/>
        <v>3</v>
      </c>
      <c r="AB181" s="26">
        <f t="shared" si="33"/>
        <v>3</v>
      </c>
      <c r="AC181" s="26">
        <f t="shared" si="33"/>
        <v>3</v>
      </c>
      <c r="AD181" s="26">
        <f t="shared" si="34"/>
        <v>3</v>
      </c>
      <c r="AE181" s="26">
        <f t="shared" si="34"/>
        <v>3</v>
      </c>
      <c r="AF181" s="26">
        <f t="shared" si="34"/>
        <v>3</v>
      </c>
      <c r="AG181" s="26">
        <f t="shared" si="34"/>
        <v>3</v>
      </c>
      <c r="AH181" s="26">
        <f t="shared" si="34"/>
        <v>3</v>
      </c>
      <c r="AI181" s="26">
        <f t="shared" si="34"/>
        <v>3</v>
      </c>
      <c r="AJ181" s="26">
        <f t="shared" si="34"/>
        <v>3</v>
      </c>
      <c r="AK181" s="26">
        <f t="shared" si="34"/>
        <v>3</v>
      </c>
      <c r="AL181" s="26">
        <f t="shared" si="34"/>
        <v>3</v>
      </c>
      <c r="AM181" s="26">
        <f t="shared" si="34"/>
        <v>3</v>
      </c>
      <c r="AN181" s="26">
        <f t="shared" si="34"/>
        <v>3</v>
      </c>
      <c r="AO181" s="26">
        <f t="shared" si="34"/>
        <v>3</v>
      </c>
      <c r="AP181" s="26">
        <f t="shared" si="34"/>
        <v>3</v>
      </c>
      <c r="AQ181" s="26">
        <f t="shared" si="34"/>
        <v>3</v>
      </c>
      <c r="AR181" s="26">
        <f t="shared" si="34"/>
        <v>3</v>
      </c>
    </row>
    <row r="182" spans="14:44" x14ac:dyDescent="0.4">
      <c r="N182" s="26">
        <f t="shared" si="32"/>
        <v>3</v>
      </c>
      <c r="O182" s="26">
        <f t="shared" si="33"/>
        <v>3</v>
      </c>
      <c r="P182" s="26">
        <f t="shared" si="33"/>
        <v>3</v>
      </c>
      <c r="Q182" s="26">
        <f t="shared" si="33"/>
        <v>3</v>
      </c>
      <c r="R182" s="26">
        <f t="shared" si="33"/>
        <v>3</v>
      </c>
      <c r="S182" s="26">
        <f t="shared" si="33"/>
        <v>3</v>
      </c>
      <c r="T182" s="26">
        <f t="shared" si="33"/>
        <v>3</v>
      </c>
      <c r="U182" s="26">
        <f t="shared" si="33"/>
        <v>3</v>
      </c>
      <c r="V182" s="26">
        <f t="shared" si="33"/>
        <v>3</v>
      </c>
      <c r="W182" s="26">
        <f t="shared" si="33"/>
        <v>3</v>
      </c>
      <c r="X182" s="26">
        <f t="shared" si="33"/>
        <v>3</v>
      </c>
      <c r="Y182" s="26">
        <f t="shared" si="33"/>
        <v>3</v>
      </c>
      <c r="Z182" s="26">
        <f t="shared" si="33"/>
        <v>3</v>
      </c>
      <c r="AA182" s="26">
        <f t="shared" si="33"/>
        <v>3</v>
      </c>
      <c r="AB182" s="26">
        <f t="shared" si="33"/>
        <v>3</v>
      </c>
      <c r="AC182" s="26">
        <f t="shared" si="33"/>
        <v>3</v>
      </c>
      <c r="AD182" s="26">
        <f t="shared" si="34"/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3"/>
        <v>3</v>
      </c>
      <c r="P183" s="26">
        <f t="shared" si="33"/>
        <v>3</v>
      </c>
      <c r="Q183" s="26">
        <f t="shared" si="33"/>
        <v>3</v>
      </c>
      <c r="R183" s="26">
        <f t="shared" si="33"/>
        <v>3</v>
      </c>
      <c r="S183" s="26">
        <f t="shared" si="33"/>
        <v>3</v>
      </c>
      <c r="T183" s="26">
        <f t="shared" si="33"/>
        <v>3</v>
      </c>
      <c r="U183" s="26">
        <f t="shared" si="33"/>
        <v>3</v>
      </c>
      <c r="V183" s="26">
        <f t="shared" si="33"/>
        <v>3</v>
      </c>
      <c r="W183" s="26">
        <f t="shared" si="33"/>
        <v>3</v>
      </c>
      <c r="X183" s="26">
        <f t="shared" si="33"/>
        <v>3</v>
      </c>
      <c r="Y183" s="26">
        <f t="shared" si="33"/>
        <v>3</v>
      </c>
      <c r="Z183" s="26">
        <f t="shared" si="33"/>
        <v>3</v>
      </c>
      <c r="AA183" s="26">
        <f t="shared" si="33"/>
        <v>3</v>
      </c>
      <c r="AB183" s="26">
        <f t="shared" si="33"/>
        <v>3</v>
      </c>
      <c r="AC183" s="26">
        <f t="shared" si="33"/>
        <v>3</v>
      </c>
      <c r="AD183" s="26">
        <f t="shared" si="34"/>
        <v>3</v>
      </c>
      <c r="AE183" s="26">
        <f t="shared" si="34"/>
        <v>3</v>
      </c>
      <c r="AF183" s="26">
        <f t="shared" si="34"/>
        <v>3</v>
      </c>
      <c r="AG183" s="26">
        <f t="shared" si="34"/>
        <v>3</v>
      </c>
      <c r="AH183" s="26">
        <f t="shared" si="34"/>
        <v>3</v>
      </c>
      <c r="AI183" s="26">
        <f t="shared" si="34"/>
        <v>3</v>
      </c>
      <c r="AJ183" s="26">
        <f t="shared" si="34"/>
        <v>3</v>
      </c>
      <c r="AK183" s="26">
        <f t="shared" si="34"/>
        <v>3</v>
      </c>
      <c r="AL183" s="26">
        <f t="shared" si="34"/>
        <v>3</v>
      </c>
      <c r="AM183" s="26">
        <f t="shared" si="34"/>
        <v>3</v>
      </c>
      <c r="AN183" s="26">
        <f t="shared" si="34"/>
        <v>3</v>
      </c>
      <c r="AO183" s="26">
        <f t="shared" si="34"/>
        <v>3</v>
      </c>
      <c r="AP183" s="26">
        <f t="shared" si="34"/>
        <v>3</v>
      </c>
      <c r="AQ183" s="26">
        <f t="shared" si="34"/>
        <v>3</v>
      </c>
      <c r="AR183" s="26">
        <f t="shared" si="34"/>
        <v>3</v>
      </c>
    </row>
    <row r="184" spans="14:44" x14ac:dyDescent="0.4">
      <c r="N184" s="26">
        <f t="shared" si="32"/>
        <v>3</v>
      </c>
      <c r="O184" s="26">
        <f t="shared" si="33"/>
        <v>3</v>
      </c>
      <c r="P184" s="26">
        <f t="shared" si="33"/>
        <v>3</v>
      </c>
      <c r="Q184" s="26">
        <f t="shared" si="33"/>
        <v>3</v>
      </c>
      <c r="R184" s="26">
        <f t="shared" si="33"/>
        <v>3</v>
      </c>
      <c r="S184" s="26">
        <f t="shared" si="33"/>
        <v>3</v>
      </c>
      <c r="T184" s="26">
        <f t="shared" si="33"/>
        <v>3</v>
      </c>
      <c r="U184" s="26">
        <f t="shared" si="33"/>
        <v>3</v>
      </c>
      <c r="V184" s="26">
        <f t="shared" si="33"/>
        <v>3</v>
      </c>
      <c r="W184" s="26">
        <f t="shared" si="33"/>
        <v>3</v>
      </c>
      <c r="X184" s="26">
        <f t="shared" si="33"/>
        <v>3</v>
      </c>
      <c r="Y184" s="26">
        <f t="shared" si="33"/>
        <v>3</v>
      </c>
      <c r="Z184" s="26">
        <f t="shared" si="33"/>
        <v>3</v>
      </c>
      <c r="AA184" s="26">
        <f t="shared" si="33"/>
        <v>3</v>
      </c>
      <c r="AB184" s="26">
        <f t="shared" si="33"/>
        <v>3</v>
      </c>
      <c r="AC184" s="26">
        <f t="shared" si="33"/>
        <v>3</v>
      </c>
      <c r="AD184" s="26">
        <f t="shared" si="34"/>
        <v>3</v>
      </c>
      <c r="AE184" s="26">
        <f t="shared" si="34"/>
        <v>3</v>
      </c>
      <c r="AF184" s="26">
        <f t="shared" si="34"/>
        <v>3</v>
      </c>
      <c r="AG184" s="26">
        <f t="shared" si="34"/>
        <v>3</v>
      </c>
      <c r="AH184" s="26">
        <f t="shared" si="34"/>
        <v>3</v>
      </c>
      <c r="AI184" s="26">
        <f t="shared" si="34"/>
        <v>3</v>
      </c>
      <c r="AJ184" s="26">
        <f t="shared" si="34"/>
        <v>3</v>
      </c>
      <c r="AK184" s="26">
        <f t="shared" si="34"/>
        <v>3</v>
      </c>
      <c r="AL184" s="26">
        <f t="shared" si="34"/>
        <v>3</v>
      </c>
      <c r="AM184" s="26">
        <f t="shared" si="34"/>
        <v>3</v>
      </c>
      <c r="AN184" s="26">
        <f t="shared" si="34"/>
        <v>3</v>
      </c>
      <c r="AO184" s="26">
        <f t="shared" si="34"/>
        <v>3</v>
      </c>
      <c r="AP184" s="26">
        <f t="shared" si="34"/>
        <v>3</v>
      </c>
      <c r="AQ184" s="26">
        <f t="shared" si="34"/>
        <v>3</v>
      </c>
      <c r="AR184" s="26">
        <f t="shared" si="34"/>
        <v>3</v>
      </c>
    </row>
    <row r="185" spans="14:44" x14ac:dyDescent="0.4">
      <c r="N185" s="26">
        <f t="shared" si="32"/>
        <v>3</v>
      </c>
      <c r="O185" s="26">
        <f t="shared" si="33"/>
        <v>3</v>
      </c>
      <c r="P185" s="26">
        <f t="shared" si="33"/>
        <v>3</v>
      </c>
      <c r="Q185" s="26">
        <f t="shared" si="33"/>
        <v>3</v>
      </c>
      <c r="R185" s="26">
        <f t="shared" si="33"/>
        <v>3</v>
      </c>
      <c r="S185" s="26">
        <f t="shared" si="33"/>
        <v>3</v>
      </c>
      <c r="T185" s="26">
        <f t="shared" si="33"/>
        <v>3</v>
      </c>
      <c r="U185" s="26">
        <f t="shared" si="33"/>
        <v>3</v>
      </c>
      <c r="V185" s="26">
        <f t="shared" si="33"/>
        <v>3</v>
      </c>
      <c r="W185" s="26">
        <f t="shared" si="33"/>
        <v>3</v>
      </c>
      <c r="X185" s="26">
        <f t="shared" si="33"/>
        <v>3</v>
      </c>
      <c r="Y185" s="26">
        <f t="shared" si="33"/>
        <v>3</v>
      </c>
      <c r="Z185" s="26">
        <f t="shared" si="33"/>
        <v>3</v>
      </c>
      <c r="AA185" s="26">
        <f t="shared" si="33"/>
        <v>3</v>
      </c>
      <c r="AB185" s="26">
        <f t="shared" si="33"/>
        <v>3</v>
      </c>
      <c r="AC185" s="26">
        <f t="shared" si="33"/>
        <v>3</v>
      </c>
      <c r="AD185" s="26">
        <f t="shared" si="34"/>
        <v>3</v>
      </c>
      <c r="AE185" s="26">
        <f t="shared" si="34"/>
        <v>3</v>
      </c>
      <c r="AF185" s="26">
        <f t="shared" si="34"/>
        <v>3</v>
      </c>
      <c r="AG185" s="26">
        <f t="shared" si="34"/>
        <v>3</v>
      </c>
      <c r="AH185" s="26">
        <f t="shared" si="34"/>
        <v>3</v>
      </c>
      <c r="AI185" s="26">
        <f t="shared" si="34"/>
        <v>3</v>
      </c>
      <c r="AJ185" s="26">
        <f t="shared" si="34"/>
        <v>3</v>
      </c>
      <c r="AK185" s="26">
        <f t="shared" si="34"/>
        <v>3</v>
      </c>
      <c r="AL185" s="26">
        <f t="shared" si="34"/>
        <v>3</v>
      </c>
      <c r="AM185" s="26">
        <f t="shared" si="34"/>
        <v>3</v>
      </c>
      <c r="AN185" s="26">
        <f t="shared" si="34"/>
        <v>3</v>
      </c>
      <c r="AO185" s="26">
        <f t="shared" si="34"/>
        <v>3</v>
      </c>
      <c r="AP185" s="26">
        <f t="shared" si="34"/>
        <v>3</v>
      </c>
      <c r="AQ185" s="26">
        <f t="shared" si="34"/>
        <v>3</v>
      </c>
      <c r="AR185" s="26">
        <f t="shared" si="34"/>
        <v>3</v>
      </c>
    </row>
    <row r="186" spans="14:44" x14ac:dyDescent="0.4">
      <c r="N186" s="26">
        <f t="shared" si="32"/>
        <v>3</v>
      </c>
      <c r="O186" s="26">
        <f t="shared" si="33"/>
        <v>3</v>
      </c>
      <c r="P186" s="26">
        <f t="shared" si="33"/>
        <v>3</v>
      </c>
      <c r="Q186" s="26">
        <f t="shared" si="33"/>
        <v>3</v>
      </c>
      <c r="R186" s="26">
        <f t="shared" si="33"/>
        <v>3</v>
      </c>
      <c r="S186" s="26">
        <f t="shared" si="33"/>
        <v>3</v>
      </c>
      <c r="T186" s="26">
        <f t="shared" si="33"/>
        <v>3</v>
      </c>
      <c r="U186" s="26">
        <f t="shared" si="33"/>
        <v>3</v>
      </c>
      <c r="V186" s="26">
        <f t="shared" si="33"/>
        <v>3</v>
      </c>
      <c r="W186" s="26">
        <f t="shared" si="33"/>
        <v>3</v>
      </c>
      <c r="X186" s="26">
        <f t="shared" si="33"/>
        <v>3</v>
      </c>
      <c r="Y186" s="26">
        <f t="shared" si="33"/>
        <v>3</v>
      </c>
      <c r="Z186" s="26">
        <f t="shared" si="33"/>
        <v>3</v>
      </c>
      <c r="AA186" s="26">
        <f t="shared" si="33"/>
        <v>3</v>
      </c>
      <c r="AB186" s="26">
        <f t="shared" si="33"/>
        <v>3</v>
      </c>
      <c r="AC186" s="26">
        <f t="shared" si="33"/>
        <v>3</v>
      </c>
      <c r="AD186" s="26">
        <f t="shared" si="34"/>
        <v>3</v>
      </c>
      <c r="AE186" s="26">
        <f t="shared" si="34"/>
        <v>3</v>
      </c>
      <c r="AF186" s="26">
        <f t="shared" si="34"/>
        <v>3</v>
      </c>
      <c r="AG186" s="26">
        <f t="shared" si="34"/>
        <v>3</v>
      </c>
      <c r="AH186" s="26">
        <f t="shared" si="34"/>
        <v>3</v>
      </c>
      <c r="AI186" s="26">
        <f t="shared" si="34"/>
        <v>3</v>
      </c>
      <c r="AJ186" s="26">
        <f t="shared" si="34"/>
        <v>3</v>
      </c>
      <c r="AK186" s="26">
        <f t="shared" si="34"/>
        <v>3</v>
      </c>
      <c r="AL186" s="26">
        <f t="shared" si="34"/>
        <v>3</v>
      </c>
      <c r="AM186" s="26">
        <f t="shared" si="34"/>
        <v>3</v>
      </c>
      <c r="AN186" s="26">
        <f t="shared" si="34"/>
        <v>3</v>
      </c>
      <c r="AO186" s="26">
        <f t="shared" si="34"/>
        <v>3</v>
      </c>
      <c r="AP186" s="26">
        <f t="shared" si="34"/>
        <v>3</v>
      </c>
      <c r="AQ186" s="26">
        <f t="shared" si="34"/>
        <v>3</v>
      </c>
      <c r="AR186" s="26">
        <f t="shared" si="34"/>
        <v>3</v>
      </c>
    </row>
    <row r="187" spans="14:44" x14ac:dyDescent="0.4">
      <c r="N187" s="26">
        <f t="shared" si="32"/>
        <v>3</v>
      </c>
      <c r="O187" s="26">
        <f t="shared" si="33"/>
        <v>3</v>
      </c>
      <c r="P187" s="26">
        <f t="shared" si="33"/>
        <v>3</v>
      </c>
      <c r="Q187" s="26">
        <f t="shared" si="33"/>
        <v>3</v>
      </c>
      <c r="R187" s="26">
        <f t="shared" si="33"/>
        <v>3</v>
      </c>
      <c r="S187" s="26">
        <f t="shared" si="33"/>
        <v>3</v>
      </c>
      <c r="T187" s="26">
        <f t="shared" si="33"/>
        <v>3</v>
      </c>
      <c r="U187" s="26">
        <f t="shared" si="33"/>
        <v>3</v>
      </c>
      <c r="V187" s="26">
        <f t="shared" si="33"/>
        <v>3</v>
      </c>
      <c r="W187" s="26">
        <f t="shared" si="33"/>
        <v>3</v>
      </c>
      <c r="X187" s="26">
        <f t="shared" si="33"/>
        <v>3</v>
      </c>
      <c r="Y187" s="26">
        <f t="shared" si="33"/>
        <v>3</v>
      </c>
      <c r="Z187" s="26">
        <f t="shared" si="33"/>
        <v>3</v>
      </c>
      <c r="AA187" s="26">
        <f t="shared" si="33"/>
        <v>3</v>
      </c>
      <c r="AB187" s="26">
        <f t="shared" si="33"/>
        <v>3</v>
      </c>
      <c r="AC187" s="26">
        <f t="shared" si="33"/>
        <v>3</v>
      </c>
      <c r="AD187" s="26">
        <f t="shared" si="34"/>
        <v>3</v>
      </c>
      <c r="AE187" s="26">
        <f t="shared" si="34"/>
        <v>3</v>
      </c>
      <c r="AF187" s="26">
        <f t="shared" si="34"/>
        <v>3</v>
      </c>
      <c r="AG187" s="26">
        <f t="shared" si="34"/>
        <v>3</v>
      </c>
      <c r="AH187" s="26">
        <f t="shared" si="34"/>
        <v>3</v>
      </c>
      <c r="AI187" s="26">
        <f t="shared" si="34"/>
        <v>3</v>
      </c>
      <c r="AJ187" s="26">
        <f t="shared" si="34"/>
        <v>3</v>
      </c>
      <c r="AK187" s="26">
        <f t="shared" si="34"/>
        <v>3</v>
      </c>
      <c r="AL187" s="26">
        <f t="shared" si="34"/>
        <v>3</v>
      </c>
      <c r="AM187" s="26">
        <f t="shared" si="34"/>
        <v>3</v>
      </c>
      <c r="AN187" s="26">
        <f t="shared" si="34"/>
        <v>3</v>
      </c>
      <c r="AO187" s="26">
        <f t="shared" si="34"/>
        <v>3</v>
      </c>
      <c r="AP187" s="26">
        <f t="shared" si="34"/>
        <v>3</v>
      </c>
      <c r="AQ187" s="26">
        <f t="shared" si="34"/>
        <v>3</v>
      </c>
      <c r="AR187" s="26">
        <f t="shared" si="34"/>
        <v>3</v>
      </c>
    </row>
    <row r="188" spans="14:44" x14ac:dyDescent="0.4">
      <c r="N188" s="26">
        <f t="shared" si="32"/>
        <v>3</v>
      </c>
      <c r="O188" s="26">
        <f t="shared" si="33"/>
        <v>3</v>
      </c>
      <c r="P188" s="26">
        <f t="shared" si="33"/>
        <v>3</v>
      </c>
      <c r="Q188" s="26">
        <f t="shared" si="33"/>
        <v>3</v>
      </c>
      <c r="R188" s="26">
        <f t="shared" si="33"/>
        <v>3</v>
      </c>
      <c r="S188" s="26">
        <f t="shared" si="33"/>
        <v>3</v>
      </c>
      <c r="T188" s="26">
        <f t="shared" si="33"/>
        <v>3</v>
      </c>
      <c r="U188" s="26">
        <f t="shared" si="33"/>
        <v>3</v>
      </c>
      <c r="V188" s="26">
        <f t="shared" si="33"/>
        <v>3</v>
      </c>
      <c r="W188" s="26">
        <f t="shared" si="33"/>
        <v>3</v>
      </c>
      <c r="X188" s="26">
        <f t="shared" si="33"/>
        <v>3</v>
      </c>
      <c r="Y188" s="26">
        <f t="shared" si="33"/>
        <v>3</v>
      </c>
      <c r="Z188" s="26">
        <f t="shared" si="33"/>
        <v>3</v>
      </c>
      <c r="AA188" s="26">
        <f t="shared" si="33"/>
        <v>3</v>
      </c>
      <c r="AB188" s="26">
        <f t="shared" ref="AB188:AQ188" si="35">IF(AB$4&gt;=$L188+2,3,IF($L188+1=AB$4,2,IF(AND($K188&lt;=AB$4,AB$4&lt;=$L188),1,0)))</f>
        <v>3</v>
      </c>
      <c r="AC188" s="26">
        <f t="shared" si="35"/>
        <v>3</v>
      </c>
      <c r="AD188" s="26">
        <f t="shared" si="35"/>
        <v>3</v>
      </c>
      <c r="AE188" s="26">
        <f t="shared" si="35"/>
        <v>3</v>
      </c>
      <c r="AF188" s="26">
        <f t="shared" si="35"/>
        <v>3</v>
      </c>
      <c r="AG188" s="26">
        <f t="shared" si="35"/>
        <v>3</v>
      </c>
      <c r="AH188" s="26">
        <f t="shared" si="35"/>
        <v>3</v>
      </c>
      <c r="AI188" s="26">
        <f t="shared" si="35"/>
        <v>3</v>
      </c>
      <c r="AJ188" s="26">
        <f t="shared" si="35"/>
        <v>3</v>
      </c>
      <c r="AK188" s="26">
        <f t="shared" si="35"/>
        <v>3</v>
      </c>
      <c r="AL188" s="26">
        <f t="shared" si="35"/>
        <v>3</v>
      </c>
      <c r="AM188" s="26">
        <f t="shared" si="35"/>
        <v>3</v>
      </c>
      <c r="AN188" s="26">
        <f t="shared" si="35"/>
        <v>3</v>
      </c>
      <c r="AO188" s="26">
        <f t="shared" si="35"/>
        <v>3</v>
      </c>
      <c r="AP188" s="26">
        <f t="shared" si="35"/>
        <v>3</v>
      </c>
      <c r="AQ188" s="26">
        <f t="shared" si="35"/>
        <v>3</v>
      </c>
      <c r="AR188" s="26">
        <f t="shared" si="34"/>
        <v>3</v>
      </c>
    </row>
    <row r="189" spans="14:44" x14ac:dyDescent="0.4">
      <c r="N189" s="26">
        <f t="shared" si="32"/>
        <v>3</v>
      </c>
      <c r="O189" s="26">
        <f t="shared" si="32"/>
        <v>3</v>
      </c>
      <c r="P189" s="26">
        <f t="shared" si="32"/>
        <v>3</v>
      </c>
      <c r="Q189" s="26">
        <f t="shared" si="32"/>
        <v>3</v>
      </c>
      <c r="R189" s="26">
        <f t="shared" si="32"/>
        <v>3</v>
      </c>
      <c r="S189" s="26">
        <f t="shared" si="32"/>
        <v>3</v>
      </c>
      <c r="T189" s="26">
        <f t="shared" si="32"/>
        <v>3</v>
      </c>
      <c r="U189" s="26">
        <f t="shared" si="32"/>
        <v>3</v>
      </c>
      <c r="V189" s="26">
        <f t="shared" si="32"/>
        <v>3</v>
      </c>
      <c r="W189" s="26">
        <f t="shared" si="32"/>
        <v>3</v>
      </c>
      <c r="X189" s="26">
        <f t="shared" si="32"/>
        <v>3</v>
      </c>
      <c r="Y189" s="26">
        <f t="shared" si="32"/>
        <v>3</v>
      </c>
      <c r="Z189" s="26">
        <f t="shared" si="32"/>
        <v>3</v>
      </c>
      <c r="AA189" s="26">
        <f t="shared" si="32"/>
        <v>3</v>
      </c>
      <c r="AB189" s="26">
        <f t="shared" si="32"/>
        <v>3</v>
      </c>
      <c r="AC189" s="26">
        <f t="shared" si="32"/>
        <v>3</v>
      </c>
      <c r="AD189" s="26">
        <f t="shared" si="34"/>
        <v>3</v>
      </c>
      <c r="AE189" s="26">
        <f t="shared" si="34"/>
        <v>3</v>
      </c>
      <c r="AF189" s="26">
        <f t="shared" si="34"/>
        <v>3</v>
      </c>
      <c r="AG189" s="26">
        <f t="shared" si="34"/>
        <v>3</v>
      </c>
      <c r="AH189" s="26">
        <f t="shared" si="34"/>
        <v>3</v>
      </c>
      <c r="AI189" s="26">
        <f t="shared" si="34"/>
        <v>3</v>
      </c>
      <c r="AJ189" s="26">
        <f t="shared" si="34"/>
        <v>3</v>
      </c>
      <c r="AK189" s="26">
        <f t="shared" si="34"/>
        <v>3</v>
      </c>
      <c r="AL189" s="26">
        <f t="shared" si="34"/>
        <v>3</v>
      </c>
      <c r="AM189" s="26">
        <f t="shared" si="34"/>
        <v>3</v>
      </c>
      <c r="AN189" s="26">
        <f t="shared" si="34"/>
        <v>3</v>
      </c>
      <c r="AO189" s="26">
        <f t="shared" si="34"/>
        <v>3</v>
      </c>
      <c r="AP189" s="26">
        <f t="shared" si="34"/>
        <v>3</v>
      </c>
      <c r="AQ189" s="26">
        <f t="shared" si="34"/>
        <v>3</v>
      </c>
      <c r="AR189" s="26">
        <f t="shared" si="34"/>
        <v>3</v>
      </c>
    </row>
    <row r="190" spans="14:44" x14ac:dyDescent="0.4">
      <c r="N190" s="26">
        <f t="shared" si="32"/>
        <v>3</v>
      </c>
      <c r="O190" s="26">
        <f t="shared" si="32"/>
        <v>3</v>
      </c>
      <c r="P190" s="26">
        <f t="shared" si="32"/>
        <v>3</v>
      </c>
      <c r="Q190" s="26">
        <f t="shared" si="32"/>
        <v>3</v>
      </c>
      <c r="R190" s="26">
        <f t="shared" si="32"/>
        <v>3</v>
      </c>
      <c r="S190" s="26">
        <f t="shared" si="32"/>
        <v>3</v>
      </c>
      <c r="T190" s="26">
        <f t="shared" si="32"/>
        <v>3</v>
      </c>
      <c r="U190" s="26">
        <f t="shared" si="32"/>
        <v>3</v>
      </c>
      <c r="V190" s="26">
        <f t="shared" si="32"/>
        <v>3</v>
      </c>
      <c r="W190" s="26">
        <f t="shared" si="32"/>
        <v>3</v>
      </c>
      <c r="X190" s="26">
        <f t="shared" si="32"/>
        <v>3</v>
      </c>
      <c r="Y190" s="26">
        <f t="shared" si="32"/>
        <v>3</v>
      </c>
      <c r="Z190" s="26">
        <f t="shared" si="32"/>
        <v>3</v>
      </c>
      <c r="AA190" s="26">
        <f t="shared" si="32"/>
        <v>3</v>
      </c>
      <c r="AB190" s="26">
        <f t="shared" si="32"/>
        <v>3</v>
      </c>
      <c r="AC190" s="26">
        <f t="shared" si="32"/>
        <v>3</v>
      </c>
      <c r="AD190" s="26">
        <f t="shared" si="34"/>
        <v>3</v>
      </c>
      <c r="AE190" s="26">
        <f t="shared" si="34"/>
        <v>3</v>
      </c>
      <c r="AF190" s="26">
        <f t="shared" si="34"/>
        <v>3</v>
      </c>
      <c r="AG190" s="26">
        <f t="shared" si="34"/>
        <v>3</v>
      </c>
      <c r="AH190" s="26">
        <f t="shared" si="34"/>
        <v>3</v>
      </c>
      <c r="AI190" s="26">
        <f t="shared" si="34"/>
        <v>3</v>
      </c>
      <c r="AJ190" s="26">
        <f t="shared" si="34"/>
        <v>3</v>
      </c>
      <c r="AK190" s="26">
        <f t="shared" si="34"/>
        <v>3</v>
      </c>
      <c r="AL190" s="26">
        <f t="shared" si="34"/>
        <v>3</v>
      </c>
      <c r="AM190" s="26">
        <f t="shared" si="34"/>
        <v>3</v>
      </c>
      <c r="AN190" s="26">
        <f t="shared" si="34"/>
        <v>3</v>
      </c>
      <c r="AO190" s="26">
        <f t="shared" si="34"/>
        <v>3</v>
      </c>
      <c r="AP190" s="26">
        <f t="shared" si="34"/>
        <v>3</v>
      </c>
      <c r="AQ190" s="26">
        <f t="shared" si="34"/>
        <v>3</v>
      </c>
      <c r="AR190" s="26">
        <f t="shared" si="34"/>
        <v>3</v>
      </c>
    </row>
    <row r="191" spans="14:44" x14ac:dyDescent="0.4">
      <c r="N191" s="26">
        <f t="shared" si="32"/>
        <v>3</v>
      </c>
      <c r="O191" s="26">
        <f t="shared" si="32"/>
        <v>3</v>
      </c>
      <c r="P191" s="26">
        <f t="shared" si="32"/>
        <v>3</v>
      </c>
      <c r="Q191" s="26">
        <f t="shared" si="32"/>
        <v>3</v>
      </c>
      <c r="R191" s="26">
        <f t="shared" si="32"/>
        <v>3</v>
      </c>
      <c r="S191" s="26">
        <f t="shared" si="32"/>
        <v>3</v>
      </c>
      <c r="T191" s="26">
        <f t="shared" si="32"/>
        <v>3</v>
      </c>
      <c r="U191" s="26">
        <f t="shared" si="32"/>
        <v>3</v>
      </c>
      <c r="V191" s="26">
        <f t="shared" si="32"/>
        <v>3</v>
      </c>
      <c r="W191" s="26">
        <f t="shared" si="32"/>
        <v>3</v>
      </c>
      <c r="X191" s="26">
        <f t="shared" si="32"/>
        <v>3</v>
      </c>
      <c r="Y191" s="26">
        <f t="shared" si="32"/>
        <v>3</v>
      </c>
      <c r="Z191" s="26">
        <f t="shared" si="32"/>
        <v>3</v>
      </c>
      <c r="AA191" s="26">
        <f t="shared" si="32"/>
        <v>3</v>
      </c>
      <c r="AB191" s="26">
        <f t="shared" si="32"/>
        <v>3</v>
      </c>
      <c r="AC191" s="26">
        <f t="shared" si="32"/>
        <v>3</v>
      </c>
      <c r="AD191" s="26">
        <f t="shared" si="34"/>
        <v>3</v>
      </c>
      <c r="AE191" s="26">
        <f t="shared" si="34"/>
        <v>3</v>
      </c>
      <c r="AF191" s="26">
        <f t="shared" si="34"/>
        <v>3</v>
      </c>
      <c r="AG191" s="26">
        <f t="shared" si="34"/>
        <v>3</v>
      </c>
      <c r="AH191" s="26">
        <f t="shared" si="34"/>
        <v>3</v>
      </c>
      <c r="AI191" s="26">
        <f t="shared" si="34"/>
        <v>3</v>
      </c>
      <c r="AJ191" s="26">
        <f t="shared" si="34"/>
        <v>3</v>
      </c>
      <c r="AK191" s="26">
        <f t="shared" si="34"/>
        <v>3</v>
      </c>
      <c r="AL191" s="26">
        <f t="shared" si="34"/>
        <v>3</v>
      </c>
      <c r="AM191" s="26">
        <f t="shared" si="34"/>
        <v>3</v>
      </c>
      <c r="AN191" s="26">
        <f t="shared" si="34"/>
        <v>3</v>
      </c>
      <c r="AO191" s="26">
        <f t="shared" si="34"/>
        <v>3</v>
      </c>
      <c r="AP191" s="26">
        <f t="shared" si="34"/>
        <v>3</v>
      </c>
      <c r="AQ191" s="26">
        <f t="shared" si="34"/>
        <v>3</v>
      </c>
      <c r="AR191" s="26">
        <f t="shared" si="34"/>
        <v>3</v>
      </c>
    </row>
    <row r="192" spans="14:44" x14ac:dyDescent="0.4">
      <c r="N192" s="26">
        <f t="shared" si="32"/>
        <v>3</v>
      </c>
      <c r="O192" s="26">
        <f t="shared" si="32"/>
        <v>3</v>
      </c>
      <c r="P192" s="26">
        <f t="shared" si="32"/>
        <v>3</v>
      </c>
      <c r="Q192" s="26">
        <f t="shared" si="32"/>
        <v>3</v>
      </c>
      <c r="R192" s="26">
        <f t="shared" si="32"/>
        <v>3</v>
      </c>
      <c r="S192" s="26">
        <f t="shared" si="32"/>
        <v>3</v>
      </c>
      <c r="T192" s="26">
        <f t="shared" si="32"/>
        <v>3</v>
      </c>
      <c r="U192" s="26">
        <f t="shared" si="32"/>
        <v>3</v>
      </c>
      <c r="V192" s="26">
        <f t="shared" si="32"/>
        <v>3</v>
      </c>
      <c r="W192" s="26">
        <f t="shared" si="32"/>
        <v>3</v>
      </c>
      <c r="X192" s="26">
        <f t="shared" si="32"/>
        <v>3</v>
      </c>
      <c r="Y192" s="26">
        <f t="shared" si="32"/>
        <v>3</v>
      </c>
      <c r="Z192" s="26">
        <f t="shared" si="32"/>
        <v>3</v>
      </c>
      <c r="AA192" s="26">
        <f t="shared" si="32"/>
        <v>3</v>
      </c>
      <c r="AB192" s="26">
        <f t="shared" si="32"/>
        <v>3</v>
      </c>
      <c r="AC192" s="26">
        <f t="shared" si="32"/>
        <v>3</v>
      </c>
      <c r="AD192" s="26">
        <f t="shared" si="34"/>
        <v>3</v>
      </c>
      <c r="AE192" s="26">
        <f t="shared" si="34"/>
        <v>3</v>
      </c>
      <c r="AF192" s="26">
        <f t="shared" si="34"/>
        <v>3</v>
      </c>
      <c r="AG192" s="26">
        <f t="shared" si="34"/>
        <v>3</v>
      </c>
      <c r="AH192" s="26">
        <f t="shared" si="34"/>
        <v>3</v>
      </c>
      <c r="AI192" s="26">
        <f t="shared" si="34"/>
        <v>3</v>
      </c>
      <c r="AJ192" s="26">
        <f t="shared" si="34"/>
        <v>3</v>
      </c>
      <c r="AK192" s="26">
        <f t="shared" si="34"/>
        <v>3</v>
      </c>
      <c r="AL192" s="26">
        <f t="shared" si="34"/>
        <v>3</v>
      </c>
      <c r="AM192" s="26">
        <f t="shared" si="34"/>
        <v>3</v>
      </c>
      <c r="AN192" s="26">
        <f t="shared" si="34"/>
        <v>3</v>
      </c>
      <c r="AO192" s="26">
        <f t="shared" si="34"/>
        <v>3</v>
      </c>
      <c r="AP192" s="26">
        <f t="shared" si="34"/>
        <v>3</v>
      </c>
      <c r="AQ192" s="26">
        <f t="shared" si="34"/>
        <v>3</v>
      </c>
      <c r="AR192" s="26">
        <f t="shared" si="34"/>
        <v>3</v>
      </c>
    </row>
    <row r="193" spans="14:44" x14ac:dyDescent="0.4">
      <c r="N193" s="26">
        <f t="shared" si="32"/>
        <v>3</v>
      </c>
      <c r="O193" s="26">
        <f t="shared" si="32"/>
        <v>3</v>
      </c>
      <c r="P193" s="26">
        <f t="shared" si="32"/>
        <v>3</v>
      </c>
      <c r="Q193" s="26">
        <f t="shared" si="32"/>
        <v>3</v>
      </c>
      <c r="R193" s="26">
        <f t="shared" si="32"/>
        <v>3</v>
      </c>
      <c r="S193" s="26">
        <f t="shared" si="32"/>
        <v>3</v>
      </c>
      <c r="T193" s="26">
        <f t="shared" si="32"/>
        <v>3</v>
      </c>
      <c r="U193" s="26">
        <f t="shared" si="32"/>
        <v>3</v>
      </c>
      <c r="V193" s="26">
        <f t="shared" si="32"/>
        <v>3</v>
      </c>
      <c r="W193" s="26">
        <f t="shared" si="32"/>
        <v>3</v>
      </c>
      <c r="X193" s="26">
        <f t="shared" si="32"/>
        <v>3</v>
      </c>
      <c r="Y193" s="26">
        <f t="shared" si="32"/>
        <v>3</v>
      </c>
      <c r="Z193" s="26">
        <f t="shared" si="32"/>
        <v>3</v>
      </c>
      <c r="AA193" s="26">
        <f t="shared" si="32"/>
        <v>3</v>
      </c>
      <c r="AB193" s="26">
        <f t="shared" si="32"/>
        <v>3</v>
      </c>
      <c r="AC193" s="26">
        <f t="shared" si="32"/>
        <v>3</v>
      </c>
      <c r="AD193" s="26">
        <f t="shared" si="34"/>
        <v>3</v>
      </c>
      <c r="AE193" s="26">
        <f t="shared" si="34"/>
        <v>3</v>
      </c>
      <c r="AF193" s="26">
        <f t="shared" si="34"/>
        <v>3</v>
      </c>
      <c r="AG193" s="26">
        <f t="shared" si="34"/>
        <v>3</v>
      </c>
      <c r="AH193" s="26">
        <f t="shared" si="34"/>
        <v>3</v>
      </c>
      <c r="AI193" s="26">
        <f t="shared" si="34"/>
        <v>3</v>
      </c>
      <c r="AJ193" s="26">
        <f t="shared" si="34"/>
        <v>3</v>
      </c>
      <c r="AK193" s="26">
        <f t="shared" si="34"/>
        <v>3</v>
      </c>
      <c r="AL193" s="26">
        <f t="shared" si="34"/>
        <v>3</v>
      </c>
      <c r="AM193" s="26">
        <f t="shared" si="34"/>
        <v>3</v>
      </c>
      <c r="AN193" s="26">
        <f t="shared" si="34"/>
        <v>3</v>
      </c>
      <c r="AO193" s="26">
        <f t="shared" si="34"/>
        <v>3</v>
      </c>
      <c r="AP193" s="26">
        <f t="shared" si="34"/>
        <v>3</v>
      </c>
      <c r="AQ193" s="26">
        <f t="shared" si="34"/>
        <v>3</v>
      </c>
      <c r="AR193" s="26">
        <f t="shared" ref="O193:AR202" si="36">IF(AR$4&gt;=$L193+2,3,IF($L193+1=AR$4,2,IF(AND($K193&lt;=AR$4,AR$4&lt;=$L193),1,0)))</f>
        <v>3</v>
      </c>
    </row>
    <row r="194" spans="14:44" x14ac:dyDescent="0.4">
      <c r="N194" s="26">
        <f t="shared" si="32"/>
        <v>3</v>
      </c>
      <c r="O194" s="26">
        <f t="shared" si="36"/>
        <v>3</v>
      </c>
      <c r="P194" s="26">
        <f t="shared" si="36"/>
        <v>3</v>
      </c>
      <c r="Q194" s="26">
        <f t="shared" si="36"/>
        <v>3</v>
      </c>
      <c r="R194" s="26">
        <f t="shared" si="36"/>
        <v>3</v>
      </c>
      <c r="S194" s="26">
        <f t="shared" si="36"/>
        <v>3</v>
      </c>
      <c r="T194" s="26">
        <f t="shared" si="36"/>
        <v>3</v>
      </c>
      <c r="U194" s="26">
        <f t="shared" si="36"/>
        <v>3</v>
      </c>
      <c r="V194" s="26">
        <f t="shared" si="36"/>
        <v>3</v>
      </c>
      <c r="W194" s="26">
        <f t="shared" si="36"/>
        <v>3</v>
      </c>
      <c r="X194" s="26">
        <f t="shared" si="36"/>
        <v>3</v>
      </c>
      <c r="Y194" s="26">
        <f t="shared" si="36"/>
        <v>3</v>
      </c>
      <c r="Z194" s="26">
        <f t="shared" si="36"/>
        <v>3</v>
      </c>
      <c r="AA194" s="26">
        <f t="shared" si="36"/>
        <v>3</v>
      </c>
      <c r="AB194" s="26">
        <f t="shared" si="36"/>
        <v>3</v>
      </c>
      <c r="AC194" s="26">
        <f t="shared" si="36"/>
        <v>3</v>
      </c>
      <c r="AD194" s="26">
        <f t="shared" si="36"/>
        <v>3</v>
      </c>
      <c r="AE194" s="26">
        <f t="shared" si="36"/>
        <v>3</v>
      </c>
      <c r="AF194" s="26">
        <f t="shared" si="36"/>
        <v>3</v>
      </c>
      <c r="AG194" s="26">
        <f t="shared" si="36"/>
        <v>3</v>
      </c>
      <c r="AH194" s="26">
        <f t="shared" si="36"/>
        <v>3</v>
      </c>
      <c r="AI194" s="26">
        <f t="shared" si="36"/>
        <v>3</v>
      </c>
      <c r="AJ194" s="26">
        <f t="shared" si="36"/>
        <v>3</v>
      </c>
      <c r="AK194" s="26">
        <f t="shared" si="36"/>
        <v>3</v>
      </c>
      <c r="AL194" s="26">
        <f t="shared" si="36"/>
        <v>3</v>
      </c>
      <c r="AM194" s="26">
        <f t="shared" si="36"/>
        <v>3</v>
      </c>
      <c r="AN194" s="26">
        <f t="shared" si="36"/>
        <v>3</v>
      </c>
      <c r="AO194" s="26">
        <f t="shared" si="36"/>
        <v>3</v>
      </c>
      <c r="AP194" s="26">
        <f t="shared" si="36"/>
        <v>3</v>
      </c>
      <c r="AQ194" s="26">
        <f t="shared" si="36"/>
        <v>3</v>
      </c>
      <c r="AR194" s="26">
        <f t="shared" si="36"/>
        <v>3</v>
      </c>
    </row>
    <row r="195" spans="14:44" x14ac:dyDescent="0.4">
      <c r="N195" s="26">
        <f t="shared" si="32"/>
        <v>3</v>
      </c>
      <c r="O195" s="26">
        <f t="shared" si="36"/>
        <v>3</v>
      </c>
      <c r="P195" s="26">
        <f t="shared" si="36"/>
        <v>3</v>
      </c>
      <c r="Q195" s="26">
        <f t="shared" si="36"/>
        <v>3</v>
      </c>
      <c r="R195" s="26">
        <f t="shared" si="36"/>
        <v>3</v>
      </c>
      <c r="S195" s="26">
        <f t="shared" si="36"/>
        <v>3</v>
      </c>
      <c r="T195" s="26">
        <f t="shared" si="36"/>
        <v>3</v>
      </c>
      <c r="U195" s="26">
        <f t="shared" si="36"/>
        <v>3</v>
      </c>
      <c r="V195" s="26">
        <f t="shared" si="36"/>
        <v>3</v>
      </c>
      <c r="W195" s="26">
        <f t="shared" si="36"/>
        <v>3</v>
      </c>
      <c r="X195" s="26">
        <f t="shared" si="36"/>
        <v>3</v>
      </c>
      <c r="Y195" s="26">
        <f t="shared" si="36"/>
        <v>3</v>
      </c>
      <c r="Z195" s="26">
        <f t="shared" si="36"/>
        <v>3</v>
      </c>
      <c r="AA195" s="26">
        <f t="shared" si="36"/>
        <v>3</v>
      </c>
      <c r="AB195" s="26">
        <f t="shared" si="36"/>
        <v>3</v>
      </c>
      <c r="AC195" s="26">
        <f t="shared" si="36"/>
        <v>3</v>
      </c>
      <c r="AD195" s="26">
        <f t="shared" si="36"/>
        <v>3</v>
      </c>
      <c r="AE195" s="26">
        <f t="shared" si="36"/>
        <v>3</v>
      </c>
      <c r="AF195" s="26">
        <f t="shared" si="36"/>
        <v>3</v>
      </c>
      <c r="AG195" s="26">
        <f t="shared" si="36"/>
        <v>3</v>
      </c>
      <c r="AH195" s="26">
        <f t="shared" si="36"/>
        <v>3</v>
      </c>
      <c r="AI195" s="26">
        <f t="shared" si="36"/>
        <v>3</v>
      </c>
      <c r="AJ195" s="26">
        <f t="shared" si="36"/>
        <v>3</v>
      </c>
      <c r="AK195" s="26">
        <f t="shared" si="36"/>
        <v>3</v>
      </c>
      <c r="AL195" s="26">
        <f t="shared" si="36"/>
        <v>3</v>
      </c>
      <c r="AM195" s="26">
        <f t="shared" si="36"/>
        <v>3</v>
      </c>
      <c r="AN195" s="26">
        <f t="shared" si="36"/>
        <v>3</v>
      </c>
      <c r="AO195" s="26">
        <f t="shared" si="36"/>
        <v>3</v>
      </c>
      <c r="AP195" s="26">
        <f t="shared" si="36"/>
        <v>3</v>
      </c>
      <c r="AQ195" s="26">
        <f t="shared" si="36"/>
        <v>3</v>
      </c>
      <c r="AR195" s="26">
        <f t="shared" si="36"/>
        <v>3</v>
      </c>
    </row>
    <row r="196" spans="14:44" x14ac:dyDescent="0.4">
      <c r="N196" s="26">
        <f t="shared" si="32"/>
        <v>3</v>
      </c>
      <c r="O196" s="26">
        <f t="shared" si="36"/>
        <v>3</v>
      </c>
      <c r="P196" s="26">
        <f t="shared" si="36"/>
        <v>3</v>
      </c>
      <c r="Q196" s="26">
        <f t="shared" si="36"/>
        <v>3</v>
      </c>
      <c r="R196" s="26">
        <f t="shared" si="36"/>
        <v>3</v>
      </c>
      <c r="S196" s="26">
        <f t="shared" si="36"/>
        <v>3</v>
      </c>
      <c r="T196" s="26">
        <f t="shared" si="36"/>
        <v>3</v>
      </c>
      <c r="U196" s="26">
        <f t="shared" si="36"/>
        <v>3</v>
      </c>
      <c r="V196" s="26">
        <f t="shared" si="36"/>
        <v>3</v>
      </c>
      <c r="W196" s="26">
        <f t="shared" si="36"/>
        <v>3</v>
      </c>
      <c r="X196" s="26">
        <f t="shared" si="36"/>
        <v>3</v>
      </c>
      <c r="Y196" s="26">
        <f t="shared" si="36"/>
        <v>3</v>
      </c>
      <c r="Z196" s="26">
        <f t="shared" si="36"/>
        <v>3</v>
      </c>
      <c r="AA196" s="26">
        <f t="shared" si="36"/>
        <v>3</v>
      </c>
      <c r="AB196" s="26">
        <f t="shared" si="36"/>
        <v>3</v>
      </c>
      <c r="AC196" s="26">
        <f t="shared" si="36"/>
        <v>3</v>
      </c>
      <c r="AD196" s="26">
        <f t="shared" si="36"/>
        <v>3</v>
      </c>
      <c r="AE196" s="26">
        <f t="shared" si="36"/>
        <v>3</v>
      </c>
      <c r="AF196" s="26">
        <f t="shared" si="36"/>
        <v>3</v>
      </c>
      <c r="AG196" s="26">
        <f t="shared" si="36"/>
        <v>3</v>
      </c>
      <c r="AH196" s="26">
        <f t="shared" si="36"/>
        <v>3</v>
      </c>
      <c r="AI196" s="26">
        <f t="shared" si="36"/>
        <v>3</v>
      </c>
      <c r="AJ196" s="26">
        <f t="shared" si="36"/>
        <v>3</v>
      </c>
      <c r="AK196" s="26">
        <f t="shared" si="36"/>
        <v>3</v>
      </c>
      <c r="AL196" s="26">
        <f t="shared" si="36"/>
        <v>3</v>
      </c>
      <c r="AM196" s="26">
        <f t="shared" si="36"/>
        <v>3</v>
      </c>
      <c r="AN196" s="26">
        <f t="shared" si="36"/>
        <v>3</v>
      </c>
      <c r="AO196" s="26">
        <f t="shared" si="36"/>
        <v>3</v>
      </c>
      <c r="AP196" s="26">
        <f t="shared" si="36"/>
        <v>3</v>
      </c>
      <c r="AQ196" s="26">
        <f t="shared" si="36"/>
        <v>3</v>
      </c>
      <c r="AR196" s="26">
        <f t="shared" si="36"/>
        <v>3</v>
      </c>
    </row>
    <row r="197" spans="14:44" x14ac:dyDescent="0.4">
      <c r="N197" s="26">
        <f t="shared" si="32"/>
        <v>3</v>
      </c>
      <c r="O197" s="26">
        <f t="shared" si="36"/>
        <v>3</v>
      </c>
      <c r="P197" s="26">
        <f t="shared" si="36"/>
        <v>3</v>
      </c>
      <c r="Q197" s="26">
        <f t="shared" si="36"/>
        <v>3</v>
      </c>
      <c r="R197" s="26">
        <f t="shared" si="36"/>
        <v>3</v>
      </c>
      <c r="S197" s="26">
        <f t="shared" si="36"/>
        <v>3</v>
      </c>
      <c r="T197" s="26">
        <f t="shared" si="36"/>
        <v>3</v>
      </c>
      <c r="U197" s="26">
        <f t="shared" si="36"/>
        <v>3</v>
      </c>
      <c r="V197" s="26">
        <f t="shared" si="36"/>
        <v>3</v>
      </c>
      <c r="W197" s="26">
        <f t="shared" si="36"/>
        <v>3</v>
      </c>
      <c r="X197" s="26">
        <f t="shared" si="36"/>
        <v>3</v>
      </c>
      <c r="Y197" s="26">
        <f t="shared" si="36"/>
        <v>3</v>
      </c>
      <c r="Z197" s="26">
        <f t="shared" si="36"/>
        <v>3</v>
      </c>
      <c r="AA197" s="26">
        <f t="shared" si="36"/>
        <v>3</v>
      </c>
      <c r="AB197" s="26">
        <f t="shared" si="36"/>
        <v>3</v>
      </c>
      <c r="AC197" s="26">
        <f t="shared" si="36"/>
        <v>3</v>
      </c>
      <c r="AD197" s="26">
        <f t="shared" si="36"/>
        <v>3</v>
      </c>
      <c r="AE197" s="26">
        <f t="shared" si="36"/>
        <v>3</v>
      </c>
      <c r="AF197" s="26">
        <f t="shared" si="36"/>
        <v>3</v>
      </c>
      <c r="AG197" s="26">
        <f t="shared" si="36"/>
        <v>3</v>
      </c>
      <c r="AH197" s="26">
        <f t="shared" si="36"/>
        <v>3</v>
      </c>
      <c r="AI197" s="26">
        <f t="shared" si="36"/>
        <v>3</v>
      </c>
      <c r="AJ197" s="26">
        <f t="shared" si="36"/>
        <v>3</v>
      </c>
      <c r="AK197" s="26">
        <f t="shared" si="36"/>
        <v>3</v>
      </c>
      <c r="AL197" s="26">
        <f t="shared" si="36"/>
        <v>3</v>
      </c>
      <c r="AM197" s="26">
        <f t="shared" si="36"/>
        <v>3</v>
      </c>
      <c r="AN197" s="26">
        <f t="shared" si="36"/>
        <v>3</v>
      </c>
      <c r="AO197" s="26">
        <f t="shared" si="36"/>
        <v>3</v>
      </c>
      <c r="AP197" s="26">
        <f t="shared" si="36"/>
        <v>3</v>
      </c>
      <c r="AQ197" s="26">
        <f t="shared" si="36"/>
        <v>3</v>
      </c>
      <c r="AR197" s="26">
        <f t="shared" si="36"/>
        <v>3</v>
      </c>
    </row>
    <row r="198" spans="14:44" x14ac:dyDescent="0.4">
      <c r="N198" s="26">
        <f t="shared" si="32"/>
        <v>3</v>
      </c>
      <c r="O198" s="26">
        <f t="shared" si="36"/>
        <v>3</v>
      </c>
      <c r="P198" s="26">
        <f t="shared" si="36"/>
        <v>3</v>
      </c>
      <c r="Q198" s="26">
        <f t="shared" si="36"/>
        <v>3</v>
      </c>
      <c r="R198" s="26">
        <f t="shared" si="36"/>
        <v>3</v>
      </c>
      <c r="S198" s="26">
        <f t="shared" si="36"/>
        <v>3</v>
      </c>
      <c r="T198" s="26">
        <f t="shared" si="36"/>
        <v>3</v>
      </c>
      <c r="U198" s="26">
        <f t="shared" si="36"/>
        <v>3</v>
      </c>
      <c r="V198" s="26">
        <f t="shared" si="36"/>
        <v>3</v>
      </c>
      <c r="W198" s="26">
        <f t="shared" si="36"/>
        <v>3</v>
      </c>
      <c r="X198" s="26">
        <f t="shared" si="36"/>
        <v>3</v>
      </c>
      <c r="Y198" s="26">
        <f t="shared" si="36"/>
        <v>3</v>
      </c>
      <c r="Z198" s="26">
        <f t="shared" si="36"/>
        <v>3</v>
      </c>
      <c r="AA198" s="26">
        <f t="shared" si="36"/>
        <v>3</v>
      </c>
      <c r="AB198" s="26">
        <f t="shared" si="36"/>
        <v>3</v>
      </c>
      <c r="AC198" s="26">
        <f t="shared" si="36"/>
        <v>3</v>
      </c>
      <c r="AD198" s="26">
        <f t="shared" si="36"/>
        <v>3</v>
      </c>
      <c r="AE198" s="26">
        <f t="shared" si="36"/>
        <v>3</v>
      </c>
      <c r="AF198" s="26">
        <f t="shared" si="36"/>
        <v>3</v>
      </c>
      <c r="AG198" s="26">
        <f t="shared" si="36"/>
        <v>3</v>
      </c>
      <c r="AH198" s="26">
        <f t="shared" si="36"/>
        <v>3</v>
      </c>
      <c r="AI198" s="26">
        <f t="shared" si="36"/>
        <v>3</v>
      </c>
      <c r="AJ198" s="26">
        <f t="shared" si="36"/>
        <v>3</v>
      </c>
      <c r="AK198" s="26">
        <f t="shared" si="36"/>
        <v>3</v>
      </c>
      <c r="AL198" s="26">
        <f t="shared" si="36"/>
        <v>3</v>
      </c>
      <c r="AM198" s="26">
        <f t="shared" si="36"/>
        <v>3</v>
      </c>
      <c r="AN198" s="26">
        <f t="shared" si="36"/>
        <v>3</v>
      </c>
      <c r="AO198" s="26">
        <f t="shared" si="36"/>
        <v>3</v>
      </c>
      <c r="AP198" s="26">
        <f t="shared" si="36"/>
        <v>3</v>
      </c>
      <c r="AQ198" s="26">
        <f t="shared" si="36"/>
        <v>3</v>
      </c>
      <c r="AR198" s="26">
        <f t="shared" si="36"/>
        <v>3</v>
      </c>
    </row>
    <row r="199" spans="14:44" x14ac:dyDescent="0.4">
      <c r="N199" s="26">
        <f t="shared" si="32"/>
        <v>3</v>
      </c>
      <c r="O199" s="26">
        <f t="shared" si="36"/>
        <v>3</v>
      </c>
      <c r="P199" s="26">
        <f t="shared" si="36"/>
        <v>3</v>
      </c>
      <c r="Q199" s="26">
        <f t="shared" si="36"/>
        <v>3</v>
      </c>
      <c r="R199" s="26">
        <f t="shared" si="36"/>
        <v>3</v>
      </c>
      <c r="S199" s="26">
        <f t="shared" si="36"/>
        <v>3</v>
      </c>
      <c r="T199" s="26">
        <f t="shared" si="36"/>
        <v>3</v>
      </c>
      <c r="U199" s="26">
        <f t="shared" si="36"/>
        <v>3</v>
      </c>
      <c r="V199" s="26">
        <f t="shared" si="36"/>
        <v>3</v>
      </c>
      <c r="W199" s="26">
        <f t="shared" si="36"/>
        <v>3</v>
      </c>
      <c r="X199" s="26">
        <f t="shared" si="36"/>
        <v>3</v>
      </c>
      <c r="Y199" s="26">
        <f t="shared" si="36"/>
        <v>3</v>
      </c>
      <c r="Z199" s="26">
        <f t="shared" si="36"/>
        <v>3</v>
      </c>
      <c r="AA199" s="26">
        <f t="shared" si="36"/>
        <v>3</v>
      </c>
      <c r="AB199" s="26">
        <f t="shared" si="36"/>
        <v>3</v>
      </c>
      <c r="AC199" s="26">
        <f t="shared" si="36"/>
        <v>3</v>
      </c>
      <c r="AD199" s="26">
        <f t="shared" si="36"/>
        <v>3</v>
      </c>
      <c r="AE199" s="26">
        <f t="shared" si="36"/>
        <v>3</v>
      </c>
      <c r="AF199" s="26">
        <f t="shared" si="36"/>
        <v>3</v>
      </c>
      <c r="AG199" s="26">
        <f t="shared" si="36"/>
        <v>3</v>
      </c>
      <c r="AH199" s="26">
        <f t="shared" si="36"/>
        <v>3</v>
      </c>
      <c r="AI199" s="26">
        <f t="shared" si="36"/>
        <v>3</v>
      </c>
      <c r="AJ199" s="26">
        <f t="shared" si="36"/>
        <v>3</v>
      </c>
      <c r="AK199" s="26">
        <f t="shared" si="36"/>
        <v>3</v>
      </c>
      <c r="AL199" s="26">
        <f t="shared" si="36"/>
        <v>3</v>
      </c>
      <c r="AM199" s="26">
        <f t="shared" si="36"/>
        <v>3</v>
      </c>
      <c r="AN199" s="26">
        <f t="shared" si="36"/>
        <v>3</v>
      </c>
      <c r="AO199" s="26">
        <f t="shared" si="36"/>
        <v>3</v>
      </c>
      <c r="AP199" s="26">
        <f t="shared" si="36"/>
        <v>3</v>
      </c>
      <c r="AQ199" s="26">
        <f t="shared" si="36"/>
        <v>3</v>
      </c>
      <c r="AR199" s="26">
        <f t="shared" si="36"/>
        <v>3</v>
      </c>
    </row>
    <row r="200" spans="14:44" x14ac:dyDescent="0.4">
      <c r="N200" s="26">
        <f t="shared" si="32"/>
        <v>3</v>
      </c>
      <c r="O200" s="26">
        <f t="shared" si="36"/>
        <v>3</v>
      </c>
      <c r="P200" s="26">
        <f t="shared" si="36"/>
        <v>3</v>
      </c>
      <c r="Q200" s="26">
        <f t="shared" si="36"/>
        <v>3</v>
      </c>
      <c r="R200" s="26">
        <f t="shared" si="36"/>
        <v>3</v>
      </c>
      <c r="S200" s="26">
        <f t="shared" si="36"/>
        <v>3</v>
      </c>
      <c r="T200" s="26">
        <f t="shared" si="36"/>
        <v>3</v>
      </c>
      <c r="U200" s="26">
        <f t="shared" si="36"/>
        <v>3</v>
      </c>
      <c r="V200" s="26">
        <f t="shared" si="36"/>
        <v>3</v>
      </c>
      <c r="W200" s="26">
        <f t="shared" si="36"/>
        <v>3</v>
      </c>
      <c r="X200" s="26">
        <f t="shared" si="36"/>
        <v>3</v>
      </c>
      <c r="Y200" s="26">
        <f t="shared" si="36"/>
        <v>3</v>
      </c>
      <c r="Z200" s="26">
        <f t="shared" si="36"/>
        <v>3</v>
      </c>
      <c r="AA200" s="26">
        <f t="shared" si="36"/>
        <v>3</v>
      </c>
      <c r="AB200" s="26">
        <f t="shared" si="36"/>
        <v>3</v>
      </c>
      <c r="AC200" s="26">
        <f t="shared" si="36"/>
        <v>3</v>
      </c>
      <c r="AD200" s="26">
        <f t="shared" si="36"/>
        <v>3</v>
      </c>
      <c r="AE200" s="26">
        <f t="shared" si="36"/>
        <v>3</v>
      </c>
      <c r="AF200" s="26">
        <f t="shared" si="36"/>
        <v>3</v>
      </c>
      <c r="AG200" s="26">
        <f t="shared" si="36"/>
        <v>3</v>
      </c>
      <c r="AH200" s="26">
        <f t="shared" si="36"/>
        <v>3</v>
      </c>
      <c r="AI200" s="26">
        <f t="shared" si="36"/>
        <v>3</v>
      </c>
      <c r="AJ200" s="26">
        <f t="shared" si="36"/>
        <v>3</v>
      </c>
      <c r="AK200" s="26">
        <f t="shared" si="36"/>
        <v>3</v>
      </c>
      <c r="AL200" s="26">
        <f t="shared" si="36"/>
        <v>3</v>
      </c>
      <c r="AM200" s="26">
        <f t="shared" si="36"/>
        <v>3</v>
      </c>
      <c r="AN200" s="26">
        <f t="shared" si="36"/>
        <v>3</v>
      </c>
      <c r="AO200" s="26">
        <f t="shared" si="36"/>
        <v>3</v>
      </c>
      <c r="AP200" s="26">
        <f t="shared" si="36"/>
        <v>3</v>
      </c>
      <c r="AQ200" s="26">
        <f t="shared" si="36"/>
        <v>3</v>
      </c>
      <c r="AR200" s="26">
        <f t="shared" si="36"/>
        <v>3</v>
      </c>
    </row>
    <row r="201" spans="14:44" x14ac:dyDescent="0.4">
      <c r="N201" s="26">
        <f t="shared" si="32"/>
        <v>3</v>
      </c>
      <c r="O201" s="26">
        <f t="shared" si="36"/>
        <v>3</v>
      </c>
      <c r="P201" s="26">
        <f t="shared" si="36"/>
        <v>3</v>
      </c>
      <c r="Q201" s="26">
        <f t="shared" si="36"/>
        <v>3</v>
      </c>
      <c r="R201" s="26">
        <f t="shared" si="36"/>
        <v>3</v>
      </c>
      <c r="S201" s="26">
        <f t="shared" si="36"/>
        <v>3</v>
      </c>
      <c r="T201" s="26">
        <f t="shared" si="36"/>
        <v>3</v>
      </c>
      <c r="U201" s="26">
        <f t="shared" si="36"/>
        <v>3</v>
      </c>
      <c r="V201" s="26">
        <f t="shared" si="36"/>
        <v>3</v>
      </c>
      <c r="W201" s="26">
        <f t="shared" si="36"/>
        <v>3</v>
      </c>
      <c r="X201" s="26">
        <f t="shared" si="36"/>
        <v>3</v>
      </c>
      <c r="Y201" s="26">
        <f t="shared" si="36"/>
        <v>3</v>
      </c>
      <c r="Z201" s="26">
        <f t="shared" si="36"/>
        <v>3</v>
      </c>
      <c r="AA201" s="26">
        <f t="shared" si="36"/>
        <v>3</v>
      </c>
      <c r="AB201" s="26">
        <f t="shared" si="36"/>
        <v>3</v>
      </c>
      <c r="AC201" s="26">
        <f t="shared" si="36"/>
        <v>3</v>
      </c>
      <c r="AD201" s="26">
        <f t="shared" si="36"/>
        <v>3</v>
      </c>
      <c r="AE201" s="26">
        <f t="shared" si="36"/>
        <v>3</v>
      </c>
      <c r="AF201" s="26">
        <f t="shared" si="36"/>
        <v>3</v>
      </c>
      <c r="AG201" s="26">
        <f t="shared" si="36"/>
        <v>3</v>
      </c>
      <c r="AH201" s="26">
        <f t="shared" si="36"/>
        <v>3</v>
      </c>
      <c r="AI201" s="26">
        <f t="shared" si="36"/>
        <v>3</v>
      </c>
      <c r="AJ201" s="26">
        <f t="shared" si="36"/>
        <v>3</v>
      </c>
      <c r="AK201" s="26">
        <f t="shared" si="36"/>
        <v>3</v>
      </c>
      <c r="AL201" s="26">
        <f t="shared" si="36"/>
        <v>3</v>
      </c>
      <c r="AM201" s="26">
        <f t="shared" si="36"/>
        <v>3</v>
      </c>
      <c r="AN201" s="26">
        <f t="shared" si="36"/>
        <v>3</v>
      </c>
      <c r="AO201" s="26">
        <f t="shared" si="36"/>
        <v>3</v>
      </c>
      <c r="AP201" s="26">
        <f t="shared" si="36"/>
        <v>3</v>
      </c>
      <c r="AQ201" s="26">
        <f t="shared" si="36"/>
        <v>3</v>
      </c>
      <c r="AR201" s="26">
        <f t="shared" si="36"/>
        <v>3</v>
      </c>
    </row>
    <row r="202" spans="14:44" x14ac:dyDescent="0.4">
      <c r="N202" s="26">
        <f t="shared" si="32"/>
        <v>3</v>
      </c>
      <c r="O202" s="26">
        <f t="shared" si="32"/>
        <v>3</v>
      </c>
      <c r="P202" s="26">
        <f t="shared" si="32"/>
        <v>3</v>
      </c>
      <c r="Q202" s="26">
        <f t="shared" si="32"/>
        <v>3</v>
      </c>
      <c r="R202" s="26">
        <f t="shared" si="32"/>
        <v>3</v>
      </c>
      <c r="S202" s="26">
        <f t="shared" si="32"/>
        <v>3</v>
      </c>
      <c r="T202" s="26">
        <f t="shared" si="32"/>
        <v>3</v>
      </c>
      <c r="U202" s="26">
        <f t="shared" si="32"/>
        <v>3</v>
      </c>
      <c r="V202" s="26">
        <f t="shared" si="32"/>
        <v>3</v>
      </c>
      <c r="W202" s="26">
        <f t="shared" si="32"/>
        <v>3</v>
      </c>
      <c r="X202" s="26">
        <f t="shared" si="32"/>
        <v>3</v>
      </c>
      <c r="Y202" s="26">
        <f t="shared" si="32"/>
        <v>3</v>
      </c>
      <c r="Z202" s="26">
        <f t="shared" si="32"/>
        <v>3</v>
      </c>
      <c r="AA202" s="26">
        <f t="shared" si="32"/>
        <v>3</v>
      </c>
      <c r="AB202" s="26">
        <f t="shared" si="32"/>
        <v>3</v>
      </c>
      <c r="AC202" s="26">
        <f t="shared" si="32"/>
        <v>3</v>
      </c>
      <c r="AD202" s="26">
        <f t="shared" si="36"/>
        <v>3</v>
      </c>
      <c r="AE202" s="26">
        <f t="shared" si="36"/>
        <v>3</v>
      </c>
      <c r="AF202" s="26">
        <f t="shared" si="36"/>
        <v>3</v>
      </c>
      <c r="AG202" s="26">
        <f t="shared" si="36"/>
        <v>3</v>
      </c>
      <c r="AH202" s="26">
        <f t="shared" si="36"/>
        <v>3</v>
      </c>
      <c r="AI202" s="26">
        <f t="shared" si="36"/>
        <v>3</v>
      </c>
      <c r="AJ202" s="26">
        <f t="shared" si="36"/>
        <v>3</v>
      </c>
      <c r="AK202" s="26">
        <f t="shared" si="36"/>
        <v>3</v>
      </c>
      <c r="AL202" s="26">
        <f t="shared" si="36"/>
        <v>3</v>
      </c>
      <c r="AM202" s="26">
        <f t="shared" si="36"/>
        <v>3</v>
      </c>
      <c r="AN202" s="26">
        <f t="shared" si="36"/>
        <v>3</v>
      </c>
      <c r="AO202" s="26">
        <f t="shared" si="36"/>
        <v>3</v>
      </c>
      <c r="AP202" s="26">
        <f t="shared" si="36"/>
        <v>3</v>
      </c>
      <c r="AQ202" s="26">
        <f t="shared" si="36"/>
        <v>3</v>
      </c>
      <c r="AR202" s="26">
        <f t="shared" ref="AD202:AR203" si="37">IF(AR$4&gt;=$L202+2,3,IF($L202+1=AR$4,2,IF(AND($K202&lt;=AR$4,AR$4&lt;=$L202),1,0)))</f>
        <v>3</v>
      </c>
    </row>
    <row r="203" spans="14:44" x14ac:dyDescent="0.4">
      <c r="N203" s="26">
        <f t="shared" si="32"/>
        <v>3</v>
      </c>
      <c r="O203" s="26">
        <f t="shared" si="32"/>
        <v>3</v>
      </c>
      <c r="P203" s="26">
        <f t="shared" si="32"/>
        <v>3</v>
      </c>
      <c r="Q203" s="26">
        <f t="shared" si="32"/>
        <v>3</v>
      </c>
      <c r="R203" s="26">
        <f t="shared" si="32"/>
        <v>3</v>
      </c>
      <c r="S203" s="26">
        <f t="shared" si="32"/>
        <v>3</v>
      </c>
      <c r="T203" s="26">
        <f t="shared" si="32"/>
        <v>3</v>
      </c>
      <c r="U203" s="26">
        <f t="shared" si="32"/>
        <v>3</v>
      </c>
      <c r="V203" s="26">
        <f t="shared" si="32"/>
        <v>3</v>
      </c>
      <c r="W203" s="26">
        <f t="shared" si="32"/>
        <v>3</v>
      </c>
      <c r="X203" s="26">
        <f t="shared" si="32"/>
        <v>3</v>
      </c>
      <c r="Y203" s="26">
        <f t="shared" si="32"/>
        <v>3</v>
      </c>
      <c r="Z203" s="26">
        <f t="shared" si="32"/>
        <v>3</v>
      </c>
      <c r="AA203" s="26">
        <f t="shared" si="32"/>
        <v>3</v>
      </c>
      <c r="AB203" s="26">
        <f t="shared" si="32"/>
        <v>3</v>
      </c>
      <c r="AC203" s="26">
        <f t="shared" si="32"/>
        <v>3</v>
      </c>
      <c r="AD203" s="26">
        <f t="shared" si="37"/>
        <v>3</v>
      </c>
      <c r="AE203" s="26">
        <f t="shared" si="37"/>
        <v>3</v>
      </c>
      <c r="AF203" s="26">
        <f t="shared" si="37"/>
        <v>3</v>
      </c>
      <c r="AG203" s="26">
        <f t="shared" si="37"/>
        <v>3</v>
      </c>
      <c r="AH203" s="26">
        <f t="shared" si="37"/>
        <v>3</v>
      </c>
      <c r="AI203" s="26">
        <f t="shared" si="37"/>
        <v>3</v>
      </c>
      <c r="AJ203" s="26">
        <f t="shared" si="37"/>
        <v>3</v>
      </c>
      <c r="AK203" s="26">
        <f t="shared" si="37"/>
        <v>3</v>
      </c>
      <c r="AL203" s="26">
        <f t="shared" si="37"/>
        <v>3</v>
      </c>
      <c r="AM203" s="26">
        <f t="shared" si="37"/>
        <v>3</v>
      </c>
      <c r="AN203" s="26">
        <f t="shared" si="37"/>
        <v>3</v>
      </c>
      <c r="AO203" s="26">
        <f t="shared" si="37"/>
        <v>3</v>
      </c>
      <c r="AP203" s="26">
        <f t="shared" si="37"/>
        <v>3</v>
      </c>
      <c r="AQ203" s="26">
        <f t="shared" si="37"/>
        <v>3</v>
      </c>
      <c r="AR203" s="26">
        <f t="shared" si="3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203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203">
    <cfRule type="expression" dxfId="4" priority="3">
      <formula>$J5="完了"</formula>
    </cfRule>
  </conditionalFormatting>
  <conditionalFormatting sqref="N5:AR203">
    <cfRule type="expression" dxfId="3" priority="4">
      <formula>AND(N5=2,N$4=TODAY())</formula>
    </cfRule>
  </conditionalFormatting>
  <conditionalFormatting sqref="N5:AR203">
    <cfRule type="expression" dxfId="2" priority="5">
      <formula>AND(N5=3,N$4&lt;=TODAY())</formula>
    </cfRule>
  </conditionalFormatting>
  <conditionalFormatting sqref="N9 N71 N132 N193 N31 N59 N81 N125 N147 N169 N191 N43 N55 N67 N79 N91 N103 N115 N127 N139 N151 N163 N175 N187 N199">
    <cfRule type="expression" dxfId="1" priority="2">
      <formula>$L5=""</formula>
    </cfRule>
  </conditionalFormatting>
  <conditionalFormatting sqref="N5:AR203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J5:J203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9"/>
  <sheetViews>
    <sheetView workbookViewId="0">
      <selection activeCell="B3" sqref="B2:B9"/>
    </sheetView>
  </sheetViews>
  <sheetFormatPr defaultRowHeight="18.75" x14ac:dyDescent="0.4"/>
  <sheetData>
    <row r="2" spans="2:2" x14ac:dyDescent="0.4">
      <c r="B2" s="28" t="s">
        <v>84</v>
      </c>
    </row>
    <row r="3" spans="2:2" x14ac:dyDescent="0.4">
      <c r="B3" s="28" t="s">
        <v>85</v>
      </c>
    </row>
    <row r="4" spans="2:2" x14ac:dyDescent="0.4">
      <c r="B4" s="28" t="s">
        <v>86</v>
      </c>
    </row>
    <row r="5" spans="2:2" x14ac:dyDescent="0.4">
      <c r="B5" s="28" t="s">
        <v>87</v>
      </c>
    </row>
    <row r="6" spans="2:2" x14ac:dyDescent="0.4">
      <c r="B6" s="28" t="s">
        <v>88</v>
      </c>
    </row>
    <row r="7" spans="2:2" x14ac:dyDescent="0.4">
      <c r="B7" s="28" t="s">
        <v>89</v>
      </c>
    </row>
    <row r="8" spans="2:2" x14ac:dyDescent="0.4">
      <c r="B8" s="28" t="s">
        <v>90</v>
      </c>
    </row>
    <row r="9" spans="2:2" x14ac:dyDescent="0.4">
      <c r="B9" s="28" t="s">
        <v>91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27</v>
      </c>
      <c r="J4">
        <f>COUNTIF(テーブル1[ステータス],"着手中")</f>
        <v>8</v>
      </c>
      <c r="K4">
        <f>COUNTIF(テーブル1[ステータス],"遅延")</f>
        <v>1</v>
      </c>
      <c r="L4">
        <f>COUNTIF(テーブル1[ステータス],"大幅遅延（ヘルプ）")</f>
        <v>0</v>
      </c>
      <c r="M4">
        <f>COUNTA(テーブル1[タスク])-I6</f>
        <v>12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36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2023-06-16T09:09:32Z</dcterms:modified>
</cp:coreProperties>
</file>