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145A105-B2A8-46FB-AC93-258337C0E0C2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G27" i="3"/>
  <c r="H27" i="5"/>
  <c r="G27" i="5"/>
  <c r="H27" i="6"/>
  <c r="G27" i="6"/>
  <c r="H27" i="7"/>
  <c r="G27" i="7"/>
  <c r="H27" i="8"/>
  <c r="G27" i="8"/>
  <c r="H27" i="9"/>
  <c r="G27" i="9"/>
  <c r="H27" i="10"/>
  <c r="G27" i="10"/>
  <c r="H27" i="11"/>
  <c r="G27" i="11"/>
  <c r="H27" i="12"/>
  <c r="G27" i="12"/>
  <c r="H27" i="13"/>
  <c r="G27" i="13"/>
  <c r="H27" i="14"/>
  <c r="G27" i="14"/>
  <c r="H27" i="15"/>
  <c r="G27" i="15"/>
  <c r="H24" i="3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</calcChain>
</file>

<file path=xl/sharedStrings.xml><?xml version="1.0" encoding="utf-8"?>
<sst xmlns="http://schemas.openxmlformats.org/spreadsheetml/2006/main" count="2737" uniqueCount="123">
  <si>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</si>
  <si>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</si>
  <si>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</si>
  <si>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</si>
  <si>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</si>
  <si>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</si>
  <si>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</si>
  <si>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</si>
  <si>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</si>
  <si>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</si>
  <si>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</si>
  <si>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</si>
  <si>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</si>
  <si>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</si>
  <si>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</si>
  <si>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</si>
  <si>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</si>
  <si>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</si>
  <si>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</si>
  <si>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</si>
  <si>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</si>
  <si>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</si>
  <si>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</si>
  <si>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</si>
  <si>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</si>
  <si>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</si>
  <si>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</si>
  <si>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</si>
  <si>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</si>
  <si>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</si>
  <si>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</si>
  <si>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</si>
  <si>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</si>
  <si>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</si>
  <si>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</si>
  <si>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</si>
  <si>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</si>
  <si>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</si>
  <si>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</si>
  <si>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</si>
  <si>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</si>
  <si>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</si>
  <si>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</si>
  <si>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</si>
  <si>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</si>
  <si>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</si>
  <si>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</si>
  <si>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</si>
  <si>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</si>
  <si>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</si>
  <si>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</si>
  <si>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</si>
  <si>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</si>
  <si>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</si>
  <si>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</si>
  <si>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</si>
  <si>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</si>
  <si>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</si>
  <si>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</si>
  <si>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</si>
  <si>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</si>
  <si>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</si>
  <si>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</si>
  <si>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</si>
  <si>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</si>
  <si>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</si>
  <si>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</si>
  <si>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</si>
  <si>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</si>
  <si>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</si>
  <si>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</si>
  <si>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</si>
  <si>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</si>
  <si>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</si>
  <si>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</si>
  <si>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</si>
  <si>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</si>
  <si>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</si>
  <si>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</si>
  <si>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</si>
  <si>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</si>
  <si>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</si>
  <si>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</si>
  <si>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</si>
  <si>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</si>
  <si>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</si>
  <si>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</si>
  <si>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</si>
  <si>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</si>
  <si>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</si>
  <si>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</si>
  <si>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</si>
  <si>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</si>
  <si>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</si>
  <si>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</si>
  <si>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</si>
  <si>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</si>
  <si>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</si>
  <si>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</si>
  <si>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</si>
  <si>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</si>
  <si>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</si>
  <si>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</si>
  <si>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</si>
  <si>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</si>
  <si>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</si>
  <si>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</si>
  <si>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</si>
  <si>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</si>
  <si>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</si>
  <si>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</si>
  <si>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</si>
  <si>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</si>
  <si>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</si>
  <si>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</si>
  <si>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</si>
  <si>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</si>
  <si>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</si>
  <si>
    <t>終了</t>
    <rPh sb="0" eb="2">
      <t>シュウリョウ</t>
    </rPh>
    <phoneticPr fontId="1"/>
  </si>
  <si>
    <t>川口</t>
    <rPh sb="0" eb="2">
      <t>カワグチ</t>
    </rPh>
    <phoneticPr fontId="1"/>
  </si>
  <si>
    <t>古川</t>
    <rPh sb="0" eb="2">
      <t>フルカワ</t>
    </rPh>
    <phoneticPr fontId="1"/>
  </si>
  <si>
    <t>POSTER_HEADLINE.java</t>
    <phoneticPr fontId="1"/>
  </si>
  <si>
    <t>POSTERテーブル内の「投稿ID」「タイトル」「投稿時間」のデータを持つ、エンティティモデル</t>
    <rPh sb="10" eb="11">
      <t>ナイ</t>
    </rPh>
    <rPh sb="13" eb="15">
      <t>トウコウ</t>
    </rPh>
    <rPh sb="25" eb="27">
      <t>トウコウ</t>
    </rPh>
    <rPh sb="27" eb="29">
      <t>ジカン</t>
    </rPh>
    <rPh sb="35" eb="36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</si>
</sst>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2"/>
  <sheetViews>
    <sheetView tabSelected="1" topLeftCell="A13" zoomScale="70" zoomScaleNormal="7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 t="s">
        <v>120</v>
      </c>
      <c r="H4" s="6" t="s">
        <v>118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 t="s">
        <v>111</v>
      </c>
      <c r="H5" s="6" t="s">
        <v>118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 t="s">
        <v>117</v>
      </c>
      <c r="H6" s="6" t="s">
        <v>113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 t="s">
        <v>119</v>
      </c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 t="s">
        <v>105</v>
      </c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118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 t="s">
        <v>117</v>
      </c>
      <c r="H16" s="6" t="s">
        <v>118</v>
      </c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 t="s">
        <v>119</v>
      </c>
      <c r="H17" s="6" t="s">
        <v>113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 t="s">
        <v>120</v>
      </c>
      <c r="H18" s="6" t="s">
        <v>113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 t="s">
        <v>111</v>
      </c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 t="s">
        <v>110</v>
      </c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 t="s">
        <v>117</v>
      </c>
      <c r="H25" s="6" t="s">
        <v>118</v>
      </c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 t="s">
        <v>119</v>
      </c>
      <c r="H26" s="6" t="s">
        <v>113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7" t="s">
        <v>119</v>
      </c>
      <c r="H27" s="6" t="s">
        <v>113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7"/>
      <c r="H32" s="6"/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7"/>
      <c r="H33" s="6"/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7" t="s">
        <v>111</v>
      </c>
      <c r="H34" s="6" t="s">
        <v>118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7" t="s">
        <v>120</v>
      </c>
      <c r="H35" s="6" t="s">
        <v>118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7" t="s">
        <v>111</v>
      </c>
      <c r="H36" s="6" t="s">
        <v>118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7" t="s">
        <v>117</v>
      </c>
      <c r="H37" s="6" t="s">
        <v>118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7"/>
      <c r="H39" s="6"/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7" t="s">
        <v>110</v>
      </c>
      <c r="H40" s="6" t="s">
        <v>113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7"/>
      <c r="H42" s="6"/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7" t="s">
        <v>111</v>
      </c>
      <c r="H43" s="6" t="s">
        <v>118</v>
      </c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8"/>
      <c r="H45" s="8"/>
    </row>
    <row r="46" spans="2:8" x14ac:dyDescent="0.55000000000000004">
      <c r="B46" s="4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8"/>
      <c r="H46" s="8"/>
    </row>
    <row r="47" spans="2:8" x14ac:dyDescent="0.55000000000000004">
      <c r="B47" s="4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8"/>
      <c r="H50" s="8"/>
    </row>
    <row r="51" spans="2:8" ht="37.5" customHeight="1" x14ac:dyDescent="0.55000000000000004">
      <c r="B51" s="4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8"/>
      <c r="H51" s="8"/>
    </row>
    <row r="52" spans="2:8" x14ac:dyDescent="0.55000000000000004">
      <c r="B52" s="4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8"/>
      <c r="H52" s="8"/>
    </row>
  </sheetData>
  <phoneticPr fontId="1"/>
  <conditionalFormatting sqref="H25 H38:H1048576 H7:H15 H1:H5 H17:H23 H28:H34">
    <cfRule type="containsText" dxfId="56" priority="12" operator="containsText" text="〇">
      <formula>NOT(ISERROR(SEARCH("〇",H1)))</formula>
    </cfRule>
  </conditionalFormatting>
  <conditionalFormatting sqref="H16">
    <cfRule type="containsText" dxfId="55" priority="11" operator="containsText" text="〇">
      <formula>NOT(ISERROR(SEARCH("〇",H16)))</formula>
    </cfRule>
  </conditionalFormatting>
  <conditionalFormatting sqref="H24">
    <cfRule type="containsText" dxfId="54" priority="10" operator="containsText" text="〇">
      <formula>NOT(ISERROR(SEARCH("〇",H24)))</formula>
    </cfRule>
  </conditionalFormatting>
  <conditionalFormatting sqref="H6">
    <cfRule type="containsText" dxfId="53" priority="7" operator="containsText" text="〇">
      <formula>NOT(ISERROR(SEARCH("〇",H6)))</formula>
    </cfRule>
  </conditionalFormatting>
  <conditionalFormatting sqref="H35">
    <cfRule type="containsText" dxfId="52" priority="6" operator="containsText" text="〇">
      <formula>NOT(ISERROR(SEARCH("〇",H35)))</formula>
    </cfRule>
  </conditionalFormatting>
  <conditionalFormatting sqref="H36">
    <cfRule type="containsText" dxfId="51" priority="4" operator="containsText" text="〇">
      <formula>NOT(ISERROR(SEARCH("〇",H36)))</formula>
    </cfRule>
  </conditionalFormatting>
  <conditionalFormatting sqref="H37">
    <cfRule type="containsText" dxfId="50" priority="3" operator="containsText" text="〇">
      <formula>NOT(ISERROR(SEARCH("〇",H37)))</formula>
    </cfRule>
  </conditionalFormatting>
  <conditionalFormatting sqref="H26">
    <cfRule type="containsText" dxfId="49" priority="2" operator="containsText" text="〇">
      <formula>NOT(ISERROR(SEARCH("〇",H26)))</formula>
    </cfRule>
  </conditionalFormatting>
  <conditionalFormatting sqref="H27">
    <cfRule type="containsText" dxfId="12" priority="1" operator="containsText" text="〇">
      <formula>NOT(ISERROR(SEARCH("〇",H27)))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2"/>
  <sheetViews>
    <sheetView tabSelected="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24" priority="4" operator="containsText" text="〇">
      <formula>NOT(ISERROR(SEARCH("〇",H1)))</formula>
    </cfRule>
  </conditionalFormatting>
  <conditionalFormatting sqref="H16">
    <cfRule type="containsText" dxfId="23" priority="3" operator="containsText" text="〇">
      <formula>NOT(ISERROR(SEARCH("〇",H16)))</formula>
    </cfRule>
  </conditionalFormatting>
  <conditionalFormatting sqref="H24">
    <cfRule type="containsText" dxfId="22" priority="2" operator="containsText" text="〇">
      <formula>NOT(ISERROR(SEARCH("〇",H24)))</formula>
    </cfRule>
  </conditionalFormatting>
  <conditionalFormatting sqref="H27">
    <cfRule type="containsText" dxfId="8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2"/>
  <sheetViews>
    <sheetView tabSelected="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21" priority="4" operator="containsText" text="〇">
      <formula>NOT(ISERROR(SEARCH("〇",H1)))</formula>
    </cfRule>
  </conditionalFormatting>
  <conditionalFormatting sqref="H16">
    <cfRule type="containsText" dxfId="20" priority="3" operator="containsText" text="〇">
      <formula>NOT(ISERROR(SEARCH("〇",H16)))</formula>
    </cfRule>
  </conditionalFormatting>
  <conditionalFormatting sqref="H24">
    <cfRule type="containsText" dxfId="19" priority="2" operator="containsText" text="〇">
      <formula>NOT(ISERROR(SEARCH("〇",H24)))</formula>
    </cfRule>
  </conditionalFormatting>
  <conditionalFormatting sqref="H27">
    <cfRule type="containsText" dxfId="9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2"/>
  <sheetViews>
    <sheetView tabSelected="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18" priority="4" operator="containsText" text="〇">
      <formula>NOT(ISERROR(SEARCH("〇",H1)))</formula>
    </cfRule>
  </conditionalFormatting>
  <conditionalFormatting sqref="H16">
    <cfRule type="containsText" dxfId="17" priority="3" operator="containsText" text="〇">
      <formula>NOT(ISERROR(SEARCH("〇",H16)))</formula>
    </cfRule>
  </conditionalFormatting>
  <conditionalFormatting sqref="H24">
    <cfRule type="containsText" dxfId="16" priority="2" operator="containsText" text="〇">
      <formula>NOT(ISERROR(SEARCH("〇",H24)))</formula>
    </cfRule>
  </conditionalFormatting>
  <conditionalFormatting sqref="H27">
    <cfRule type="containsText" dxfId="10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2"/>
  <sheetViews>
    <sheetView tabSelected="1" topLeftCell="A3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15" priority="4" operator="containsText" text="〇">
      <formula>NOT(ISERROR(SEARCH("〇",H1)))</formula>
    </cfRule>
  </conditionalFormatting>
  <conditionalFormatting sqref="H16">
    <cfRule type="containsText" dxfId="14" priority="3" operator="containsText" text="〇">
      <formula>NOT(ISERROR(SEARCH("〇",H16)))</formula>
    </cfRule>
  </conditionalFormatting>
  <conditionalFormatting sqref="H24">
    <cfRule type="containsText" dxfId="13" priority="2" operator="containsText" text="〇">
      <formula>NOT(ISERROR(SEARCH("〇",H24)))</formula>
    </cfRule>
  </conditionalFormatting>
  <conditionalFormatting sqref="H27">
    <cfRule type="containsText" dxfId="11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3"/>
  <sheetViews>
    <sheetView tabSelected="1" topLeftCell="A16" zoomScaleNormal="100" workbookViewId="0">
      <selection activeCell="J32" sqref="J32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</row>
    <row r="27" spans="1:11" s="16" customFormat="1" x14ac:dyDescent="0.55000000000000004">
      <c r="A27" s="17"/>
      <c r="B27" s="4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4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4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6" customFormat="1" x14ac:dyDescent="0.55000000000000004">
      <c r="A33" s="17"/>
      <c r="B33" s="4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  <c r="I33" s="17"/>
      <c r="J33" s="17"/>
      <c r="K33" s="17"/>
    </row>
    <row r="34" spans="1:11" s="17" customFormat="1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2" t="str">
        <f>全体図!H34</f>
        <v>終了</v>
      </c>
    </row>
    <row r="35" spans="1:11" s="16" customFormat="1" x14ac:dyDescent="0.55000000000000004">
      <c r="A35" s="17"/>
      <c r="B35" s="4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  <c r="I36" s="17"/>
      <c r="J36" s="17"/>
      <c r="K36" s="17"/>
    </row>
    <row r="37" spans="1:11" s="16" customFormat="1" x14ac:dyDescent="0.55000000000000004">
      <c r="A37" s="17"/>
      <c r="B37" s="4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4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  <c r="I40" s="17"/>
      <c r="J40" s="17"/>
      <c r="K40" s="17"/>
    </row>
    <row r="41" spans="1:11" s="16" customFormat="1" x14ac:dyDescent="0.55000000000000004">
      <c r="A41" s="17"/>
      <c r="B41" s="4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  <c r="I42" s="17"/>
      <c r="J42" s="17"/>
      <c r="K42" s="17"/>
    </row>
    <row r="43" spans="1:11" s="16" customFormat="1" x14ac:dyDescent="0.55000000000000004">
      <c r="A43" s="17"/>
      <c r="B43" s="4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  <c r="I43" s="17"/>
      <c r="J43" s="17"/>
      <c r="K43" s="17"/>
    </row>
    <row r="44" spans="1:11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1:11" s="17" customFormat="1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2">
        <f>全体図!H45</f>
        <v>0</v>
      </c>
    </row>
    <row r="46" spans="1:11" s="16" customFormat="1" x14ac:dyDescent="0.55000000000000004">
      <c r="A46" s="17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  <c r="I46" s="17"/>
      <c r="J46" s="17"/>
      <c r="K46" s="17"/>
    </row>
    <row r="47" spans="1:11" s="17" customFormat="1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1:11" s="17" customFormat="1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2">
        <f>全体図!H48</f>
        <v>0</v>
      </c>
    </row>
    <row r="49" spans="1:11" s="16" customFormat="1" ht="37.5" customHeight="1" x14ac:dyDescent="0.55000000000000004">
      <c r="A49" s="17"/>
      <c r="B49" s="4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ht="37.5" customHeight="1" x14ac:dyDescent="0.55000000000000004">
      <c r="A51" s="17"/>
      <c r="B51" s="4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6" customFormat="1" x14ac:dyDescent="0.55000000000000004">
      <c r="A52" s="17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  <c r="I52" s="17"/>
      <c r="J52" s="17"/>
      <c r="K52" s="17"/>
    </row>
    <row r="53" spans="1:11" s="17" customFormat="1" x14ac:dyDescent="0.55000000000000004">
      <c r="G53" s="18"/>
      <c r="H53" s="18"/>
    </row>
  </sheetData>
  <phoneticPr fontId="1"/>
  <conditionalFormatting sqref="H1:H15 H17:H23 H25:H26 H28:H1048576">
    <cfRule type="containsText" dxfId="48" priority="4" operator="containsText" text="〇">
      <formula>NOT(ISERROR(SEARCH("〇",H1)))</formula>
    </cfRule>
  </conditionalFormatting>
  <conditionalFormatting sqref="H16">
    <cfRule type="containsText" dxfId="47" priority="3" operator="containsText" text="〇">
      <formula>NOT(ISERROR(SEARCH("〇",H16)))</formula>
    </cfRule>
  </conditionalFormatting>
  <conditionalFormatting sqref="H24">
    <cfRule type="containsText" dxfId="46" priority="2" operator="containsText" text="〇">
      <formula>NOT(ISERROR(SEARCH("〇",H24)))</formula>
    </cfRule>
  </conditionalFormatting>
  <conditionalFormatting sqref="H27">
    <cfRule type="containsText" dxfId="0" priority="1" operator="containsText" text="〇">
      <formula>NOT(ISERROR(SEARCH("〇",H27)))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3"/>
  <sheetViews>
    <sheetView tabSelected="1" zoomScale="70" zoomScaleNormal="70" workbookViewId="0">
      <selection activeCell="J32" sqref="J32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  <c r="I31" s="17"/>
      <c r="J31" s="17"/>
      <c r="K31" s="17"/>
      <c r="L31" s="17"/>
      <c r="M31" s="17"/>
      <c r="N31" s="17"/>
      <c r="O31" s="17"/>
      <c r="P31" s="17"/>
    </row>
    <row r="32" spans="1:16" s="17" customFormat="1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2">
        <f>全体図!H32</f>
        <v>0</v>
      </c>
    </row>
    <row r="33" spans="1:16" s="16" customFormat="1" x14ac:dyDescent="0.55000000000000004">
      <c r="A33" s="17"/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  <c r="I37" s="17"/>
      <c r="J37" s="17"/>
      <c r="K37" s="17"/>
      <c r="L37" s="17"/>
      <c r="M37" s="17"/>
      <c r="N37" s="17"/>
      <c r="O37" s="17"/>
      <c r="P37" s="17"/>
    </row>
    <row r="38" spans="1:16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  <c r="I38" s="17"/>
      <c r="J38" s="17"/>
      <c r="K38" s="17"/>
      <c r="L38" s="17"/>
      <c r="M38" s="17"/>
      <c r="N38" s="17"/>
      <c r="O38" s="17"/>
      <c r="P38" s="17"/>
    </row>
    <row r="39" spans="1:16" s="17" customFormat="1" x14ac:dyDescent="0.55000000000000004">
      <c r="B39" s="2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2">
        <f>全体図!H39</f>
        <v>0</v>
      </c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  <c r="I42" s="17"/>
      <c r="J42" s="17"/>
      <c r="K42" s="17"/>
      <c r="L42" s="17"/>
      <c r="M42" s="17"/>
      <c r="N42" s="17"/>
      <c r="O42" s="17"/>
      <c r="P42" s="17"/>
    </row>
    <row r="43" spans="1:16" s="16" customFormat="1" x14ac:dyDescent="0.55000000000000004">
      <c r="A43" s="17"/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  <c r="I43" s="17"/>
      <c r="J43" s="17"/>
      <c r="K43" s="17"/>
      <c r="L43" s="17"/>
      <c r="M43" s="17"/>
      <c r="N43" s="17"/>
      <c r="O43" s="17"/>
      <c r="P43" s="17"/>
    </row>
    <row r="44" spans="1:16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6" customFormat="1" x14ac:dyDescent="0.55000000000000004">
      <c r="A46" s="17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  <c r="I46" s="17"/>
      <c r="J46" s="17"/>
      <c r="K46" s="17"/>
      <c r="L46" s="17"/>
      <c r="M46" s="17"/>
      <c r="N46" s="17"/>
      <c r="O46" s="17"/>
      <c r="P46" s="17"/>
    </row>
    <row r="47" spans="1:16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ht="37.5" customHeigh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6" customFormat="1" x14ac:dyDescent="0.55000000000000004">
      <c r="A52" s="17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  <c r="I52" s="17"/>
      <c r="J52" s="17"/>
      <c r="K52" s="17"/>
      <c r="L52" s="17"/>
      <c r="M52" s="17"/>
      <c r="N52" s="17"/>
      <c r="O52" s="17"/>
      <c r="P52" s="17"/>
    </row>
    <row r="53" spans="1:16" s="17" customFormat="1" x14ac:dyDescent="0.55000000000000004">
      <c r="G53" s="18"/>
      <c r="H53" s="18"/>
    </row>
  </sheetData>
  <phoneticPr fontId="1"/>
  <conditionalFormatting sqref="H1:H15 H17:H23 H25:H26 H28:H1048576">
    <cfRule type="containsText" dxfId="45" priority="4" operator="containsText" text="〇">
      <formula>NOT(ISERROR(SEARCH("〇",H1)))</formula>
    </cfRule>
  </conditionalFormatting>
  <conditionalFormatting sqref="H16">
    <cfRule type="containsText" dxfId="44" priority="3" operator="containsText" text="〇">
      <formula>NOT(ISERROR(SEARCH("〇",H16)))</formula>
    </cfRule>
  </conditionalFormatting>
  <conditionalFormatting sqref="H24">
    <cfRule type="containsText" dxfId="43" priority="2" operator="containsText" text="〇">
      <formula>NOT(ISERROR(SEARCH("〇",H24)))</formula>
    </cfRule>
  </conditionalFormatting>
  <conditionalFormatting sqref="H27">
    <cfRule type="containsText" dxfId="1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2"/>
  <sheetViews>
    <sheetView tabSelected="1" zoomScale="70" zoomScaleNormal="7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2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s="17" customFormat="1" x14ac:dyDescent="0.55000000000000004">
      <c r="B35" s="2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2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17:H23 H25:H26 H28:H1048576">
    <cfRule type="containsText" dxfId="42" priority="4" operator="containsText" text="〇">
      <formula>NOT(ISERROR(SEARCH("〇",H1)))</formula>
    </cfRule>
  </conditionalFormatting>
  <conditionalFormatting sqref="H16">
    <cfRule type="containsText" dxfId="41" priority="3" operator="containsText" text="〇">
      <formula>NOT(ISERROR(SEARCH("〇",H16)))</formula>
    </cfRule>
  </conditionalFormatting>
  <conditionalFormatting sqref="H24">
    <cfRule type="containsText" dxfId="40" priority="2" operator="containsText" text="〇">
      <formula>NOT(ISERROR(SEARCH("〇",H24)))</formula>
    </cfRule>
  </conditionalFormatting>
  <conditionalFormatting sqref="H27">
    <cfRule type="containsText" dxfId="2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2"/>
  <sheetViews>
    <sheetView tabSelected="1" zoomScale="89" zoomScaleNormal="55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2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s="17" customFormat="1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2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17:H23 H25:H26 H28:H1048576">
    <cfRule type="containsText" dxfId="39" priority="4" operator="containsText" text="〇">
      <formula>NOT(ISERROR(SEARCH("〇",H1)))</formula>
    </cfRule>
  </conditionalFormatting>
  <conditionalFormatting sqref="H16">
    <cfRule type="containsText" dxfId="38" priority="3" operator="containsText" text="〇">
      <formula>NOT(ISERROR(SEARCH("〇",H16)))</formula>
    </cfRule>
  </conditionalFormatting>
  <conditionalFormatting sqref="H24">
    <cfRule type="containsText" dxfId="37" priority="2" operator="containsText" text="〇">
      <formula>NOT(ISERROR(SEARCH("〇",H24)))</formula>
    </cfRule>
  </conditionalFormatting>
  <conditionalFormatting sqref="H27">
    <cfRule type="containsText" dxfId="3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2"/>
  <sheetViews>
    <sheetView tabSelected="1" zoomScale="92" zoomScaleNormal="4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2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17:H23 H25:H26 H28:H1048576">
    <cfRule type="containsText" dxfId="36" priority="4" operator="containsText" text="〇">
      <formula>NOT(ISERROR(SEARCH("〇",H1)))</formula>
    </cfRule>
  </conditionalFormatting>
  <conditionalFormatting sqref="H16">
    <cfRule type="containsText" dxfId="35" priority="3" operator="containsText" text="〇">
      <formula>NOT(ISERROR(SEARCH("〇",H16)))</formula>
    </cfRule>
  </conditionalFormatting>
  <conditionalFormatting sqref="H24">
    <cfRule type="containsText" dxfId="34" priority="2" operator="containsText" text="〇">
      <formula>NOT(ISERROR(SEARCH("〇",H24)))</formula>
    </cfRule>
  </conditionalFormatting>
  <conditionalFormatting sqref="H27">
    <cfRule type="containsText" dxfId="4" priority="1" operator="containsText" text="〇">
      <formula>NOT(ISERROR(SEARCH("〇",H27)))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2"/>
  <sheetViews>
    <sheetView tabSelected="1" zoomScale="70" zoomScaleNormal="7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17:H23 H25:H26 H28:H1048576">
    <cfRule type="containsText" dxfId="33" priority="4" operator="containsText" text="〇">
      <formula>NOT(ISERROR(SEARCH("〇",H1)))</formula>
    </cfRule>
  </conditionalFormatting>
  <conditionalFormatting sqref="H16">
    <cfRule type="containsText" dxfId="32" priority="3" operator="containsText" text="〇">
      <formula>NOT(ISERROR(SEARCH("〇",H16)))</formula>
    </cfRule>
  </conditionalFormatting>
  <conditionalFormatting sqref="H24">
    <cfRule type="containsText" dxfId="31" priority="2" operator="containsText" text="〇">
      <formula>NOT(ISERROR(SEARCH("〇",H24)))</formula>
    </cfRule>
  </conditionalFormatting>
  <conditionalFormatting sqref="H27">
    <cfRule type="containsText" dxfId="5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2"/>
  <sheetViews>
    <sheetView tabSelected="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2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2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30" priority="4" operator="containsText" text="〇">
      <formula>NOT(ISERROR(SEARCH("〇",H1)))</formula>
    </cfRule>
  </conditionalFormatting>
  <conditionalFormatting sqref="H16">
    <cfRule type="containsText" dxfId="29" priority="3" operator="containsText" text="〇">
      <formula>NOT(ISERROR(SEARCH("〇",H16)))</formula>
    </cfRule>
  </conditionalFormatting>
  <conditionalFormatting sqref="H24">
    <cfRule type="containsText" dxfId="28" priority="2" operator="containsText" text="〇">
      <formula>NOT(ISERROR(SEARCH("〇",H24)))</formula>
    </cfRule>
  </conditionalFormatting>
  <conditionalFormatting sqref="H27">
    <cfRule type="containsText" dxfId="6" priority="1" operator="containsText" text="〇">
      <formula>NOT(ISERROR(SEARCH("〇",H27)))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2"/>
  <sheetViews>
    <sheetView tabSelected="1" zoomScaleNormal="100" workbookViewId="0">
      <selection activeCell="J32" sqref="J3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17:H23 H25:H26 H28:H1048576">
    <cfRule type="containsText" dxfId="27" priority="4" operator="containsText" text="〇">
      <formula>NOT(ISERROR(SEARCH("〇",H1)))</formula>
    </cfRule>
  </conditionalFormatting>
  <conditionalFormatting sqref="H16">
    <cfRule type="containsText" dxfId="26" priority="3" operator="containsText" text="〇">
      <formula>NOT(ISERROR(SEARCH("〇",H16)))</formula>
    </cfRule>
  </conditionalFormatting>
  <conditionalFormatting sqref="H24">
    <cfRule type="containsText" dxfId="25" priority="2" operator="containsText" text="〇">
      <formula>NOT(ISERROR(SEARCH("〇",H24)))</formula>
    </cfRule>
  </conditionalFormatting>
  <conditionalFormatting sqref="H27">
    <cfRule type="containsText" dxfId="7" priority="1" operator="containsText" text="〇">
      <formula>NOT(ISERROR(SEARCH("〇",H27)))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2023-06-12T04:36:41Z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