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3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4" i="1"/>
  <c r="C4" i="1"/>
  <c r="D4" i="1"/>
  <c r="E4" i="1"/>
  <c r="F4" i="1"/>
  <c r="G4" i="1"/>
  <c r="H4" i="1"/>
  <c r="I4" i="1"/>
  <c r="K4" i="1"/>
  <c r="L4" i="1"/>
  <c r="M4" i="1"/>
  <c r="N4" i="1"/>
  <c r="O4" i="1"/>
  <c r="C5" i="1"/>
  <c r="D5" i="1"/>
  <c r="E5" i="1"/>
  <c r="F5" i="1"/>
  <c r="G5" i="1"/>
  <c r="H5" i="1"/>
  <c r="I5" i="1"/>
  <c r="K5" i="1"/>
  <c r="L5" i="1"/>
  <c r="M5" i="1"/>
  <c r="N5" i="1"/>
  <c r="O5" i="1"/>
  <c r="C6" i="1"/>
  <c r="D6" i="1"/>
  <c r="E6" i="1"/>
  <c r="F6" i="1"/>
  <c r="G6" i="1"/>
  <c r="H6" i="1"/>
  <c r="I6" i="1"/>
  <c r="K6" i="1"/>
  <c r="L6" i="1"/>
  <c r="M6" i="1"/>
  <c r="N6" i="1"/>
  <c r="O6" i="1"/>
  <c r="C7" i="1"/>
  <c r="D7" i="1"/>
  <c r="E7" i="1"/>
  <c r="F7" i="1"/>
  <c r="G7" i="1"/>
  <c r="H7" i="1"/>
  <c r="I7" i="1"/>
  <c r="K7" i="1"/>
  <c r="L7" i="1"/>
  <c r="M7" i="1"/>
  <c r="N7" i="1"/>
  <c r="O7" i="1"/>
  <c r="C8" i="1"/>
  <c r="D8" i="1"/>
  <c r="E8" i="1"/>
  <c r="F8" i="1"/>
  <c r="G8" i="1"/>
  <c r="H8" i="1"/>
  <c r="I8" i="1"/>
  <c r="K8" i="1"/>
  <c r="L8" i="1"/>
  <c r="M8" i="1"/>
  <c r="N8" i="1"/>
  <c r="O8" i="1"/>
  <c r="C9" i="1"/>
  <c r="D9" i="1"/>
  <c r="E9" i="1"/>
  <c r="F9" i="1"/>
  <c r="G9" i="1"/>
  <c r="H9" i="1"/>
  <c r="I9" i="1"/>
  <c r="K9" i="1"/>
  <c r="L9" i="1"/>
  <c r="M9" i="1"/>
  <c r="N9" i="1"/>
  <c r="O9" i="1"/>
  <c r="C10" i="1"/>
  <c r="D10" i="1"/>
  <c r="E10" i="1"/>
  <c r="F10" i="1"/>
  <c r="G10" i="1"/>
  <c r="H10" i="1"/>
  <c r="I10" i="1"/>
  <c r="K10" i="1"/>
  <c r="L10" i="1"/>
  <c r="M10" i="1"/>
  <c r="N10" i="1"/>
  <c r="O10" i="1"/>
  <c r="C11" i="1"/>
  <c r="D11" i="1"/>
  <c r="E11" i="1"/>
  <c r="F11" i="1"/>
  <c r="G11" i="1"/>
  <c r="H11" i="1"/>
  <c r="I11" i="1"/>
  <c r="K11" i="1"/>
  <c r="L11" i="1"/>
  <c r="M11" i="1"/>
  <c r="N11" i="1"/>
  <c r="O11" i="1"/>
  <c r="P4" i="1"/>
  <c r="P5" i="1"/>
  <c r="P6" i="1"/>
  <c r="P7" i="1"/>
  <c r="P8" i="1"/>
  <c r="P9" i="1"/>
  <c r="P10" i="1"/>
  <c r="P11" i="1"/>
  <c r="S4" i="1"/>
  <c r="S5" i="1"/>
  <c r="S6" i="1"/>
  <c r="S7" i="1"/>
  <c r="S8" i="1"/>
  <c r="S9" i="1"/>
  <c r="S10" i="1"/>
  <c r="S11" i="1"/>
  <c r="R4" i="1"/>
  <c r="R5" i="1"/>
  <c r="R6" i="1"/>
  <c r="R7" i="1"/>
  <c r="R8" i="1"/>
  <c r="R9" i="1"/>
  <c r="R10" i="1"/>
  <c r="R11" i="1"/>
  <c r="Q6" i="1"/>
  <c r="Q7" i="1"/>
  <c r="Q8" i="1"/>
  <c r="Q9" i="1"/>
  <c r="Q10" i="1"/>
  <c r="Q11" i="1"/>
  <c r="Q5" i="1"/>
  <c r="Q4" i="1"/>
  <c r="J2" i="1"/>
  <c r="K2" i="1"/>
  <c r="L2" i="1"/>
  <c r="M2" i="1"/>
  <c r="N2" i="1"/>
  <c r="O2" i="1"/>
  <c r="P2" i="1"/>
  <c r="Q2" i="1"/>
  <c r="R2" i="1"/>
  <c r="S2" i="1"/>
  <c r="D2" i="1"/>
  <c r="E2" i="1"/>
  <c r="F2" i="1"/>
  <c r="G2" i="1"/>
  <c r="H2" i="1"/>
  <c r="I2" i="1"/>
  <c r="C2" i="1"/>
</calcChain>
</file>

<file path=xl/sharedStrings.xml><?xml version="1.0" encoding="utf-8"?>
<sst xmlns="http://schemas.openxmlformats.org/spreadsheetml/2006/main" count="11" uniqueCount="11">
  <si>
    <t>Resolution</t>
  </si>
  <si>
    <t>Smallest col width</t>
  </si>
  <si>
    <t>1 col</t>
  </si>
  <si>
    <t>2 col</t>
  </si>
  <si>
    <t>3 col</t>
  </si>
  <si>
    <t>4 col</t>
  </si>
  <si>
    <t>5 col</t>
  </si>
  <si>
    <t>6 col</t>
  </si>
  <si>
    <t>7 col</t>
  </si>
  <si>
    <t>8 col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</si>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</sst>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P4" sqref="P4:P11"/>
    </sheetView>
  </sheetViews>
  <sheetFormatPr defaultRowHeight="15" x14ac:dyDescent="0.25"/>
  <cols>
    <col min="1" max="1" width="17.7109375" customWidth="1"/>
    <col min="2" max="2" width="9.28515625" customWidth="1"/>
    <col min="3" max="3" width="12" bestFit="1" customWidth="1"/>
    <col min="4" max="9" width="9" bestFit="1" customWidth="1"/>
    <col min="10" max="10" width="12" bestFit="1" customWidth="1"/>
    <col min="11" max="11" width="9" bestFit="1" customWidth="1"/>
    <col min="12" max="12" width="10" bestFit="1" customWidth="1"/>
    <col min="13" max="13" width="12" bestFit="1" customWidth="1"/>
    <col min="14" max="15" width="9" bestFit="1" customWidth="1"/>
    <col min="16" max="16" width="12" bestFit="1" customWidth="1"/>
    <col min="17" max="17" width="9" bestFit="1" customWidth="1"/>
    <col min="18" max="18" width="12" bestFit="1" customWidth="1"/>
    <col min="19" max="19" width="11" bestFit="1" customWidth="1"/>
  </cols>
  <sheetData>
    <row r="1" spans="1:19" x14ac:dyDescent="0.25">
      <c r="A1" t="s">
        <v>0</v>
      </c>
      <c r="C1">
        <v>240</v>
      </c>
      <c r="D1">
        <v>320</v>
      </c>
      <c r="E1">
        <v>480</v>
      </c>
      <c r="F1">
        <v>600</v>
      </c>
      <c r="G1">
        <v>720</v>
      </c>
      <c r="H1">
        <v>800</v>
      </c>
      <c r="I1">
        <v>960</v>
      </c>
      <c r="J1">
        <v>1080</v>
      </c>
      <c r="K1">
        <v>1200</v>
      </c>
      <c r="L1">
        <v>1280</v>
      </c>
      <c r="M1">
        <v>1360</v>
      </c>
      <c r="N1">
        <v>1440</v>
      </c>
      <c r="O1">
        <v>1600</v>
      </c>
      <c r="P1">
        <v>1680</v>
      </c>
      <c r="Q1">
        <v>1920</v>
      </c>
      <c r="R1">
        <v>2160</v>
      </c>
      <c r="S1">
        <v>2560</v>
      </c>
    </row>
    <row r="2" spans="1:19" x14ac:dyDescent="0.25">
      <c r="A2" t="s">
        <v>1</v>
      </c>
      <c r="C2">
        <f>C$1/8</f>
        <v>30</v>
      </c>
      <c r="D2">
        <f>D$1/8</f>
        <v>40</v>
      </c>
      <c r="E2">
        <f>E$1/8</f>
        <v>60</v>
      </c>
      <c r="F2">
        <f>F$1/8</f>
        <v>75</v>
      </c>
      <c r="G2">
        <f>G$1/8</f>
        <v>90</v>
      </c>
      <c r="H2">
        <f>H$1/8</f>
        <v>100</v>
      </c>
      <c r="I2">
        <f>I$1/8</f>
        <v>120</v>
      </c>
      <c r="J2">
        <f>J$1/8</f>
        <v>135</v>
      </c>
      <c r="K2">
        <f>K$1/8</f>
        <v>150</v>
      </c>
      <c r="L2">
        <f>L$1/8</f>
        <v>160</v>
      </c>
      <c r="M2">
        <f>M$1/8</f>
        <v>170</v>
      </c>
      <c r="N2">
        <f>N$1/8</f>
        <v>180</v>
      </c>
      <c r="O2">
        <f>O$1/8</f>
        <v>200</v>
      </c>
      <c r="P2">
        <f>P$1/8</f>
        <v>210</v>
      </c>
      <c r="Q2">
        <f>Q$1/8</f>
        <v>240</v>
      </c>
      <c r="R2">
        <f>R$1/8</f>
        <v>270</v>
      </c>
      <c r="S2">
        <f>S$1/8</f>
        <v>320</v>
      </c>
    </row>
    <row r="3" spans="1:19" x14ac:dyDescent="0.25">
      <c r="A3" t="s">
        <v>10</v>
      </c>
      <c r="C3">
        <v>3</v>
      </c>
      <c r="D3">
        <v>4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</row>
    <row r="4" spans="1:19" x14ac:dyDescent="0.25">
      <c r="A4" t="s">
        <v>2</v>
      </c>
      <c r="B4">
        <v>1</v>
      </c>
      <c r="C4">
        <f t="shared" ref="C4:O11" si="0">(($B4*C$2-(2*C$3)+1)/C$1)*100-1/100000</f>
        <v>10.416656666666668</v>
      </c>
      <c r="D4">
        <f t="shared" si="0"/>
        <v>10.31249</v>
      </c>
      <c r="E4">
        <f t="shared" si="0"/>
        <v>10.62499</v>
      </c>
      <c r="F4">
        <f t="shared" si="0"/>
        <v>10.99999</v>
      </c>
      <c r="G4">
        <f t="shared" si="0"/>
        <v>11.24999</v>
      </c>
      <c r="H4">
        <f t="shared" si="0"/>
        <v>11.37499</v>
      </c>
      <c r="I4">
        <f t="shared" si="0"/>
        <v>11.56249</v>
      </c>
      <c r="J4">
        <f>(($B4*J$2-(2*J$3))/J$1)*100-1/100000</f>
        <v>11.574064074074075</v>
      </c>
      <c r="K4">
        <f t="shared" si="0"/>
        <v>11.74999</v>
      </c>
      <c r="L4">
        <f t="shared" si="0"/>
        <v>11.796865</v>
      </c>
      <c r="M4">
        <f t="shared" si="0"/>
        <v>11.838225294117647</v>
      </c>
      <c r="N4">
        <f t="shared" si="0"/>
        <v>11.87499</v>
      </c>
      <c r="O4">
        <f t="shared" si="0"/>
        <v>11.93749</v>
      </c>
      <c r="P4">
        <f>(($B4*P$2-(2*P$3)+1)/P$1)*100-1/100000</f>
        <v>11.964275714285716</v>
      </c>
      <c r="Q4">
        <f>(($B4*Q$2-(2*Q$3)+1)/Q$1)*100-1/100000</f>
        <v>12.03124</v>
      </c>
      <c r="R4">
        <f>(($B4*R$2-(2*R$3)+1)/R$1)*100-1/100000</f>
        <v>12.083323333333334</v>
      </c>
      <c r="S4">
        <f>(($B4*S$2-(2*S$3)+1)/S$1)*100-1/100000</f>
        <v>12.1484275</v>
      </c>
    </row>
    <row r="5" spans="1:19" x14ac:dyDescent="0.25">
      <c r="A5" t="s">
        <v>3</v>
      </c>
      <c r="B5">
        <v>2</v>
      </c>
      <c r="C5">
        <f t="shared" si="0"/>
        <v>22.916656666666665</v>
      </c>
      <c r="D5">
        <f t="shared" si="0"/>
        <v>22.81249</v>
      </c>
      <c r="E5">
        <f t="shared" si="0"/>
        <v>23.12499</v>
      </c>
      <c r="F5">
        <f t="shared" si="0"/>
        <v>23.49999</v>
      </c>
      <c r="G5">
        <f t="shared" si="0"/>
        <v>23.74999</v>
      </c>
      <c r="H5">
        <f t="shared" si="0"/>
        <v>23.87499</v>
      </c>
      <c r="I5">
        <f t="shared" si="0"/>
        <v>24.06249</v>
      </c>
      <c r="J5">
        <f t="shared" ref="J5:J11" si="1">(($B5*J$2-(2*J$3))/J$1)*100-1/100000</f>
        <v>24.074064074074073</v>
      </c>
      <c r="K5">
        <f t="shared" si="0"/>
        <v>24.24999</v>
      </c>
      <c r="L5">
        <f t="shared" si="0"/>
        <v>24.296865</v>
      </c>
      <c r="M5">
        <f t="shared" si="0"/>
        <v>24.338225294117645</v>
      </c>
      <c r="N5">
        <f t="shared" si="0"/>
        <v>24.37499</v>
      </c>
      <c r="O5">
        <f t="shared" si="0"/>
        <v>24.43749</v>
      </c>
      <c r="P5">
        <f>(($B5*P$2-(2*P$3)+1)/P$1)*100-1/100000</f>
        <v>24.464275714285712</v>
      </c>
      <c r="Q5">
        <f>(($B5*Q$2-(2*Q$3)+1)/Q$1)*100-1/100000</f>
        <v>24.53124</v>
      </c>
      <c r="R5">
        <f>(($B5*R$2-(2*R$3)+1)/R$1)*100-1/100000</f>
        <v>24.583323333333333</v>
      </c>
      <c r="S5">
        <f>(($B5*S$2-(2*S$3)+1)/S$1)*100-1/100000</f>
        <v>24.6484275</v>
      </c>
    </row>
    <row r="6" spans="1:19" x14ac:dyDescent="0.25">
      <c r="A6" t="s">
        <v>4</v>
      </c>
      <c r="B6">
        <v>3</v>
      </c>
      <c r="C6">
        <f t="shared" si="0"/>
        <v>35.416656666666668</v>
      </c>
      <c r="D6">
        <f t="shared" si="0"/>
        <v>35.312489999999997</v>
      </c>
      <c r="E6">
        <f t="shared" si="0"/>
        <v>35.624989999999997</v>
      </c>
      <c r="F6">
        <f t="shared" si="0"/>
        <v>35.999989999999997</v>
      </c>
      <c r="G6">
        <f t="shared" si="0"/>
        <v>36.249989999999997</v>
      </c>
      <c r="H6">
        <f t="shared" si="0"/>
        <v>36.374989999999997</v>
      </c>
      <c r="I6">
        <f t="shared" si="0"/>
        <v>36.562489999999997</v>
      </c>
      <c r="J6">
        <f t="shared" si="1"/>
        <v>36.574064074074073</v>
      </c>
      <c r="K6">
        <f t="shared" si="0"/>
        <v>36.749989999999997</v>
      </c>
      <c r="L6">
        <f t="shared" si="0"/>
        <v>36.796864999999997</v>
      </c>
      <c r="M6">
        <f t="shared" si="0"/>
        <v>36.838225294117649</v>
      </c>
      <c r="N6">
        <f t="shared" si="0"/>
        <v>36.874989999999997</v>
      </c>
      <c r="O6">
        <f t="shared" si="0"/>
        <v>36.937489999999997</v>
      </c>
      <c r="P6">
        <f t="shared" ref="P6:S11" si="2">(($B6*P$2-(2*P$3)+1)/P$1)*100-1/100000</f>
        <v>36.964275714285712</v>
      </c>
      <c r="Q6">
        <f t="shared" si="2"/>
        <v>37.031239999999997</v>
      </c>
      <c r="R6">
        <f t="shared" si="2"/>
        <v>37.083323333333333</v>
      </c>
      <c r="S6">
        <f t="shared" si="2"/>
        <v>37.148427499999997</v>
      </c>
    </row>
    <row r="7" spans="1:19" x14ac:dyDescent="0.25">
      <c r="A7" t="s">
        <v>5</v>
      </c>
      <c r="B7">
        <v>4</v>
      </c>
      <c r="C7">
        <f t="shared" si="0"/>
        <v>47.916656666666668</v>
      </c>
      <c r="D7">
        <f t="shared" si="0"/>
        <v>47.812489999999997</v>
      </c>
      <c r="E7">
        <f t="shared" si="0"/>
        <v>48.124989999999997</v>
      </c>
      <c r="F7">
        <f t="shared" si="0"/>
        <v>48.499989999999997</v>
      </c>
      <c r="G7">
        <f t="shared" si="0"/>
        <v>48.749989999999997</v>
      </c>
      <c r="H7">
        <f t="shared" si="0"/>
        <v>48.874989999999997</v>
      </c>
      <c r="I7">
        <f t="shared" si="0"/>
        <v>49.062489999999997</v>
      </c>
      <c r="J7">
        <f t="shared" si="1"/>
        <v>49.074064074074073</v>
      </c>
      <c r="K7">
        <f t="shared" si="0"/>
        <v>49.249989999999997</v>
      </c>
      <c r="L7">
        <f t="shared" si="0"/>
        <v>49.296864999999997</v>
      </c>
      <c r="M7">
        <f t="shared" si="0"/>
        <v>49.338225294117649</v>
      </c>
      <c r="N7">
        <f t="shared" si="0"/>
        <v>49.374989999999997</v>
      </c>
      <c r="O7">
        <f t="shared" si="0"/>
        <v>49.437489999999997</v>
      </c>
      <c r="P7">
        <f t="shared" si="2"/>
        <v>49.464275714285712</v>
      </c>
      <c r="Q7">
        <f t="shared" si="2"/>
        <v>49.531239999999997</v>
      </c>
      <c r="R7">
        <f t="shared" si="2"/>
        <v>49.583323333333333</v>
      </c>
      <c r="S7">
        <f t="shared" si="2"/>
        <v>49.648427499999997</v>
      </c>
    </row>
    <row r="8" spans="1:19" x14ac:dyDescent="0.25">
      <c r="A8" t="s">
        <v>6</v>
      </c>
      <c r="B8">
        <v>5</v>
      </c>
      <c r="C8">
        <f t="shared" si="0"/>
        <v>60.416656666666661</v>
      </c>
      <c r="D8">
        <f t="shared" si="0"/>
        <v>60.312489999999997</v>
      </c>
      <c r="E8">
        <f t="shared" si="0"/>
        <v>60.62498999999999</v>
      </c>
      <c r="F8">
        <f t="shared" si="0"/>
        <v>60.999989999999997</v>
      </c>
      <c r="G8">
        <f t="shared" si="0"/>
        <v>61.249990000000004</v>
      </c>
      <c r="H8">
        <f t="shared" si="0"/>
        <v>61.374989999999997</v>
      </c>
      <c r="I8">
        <f t="shared" si="0"/>
        <v>61.562489999999997</v>
      </c>
      <c r="J8">
        <f t="shared" si="1"/>
        <v>61.574064074074066</v>
      </c>
      <c r="K8">
        <f t="shared" si="0"/>
        <v>61.749990000000004</v>
      </c>
      <c r="L8">
        <f t="shared" si="0"/>
        <v>61.79686499999999</v>
      </c>
      <c r="M8">
        <f t="shared" si="0"/>
        <v>61.838225294117649</v>
      </c>
      <c r="N8">
        <f t="shared" si="0"/>
        <v>61.874989999999997</v>
      </c>
      <c r="O8">
        <f t="shared" si="0"/>
        <v>61.937489999999997</v>
      </c>
      <c r="P8">
        <f t="shared" si="2"/>
        <v>61.964275714285712</v>
      </c>
      <c r="Q8">
        <f t="shared" si="2"/>
        <v>62.031240000000004</v>
      </c>
      <c r="R8">
        <f t="shared" si="2"/>
        <v>62.083323333333333</v>
      </c>
      <c r="S8">
        <f t="shared" si="2"/>
        <v>62.148427499999997</v>
      </c>
    </row>
    <row r="9" spans="1:19" x14ac:dyDescent="0.25">
      <c r="A9" t="s">
        <v>7</v>
      </c>
      <c r="B9">
        <v>6</v>
      </c>
      <c r="C9">
        <f t="shared" si="0"/>
        <v>72.916656666666654</v>
      </c>
      <c r="D9">
        <f t="shared" si="0"/>
        <v>72.812489999999997</v>
      </c>
      <c r="E9">
        <f t="shared" si="0"/>
        <v>73.124989999999997</v>
      </c>
      <c r="F9">
        <f t="shared" si="0"/>
        <v>73.499989999999997</v>
      </c>
      <c r="G9">
        <f t="shared" si="0"/>
        <v>73.749989999999997</v>
      </c>
      <c r="H9">
        <f t="shared" si="0"/>
        <v>73.874989999999997</v>
      </c>
      <c r="I9">
        <f t="shared" si="0"/>
        <v>74.062489999999997</v>
      </c>
      <c r="J9">
        <f t="shared" si="1"/>
        <v>74.074064074074073</v>
      </c>
      <c r="K9">
        <f t="shared" si="0"/>
        <v>74.249989999999997</v>
      </c>
      <c r="L9">
        <f t="shared" si="0"/>
        <v>74.296864999999997</v>
      </c>
      <c r="M9">
        <f t="shared" si="0"/>
        <v>74.338225294117649</v>
      </c>
      <c r="N9">
        <f t="shared" si="0"/>
        <v>74.374989999999997</v>
      </c>
      <c r="O9">
        <f t="shared" si="0"/>
        <v>74.437489999999997</v>
      </c>
      <c r="P9">
        <f t="shared" si="2"/>
        <v>74.464275714285719</v>
      </c>
      <c r="Q9">
        <f t="shared" si="2"/>
        <v>74.531239999999997</v>
      </c>
      <c r="R9">
        <f t="shared" si="2"/>
        <v>74.583323333333325</v>
      </c>
      <c r="S9">
        <f t="shared" si="2"/>
        <v>74.648427499999997</v>
      </c>
    </row>
    <row r="10" spans="1:19" x14ac:dyDescent="0.25">
      <c r="A10" t="s">
        <v>8</v>
      </c>
      <c r="B10">
        <v>7</v>
      </c>
      <c r="C10">
        <f t="shared" si="0"/>
        <v>85.416656666666654</v>
      </c>
      <c r="D10">
        <f t="shared" si="0"/>
        <v>85.312489999999997</v>
      </c>
      <c r="E10">
        <f t="shared" si="0"/>
        <v>85.624989999999997</v>
      </c>
      <c r="F10">
        <f t="shared" si="0"/>
        <v>85.999989999999997</v>
      </c>
      <c r="G10">
        <f t="shared" si="0"/>
        <v>86.249989999999997</v>
      </c>
      <c r="H10">
        <f t="shared" si="0"/>
        <v>86.374989999999997</v>
      </c>
      <c r="I10">
        <f t="shared" si="0"/>
        <v>86.562489999999997</v>
      </c>
      <c r="J10">
        <f t="shared" si="1"/>
        <v>86.574064074074073</v>
      </c>
      <c r="K10">
        <f t="shared" si="0"/>
        <v>86.749989999999997</v>
      </c>
      <c r="L10">
        <f t="shared" si="0"/>
        <v>86.796864999999997</v>
      </c>
      <c r="M10">
        <f t="shared" si="0"/>
        <v>86.838225294117649</v>
      </c>
      <c r="N10">
        <f t="shared" si="0"/>
        <v>86.874989999999997</v>
      </c>
      <c r="O10">
        <f t="shared" si="0"/>
        <v>86.937489999999997</v>
      </c>
      <c r="P10">
        <f t="shared" si="2"/>
        <v>86.964275714285719</v>
      </c>
      <c r="Q10">
        <f t="shared" si="2"/>
        <v>87.031239999999997</v>
      </c>
      <c r="R10">
        <f t="shared" si="2"/>
        <v>87.083323333333325</v>
      </c>
      <c r="S10">
        <f t="shared" si="2"/>
        <v>87.148427499999997</v>
      </c>
    </row>
    <row r="11" spans="1:19" x14ac:dyDescent="0.25">
      <c r="A11" t="s">
        <v>9</v>
      </c>
      <c r="B11">
        <v>8</v>
      </c>
      <c r="C11">
        <f t="shared" si="0"/>
        <v>97.916656666666654</v>
      </c>
      <c r="D11">
        <f t="shared" si="0"/>
        <v>97.812489999999997</v>
      </c>
      <c r="E11">
        <f t="shared" si="0"/>
        <v>98.124989999999997</v>
      </c>
      <c r="F11">
        <f t="shared" si="0"/>
        <v>98.499989999999997</v>
      </c>
      <c r="G11">
        <f t="shared" si="0"/>
        <v>98.749989999999997</v>
      </c>
      <c r="H11">
        <f t="shared" si="0"/>
        <v>98.874989999999997</v>
      </c>
      <c r="I11">
        <f t="shared" si="0"/>
        <v>99.062489999999997</v>
      </c>
      <c r="J11">
        <f t="shared" si="1"/>
        <v>99.074064074074073</v>
      </c>
      <c r="K11">
        <f t="shared" si="0"/>
        <v>99.249989999999997</v>
      </c>
      <c r="L11">
        <f t="shared" si="0"/>
        <v>99.296864999999997</v>
      </c>
      <c r="M11">
        <f t="shared" si="0"/>
        <v>99.338225294117649</v>
      </c>
      <c r="N11">
        <f t="shared" si="0"/>
        <v>99.374989999999997</v>
      </c>
      <c r="O11">
        <f t="shared" si="0"/>
        <v>99.437489999999997</v>
      </c>
      <c r="P11">
        <f t="shared" si="2"/>
        <v>99.464275714285719</v>
      </c>
      <c r="Q11">
        <f t="shared" si="2"/>
        <v>99.531239999999997</v>
      </c>
      <c r="R11">
        <f t="shared" si="2"/>
        <v>99.583323333333325</v>
      </c>
      <c r="S11">
        <f t="shared" si="2"/>
        <v>99.648427499999997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doktorgradus</dc:creator>
  <cp:lastModifiedBy>doktorgradus</cp:lastModifiedBy>
  <dcterms:created xsi:type="dcterms:W3CDTF">2012-05-26T02:55:01Z</dcterms:created>
  <dcterms:modified xsi:type="dcterms:W3CDTF">2012-05-26T06:48:35Z</dcterms:modified>
</cp:coreProperties>
</file>