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ownloads\GroundwaterRech\Final Excel Datasets\Final Excel Datasets\"/>
    </mc:Choice>
  </mc:AlternateContent>
  <xr:revisionPtr revIDLastSave="0" documentId="13_ncr:1_{B7BAD22E-5AAB-4D1A-AB65-35BA24C29017}" xr6:coauthVersionLast="47" xr6:coauthVersionMax="47" xr10:uidLastSave="{00000000-0000-0000-0000-000000000000}"/>
  <bookViews>
    <workbookView xWindow="-108" yWindow="-108" windowWidth="23256" windowHeight="12456" xr2:uid="{9EA0EF68-B2CD-4BF7-8A27-E9CE56CADD4B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Sheet1!$B$1:$M$76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D68" i="1"/>
  <c r="C68" i="1" s="1"/>
  <c r="D20" i="1"/>
  <c r="C20" i="1" s="1"/>
  <c r="D21" i="1"/>
  <c r="C21" i="1" s="1"/>
  <c r="D55" i="1"/>
  <c r="C55" i="1" s="1"/>
  <c r="D9" i="1"/>
  <c r="C9" i="1" s="1"/>
  <c r="D10" i="1"/>
  <c r="C10" i="1" s="1"/>
  <c r="D11" i="1"/>
  <c r="C11" i="1" s="1"/>
  <c r="D50" i="1"/>
  <c r="C50" i="1" s="1"/>
  <c r="D69" i="1"/>
  <c r="C69" i="1" s="1"/>
  <c r="D70" i="1"/>
  <c r="C70" i="1" s="1"/>
  <c r="D22" i="1"/>
  <c r="C22" i="1" s="1"/>
  <c r="D23" i="1"/>
  <c r="C23" i="1" s="1"/>
  <c r="D56" i="1"/>
  <c r="C56" i="1" s="1"/>
  <c r="D12" i="1"/>
  <c r="C12" i="1" s="1"/>
  <c r="D13" i="1"/>
  <c r="C13" i="1" s="1"/>
  <c r="D14" i="1"/>
  <c r="C14" i="1" s="1"/>
  <c r="D71" i="1"/>
  <c r="C71" i="1" s="1"/>
  <c r="D72" i="1"/>
  <c r="C72" i="1" s="1"/>
  <c r="D73" i="1"/>
  <c r="C73" i="1" s="1"/>
  <c r="D62" i="1"/>
  <c r="C62" i="1" s="1"/>
  <c r="D63" i="1"/>
  <c r="C63" i="1" s="1"/>
  <c r="D24" i="1"/>
  <c r="C24" i="1" s="1"/>
  <c r="D25" i="1"/>
  <c r="C25" i="1" s="1"/>
  <c r="D57" i="1"/>
  <c r="C57" i="1" s="1"/>
  <c r="D16" i="1"/>
  <c r="C16" i="1" s="1"/>
  <c r="D51" i="1"/>
  <c r="C51" i="1" s="1"/>
  <c r="D15" i="1"/>
  <c r="C15" i="1" s="1"/>
  <c r="D74" i="1"/>
  <c r="C74" i="1" s="1"/>
  <c r="D75" i="1"/>
  <c r="C75" i="1" s="1"/>
  <c r="D76" i="1"/>
  <c r="C76" i="1" s="1"/>
  <c r="D64" i="1"/>
  <c r="C64" i="1" s="1"/>
  <c r="D65" i="1"/>
  <c r="C65" i="1" s="1"/>
  <c r="D66" i="1"/>
  <c r="C66" i="1" s="1"/>
  <c r="D17" i="1"/>
  <c r="C17" i="1" s="1"/>
  <c r="D18" i="1"/>
  <c r="C18" i="1" s="1"/>
  <c r="D52" i="1"/>
  <c r="C52" i="1" s="1"/>
  <c r="D53" i="1"/>
  <c r="C53" i="1" s="1"/>
  <c r="D44" i="1"/>
  <c r="C44" i="1" s="1"/>
  <c r="D45" i="1"/>
  <c r="C45" i="1" s="1"/>
  <c r="D46" i="1"/>
  <c r="C46" i="1" s="1"/>
  <c r="D47" i="1"/>
  <c r="C47" i="1" s="1"/>
  <c r="D19" i="1"/>
  <c r="C19" i="1" s="1"/>
  <c r="D26" i="1"/>
  <c r="C26" i="1" s="1"/>
  <c r="D27" i="1"/>
  <c r="C27" i="1" s="1"/>
  <c r="D54" i="1"/>
  <c r="C54" i="1" s="1"/>
  <c r="D39" i="1"/>
  <c r="C39" i="1" s="1"/>
  <c r="D48" i="1"/>
  <c r="C48" i="1" s="1"/>
  <c r="D58" i="1"/>
  <c r="C58" i="1" s="1"/>
  <c r="D59" i="1"/>
  <c r="C59" i="1" s="1"/>
  <c r="D60" i="1"/>
  <c r="C60" i="1" s="1"/>
  <c r="D2" i="1"/>
  <c r="C2" i="1" s="1"/>
  <c r="D3" i="1"/>
  <c r="C3" i="1" s="1"/>
  <c r="D41" i="1"/>
  <c r="C41" i="1" s="1"/>
  <c r="D40" i="1"/>
  <c r="C40" i="1" s="1"/>
  <c r="D42" i="1"/>
  <c r="C42" i="1" s="1"/>
  <c r="D61" i="1"/>
  <c r="C61" i="1" s="1"/>
  <c r="D34" i="1"/>
  <c r="C34" i="1" s="1"/>
  <c r="D67" i="1"/>
  <c r="C67" i="1" s="1"/>
  <c r="D4" i="1"/>
  <c r="C4" i="1" s="1"/>
  <c r="D5" i="1"/>
  <c r="C5" i="1" s="1"/>
  <c r="D6" i="1"/>
  <c r="C6" i="1" s="1"/>
  <c r="D43" i="1"/>
  <c r="C43" i="1" s="1"/>
  <c r="D35" i="1"/>
  <c r="C35" i="1" s="1"/>
  <c r="D36" i="1"/>
  <c r="C36" i="1" s="1"/>
  <c r="D7" i="1"/>
  <c r="C7" i="1" s="1"/>
  <c r="D8" i="1"/>
  <c r="C8" i="1" s="1"/>
  <c r="D28" i="1"/>
  <c r="C28" i="1" s="1"/>
  <c r="D29" i="1"/>
  <c r="C29" i="1" s="1"/>
  <c r="D37" i="1"/>
  <c r="C37" i="1" s="1"/>
  <c r="D30" i="1"/>
  <c r="C30" i="1" s="1"/>
  <c r="D31" i="1"/>
  <c r="C31" i="1" s="1"/>
  <c r="D32" i="1"/>
  <c r="C32" i="1" s="1"/>
  <c r="D38" i="1"/>
  <c r="C38" i="1" s="1"/>
  <c r="D33" i="1"/>
  <c r="C33" i="1" s="1"/>
  <c r="D49" i="1"/>
  <c r="C49" i="1" s="1"/>
</calcChain>
</file>

<file path=xl/sharedStrings.xml><?xml version="1.0" encoding="utf-8"?>
<sst xmlns="http://schemas.openxmlformats.org/spreadsheetml/2006/main" count="853" uniqueCount="100">
  <si>
    <t>OBJECTID *</t>
  </si>
  <si>
    <t>Shape *</t>
  </si>
  <si>
    <t>X</t>
  </si>
  <si>
    <t>Y</t>
  </si>
  <si>
    <t>India_Districts_Clip2_Projec2</t>
  </si>
  <si>
    <t>Point</t>
  </si>
  <si>
    <t>Agriculture</t>
  </si>
  <si>
    <t>Builtup</t>
  </si>
  <si>
    <t>&lt;Null&gt;</t>
  </si>
  <si>
    <t>River</t>
  </si>
  <si>
    <t>Forest</t>
  </si>
  <si>
    <t>Lake</t>
  </si>
  <si>
    <t>b1_LULC_1112</t>
  </si>
  <si>
    <t>b2_LULC_1112</t>
  </si>
  <si>
    <t>b3_LULC_1112</t>
  </si>
  <si>
    <t>b4_LULC_1112</t>
  </si>
  <si>
    <t>LULC 2011</t>
  </si>
  <si>
    <t>LULC 2016</t>
  </si>
  <si>
    <t>LULC 1986</t>
  </si>
  <si>
    <t>LULC 1991</t>
  </si>
  <si>
    <t>LULC 1996</t>
  </si>
  <si>
    <t>LULC 2001</t>
  </si>
  <si>
    <t>LULC 2006</t>
  </si>
  <si>
    <t>India_District_Boundary_Final</t>
  </si>
  <si>
    <t>Distrcit</t>
  </si>
  <si>
    <t>74.75 31.25</t>
  </si>
  <si>
    <t>75 31.25</t>
  </si>
  <si>
    <t>74.75 31.5</t>
  </si>
  <si>
    <t>75 31.5</t>
  </si>
  <si>
    <t>75.25 31.5</t>
  </si>
  <si>
    <t>74.75 31.75</t>
  </si>
  <si>
    <t>75 31.75</t>
  </si>
  <si>
    <t>74.75 30</t>
  </si>
  <si>
    <t>75 30</t>
  </si>
  <si>
    <t>75.25 30</t>
  </si>
  <si>
    <t>74.75 30.25</t>
  </si>
  <si>
    <t>75 30.25</t>
  </si>
  <si>
    <t>75.25 30.25</t>
  </si>
  <si>
    <t>75.25 30.5</t>
  </si>
  <si>
    <t>74.75 30.5</t>
  </si>
  <si>
    <t>74.5 30.75</t>
  </si>
  <si>
    <t>74.75 30.75</t>
  </si>
  <si>
    <t>76.5 30.75</t>
  </si>
  <si>
    <t>74 30</t>
  </si>
  <si>
    <t>74.25 30</t>
  </si>
  <si>
    <t>74 30.25</t>
  </si>
  <si>
    <t>74.25 30.25</t>
  </si>
  <si>
    <t>74 30.5</t>
  </si>
  <si>
    <t>74.25 30.5</t>
  </si>
  <si>
    <t>74.75 31</t>
  </si>
  <si>
    <t>75 31</t>
  </si>
  <si>
    <t>75.25 31.75</t>
  </si>
  <si>
    <t>75.5 31.75</t>
  </si>
  <si>
    <t>75 32</t>
  </si>
  <si>
    <t>75.25 32</t>
  </si>
  <si>
    <t>75.5 32</t>
  </si>
  <si>
    <t>75.5 32.25</t>
  </si>
  <si>
    <t>76.25 31.25</t>
  </si>
  <si>
    <t>75.75 31.5</t>
  </si>
  <si>
    <t>76 31.5</t>
  </si>
  <si>
    <t>75.75 31.75</t>
  </si>
  <si>
    <t>75.75 32</t>
  </si>
  <si>
    <t>75.5 31</t>
  </si>
  <si>
    <t>75.5 31.25</t>
  </si>
  <si>
    <t>75.25 31.25</t>
  </si>
  <si>
    <t>75.75 31.25</t>
  </si>
  <si>
    <t>75.5 31.5</t>
  </si>
  <si>
    <t>75.5 30.75</t>
  </si>
  <si>
    <t>75.75 30.75</t>
  </si>
  <si>
    <t>76 30.75</t>
  </si>
  <si>
    <t>76.25 30.75</t>
  </si>
  <si>
    <t>75.75 31</t>
  </si>
  <si>
    <t>75.25 29.75</t>
  </si>
  <si>
    <t>75.5 30</t>
  </si>
  <si>
    <t>75 30.5</t>
  </si>
  <si>
    <t>75 30.75</t>
  </si>
  <si>
    <t>75.25 30.75</t>
  </si>
  <si>
    <t>75.25 31</t>
  </si>
  <si>
    <t>74.5 30</t>
  </si>
  <si>
    <t>74.5 30.25</t>
  </si>
  <si>
    <t>74.5 30.5</t>
  </si>
  <si>
    <t>76 31</t>
  </si>
  <si>
    <t>76.25 31</t>
  </si>
  <si>
    <t>76.5 31</t>
  </si>
  <si>
    <t>76 31.25</t>
  </si>
  <si>
    <t>76.25 30.25</t>
  </si>
  <si>
    <t>76.5 30.25</t>
  </si>
  <si>
    <t>76.25 30.5</t>
  </si>
  <si>
    <t>76.5 30.5</t>
  </si>
  <si>
    <t>76.75 30.5</t>
  </si>
  <si>
    <t>76.5 31.25</t>
  </si>
  <si>
    <t>76 29.75</t>
  </si>
  <si>
    <t>75.75 30</t>
  </si>
  <si>
    <t>76 30</t>
  </si>
  <si>
    <t>75.5 30.25</t>
  </si>
  <si>
    <t>75.75 30.25</t>
  </si>
  <si>
    <t>76 30.25</t>
  </si>
  <si>
    <t>75.5 30.5</t>
  </si>
  <si>
    <t>75.75 30.5</t>
  </si>
  <si>
    <t>76 30.5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</si>
</sst>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89F-E6BF-4B36-9DE3-275FE0300C40}">
  <dimension ref="A1:M76"/>
  <sheetViews>
    <sheetView tabSelected="1" workbookViewId="0">
      <selection activeCell="H16" sqref="H16"/>
    </sheetView>
  </sheetViews>
  <sheetFormatPr defaultRowHeight="14.4" x14ac:dyDescent="0.3"/>
  <cols>
    <col min="2" max="2" width="10.44140625" bestFit="1" customWidth="1"/>
    <col min="3" max="3" width="10.44140625" customWidth="1"/>
    <col min="4" max="4" width="10.5546875" bestFit="1" customWidth="1"/>
    <col min="7" max="7" width="15" customWidth="1"/>
    <col min="8" max="8" width="15.5546875" customWidth="1"/>
    <col min="9" max="10" width="10.88671875" bestFit="1" customWidth="1"/>
    <col min="11" max="11" width="16" customWidth="1"/>
    <col min="12" max="12" width="14.109375" customWidth="1"/>
    <col min="13" max="13" width="13.109375" customWidth="1"/>
  </cols>
  <sheetData>
    <row r="1" spans="1:13" x14ac:dyDescent="0.3">
      <c r="B1" s="1" t="s">
        <v>0</v>
      </c>
      <c r="C1" s="1" t="s">
        <v>24</v>
      </c>
      <c r="D1" s="1"/>
      <c r="E1" s="1" t="s">
        <v>2</v>
      </c>
      <c r="F1" s="1" t="s">
        <v>3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16</v>
      </c>
      <c r="M1" s="1" t="s">
        <v>17</v>
      </c>
    </row>
    <row r="2" spans="1:13" x14ac:dyDescent="0.3">
      <c r="A2" t="s">
        <v>25</v>
      </c>
      <c r="B2">
        <v>52</v>
      </c>
      <c r="C2">
        <f>VLOOKUP($D2,Sheet3!$A$1:$NG$76,2,FALSE)</f>
        <v>2</v>
      </c>
      <c r="D2" t="str">
        <f t="shared" ref="D2:D33" si="0">E2&amp;" "&amp;F2</f>
        <v>74.75 31.25</v>
      </c>
      <c r="E2">
        <v>74.75</v>
      </c>
      <c r="F2">
        <v>31.25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7</v>
      </c>
    </row>
    <row r="3" spans="1:13" x14ac:dyDescent="0.3">
      <c r="A3" t="s">
        <v>26</v>
      </c>
      <c r="B3">
        <v>53</v>
      </c>
      <c r="C3">
        <f>VLOOKUP($D3,Sheet3!$A$1:$NG$76,2,FALSE)</f>
        <v>2</v>
      </c>
      <c r="D3" t="str">
        <f t="shared" si="0"/>
        <v>75 31.25</v>
      </c>
      <c r="E3">
        <v>75</v>
      </c>
      <c r="F3">
        <v>31.25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13" x14ac:dyDescent="0.3">
      <c r="A4" t="s">
        <v>27</v>
      </c>
      <c r="B4">
        <v>60</v>
      </c>
      <c r="C4">
        <f>VLOOKUP($D4,Sheet3!$A$1:$NG$76,2,FALSE)</f>
        <v>2</v>
      </c>
      <c r="D4" t="str">
        <f t="shared" si="0"/>
        <v>74.75 31.5</v>
      </c>
      <c r="E4">
        <v>74.75</v>
      </c>
      <c r="F4">
        <v>31.5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</row>
    <row r="5" spans="1:13" x14ac:dyDescent="0.3">
      <c r="A5" t="s">
        <v>28</v>
      </c>
      <c r="B5">
        <v>61</v>
      </c>
      <c r="C5">
        <f>VLOOKUP($D5,Sheet3!$A$1:$NG$76,2,FALSE)</f>
        <v>2</v>
      </c>
      <c r="D5" t="str">
        <f t="shared" si="0"/>
        <v>75 31.5</v>
      </c>
      <c r="E5">
        <v>75</v>
      </c>
      <c r="F5">
        <v>31.5</v>
      </c>
      <c r="G5" t="s">
        <v>6</v>
      </c>
      <c r="H5" t="s">
        <v>6</v>
      </c>
      <c r="I5" t="s">
        <v>6</v>
      </c>
      <c r="J5" t="s">
        <v>6</v>
      </c>
      <c r="K5" t="s">
        <v>7</v>
      </c>
      <c r="L5" t="s">
        <v>7</v>
      </c>
      <c r="M5" t="s">
        <v>7</v>
      </c>
    </row>
    <row r="6" spans="1:13" x14ac:dyDescent="0.3">
      <c r="A6" t="s">
        <v>29</v>
      </c>
      <c r="B6">
        <v>62</v>
      </c>
      <c r="C6">
        <f>VLOOKUP($D6,Sheet3!$A$1:$NG$76,2,FALSE)</f>
        <v>2</v>
      </c>
      <c r="D6" t="str">
        <f t="shared" si="0"/>
        <v>75.25 31.5</v>
      </c>
      <c r="E6">
        <v>75.25</v>
      </c>
      <c r="F6">
        <v>31.5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</row>
    <row r="7" spans="1:13" x14ac:dyDescent="0.3">
      <c r="A7" t="s">
        <v>30</v>
      </c>
      <c r="B7">
        <v>66</v>
      </c>
      <c r="C7">
        <f>VLOOKUP($D7,Sheet3!$A$1:$NG$76,2,FALSE)</f>
        <v>2</v>
      </c>
      <c r="D7" t="str">
        <f t="shared" si="0"/>
        <v>74.75 31.75</v>
      </c>
      <c r="E7">
        <v>74.75</v>
      </c>
      <c r="F7">
        <v>31.75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</row>
    <row r="8" spans="1:13" x14ac:dyDescent="0.3">
      <c r="A8" t="s">
        <v>31</v>
      </c>
      <c r="B8">
        <v>67</v>
      </c>
      <c r="C8">
        <f>VLOOKUP($D8,Sheet3!$A$1:$NG$76,2,FALSE)</f>
        <v>2</v>
      </c>
      <c r="D8" t="str">
        <f t="shared" si="0"/>
        <v>75 31.75</v>
      </c>
      <c r="E8">
        <v>75</v>
      </c>
      <c r="F8">
        <v>31.75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7</v>
      </c>
    </row>
    <row r="9" spans="1:13" x14ac:dyDescent="0.3">
      <c r="A9" t="s">
        <v>32</v>
      </c>
      <c r="B9">
        <v>6</v>
      </c>
      <c r="C9">
        <f>VLOOKUP($D9,Sheet3!$A$1:$NG$76,2,FALSE)</f>
        <v>3</v>
      </c>
      <c r="D9" t="str">
        <f t="shared" si="0"/>
        <v>74.75 30</v>
      </c>
      <c r="E9">
        <v>74.75</v>
      </c>
      <c r="F9">
        <v>30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</row>
    <row r="10" spans="1:13" x14ac:dyDescent="0.3">
      <c r="A10" t="s">
        <v>33</v>
      </c>
      <c r="B10">
        <v>7</v>
      </c>
      <c r="C10">
        <f>VLOOKUP($D10,Sheet3!$A$1:$NG$76,2,FALSE)</f>
        <v>3</v>
      </c>
      <c r="D10" t="str">
        <f t="shared" si="0"/>
        <v>75 30</v>
      </c>
      <c r="E10">
        <v>75</v>
      </c>
      <c r="F10">
        <v>30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</row>
    <row r="11" spans="1:13" x14ac:dyDescent="0.3">
      <c r="A11" t="s">
        <v>34</v>
      </c>
      <c r="B11">
        <v>8</v>
      </c>
      <c r="C11">
        <f>VLOOKUP($D11,Sheet3!$A$1:$NG$76,2,FALSE)</f>
        <v>3</v>
      </c>
      <c r="D11" t="str">
        <f t="shared" si="0"/>
        <v>75.25 30</v>
      </c>
      <c r="E11">
        <v>75.25</v>
      </c>
      <c r="F11">
        <v>30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</row>
    <row r="12" spans="1:13" x14ac:dyDescent="0.3">
      <c r="A12" t="s">
        <v>35</v>
      </c>
      <c r="B12">
        <v>15</v>
      </c>
      <c r="C12">
        <f>VLOOKUP($D12,Sheet3!$A$1:$NG$76,2,FALSE)</f>
        <v>3</v>
      </c>
      <c r="D12" t="str">
        <f t="shared" si="0"/>
        <v>74.75 30.25</v>
      </c>
      <c r="E12">
        <v>74.75</v>
      </c>
      <c r="F12">
        <v>30.25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</row>
    <row r="13" spans="1:13" x14ac:dyDescent="0.3">
      <c r="A13" t="s">
        <v>36</v>
      </c>
      <c r="B13">
        <v>16</v>
      </c>
      <c r="C13">
        <f>VLOOKUP($D13,Sheet3!$A$1:$NG$76,2,FALSE)</f>
        <v>3</v>
      </c>
      <c r="D13" t="str">
        <f t="shared" si="0"/>
        <v>75 30.25</v>
      </c>
      <c r="E13">
        <v>75</v>
      </c>
      <c r="F13">
        <v>30.25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</row>
    <row r="14" spans="1:13" x14ac:dyDescent="0.3">
      <c r="A14" t="s">
        <v>37</v>
      </c>
      <c r="B14">
        <v>17</v>
      </c>
      <c r="C14">
        <f>VLOOKUP($D14,Sheet3!$A$1:$NG$76,2,FALSE)</f>
        <v>3</v>
      </c>
      <c r="D14" t="str">
        <f t="shared" si="0"/>
        <v>75.25 30.25</v>
      </c>
      <c r="E14">
        <v>75.25</v>
      </c>
      <c r="F14">
        <v>30.25</v>
      </c>
      <c r="G14" t="s">
        <v>6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</row>
    <row r="15" spans="1:13" x14ac:dyDescent="0.3">
      <c r="A15" t="s">
        <v>38</v>
      </c>
      <c r="B15">
        <v>28</v>
      </c>
      <c r="C15">
        <f>VLOOKUP($D15,Sheet3!$A$1:$NG$76,2,FALSE)</f>
        <v>3</v>
      </c>
      <c r="D15" t="str">
        <f t="shared" si="0"/>
        <v>75.25 30.5</v>
      </c>
      <c r="E15">
        <v>75.25</v>
      </c>
      <c r="F15">
        <v>30.5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</row>
    <row r="16" spans="1:13" x14ac:dyDescent="0.3">
      <c r="A16" t="s">
        <v>39</v>
      </c>
      <c r="B16">
        <v>26</v>
      </c>
      <c r="C16">
        <f>VLOOKUP($D16,Sheet3!$A$1:$NG$76,2,FALSE)</f>
        <v>4</v>
      </c>
      <c r="D16" t="str">
        <f t="shared" si="0"/>
        <v>74.75 30.5</v>
      </c>
      <c r="E16">
        <v>74.75</v>
      </c>
      <c r="F16">
        <v>30.5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</row>
    <row r="17" spans="1:13" x14ac:dyDescent="0.3">
      <c r="A17" t="s">
        <v>40</v>
      </c>
      <c r="B17">
        <v>35</v>
      </c>
      <c r="C17">
        <f>VLOOKUP($D17,Sheet3!$A$1:$NG$76,2,FALSE)</f>
        <v>4</v>
      </c>
      <c r="D17" t="str">
        <f t="shared" si="0"/>
        <v>74.5 30.75</v>
      </c>
      <c r="E17">
        <v>74.5</v>
      </c>
      <c r="F17">
        <v>30.75</v>
      </c>
      <c r="G17" t="s">
        <v>6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</row>
    <row r="18" spans="1:13" x14ac:dyDescent="0.3">
      <c r="A18" t="s">
        <v>41</v>
      </c>
      <c r="B18">
        <v>36</v>
      </c>
      <c r="C18">
        <f>VLOOKUP($D18,Sheet3!$A$1:$NG$76,2,FALSE)</f>
        <v>4</v>
      </c>
      <c r="D18" t="str">
        <f t="shared" si="0"/>
        <v>74.75 30.75</v>
      </c>
      <c r="E18">
        <v>74.75</v>
      </c>
      <c r="F18">
        <v>30.75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</row>
    <row r="19" spans="1:13" x14ac:dyDescent="0.3">
      <c r="A19" t="s">
        <v>42</v>
      </c>
      <c r="B19">
        <v>43</v>
      </c>
      <c r="C19">
        <f>VLOOKUP($D19,Sheet3!$A$1:$NG$76,2,FALSE)</f>
        <v>5</v>
      </c>
      <c r="D19" t="str">
        <f t="shared" si="0"/>
        <v>76.5 30.75</v>
      </c>
      <c r="E19">
        <v>76.5</v>
      </c>
      <c r="F19">
        <v>30.75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</row>
    <row r="20" spans="1:13" x14ac:dyDescent="0.3">
      <c r="A20" t="s">
        <v>43</v>
      </c>
      <c r="B20">
        <v>3</v>
      </c>
      <c r="C20">
        <f>VLOOKUP($D20,Sheet3!$A$1:$NG$76,2,FALSE)</f>
        <v>6</v>
      </c>
      <c r="D20" t="str">
        <f t="shared" si="0"/>
        <v>74 30</v>
      </c>
      <c r="E20">
        <v>74</v>
      </c>
      <c r="F20">
        <v>30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</row>
    <row r="21" spans="1:13" x14ac:dyDescent="0.3">
      <c r="A21" t="s">
        <v>44</v>
      </c>
      <c r="B21">
        <v>4</v>
      </c>
      <c r="C21">
        <f>VLOOKUP($D21,Sheet3!$A$1:$NG$76,2,FALSE)</f>
        <v>6</v>
      </c>
      <c r="D21" t="str">
        <f t="shared" si="0"/>
        <v>74.25 30</v>
      </c>
      <c r="E21">
        <v>74.25</v>
      </c>
      <c r="F21">
        <v>30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</row>
    <row r="22" spans="1:13" x14ac:dyDescent="0.3">
      <c r="A22" t="s">
        <v>45</v>
      </c>
      <c r="B22">
        <v>12</v>
      </c>
      <c r="C22">
        <f>VLOOKUP($D22,Sheet3!$A$1:$NG$76,2,FALSE)</f>
        <v>6</v>
      </c>
      <c r="D22" t="str">
        <f t="shared" si="0"/>
        <v>74 30.25</v>
      </c>
      <c r="E22">
        <v>74</v>
      </c>
      <c r="F22">
        <v>30.25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</row>
    <row r="23" spans="1:13" x14ac:dyDescent="0.3">
      <c r="A23" t="s">
        <v>46</v>
      </c>
      <c r="B23">
        <v>13</v>
      </c>
      <c r="C23">
        <f>VLOOKUP($D23,Sheet3!$A$1:$NG$76,2,FALSE)</f>
        <v>6</v>
      </c>
      <c r="D23" t="str">
        <f t="shared" si="0"/>
        <v>74.25 30.25</v>
      </c>
      <c r="E23">
        <v>74.25</v>
      </c>
      <c r="F23">
        <v>30.25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7</v>
      </c>
      <c r="M23" t="s">
        <v>7</v>
      </c>
    </row>
    <row r="24" spans="1:13" x14ac:dyDescent="0.3">
      <c r="A24" t="s">
        <v>47</v>
      </c>
      <c r="B24">
        <v>23</v>
      </c>
      <c r="C24">
        <f>VLOOKUP($D24,Sheet3!$A$1:$NG$76,2,FALSE)</f>
        <v>6</v>
      </c>
      <c r="D24" t="str">
        <f t="shared" si="0"/>
        <v>74 30.5</v>
      </c>
      <c r="E24">
        <v>74</v>
      </c>
      <c r="F24">
        <v>30.5</v>
      </c>
      <c r="G24" t="s">
        <v>6</v>
      </c>
      <c r="H24" t="s">
        <v>6</v>
      </c>
      <c r="I24" t="s">
        <v>6</v>
      </c>
      <c r="J24" t="s">
        <v>6</v>
      </c>
      <c r="K24" t="s">
        <v>7</v>
      </c>
      <c r="L24" t="s">
        <v>7</v>
      </c>
      <c r="M24" t="s">
        <v>7</v>
      </c>
    </row>
    <row r="25" spans="1:13" x14ac:dyDescent="0.3">
      <c r="A25" t="s">
        <v>48</v>
      </c>
      <c r="B25">
        <v>24</v>
      </c>
      <c r="C25">
        <f>VLOOKUP($D25,Sheet3!$A$1:$NG$76,2,FALSE)</f>
        <v>6</v>
      </c>
      <c r="D25" t="str">
        <f t="shared" si="0"/>
        <v>74.25 30.5</v>
      </c>
      <c r="E25">
        <v>74.25</v>
      </c>
      <c r="F25">
        <v>30.5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</row>
    <row r="26" spans="1:13" x14ac:dyDescent="0.3">
      <c r="A26" t="s">
        <v>49</v>
      </c>
      <c r="B26">
        <v>44</v>
      </c>
      <c r="C26">
        <f>VLOOKUP($D26,Sheet3!$A$1:$NG$76,2,FALSE)</f>
        <v>6</v>
      </c>
      <c r="D26" t="str">
        <f t="shared" si="0"/>
        <v>74.75 31</v>
      </c>
      <c r="E26">
        <v>74.75</v>
      </c>
      <c r="F26">
        <v>31</v>
      </c>
      <c r="G26" t="s">
        <v>6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</row>
    <row r="27" spans="1:13" x14ac:dyDescent="0.3">
      <c r="A27" t="s">
        <v>50</v>
      </c>
      <c r="B27">
        <v>45</v>
      </c>
      <c r="C27">
        <f>VLOOKUP($D27,Sheet3!$A$1:$NG$76,2,FALSE)</f>
        <v>6</v>
      </c>
      <c r="D27" t="str">
        <f t="shared" si="0"/>
        <v>75 31</v>
      </c>
      <c r="E27">
        <v>75</v>
      </c>
      <c r="F27">
        <v>31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7</v>
      </c>
    </row>
    <row r="28" spans="1:13" x14ac:dyDescent="0.3">
      <c r="A28" t="s">
        <v>51</v>
      </c>
      <c r="B28">
        <v>68</v>
      </c>
      <c r="C28">
        <f>VLOOKUP($D28,Sheet3!$A$1:$NG$76,2,FALSE)</f>
        <v>7</v>
      </c>
      <c r="D28" t="str">
        <f t="shared" si="0"/>
        <v>75.25 31.75</v>
      </c>
      <c r="E28">
        <v>75.25</v>
      </c>
      <c r="F28">
        <v>31.75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 x14ac:dyDescent="0.3">
      <c r="A29" t="s">
        <v>52</v>
      </c>
      <c r="B29">
        <v>69</v>
      </c>
      <c r="C29">
        <f>VLOOKUP($D29,Sheet3!$A$1:$NG$76,2,FALSE)</f>
        <v>7</v>
      </c>
      <c r="D29" t="str">
        <f t="shared" si="0"/>
        <v>75.5 31.75</v>
      </c>
      <c r="E29">
        <v>75.5</v>
      </c>
      <c r="F29">
        <v>31.75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6</v>
      </c>
    </row>
    <row r="30" spans="1:13" x14ac:dyDescent="0.3">
      <c r="A30" t="s">
        <v>53</v>
      </c>
      <c r="B30">
        <v>71</v>
      </c>
      <c r="C30">
        <f>VLOOKUP($D30,Sheet3!$A$1:$NG$76,2,FALSE)</f>
        <v>7</v>
      </c>
      <c r="D30" t="str">
        <f t="shared" si="0"/>
        <v>75 32</v>
      </c>
      <c r="E30">
        <v>75</v>
      </c>
      <c r="F30">
        <v>32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</row>
    <row r="31" spans="1:13" x14ac:dyDescent="0.3">
      <c r="A31" t="s">
        <v>54</v>
      </c>
      <c r="B31">
        <v>72</v>
      </c>
      <c r="C31">
        <f>VLOOKUP($D31,Sheet3!$A$1:$NG$76,2,FALSE)</f>
        <v>7</v>
      </c>
      <c r="D31" t="str">
        <f t="shared" si="0"/>
        <v>75.25 32</v>
      </c>
      <c r="E31">
        <v>75.25</v>
      </c>
      <c r="F31">
        <v>32</v>
      </c>
      <c r="G31" t="s">
        <v>6</v>
      </c>
      <c r="H31" t="s">
        <v>6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</row>
    <row r="32" spans="1:13" x14ac:dyDescent="0.3">
      <c r="A32" t="s">
        <v>55</v>
      </c>
      <c r="B32">
        <v>73</v>
      </c>
      <c r="C32">
        <f>VLOOKUP($D32,Sheet3!$A$1:$NG$76,2,FALSE)</f>
        <v>7</v>
      </c>
      <c r="D32" t="str">
        <f t="shared" si="0"/>
        <v>75.5 32</v>
      </c>
      <c r="E32">
        <v>75.5</v>
      </c>
      <c r="F32">
        <v>32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  <c r="L32" t="s">
        <v>11</v>
      </c>
      <c r="M32" t="s">
        <v>11</v>
      </c>
    </row>
    <row r="33" spans="1:13" x14ac:dyDescent="0.3">
      <c r="A33" t="s">
        <v>56</v>
      </c>
      <c r="B33">
        <v>75</v>
      </c>
      <c r="C33">
        <f>VLOOKUP($D33,Sheet3!$A$1:$NG$76,2,FALSE)</f>
        <v>7</v>
      </c>
      <c r="D33" t="str">
        <f t="shared" si="0"/>
        <v>75.5 32.25</v>
      </c>
      <c r="E33">
        <v>75.5</v>
      </c>
      <c r="F33">
        <v>32.25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</row>
    <row r="34" spans="1:13" x14ac:dyDescent="0.3">
      <c r="A34" t="s">
        <v>57</v>
      </c>
      <c r="B34">
        <v>58</v>
      </c>
      <c r="C34">
        <f>VLOOKUP($D34,Sheet3!$A$1:$NG$76,2,FALSE)</f>
        <v>8</v>
      </c>
      <c r="D34" t="str">
        <f t="shared" ref="D34:D65" si="1">E34&amp;" "&amp;F34</f>
        <v>76.25 31.25</v>
      </c>
      <c r="E34">
        <v>76.25</v>
      </c>
      <c r="F34">
        <v>31.25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  <c r="M34" t="s">
        <v>10</v>
      </c>
    </row>
    <row r="35" spans="1:13" x14ac:dyDescent="0.3">
      <c r="A35" t="s">
        <v>58</v>
      </c>
      <c r="B35">
        <v>64</v>
      </c>
      <c r="C35">
        <f>VLOOKUP($D35,Sheet3!$A$1:$NG$76,2,FALSE)</f>
        <v>8</v>
      </c>
      <c r="D35" t="str">
        <f t="shared" si="1"/>
        <v>75.75 31.5</v>
      </c>
      <c r="E35">
        <v>75.75</v>
      </c>
      <c r="F35">
        <v>31.5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</row>
    <row r="36" spans="1:13" x14ac:dyDescent="0.3">
      <c r="A36" t="s">
        <v>59</v>
      </c>
      <c r="B36">
        <v>65</v>
      </c>
      <c r="C36">
        <f>VLOOKUP($D36,Sheet3!$A$1:$NG$76,2,FALSE)</f>
        <v>8</v>
      </c>
      <c r="D36" t="str">
        <f t="shared" si="1"/>
        <v>76 31.5</v>
      </c>
      <c r="E36">
        <v>76</v>
      </c>
      <c r="F36">
        <v>31.5</v>
      </c>
      <c r="G36" t="s">
        <v>6</v>
      </c>
      <c r="H36" t="s">
        <v>6</v>
      </c>
      <c r="I36" t="s">
        <v>6</v>
      </c>
      <c r="J36" t="s">
        <v>6</v>
      </c>
      <c r="K36" t="s">
        <v>6</v>
      </c>
      <c r="L36" t="s">
        <v>6</v>
      </c>
      <c r="M36" t="s">
        <v>6</v>
      </c>
    </row>
    <row r="37" spans="1:13" x14ac:dyDescent="0.3">
      <c r="A37" t="s">
        <v>60</v>
      </c>
      <c r="B37">
        <v>70</v>
      </c>
      <c r="C37">
        <f>VLOOKUP($D37,Sheet3!$A$1:$NG$76,2,FALSE)</f>
        <v>8</v>
      </c>
      <c r="D37" t="str">
        <f t="shared" si="1"/>
        <v>75.75 31.75</v>
      </c>
      <c r="E37">
        <v>75.75</v>
      </c>
      <c r="F37">
        <v>31.75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  <c r="L37" t="s">
        <v>6</v>
      </c>
      <c r="M37" t="s">
        <v>6</v>
      </c>
    </row>
    <row r="38" spans="1:13" x14ac:dyDescent="0.3">
      <c r="A38" t="s">
        <v>61</v>
      </c>
      <c r="B38">
        <v>74</v>
      </c>
      <c r="C38">
        <f>VLOOKUP($D38,Sheet3!$A$1:$NG$76,2,FALSE)</f>
        <v>8</v>
      </c>
      <c r="D38" t="str">
        <f t="shared" si="1"/>
        <v>75.75 32</v>
      </c>
      <c r="E38">
        <v>75.75</v>
      </c>
      <c r="F38">
        <v>32</v>
      </c>
      <c r="G38" t="s">
        <v>6</v>
      </c>
      <c r="H38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6</v>
      </c>
    </row>
    <row r="39" spans="1:13" x14ac:dyDescent="0.3">
      <c r="A39" t="s">
        <v>62</v>
      </c>
      <c r="B39">
        <v>47</v>
      </c>
      <c r="C39">
        <f>VLOOKUP($D39,Sheet3!$A$1:$NG$76,2,FALSE)</f>
        <v>9</v>
      </c>
      <c r="D39" t="str">
        <f t="shared" si="1"/>
        <v>75.5 31</v>
      </c>
      <c r="E39">
        <v>75.5</v>
      </c>
      <c r="F39">
        <v>31</v>
      </c>
      <c r="G39" t="s">
        <v>6</v>
      </c>
      <c r="H39" t="s">
        <v>6</v>
      </c>
      <c r="I39" t="s">
        <v>6</v>
      </c>
      <c r="J39" t="s">
        <v>6</v>
      </c>
      <c r="K39" t="s">
        <v>6</v>
      </c>
      <c r="L39" t="s">
        <v>7</v>
      </c>
      <c r="M39" t="s">
        <v>7</v>
      </c>
    </row>
    <row r="40" spans="1:13" x14ac:dyDescent="0.3">
      <c r="A40" t="s">
        <v>63</v>
      </c>
      <c r="B40">
        <v>55</v>
      </c>
      <c r="C40">
        <f>VLOOKUP($D40,Sheet3!$A$1:$NG$76,2,FALSE)</f>
        <v>9</v>
      </c>
      <c r="D40" t="str">
        <f t="shared" si="1"/>
        <v>75.5 31.25</v>
      </c>
      <c r="E40">
        <v>75.5</v>
      </c>
      <c r="F40">
        <v>31.25</v>
      </c>
      <c r="G40" t="s">
        <v>6</v>
      </c>
      <c r="H40" t="s">
        <v>6</v>
      </c>
      <c r="I40" t="s">
        <v>6</v>
      </c>
      <c r="J40" t="s">
        <v>6</v>
      </c>
      <c r="K40" t="s">
        <v>6</v>
      </c>
      <c r="L40" t="s">
        <v>6</v>
      </c>
      <c r="M40" t="s">
        <v>6</v>
      </c>
    </row>
    <row r="41" spans="1:13" x14ac:dyDescent="0.3">
      <c r="A41" t="s">
        <v>64</v>
      </c>
      <c r="B41">
        <v>54</v>
      </c>
      <c r="C41">
        <f>VLOOKUP($D41,Sheet3!$A$1:$NG$76,2,FALSE)</f>
        <v>10</v>
      </c>
      <c r="D41" t="str">
        <f t="shared" si="1"/>
        <v>75.25 31.25</v>
      </c>
      <c r="E41">
        <v>75.25</v>
      </c>
      <c r="F41">
        <v>31.25</v>
      </c>
      <c r="G41" t="s">
        <v>6</v>
      </c>
      <c r="H41" t="s">
        <v>6</v>
      </c>
      <c r="I41" t="s">
        <v>6</v>
      </c>
      <c r="J41" t="s">
        <v>6</v>
      </c>
      <c r="K41" t="s">
        <v>6</v>
      </c>
      <c r="L41" t="s">
        <v>6</v>
      </c>
      <c r="M41" t="s">
        <v>6</v>
      </c>
    </row>
    <row r="42" spans="1:13" x14ac:dyDescent="0.3">
      <c r="A42" t="s">
        <v>65</v>
      </c>
      <c r="B42">
        <v>56</v>
      </c>
      <c r="C42">
        <f>VLOOKUP($D42,Sheet3!$A$1:$NG$76,2,FALSE)</f>
        <v>10</v>
      </c>
      <c r="D42" t="str">
        <f t="shared" si="1"/>
        <v>75.75 31.25</v>
      </c>
      <c r="E42">
        <v>75.75</v>
      </c>
      <c r="F42">
        <v>31.25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</row>
    <row r="43" spans="1:13" x14ac:dyDescent="0.3">
      <c r="A43" t="s">
        <v>66</v>
      </c>
      <c r="B43">
        <v>63</v>
      </c>
      <c r="C43">
        <f>VLOOKUP($D43,Sheet3!$A$1:$NG$76,2,FALSE)</f>
        <v>10</v>
      </c>
      <c r="D43" t="str">
        <f t="shared" si="1"/>
        <v>75.5 31.5</v>
      </c>
      <c r="E43">
        <v>75.5</v>
      </c>
      <c r="F43">
        <v>31.5</v>
      </c>
      <c r="G43" t="s">
        <v>6</v>
      </c>
      <c r="H43" t="s">
        <v>6</v>
      </c>
      <c r="I43" t="s">
        <v>6</v>
      </c>
      <c r="J43" t="s">
        <v>6</v>
      </c>
      <c r="K43" t="s">
        <v>6</v>
      </c>
      <c r="L43" t="s">
        <v>6</v>
      </c>
      <c r="M43" t="s">
        <v>6</v>
      </c>
    </row>
    <row r="44" spans="1:13" x14ac:dyDescent="0.3">
      <c r="A44" t="s">
        <v>67</v>
      </c>
      <c r="B44">
        <v>39</v>
      </c>
      <c r="C44">
        <f>VLOOKUP($D44,Sheet3!$A$1:$NG$76,2,FALSE)</f>
        <v>11</v>
      </c>
      <c r="D44" t="str">
        <f t="shared" si="1"/>
        <v>75.5 30.75</v>
      </c>
      <c r="E44">
        <v>75.5</v>
      </c>
      <c r="F44">
        <v>30.75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</row>
    <row r="45" spans="1:13" x14ac:dyDescent="0.3">
      <c r="A45" t="s">
        <v>68</v>
      </c>
      <c r="B45">
        <v>40</v>
      </c>
      <c r="C45">
        <f>VLOOKUP($D45,Sheet3!$A$1:$NG$76,2,FALSE)</f>
        <v>11</v>
      </c>
      <c r="D45" t="str">
        <f t="shared" si="1"/>
        <v>75.75 30.75</v>
      </c>
      <c r="E45">
        <v>75.75</v>
      </c>
      <c r="F45">
        <v>30.75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</row>
    <row r="46" spans="1:13" x14ac:dyDescent="0.3">
      <c r="A46" t="s">
        <v>69</v>
      </c>
      <c r="B46">
        <v>41</v>
      </c>
      <c r="C46">
        <f>VLOOKUP($D46,Sheet3!$A$1:$NG$76,2,FALSE)</f>
        <v>11</v>
      </c>
      <c r="D46" t="str">
        <f t="shared" si="1"/>
        <v>76 30.75</v>
      </c>
      <c r="E46">
        <v>76</v>
      </c>
      <c r="F46">
        <v>30.75</v>
      </c>
      <c r="G46" t="s">
        <v>6</v>
      </c>
      <c r="H46" t="s">
        <v>6</v>
      </c>
      <c r="I46" t="s">
        <v>6</v>
      </c>
      <c r="J46" t="s">
        <v>6</v>
      </c>
      <c r="K46" t="s">
        <v>6</v>
      </c>
      <c r="L46" t="s">
        <v>6</v>
      </c>
      <c r="M46" t="s">
        <v>6</v>
      </c>
    </row>
    <row r="47" spans="1:13" x14ac:dyDescent="0.3">
      <c r="A47" t="s">
        <v>70</v>
      </c>
      <c r="B47">
        <v>42</v>
      </c>
      <c r="C47">
        <f>VLOOKUP($D47,Sheet3!$A$1:$NG$76,2,FALSE)</f>
        <v>11</v>
      </c>
      <c r="D47" t="str">
        <f t="shared" si="1"/>
        <v>76.25 30.75</v>
      </c>
      <c r="E47">
        <v>76.25</v>
      </c>
      <c r="F47">
        <v>30.75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</row>
    <row r="48" spans="1:13" x14ac:dyDescent="0.3">
      <c r="A48" t="s">
        <v>71</v>
      </c>
      <c r="B48">
        <v>48</v>
      </c>
      <c r="C48">
        <f>VLOOKUP($D48,Sheet3!$A$1:$NG$76,2,FALSE)</f>
        <v>11</v>
      </c>
      <c r="D48" t="str">
        <f t="shared" si="1"/>
        <v>75.75 31</v>
      </c>
      <c r="E48">
        <v>75.75</v>
      </c>
      <c r="F48">
        <v>31</v>
      </c>
      <c r="G48" t="s">
        <v>6</v>
      </c>
      <c r="H48" t="s">
        <v>6</v>
      </c>
      <c r="I48" t="s">
        <v>6</v>
      </c>
      <c r="J48" t="s">
        <v>6</v>
      </c>
      <c r="K48" t="s">
        <v>6</v>
      </c>
      <c r="L48" t="s">
        <v>6</v>
      </c>
      <c r="M48" t="s">
        <v>6</v>
      </c>
    </row>
    <row r="49" spans="1:13" x14ac:dyDescent="0.3">
      <c r="A49" t="s">
        <v>72</v>
      </c>
      <c r="B49">
        <v>1</v>
      </c>
      <c r="C49">
        <f>VLOOKUP($D49,Sheet3!$A$1:$NG$76,2,FALSE)</f>
        <v>12</v>
      </c>
      <c r="D49" t="str">
        <f t="shared" si="1"/>
        <v>75.25 29.75</v>
      </c>
      <c r="E49">
        <v>75.25</v>
      </c>
      <c r="F49">
        <v>29.75</v>
      </c>
      <c r="G49" t="s">
        <v>6</v>
      </c>
      <c r="H49" t="s">
        <v>6</v>
      </c>
      <c r="I49" t="s">
        <v>6</v>
      </c>
      <c r="J49" t="s">
        <v>6</v>
      </c>
      <c r="K49" t="s">
        <v>6</v>
      </c>
      <c r="L49" t="s">
        <v>6</v>
      </c>
      <c r="M49" t="s">
        <v>6</v>
      </c>
    </row>
    <row r="50" spans="1:13" x14ac:dyDescent="0.3">
      <c r="A50" t="s">
        <v>73</v>
      </c>
      <c r="B50">
        <v>9</v>
      </c>
      <c r="C50">
        <f>VLOOKUP($D50,Sheet3!$A$1:$NG$76,2,FALSE)</f>
        <v>12</v>
      </c>
      <c r="D50" t="str">
        <f t="shared" si="1"/>
        <v>75.5 30</v>
      </c>
      <c r="E50">
        <v>75.5</v>
      </c>
      <c r="F50">
        <v>30</v>
      </c>
      <c r="G50" t="s">
        <v>6</v>
      </c>
      <c r="H50" t="s">
        <v>6</v>
      </c>
      <c r="I50" t="s">
        <v>6</v>
      </c>
      <c r="J50" t="s">
        <v>6</v>
      </c>
      <c r="K50" t="s">
        <v>6</v>
      </c>
      <c r="L50" t="s">
        <v>6</v>
      </c>
      <c r="M50" t="s">
        <v>6</v>
      </c>
    </row>
    <row r="51" spans="1:13" x14ac:dyDescent="0.3">
      <c r="A51" t="s">
        <v>74</v>
      </c>
      <c r="B51">
        <v>27</v>
      </c>
      <c r="C51">
        <f>VLOOKUP($D51,Sheet3!$A$1:$NG$76,2,FALSE)</f>
        <v>13</v>
      </c>
      <c r="D51" t="str">
        <f t="shared" si="1"/>
        <v>75 30.5</v>
      </c>
      <c r="E51">
        <v>75</v>
      </c>
      <c r="F51">
        <v>30.5</v>
      </c>
      <c r="G51" t="s">
        <v>6</v>
      </c>
      <c r="H51" t="s">
        <v>6</v>
      </c>
      <c r="I51" t="s">
        <v>6</v>
      </c>
      <c r="J51" t="s">
        <v>6</v>
      </c>
      <c r="K51" t="s">
        <v>6</v>
      </c>
      <c r="L51" t="s">
        <v>6</v>
      </c>
      <c r="M51" t="s">
        <v>6</v>
      </c>
    </row>
    <row r="52" spans="1:13" x14ac:dyDescent="0.3">
      <c r="A52" t="s">
        <v>75</v>
      </c>
      <c r="B52">
        <v>37</v>
      </c>
      <c r="C52">
        <f>VLOOKUP($D52,Sheet3!$A$1:$NG$76,2,FALSE)</f>
        <v>13</v>
      </c>
      <c r="D52" t="str">
        <f t="shared" si="1"/>
        <v>75 30.75</v>
      </c>
      <c r="E52">
        <v>75</v>
      </c>
      <c r="F52">
        <v>30.75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  <c r="L52" t="s">
        <v>6</v>
      </c>
      <c r="M52" t="s">
        <v>6</v>
      </c>
    </row>
    <row r="53" spans="1:13" x14ac:dyDescent="0.3">
      <c r="A53" t="s">
        <v>76</v>
      </c>
      <c r="B53">
        <v>38</v>
      </c>
      <c r="C53">
        <f>VLOOKUP($D53,Sheet3!$A$1:$NG$76,2,FALSE)</f>
        <v>13</v>
      </c>
      <c r="D53" t="str">
        <f t="shared" si="1"/>
        <v>75.25 30.75</v>
      </c>
      <c r="E53">
        <v>75.25</v>
      </c>
      <c r="F53">
        <v>30.75</v>
      </c>
      <c r="G53" t="s">
        <v>6</v>
      </c>
      <c r="H53" t="s">
        <v>6</v>
      </c>
      <c r="I53" t="s">
        <v>6</v>
      </c>
      <c r="J53" t="s">
        <v>6</v>
      </c>
      <c r="K53" t="s">
        <v>6</v>
      </c>
      <c r="L53" t="s">
        <v>6</v>
      </c>
      <c r="M53" t="s">
        <v>6</v>
      </c>
    </row>
    <row r="54" spans="1:13" x14ac:dyDescent="0.3">
      <c r="A54" t="s">
        <v>77</v>
      </c>
      <c r="B54">
        <v>46</v>
      </c>
      <c r="C54">
        <f>VLOOKUP($D54,Sheet3!$A$1:$NG$76,2,FALSE)</f>
        <v>13</v>
      </c>
      <c r="D54" t="str">
        <f t="shared" si="1"/>
        <v>75.25 31</v>
      </c>
      <c r="E54">
        <v>75.25</v>
      </c>
      <c r="F54">
        <v>31</v>
      </c>
      <c r="G54" t="s">
        <v>6</v>
      </c>
      <c r="H54" t="s">
        <v>6</v>
      </c>
      <c r="I54" t="s">
        <v>6</v>
      </c>
      <c r="J54" t="s">
        <v>6</v>
      </c>
      <c r="K54" t="s">
        <v>6</v>
      </c>
      <c r="L54" t="s">
        <v>6</v>
      </c>
      <c r="M54" t="s">
        <v>6</v>
      </c>
    </row>
    <row r="55" spans="1:13" x14ac:dyDescent="0.3">
      <c r="A55" t="s">
        <v>78</v>
      </c>
      <c r="B55">
        <v>5</v>
      </c>
      <c r="C55">
        <f>VLOOKUP($D55,Sheet3!$A$1:$NG$76,2,FALSE)</f>
        <v>14</v>
      </c>
      <c r="D55" t="str">
        <f t="shared" si="1"/>
        <v>74.5 30</v>
      </c>
      <c r="E55">
        <v>74.5</v>
      </c>
      <c r="F55">
        <v>30</v>
      </c>
      <c r="G55" t="s">
        <v>6</v>
      </c>
      <c r="H55" t="s">
        <v>6</v>
      </c>
      <c r="I55" t="s">
        <v>6</v>
      </c>
      <c r="J55" t="s">
        <v>7</v>
      </c>
      <c r="K55" t="s">
        <v>7</v>
      </c>
      <c r="L55" t="s">
        <v>7</v>
      </c>
      <c r="M55" t="s">
        <v>7</v>
      </c>
    </row>
    <row r="56" spans="1:13" x14ac:dyDescent="0.3">
      <c r="A56" t="s">
        <v>79</v>
      </c>
      <c r="B56">
        <v>14</v>
      </c>
      <c r="C56">
        <f>VLOOKUP($D56,Sheet3!$A$1:$NG$76,2,FALSE)</f>
        <v>14</v>
      </c>
      <c r="D56" t="str">
        <f t="shared" si="1"/>
        <v>74.5 30.25</v>
      </c>
      <c r="E56">
        <v>74.5</v>
      </c>
      <c r="F56">
        <v>30.25</v>
      </c>
      <c r="G56" t="s">
        <v>6</v>
      </c>
      <c r="H56" t="s">
        <v>6</v>
      </c>
      <c r="I56" t="s">
        <v>6</v>
      </c>
      <c r="J56" t="s">
        <v>6</v>
      </c>
      <c r="K56" t="s">
        <v>6</v>
      </c>
      <c r="L56" t="s">
        <v>6</v>
      </c>
      <c r="M56" t="s">
        <v>6</v>
      </c>
    </row>
    <row r="57" spans="1:13" x14ac:dyDescent="0.3">
      <c r="A57" t="s">
        <v>80</v>
      </c>
      <c r="B57">
        <v>25</v>
      </c>
      <c r="C57">
        <f>VLOOKUP($D57,Sheet3!$A$1:$NG$76,2,FALSE)</f>
        <v>14</v>
      </c>
      <c r="D57" t="str">
        <f t="shared" si="1"/>
        <v>74.5 30.5</v>
      </c>
      <c r="E57">
        <v>74.5</v>
      </c>
      <c r="F57">
        <v>30.5</v>
      </c>
      <c r="G57" t="s">
        <v>6</v>
      </c>
      <c r="H57" t="s">
        <v>6</v>
      </c>
      <c r="I57" t="s">
        <v>6</v>
      </c>
      <c r="J57" t="s">
        <v>6</v>
      </c>
      <c r="K57" t="s">
        <v>6</v>
      </c>
      <c r="L57" t="s">
        <v>6</v>
      </c>
      <c r="M57" t="s">
        <v>6</v>
      </c>
    </row>
    <row r="58" spans="1:13" x14ac:dyDescent="0.3">
      <c r="A58" t="s">
        <v>81</v>
      </c>
      <c r="B58">
        <v>49</v>
      </c>
      <c r="C58">
        <f>VLOOKUP($D58,Sheet3!$A$1:$NG$76,2,FALSE)</f>
        <v>15</v>
      </c>
      <c r="D58" t="str">
        <f t="shared" si="1"/>
        <v>76 31</v>
      </c>
      <c r="E58">
        <v>76</v>
      </c>
      <c r="F58">
        <v>31</v>
      </c>
      <c r="G58" t="s">
        <v>6</v>
      </c>
      <c r="H58" t="s">
        <v>6</v>
      </c>
      <c r="I58" t="s">
        <v>6</v>
      </c>
      <c r="J58" t="s">
        <v>6</v>
      </c>
      <c r="K58" t="s">
        <v>6</v>
      </c>
      <c r="L58" t="s">
        <v>6</v>
      </c>
      <c r="M58" t="s">
        <v>6</v>
      </c>
    </row>
    <row r="59" spans="1:13" x14ac:dyDescent="0.3">
      <c r="A59" t="s">
        <v>82</v>
      </c>
      <c r="B59">
        <v>50</v>
      </c>
      <c r="C59">
        <f>VLOOKUP($D59,Sheet3!$A$1:$NG$76,2,FALSE)</f>
        <v>15</v>
      </c>
      <c r="D59" t="str">
        <f t="shared" si="1"/>
        <v>76.25 31</v>
      </c>
      <c r="E59">
        <v>76.25</v>
      </c>
      <c r="F59">
        <v>31</v>
      </c>
      <c r="G59" t="s">
        <v>6</v>
      </c>
      <c r="H59" t="s">
        <v>6</v>
      </c>
      <c r="I59" t="s">
        <v>6</v>
      </c>
      <c r="J59" t="s">
        <v>6</v>
      </c>
      <c r="K59" t="s">
        <v>6</v>
      </c>
      <c r="L59" t="s">
        <v>6</v>
      </c>
      <c r="M59" t="s">
        <v>6</v>
      </c>
    </row>
    <row r="60" spans="1:13" x14ac:dyDescent="0.3">
      <c r="A60" t="s">
        <v>83</v>
      </c>
      <c r="B60">
        <v>51</v>
      </c>
      <c r="C60">
        <f>VLOOKUP($D60,Sheet3!$A$1:$NG$76,2,FALSE)</f>
        <v>15</v>
      </c>
      <c r="D60" t="str">
        <f t="shared" si="1"/>
        <v>76.5 31</v>
      </c>
      <c r="E60">
        <v>76.5</v>
      </c>
      <c r="F60">
        <v>31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  <c r="M60" t="s">
        <v>10</v>
      </c>
    </row>
    <row r="61" spans="1:13" x14ac:dyDescent="0.3">
      <c r="A61" t="s">
        <v>84</v>
      </c>
      <c r="B61">
        <v>57</v>
      </c>
      <c r="C61">
        <f>VLOOKUP($D61,Sheet3!$A$1:$NG$76,2,FALSE)</f>
        <v>15</v>
      </c>
      <c r="D61" t="str">
        <f t="shared" si="1"/>
        <v>76 31.25</v>
      </c>
      <c r="E61">
        <v>76</v>
      </c>
      <c r="F61">
        <v>31.25</v>
      </c>
      <c r="G61" t="s">
        <v>6</v>
      </c>
      <c r="H61" t="s">
        <v>6</v>
      </c>
      <c r="I61" t="s">
        <v>6</v>
      </c>
      <c r="J61" t="s">
        <v>7</v>
      </c>
      <c r="K61" t="s">
        <v>7</v>
      </c>
      <c r="L61" t="s">
        <v>7</v>
      </c>
      <c r="M61" t="s">
        <v>7</v>
      </c>
    </row>
    <row r="62" spans="1:13" x14ac:dyDescent="0.3">
      <c r="A62" t="s">
        <v>85</v>
      </c>
      <c r="B62">
        <v>21</v>
      </c>
      <c r="C62">
        <f>VLOOKUP($D62,Sheet3!$A$1:$NG$76,2,FALSE)</f>
        <v>16</v>
      </c>
      <c r="D62" t="str">
        <f t="shared" si="1"/>
        <v>76.25 30.25</v>
      </c>
      <c r="E62">
        <v>76.25</v>
      </c>
      <c r="F62">
        <v>30.25</v>
      </c>
      <c r="G62" t="s">
        <v>6</v>
      </c>
      <c r="H62" t="s">
        <v>6</v>
      </c>
      <c r="I62" t="s">
        <v>6</v>
      </c>
      <c r="J62" t="s">
        <v>6</v>
      </c>
      <c r="K62" t="s">
        <v>6</v>
      </c>
      <c r="L62" t="s">
        <v>6</v>
      </c>
      <c r="M62" t="s">
        <v>6</v>
      </c>
    </row>
    <row r="63" spans="1:13" x14ac:dyDescent="0.3">
      <c r="A63" t="s">
        <v>86</v>
      </c>
      <c r="B63">
        <v>22</v>
      </c>
      <c r="C63">
        <f>VLOOKUP($D63,Sheet3!$A$1:$NG$76,2,FALSE)</f>
        <v>16</v>
      </c>
      <c r="D63" t="str">
        <f t="shared" si="1"/>
        <v>76.5 30.25</v>
      </c>
      <c r="E63">
        <v>76.5</v>
      </c>
      <c r="F63">
        <v>30.25</v>
      </c>
      <c r="G63" t="s">
        <v>6</v>
      </c>
      <c r="H63" t="s">
        <v>6</v>
      </c>
      <c r="I63" t="s">
        <v>6</v>
      </c>
      <c r="J63" t="s">
        <v>6</v>
      </c>
      <c r="K63" t="s">
        <v>6</v>
      </c>
      <c r="L63" t="s">
        <v>6</v>
      </c>
      <c r="M63" t="s">
        <v>6</v>
      </c>
    </row>
    <row r="64" spans="1:13" x14ac:dyDescent="0.3">
      <c r="A64" t="s">
        <v>87</v>
      </c>
      <c r="B64">
        <v>32</v>
      </c>
      <c r="C64">
        <f>VLOOKUP($D64,Sheet3!$A$1:$NG$76,2,FALSE)</f>
        <v>16</v>
      </c>
      <c r="D64" t="str">
        <f t="shared" si="1"/>
        <v>76.25 30.5</v>
      </c>
      <c r="E64">
        <v>76.25</v>
      </c>
      <c r="F64">
        <v>30.5</v>
      </c>
      <c r="G64" t="s">
        <v>6</v>
      </c>
      <c r="H64" t="s">
        <v>6</v>
      </c>
      <c r="I64" t="s">
        <v>6</v>
      </c>
      <c r="J64" t="s">
        <v>6</v>
      </c>
      <c r="K64" t="s">
        <v>6</v>
      </c>
      <c r="L64" t="s">
        <v>6</v>
      </c>
      <c r="M64" t="s">
        <v>6</v>
      </c>
    </row>
    <row r="65" spans="1:13" x14ac:dyDescent="0.3">
      <c r="A65" t="s">
        <v>88</v>
      </c>
      <c r="B65">
        <v>33</v>
      </c>
      <c r="C65">
        <f>VLOOKUP($D65,Sheet3!$A$1:$NG$76,2,FALSE)</f>
        <v>16</v>
      </c>
      <c r="D65" t="str">
        <f t="shared" si="1"/>
        <v>76.5 30.5</v>
      </c>
      <c r="E65">
        <v>76.5</v>
      </c>
      <c r="F65">
        <v>30.5</v>
      </c>
      <c r="G65" t="s">
        <v>6</v>
      </c>
      <c r="H65" t="s">
        <v>6</v>
      </c>
      <c r="I65" t="s">
        <v>6</v>
      </c>
      <c r="J65" t="s">
        <v>6</v>
      </c>
      <c r="K65" t="s">
        <v>6</v>
      </c>
      <c r="L65" t="s">
        <v>6</v>
      </c>
      <c r="M65" t="s">
        <v>6</v>
      </c>
    </row>
    <row r="66" spans="1:13" x14ac:dyDescent="0.3">
      <c r="A66" t="s">
        <v>89</v>
      </c>
      <c r="B66">
        <v>34</v>
      </c>
      <c r="C66">
        <f>VLOOKUP($D66,Sheet3!$A$1:$NG$76,2,FALSE)</f>
        <v>16</v>
      </c>
      <c r="D66" t="str">
        <f t="shared" ref="D66:D76" si="2">E66&amp;" "&amp;F66</f>
        <v>76.75 30.5</v>
      </c>
      <c r="E66">
        <v>76.75</v>
      </c>
      <c r="F66">
        <v>30.5</v>
      </c>
      <c r="G66" t="s">
        <v>6</v>
      </c>
      <c r="H66" t="s">
        <v>6</v>
      </c>
      <c r="I66" t="s">
        <v>6</v>
      </c>
      <c r="J66" t="s">
        <v>7</v>
      </c>
      <c r="K66" t="s">
        <v>7</v>
      </c>
      <c r="L66" t="s">
        <v>7</v>
      </c>
      <c r="M66" t="s">
        <v>7</v>
      </c>
    </row>
    <row r="67" spans="1:13" x14ac:dyDescent="0.3">
      <c r="A67" t="s">
        <v>90</v>
      </c>
      <c r="B67">
        <v>59</v>
      </c>
      <c r="C67">
        <f>VLOOKUP($D67,Sheet3!$A$1:$NG$76,2,FALSE)</f>
        <v>17</v>
      </c>
      <c r="D67" t="str">
        <f t="shared" si="2"/>
        <v>76.5 31.25</v>
      </c>
      <c r="E67">
        <v>76.5</v>
      </c>
      <c r="F67">
        <v>31.25</v>
      </c>
      <c r="G67" t="s">
        <v>6</v>
      </c>
      <c r="H67" t="s">
        <v>6</v>
      </c>
      <c r="I67" t="s">
        <v>6</v>
      </c>
      <c r="J67" t="s">
        <v>6</v>
      </c>
      <c r="K67" t="s">
        <v>6</v>
      </c>
      <c r="L67" t="s">
        <v>6</v>
      </c>
      <c r="M67" t="s">
        <v>6</v>
      </c>
    </row>
    <row r="68" spans="1:13" x14ac:dyDescent="0.3">
      <c r="A68" t="s">
        <v>91</v>
      </c>
      <c r="B68">
        <v>2</v>
      </c>
      <c r="C68">
        <f>VLOOKUP($D68,Sheet3!$A$1:$NG$76,2,FALSE)</f>
        <v>18</v>
      </c>
      <c r="D68" t="str">
        <f t="shared" si="2"/>
        <v>76 29.75</v>
      </c>
      <c r="E68">
        <v>76</v>
      </c>
      <c r="F68">
        <v>29.75</v>
      </c>
      <c r="G68" t="s">
        <v>6</v>
      </c>
      <c r="H68" t="s">
        <v>6</v>
      </c>
      <c r="I68" t="s">
        <v>6</v>
      </c>
      <c r="J68" t="s">
        <v>6</v>
      </c>
      <c r="K68" t="s">
        <v>6</v>
      </c>
      <c r="L68" t="s">
        <v>6</v>
      </c>
      <c r="M68" t="s">
        <v>6</v>
      </c>
    </row>
    <row r="69" spans="1:13" x14ac:dyDescent="0.3">
      <c r="A69" t="s">
        <v>92</v>
      </c>
      <c r="B69">
        <v>10</v>
      </c>
      <c r="C69">
        <f>VLOOKUP($D69,Sheet3!$A$1:$NG$76,2,FALSE)</f>
        <v>18</v>
      </c>
      <c r="D69" t="str">
        <f t="shared" si="2"/>
        <v>75.75 30</v>
      </c>
      <c r="E69">
        <v>75.75</v>
      </c>
      <c r="F69">
        <v>30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</row>
    <row r="70" spans="1:13" x14ac:dyDescent="0.3">
      <c r="A70" t="s">
        <v>93</v>
      </c>
      <c r="B70">
        <v>11</v>
      </c>
      <c r="C70">
        <f>VLOOKUP($D70,Sheet3!$A$1:$NG$76,2,FALSE)</f>
        <v>18</v>
      </c>
      <c r="D70" t="str">
        <f t="shared" si="2"/>
        <v>76 30</v>
      </c>
      <c r="E70">
        <v>76</v>
      </c>
      <c r="F70">
        <v>30</v>
      </c>
      <c r="G70" t="s">
        <v>6</v>
      </c>
      <c r="H70" t="s">
        <v>6</v>
      </c>
      <c r="I70" t="s">
        <v>6</v>
      </c>
      <c r="J70" t="s">
        <v>6</v>
      </c>
      <c r="K70" t="s">
        <v>6</v>
      </c>
      <c r="L70" t="s">
        <v>6</v>
      </c>
      <c r="M70" t="s">
        <v>6</v>
      </c>
    </row>
    <row r="71" spans="1:13" x14ac:dyDescent="0.3">
      <c r="A71" t="s">
        <v>94</v>
      </c>
      <c r="B71">
        <v>18</v>
      </c>
      <c r="C71">
        <f>VLOOKUP($D71,Sheet3!$A$1:$NG$76,2,FALSE)</f>
        <v>18</v>
      </c>
      <c r="D71" t="str">
        <f t="shared" si="2"/>
        <v>75.5 30.25</v>
      </c>
      <c r="E71">
        <v>75.5</v>
      </c>
      <c r="F71">
        <v>30.25</v>
      </c>
      <c r="G71" t="s">
        <v>6</v>
      </c>
      <c r="H71" t="s">
        <v>6</v>
      </c>
      <c r="I71" t="s">
        <v>6</v>
      </c>
      <c r="J71" t="s">
        <v>6</v>
      </c>
      <c r="K71" t="s">
        <v>6</v>
      </c>
      <c r="L71" t="s">
        <v>6</v>
      </c>
      <c r="M71" t="s">
        <v>6</v>
      </c>
    </row>
    <row r="72" spans="1:13" x14ac:dyDescent="0.3">
      <c r="A72" t="s">
        <v>95</v>
      </c>
      <c r="B72">
        <v>19</v>
      </c>
      <c r="C72">
        <f>VLOOKUP($D72,Sheet3!$A$1:$NG$76,2,FALSE)</f>
        <v>18</v>
      </c>
      <c r="D72" t="str">
        <f t="shared" si="2"/>
        <v>75.75 30.25</v>
      </c>
      <c r="E72">
        <v>75.75</v>
      </c>
      <c r="F72">
        <v>30.25</v>
      </c>
      <c r="G72" t="s">
        <v>6</v>
      </c>
      <c r="H72" t="s">
        <v>6</v>
      </c>
      <c r="I72" t="s">
        <v>6</v>
      </c>
      <c r="J72" t="s">
        <v>6</v>
      </c>
      <c r="K72" t="s">
        <v>6</v>
      </c>
      <c r="L72" t="s">
        <v>6</v>
      </c>
      <c r="M72" t="s">
        <v>6</v>
      </c>
    </row>
    <row r="73" spans="1:13" x14ac:dyDescent="0.3">
      <c r="A73" t="s">
        <v>96</v>
      </c>
      <c r="B73">
        <v>20</v>
      </c>
      <c r="C73">
        <f>VLOOKUP($D73,Sheet3!$A$1:$NG$76,2,FALSE)</f>
        <v>18</v>
      </c>
      <c r="D73" t="str">
        <f t="shared" si="2"/>
        <v>76 30.25</v>
      </c>
      <c r="E73">
        <v>76</v>
      </c>
      <c r="F73">
        <v>30.25</v>
      </c>
      <c r="G73" t="s">
        <v>6</v>
      </c>
      <c r="H73" t="s">
        <v>6</v>
      </c>
      <c r="I73" t="s">
        <v>6</v>
      </c>
      <c r="J73" t="s">
        <v>6</v>
      </c>
      <c r="K73" t="s">
        <v>6</v>
      </c>
      <c r="L73" t="s">
        <v>7</v>
      </c>
      <c r="M73" t="s">
        <v>7</v>
      </c>
    </row>
    <row r="74" spans="1:13" x14ac:dyDescent="0.3">
      <c r="A74" t="s">
        <v>97</v>
      </c>
      <c r="B74">
        <v>29</v>
      </c>
      <c r="C74">
        <f>VLOOKUP($D74,Sheet3!$A$1:$NG$76,2,FALSE)</f>
        <v>18</v>
      </c>
      <c r="D74" t="str">
        <f t="shared" si="2"/>
        <v>75.5 30.5</v>
      </c>
      <c r="E74">
        <v>75.5</v>
      </c>
      <c r="F74">
        <v>30.5</v>
      </c>
      <c r="G74" t="s">
        <v>6</v>
      </c>
      <c r="H74" t="s">
        <v>6</v>
      </c>
      <c r="I74" t="s">
        <v>6</v>
      </c>
      <c r="J74" t="s">
        <v>6</v>
      </c>
      <c r="K74" t="s">
        <v>6</v>
      </c>
      <c r="L74" t="s">
        <v>7</v>
      </c>
      <c r="M74" t="s">
        <v>7</v>
      </c>
    </row>
    <row r="75" spans="1:13" x14ac:dyDescent="0.3">
      <c r="A75" t="s">
        <v>98</v>
      </c>
      <c r="B75">
        <v>30</v>
      </c>
      <c r="C75">
        <f>VLOOKUP($D75,Sheet3!$A$1:$NG$76,2,FALSE)</f>
        <v>18</v>
      </c>
      <c r="D75" t="str">
        <f t="shared" si="2"/>
        <v>75.75 30.5</v>
      </c>
      <c r="E75">
        <v>75.75</v>
      </c>
      <c r="F75">
        <v>30.5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</row>
    <row r="76" spans="1:13" x14ac:dyDescent="0.3">
      <c r="A76" t="s">
        <v>99</v>
      </c>
      <c r="B76">
        <v>31</v>
      </c>
      <c r="C76">
        <f>VLOOKUP($D76,Sheet3!$A$1:$NG$76,2,FALSE)</f>
        <v>18</v>
      </c>
      <c r="D76" t="str">
        <f t="shared" si="2"/>
        <v>76 30.5</v>
      </c>
      <c r="E76">
        <v>76</v>
      </c>
      <c r="F76">
        <v>30.5</v>
      </c>
      <c r="G76" t="s">
        <v>6</v>
      </c>
      <c r="H76" t="s">
        <v>6</v>
      </c>
      <c r="I76" t="s">
        <v>6</v>
      </c>
      <c r="J76" t="s">
        <v>6</v>
      </c>
      <c r="K76" t="s">
        <v>6</v>
      </c>
      <c r="L76" t="s">
        <v>6</v>
      </c>
      <c r="M76" t="s">
        <v>6</v>
      </c>
    </row>
  </sheetData>
  <autoFilter ref="B1:M76" xr:uid="{D607589F-E6BF-4B36-9DE3-275FE0300C40}">
    <sortState xmlns:xlrd2="http://schemas.microsoft.com/office/spreadsheetml/2017/richdata2" ref="B2:M76">
      <sortCondition ref="C1:C7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265B-E363-452E-8719-552E7830C846}">
  <dimension ref="A1:NG76"/>
  <sheetViews>
    <sheetView workbookViewId="0">
      <selection activeCell="C14" sqref="C14"/>
    </sheetView>
  </sheetViews>
  <sheetFormatPr defaultRowHeight="14.4" x14ac:dyDescent="0.3"/>
  <cols>
    <col min="1" max="1" width="10.5546875" bestFit="1" customWidth="1"/>
    <col min="2" max="2" width="13.77734375" customWidth="1"/>
  </cols>
  <sheetData>
    <row r="1" spans="1:371" x14ac:dyDescent="0.3">
      <c r="B1" t="s">
        <v>23</v>
      </c>
      <c r="C1" t="s">
        <v>0</v>
      </c>
      <c r="D1" t="s">
        <v>1</v>
      </c>
      <c r="E1" t="s">
        <v>2</v>
      </c>
      <c r="F1" t="s">
        <v>3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  <c r="DJ1">
        <v>108</v>
      </c>
      <c r="DK1">
        <v>109</v>
      </c>
      <c r="DL1">
        <v>110</v>
      </c>
      <c r="DM1">
        <v>111</v>
      </c>
      <c r="DN1">
        <v>112</v>
      </c>
      <c r="DO1">
        <v>113</v>
      </c>
      <c r="DP1">
        <v>114</v>
      </c>
      <c r="DQ1">
        <v>115</v>
      </c>
      <c r="DR1">
        <v>116</v>
      </c>
      <c r="DS1">
        <v>117</v>
      </c>
      <c r="DT1">
        <v>118</v>
      </c>
      <c r="DU1">
        <v>119</v>
      </c>
      <c r="DV1">
        <v>120</v>
      </c>
      <c r="DW1">
        <v>121</v>
      </c>
      <c r="DX1">
        <v>122</v>
      </c>
      <c r="DY1">
        <v>123</v>
      </c>
      <c r="DZ1">
        <v>124</v>
      </c>
      <c r="EA1">
        <v>125</v>
      </c>
      <c r="EB1">
        <v>126</v>
      </c>
      <c r="EC1">
        <v>127</v>
      </c>
      <c r="ED1">
        <v>128</v>
      </c>
      <c r="EE1">
        <v>129</v>
      </c>
      <c r="EF1">
        <v>130</v>
      </c>
      <c r="EG1">
        <v>131</v>
      </c>
      <c r="EH1">
        <v>132</v>
      </c>
      <c r="EI1">
        <v>133</v>
      </c>
      <c r="EJ1">
        <v>134</v>
      </c>
      <c r="EK1">
        <v>135</v>
      </c>
      <c r="EL1">
        <v>136</v>
      </c>
      <c r="EM1">
        <v>137</v>
      </c>
      <c r="EN1">
        <v>138</v>
      </c>
      <c r="EO1">
        <v>139</v>
      </c>
      <c r="EP1">
        <v>140</v>
      </c>
      <c r="EQ1">
        <v>141</v>
      </c>
      <c r="ER1">
        <v>142</v>
      </c>
      <c r="ES1">
        <v>143</v>
      </c>
      <c r="ET1">
        <v>144</v>
      </c>
      <c r="EU1">
        <v>145</v>
      </c>
      <c r="EV1">
        <v>146</v>
      </c>
      <c r="EW1">
        <v>147</v>
      </c>
      <c r="EX1">
        <v>148</v>
      </c>
      <c r="EY1">
        <v>149</v>
      </c>
      <c r="EZ1">
        <v>150</v>
      </c>
      <c r="FA1">
        <v>151</v>
      </c>
      <c r="FB1">
        <v>152</v>
      </c>
      <c r="FC1">
        <v>153</v>
      </c>
      <c r="FD1">
        <v>154</v>
      </c>
      <c r="FE1">
        <v>155</v>
      </c>
      <c r="FF1">
        <v>156</v>
      </c>
      <c r="FG1">
        <v>157</v>
      </c>
      <c r="FH1">
        <v>158</v>
      </c>
      <c r="FI1">
        <v>159</v>
      </c>
      <c r="FJ1">
        <v>160</v>
      </c>
      <c r="FK1">
        <v>161</v>
      </c>
      <c r="FL1">
        <v>162</v>
      </c>
      <c r="FM1">
        <v>163</v>
      </c>
      <c r="FN1">
        <v>164</v>
      </c>
      <c r="FO1">
        <v>165</v>
      </c>
      <c r="FP1">
        <v>166</v>
      </c>
      <c r="FQ1">
        <v>167</v>
      </c>
      <c r="FR1">
        <v>168</v>
      </c>
      <c r="FS1">
        <v>169</v>
      </c>
      <c r="FT1">
        <v>170</v>
      </c>
      <c r="FU1">
        <v>171</v>
      </c>
      <c r="FV1">
        <v>172</v>
      </c>
      <c r="FW1">
        <v>173</v>
      </c>
      <c r="FX1">
        <v>174</v>
      </c>
      <c r="FY1">
        <v>175</v>
      </c>
      <c r="FZ1">
        <v>176</v>
      </c>
      <c r="GA1">
        <v>177</v>
      </c>
      <c r="GB1">
        <v>178</v>
      </c>
      <c r="GC1">
        <v>179</v>
      </c>
      <c r="GD1">
        <v>180</v>
      </c>
      <c r="GE1">
        <v>181</v>
      </c>
      <c r="GF1">
        <v>182</v>
      </c>
      <c r="GG1">
        <v>183</v>
      </c>
      <c r="GH1">
        <v>184</v>
      </c>
      <c r="GI1">
        <v>185</v>
      </c>
      <c r="GJ1">
        <v>186</v>
      </c>
      <c r="GK1">
        <v>187</v>
      </c>
      <c r="GL1">
        <v>188</v>
      </c>
      <c r="GM1">
        <v>189</v>
      </c>
      <c r="GN1">
        <v>190</v>
      </c>
      <c r="GO1">
        <v>191</v>
      </c>
      <c r="GP1">
        <v>192</v>
      </c>
      <c r="GQ1">
        <v>193</v>
      </c>
      <c r="GR1">
        <v>194</v>
      </c>
      <c r="GS1">
        <v>195</v>
      </c>
      <c r="GT1">
        <v>196</v>
      </c>
      <c r="GU1">
        <v>197</v>
      </c>
      <c r="GV1">
        <v>198</v>
      </c>
      <c r="GW1">
        <v>199</v>
      </c>
      <c r="GX1">
        <v>200</v>
      </c>
      <c r="GY1">
        <v>201</v>
      </c>
      <c r="GZ1">
        <v>202</v>
      </c>
      <c r="HA1">
        <v>203</v>
      </c>
      <c r="HB1">
        <v>204</v>
      </c>
      <c r="HC1">
        <v>205</v>
      </c>
      <c r="HD1">
        <v>206</v>
      </c>
      <c r="HE1">
        <v>207</v>
      </c>
      <c r="HF1">
        <v>208</v>
      </c>
      <c r="HG1">
        <v>209</v>
      </c>
      <c r="HH1">
        <v>210</v>
      </c>
      <c r="HI1">
        <v>211</v>
      </c>
      <c r="HJ1">
        <v>212</v>
      </c>
      <c r="HK1">
        <v>213</v>
      </c>
      <c r="HL1">
        <v>214</v>
      </c>
      <c r="HM1">
        <v>215</v>
      </c>
      <c r="HN1">
        <v>216</v>
      </c>
      <c r="HO1">
        <v>217</v>
      </c>
      <c r="HP1">
        <v>218</v>
      </c>
      <c r="HQ1">
        <v>219</v>
      </c>
      <c r="HR1">
        <v>220</v>
      </c>
      <c r="HS1">
        <v>221</v>
      </c>
      <c r="HT1">
        <v>222</v>
      </c>
      <c r="HU1">
        <v>223</v>
      </c>
      <c r="HV1">
        <v>224</v>
      </c>
      <c r="HW1">
        <v>225</v>
      </c>
      <c r="HX1">
        <v>226</v>
      </c>
      <c r="HY1">
        <v>227</v>
      </c>
      <c r="HZ1">
        <v>228</v>
      </c>
      <c r="IA1">
        <v>229</v>
      </c>
      <c r="IB1">
        <v>230</v>
      </c>
      <c r="IC1">
        <v>231</v>
      </c>
      <c r="ID1">
        <v>232</v>
      </c>
      <c r="IE1">
        <v>233</v>
      </c>
      <c r="IF1">
        <v>234</v>
      </c>
      <c r="IG1">
        <v>235</v>
      </c>
      <c r="IH1">
        <v>236</v>
      </c>
      <c r="II1">
        <v>237</v>
      </c>
      <c r="IJ1">
        <v>238</v>
      </c>
      <c r="IK1">
        <v>239</v>
      </c>
      <c r="IL1">
        <v>240</v>
      </c>
      <c r="IM1">
        <v>241</v>
      </c>
      <c r="IN1">
        <v>242</v>
      </c>
      <c r="IO1">
        <v>243</v>
      </c>
      <c r="IP1">
        <v>244</v>
      </c>
      <c r="IQ1">
        <v>245</v>
      </c>
      <c r="IR1">
        <v>246</v>
      </c>
      <c r="IS1">
        <v>247</v>
      </c>
      <c r="IT1">
        <v>248</v>
      </c>
      <c r="IU1">
        <v>249</v>
      </c>
      <c r="IV1">
        <v>250</v>
      </c>
      <c r="IW1">
        <v>251</v>
      </c>
      <c r="IX1">
        <v>252</v>
      </c>
      <c r="IY1">
        <v>253</v>
      </c>
      <c r="IZ1">
        <v>254</v>
      </c>
      <c r="JA1">
        <v>255</v>
      </c>
      <c r="JB1">
        <v>256</v>
      </c>
      <c r="JC1">
        <v>257</v>
      </c>
      <c r="JD1">
        <v>258</v>
      </c>
      <c r="JE1">
        <v>259</v>
      </c>
      <c r="JF1">
        <v>260</v>
      </c>
      <c r="JG1">
        <v>261</v>
      </c>
      <c r="JH1">
        <v>262</v>
      </c>
      <c r="JI1">
        <v>263</v>
      </c>
      <c r="JJ1">
        <v>264</v>
      </c>
      <c r="JK1">
        <v>265</v>
      </c>
      <c r="JL1">
        <v>266</v>
      </c>
      <c r="JM1">
        <v>267</v>
      </c>
      <c r="JN1">
        <v>268</v>
      </c>
      <c r="JO1">
        <v>269</v>
      </c>
      <c r="JP1">
        <v>270</v>
      </c>
      <c r="JQ1">
        <v>271</v>
      </c>
      <c r="JR1">
        <v>272</v>
      </c>
      <c r="JS1">
        <v>273</v>
      </c>
      <c r="JT1">
        <v>274</v>
      </c>
      <c r="JU1">
        <v>275</v>
      </c>
      <c r="JV1">
        <v>276</v>
      </c>
      <c r="JW1">
        <v>277</v>
      </c>
      <c r="JX1">
        <v>278</v>
      </c>
      <c r="JY1">
        <v>279</v>
      </c>
      <c r="JZ1">
        <v>280</v>
      </c>
      <c r="KA1">
        <v>281</v>
      </c>
      <c r="KB1">
        <v>282</v>
      </c>
      <c r="KC1">
        <v>283</v>
      </c>
      <c r="KD1">
        <v>284</v>
      </c>
      <c r="KE1">
        <v>285</v>
      </c>
      <c r="KF1">
        <v>286</v>
      </c>
      <c r="KG1">
        <v>287</v>
      </c>
      <c r="KH1">
        <v>288</v>
      </c>
      <c r="KI1">
        <v>289</v>
      </c>
      <c r="KJ1">
        <v>290</v>
      </c>
      <c r="KK1">
        <v>291</v>
      </c>
      <c r="KL1">
        <v>292</v>
      </c>
      <c r="KM1">
        <v>293</v>
      </c>
      <c r="KN1">
        <v>294</v>
      </c>
      <c r="KO1">
        <v>295</v>
      </c>
      <c r="KP1">
        <v>296</v>
      </c>
      <c r="KQ1">
        <v>297</v>
      </c>
      <c r="KR1">
        <v>298</v>
      </c>
      <c r="KS1">
        <v>299</v>
      </c>
      <c r="KT1">
        <v>300</v>
      </c>
      <c r="KU1">
        <v>301</v>
      </c>
      <c r="KV1">
        <v>302</v>
      </c>
      <c r="KW1">
        <v>303</v>
      </c>
      <c r="KX1">
        <v>304</v>
      </c>
      <c r="KY1">
        <v>305</v>
      </c>
      <c r="KZ1">
        <v>306</v>
      </c>
      <c r="LA1">
        <v>307</v>
      </c>
      <c r="LB1">
        <v>308</v>
      </c>
      <c r="LC1">
        <v>309</v>
      </c>
      <c r="LD1">
        <v>310</v>
      </c>
      <c r="LE1">
        <v>311</v>
      </c>
      <c r="LF1">
        <v>312</v>
      </c>
      <c r="LG1">
        <v>313</v>
      </c>
      <c r="LH1">
        <v>314</v>
      </c>
      <c r="LI1">
        <v>315</v>
      </c>
      <c r="LJ1">
        <v>316</v>
      </c>
      <c r="LK1">
        <v>317</v>
      </c>
      <c r="LL1">
        <v>318</v>
      </c>
      <c r="LM1">
        <v>319</v>
      </c>
      <c r="LN1">
        <v>320</v>
      </c>
      <c r="LO1">
        <v>321</v>
      </c>
      <c r="LP1">
        <v>322</v>
      </c>
      <c r="LQ1">
        <v>323</v>
      </c>
      <c r="LR1">
        <v>324</v>
      </c>
      <c r="LS1">
        <v>325</v>
      </c>
      <c r="LT1">
        <v>326</v>
      </c>
      <c r="LU1">
        <v>327</v>
      </c>
      <c r="LV1">
        <v>328</v>
      </c>
      <c r="LW1">
        <v>329</v>
      </c>
      <c r="LX1">
        <v>330</v>
      </c>
      <c r="LY1">
        <v>331</v>
      </c>
      <c r="LZ1">
        <v>332</v>
      </c>
      <c r="MA1">
        <v>333</v>
      </c>
      <c r="MB1">
        <v>334</v>
      </c>
      <c r="MC1">
        <v>335</v>
      </c>
      <c r="MD1">
        <v>336</v>
      </c>
      <c r="ME1">
        <v>337</v>
      </c>
      <c r="MF1">
        <v>338</v>
      </c>
      <c r="MG1">
        <v>339</v>
      </c>
      <c r="MH1">
        <v>340</v>
      </c>
      <c r="MI1">
        <v>341</v>
      </c>
      <c r="MJ1">
        <v>342</v>
      </c>
      <c r="MK1">
        <v>343</v>
      </c>
      <c r="ML1">
        <v>344</v>
      </c>
      <c r="MM1">
        <v>345</v>
      </c>
      <c r="MN1">
        <v>346</v>
      </c>
      <c r="MO1">
        <v>347</v>
      </c>
      <c r="MP1">
        <v>348</v>
      </c>
      <c r="MQ1">
        <v>349</v>
      </c>
      <c r="MR1">
        <v>350</v>
      </c>
      <c r="MS1">
        <v>351</v>
      </c>
      <c r="MT1">
        <v>352</v>
      </c>
      <c r="MU1">
        <v>353</v>
      </c>
      <c r="MV1">
        <v>354</v>
      </c>
      <c r="MW1">
        <v>355</v>
      </c>
      <c r="MX1">
        <v>356</v>
      </c>
      <c r="MY1">
        <v>357</v>
      </c>
      <c r="MZ1">
        <v>358</v>
      </c>
      <c r="NA1">
        <v>359</v>
      </c>
      <c r="NB1">
        <v>360</v>
      </c>
      <c r="NC1">
        <v>361</v>
      </c>
      <c r="ND1">
        <v>362</v>
      </c>
      <c r="NE1">
        <v>363</v>
      </c>
      <c r="NF1">
        <v>364</v>
      </c>
      <c r="NG1">
        <v>365</v>
      </c>
    </row>
    <row r="2" spans="1:371" x14ac:dyDescent="0.3">
      <c r="A2" t="str">
        <f>E2&amp;" "&amp;F2</f>
        <v>75.25 29.75</v>
      </c>
      <c r="B2">
        <v>12</v>
      </c>
      <c r="C2">
        <v>1</v>
      </c>
      <c r="D2" t="s">
        <v>5</v>
      </c>
      <c r="E2">
        <v>75.25</v>
      </c>
      <c r="F2">
        <v>29.75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0.112099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0.40780300000000003</v>
      </c>
      <c r="AV2">
        <v>0.63364699999999996</v>
      </c>
      <c r="AW2">
        <v>0</v>
      </c>
      <c r="AX2">
        <v>0.102422</v>
      </c>
      <c r="AY2">
        <v>10.462425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0.15574399999999999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0.23208999999999999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0.274843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0.23208999999999999</v>
      </c>
      <c r="EX2">
        <v>0</v>
      </c>
      <c r="EY2">
        <v>0</v>
      </c>
      <c r="EZ2">
        <v>0</v>
      </c>
      <c r="FA2">
        <v>0.99845799999999996</v>
      </c>
      <c r="FB2">
        <v>0</v>
      </c>
      <c r="FC2">
        <v>0</v>
      </c>
      <c r="FD2">
        <v>0</v>
      </c>
      <c r="FE2">
        <v>0.42043999999999998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1.975301</v>
      </c>
      <c r="GB2">
        <v>1.718969</v>
      </c>
      <c r="GC2">
        <v>0</v>
      </c>
      <c r="GD2">
        <v>0.211982</v>
      </c>
      <c r="GE2">
        <v>2.5462250000000002</v>
      </c>
      <c r="GF2">
        <v>1.01631</v>
      </c>
      <c r="GG2">
        <v>0</v>
      </c>
      <c r="GH2">
        <v>0</v>
      </c>
      <c r="GI2">
        <v>1.374215</v>
      </c>
      <c r="GJ2">
        <v>0</v>
      </c>
      <c r="GK2">
        <v>0</v>
      </c>
      <c r="GL2">
        <v>0</v>
      </c>
      <c r="GM2">
        <v>2.3789690000000001</v>
      </c>
      <c r="GN2">
        <v>0.65173099999999995</v>
      </c>
      <c r="GO2">
        <v>0</v>
      </c>
      <c r="GP2">
        <v>0</v>
      </c>
      <c r="GQ2">
        <v>1.9711920000000001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0.40221099999999999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3.542195</v>
      </c>
      <c r="HL2">
        <v>0</v>
      </c>
      <c r="HM2">
        <v>0</v>
      </c>
      <c r="HN2">
        <v>0</v>
      </c>
      <c r="HO2">
        <v>0</v>
      </c>
      <c r="HP2">
        <v>0</v>
      </c>
      <c r="HQ2">
        <v>0.42043999999999998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1.2386790000000001</v>
      </c>
      <c r="IC2">
        <v>0</v>
      </c>
      <c r="ID2">
        <v>0</v>
      </c>
      <c r="IE2">
        <v>1.104449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0.26122000000000001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0.41785699999999998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0.91614300000000004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</row>
    <row r="3" spans="1:371" x14ac:dyDescent="0.3">
      <c r="A3" t="str">
        <f t="shared" ref="A3:A66" si="0">E3&amp;" "&amp;F3</f>
        <v>76 29.75</v>
      </c>
      <c r="B3">
        <v>18</v>
      </c>
      <c r="C3">
        <v>2</v>
      </c>
      <c r="D3" t="s">
        <v>5</v>
      </c>
      <c r="E3">
        <v>76</v>
      </c>
      <c r="F3">
        <v>29.75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24.691883000000001</v>
      </c>
      <c r="AV3">
        <v>16.543984999999999</v>
      </c>
      <c r="AW3">
        <v>0</v>
      </c>
      <c r="AX3">
        <v>0.72218199999999999</v>
      </c>
      <c r="AY3">
        <v>2.8477160000000001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1.6577500000000001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3.965122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11.110554</v>
      </c>
      <c r="CN3">
        <v>9.8760469999999998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8.6498419999999996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8.7653560000000006</v>
      </c>
      <c r="EN3">
        <v>0</v>
      </c>
      <c r="EO3">
        <v>4.8691570000000004</v>
      </c>
      <c r="EP3">
        <v>2.0188410000000001</v>
      </c>
      <c r="EQ3">
        <v>1.1899660000000001</v>
      </c>
      <c r="ER3">
        <v>0</v>
      </c>
      <c r="ES3">
        <v>0</v>
      </c>
      <c r="ET3">
        <v>0</v>
      </c>
      <c r="EU3">
        <v>0</v>
      </c>
      <c r="EV3">
        <v>0</v>
      </c>
      <c r="EW3">
        <v>11.035628000000001</v>
      </c>
      <c r="EX3">
        <v>0</v>
      </c>
      <c r="EY3">
        <v>0</v>
      </c>
      <c r="EZ3">
        <v>0</v>
      </c>
      <c r="FA3">
        <v>12.585212</v>
      </c>
      <c r="FB3">
        <v>0</v>
      </c>
      <c r="FC3">
        <v>0</v>
      </c>
      <c r="FD3">
        <v>0.77227100000000004</v>
      </c>
      <c r="FE3">
        <v>0</v>
      </c>
      <c r="FF3">
        <v>3.052133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1.5445420000000001</v>
      </c>
      <c r="FZ3">
        <v>4.1512710000000004</v>
      </c>
      <c r="GA3">
        <v>4.2189709999999998</v>
      </c>
      <c r="GB3">
        <v>9.2675640000000001</v>
      </c>
      <c r="GC3">
        <v>2.0571600000000001</v>
      </c>
      <c r="GD3">
        <v>0.44129800000000002</v>
      </c>
      <c r="GE3">
        <v>66.548621999999995</v>
      </c>
      <c r="GF3">
        <v>20.850138000000001</v>
      </c>
      <c r="GG3">
        <v>3.1286580000000002</v>
      </c>
      <c r="GH3">
        <v>0</v>
      </c>
      <c r="GI3">
        <v>0</v>
      </c>
      <c r="GJ3">
        <v>0</v>
      </c>
      <c r="GK3">
        <v>0</v>
      </c>
      <c r="GL3">
        <v>0</v>
      </c>
      <c r="GM3">
        <v>15.135909</v>
      </c>
      <c r="GN3">
        <v>6.5185149999999998</v>
      </c>
      <c r="GO3">
        <v>0</v>
      </c>
      <c r="GP3">
        <v>4.919689</v>
      </c>
      <c r="GQ3">
        <v>8.3305939999999996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0.14937300000000001</v>
      </c>
      <c r="HA3">
        <v>41.645949999999999</v>
      </c>
      <c r="HB3">
        <v>0</v>
      </c>
      <c r="HC3">
        <v>43.144832999999998</v>
      </c>
      <c r="HD3">
        <v>16.264299000000001</v>
      </c>
      <c r="HE3">
        <v>1.6888479999999999</v>
      </c>
      <c r="HF3">
        <v>0</v>
      </c>
      <c r="HG3">
        <v>7.6037800000000004</v>
      </c>
      <c r="HH3">
        <v>0</v>
      </c>
      <c r="HI3">
        <v>0</v>
      </c>
      <c r="HJ3">
        <v>0</v>
      </c>
      <c r="HK3">
        <v>79.843857</v>
      </c>
      <c r="HL3">
        <v>8.4528789999999994</v>
      </c>
      <c r="HM3">
        <v>0</v>
      </c>
      <c r="HN3">
        <v>0</v>
      </c>
      <c r="HO3">
        <v>2.4866250000000001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1.1032439999999999</v>
      </c>
      <c r="IC3">
        <v>0</v>
      </c>
      <c r="ID3">
        <v>0</v>
      </c>
      <c r="IE3">
        <v>0.82887500000000003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3.133213</v>
      </c>
      <c r="JM3">
        <v>41.251812000000001</v>
      </c>
      <c r="JN3">
        <v>0</v>
      </c>
      <c r="JO3">
        <v>0</v>
      </c>
      <c r="JP3">
        <v>0</v>
      </c>
      <c r="JQ3">
        <v>0</v>
      </c>
      <c r="JR3">
        <v>6.383159</v>
      </c>
      <c r="JS3">
        <v>19.119978</v>
      </c>
      <c r="JT3">
        <v>0</v>
      </c>
      <c r="JU3">
        <v>0</v>
      </c>
      <c r="JV3">
        <v>0</v>
      </c>
      <c r="JW3">
        <v>0</v>
      </c>
      <c r="JX3">
        <v>0.61781699999999995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2.2354959999999999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0.99741900000000006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</row>
    <row r="4" spans="1:371" x14ac:dyDescent="0.3">
      <c r="A4" t="str">
        <f t="shared" si="0"/>
        <v>74 30</v>
      </c>
      <c r="B4">
        <v>6</v>
      </c>
      <c r="C4">
        <v>3</v>
      </c>
      <c r="D4" t="s">
        <v>5</v>
      </c>
      <c r="E4">
        <v>74</v>
      </c>
      <c r="F4">
        <v>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4.3519259999999997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0.67861099999999996</v>
      </c>
      <c r="AU4">
        <v>11.336126</v>
      </c>
      <c r="AV4">
        <v>0</v>
      </c>
      <c r="AW4">
        <v>0</v>
      </c>
      <c r="AX4">
        <v>0.88696799999999998</v>
      </c>
      <c r="AY4">
        <v>0.474547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1.9044350000000001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0.32678400000000002</v>
      </c>
      <c r="CB4">
        <v>0.28528799999999999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19.253800999999999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0.169653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7.7770020000000004</v>
      </c>
      <c r="EX4">
        <v>0</v>
      </c>
      <c r="EY4">
        <v>0.63272899999999999</v>
      </c>
      <c r="EZ4">
        <v>0</v>
      </c>
      <c r="FA4">
        <v>25.062104999999999</v>
      </c>
      <c r="FB4">
        <v>0</v>
      </c>
      <c r="FC4">
        <v>0</v>
      </c>
      <c r="FD4">
        <v>0</v>
      </c>
      <c r="FE4">
        <v>3.1557629999999999</v>
      </c>
      <c r="FF4">
        <v>17.127441000000001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50.241722000000003</v>
      </c>
      <c r="GB4">
        <v>46.251362</v>
      </c>
      <c r="GC4">
        <v>0</v>
      </c>
      <c r="GD4">
        <v>2.0833710000000001</v>
      </c>
      <c r="GE4">
        <v>9.3948239999999998</v>
      </c>
      <c r="GF4">
        <v>38.573684999999998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1.2345170000000001</v>
      </c>
      <c r="GN4">
        <v>0.31636500000000001</v>
      </c>
      <c r="GO4">
        <v>20.793113999999999</v>
      </c>
      <c r="GP4">
        <v>0.54464000000000001</v>
      </c>
      <c r="GQ4">
        <v>19.610315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2.1481330000000001</v>
      </c>
      <c r="GZ4">
        <v>0</v>
      </c>
      <c r="HA4">
        <v>0</v>
      </c>
      <c r="HB4">
        <v>31.161799999999999</v>
      </c>
      <c r="HC4">
        <v>0</v>
      </c>
      <c r="HD4">
        <v>13.634067</v>
      </c>
      <c r="HE4">
        <v>0</v>
      </c>
      <c r="HF4">
        <v>0</v>
      </c>
      <c r="HG4">
        <v>0.169653</v>
      </c>
      <c r="HH4">
        <v>0</v>
      </c>
      <c r="HI4">
        <v>0</v>
      </c>
      <c r="HJ4">
        <v>0</v>
      </c>
      <c r="HK4">
        <v>0.92691599999999996</v>
      </c>
      <c r="HL4">
        <v>0</v>
      </c>
      <c r="HM4">
        <v>0</v>
      </c>
      <c r="HN4">
        <v>0</v>
      </c>
      <c r="HO4">
        <v>0</v>
      </c>
      <c r="HP4">
        <v>5.0772469999999998</v>
      </c>
      <c r="HQ4">
        <v>0.67861099999999996</v>
      </c>
      <c r="HR4">
        <v>0.25935200000000003</v>
      </c>
      <c r="HS4">
        <v>0</v>
      </c>
      <c r="HT4">
        <v>0</v>
      </c>
      <c r="HU4">
        <v>2.5447899999999999</v>
      </c>
      <c r="HV4">
        <v>0.55363799999999996</v>
      </c>
      <c r="HW4">
        <v>0</v>
      </c>
      <c r="HX4">
        <v>12.943769</v>
      </c>
      <c r="HY4">
        <v>0</v>
      </c>
      <c r="HZ4">
        <v>3.223401</v>
      </c>
      <c r="IA4">
        <v>0</v>
      </c>
      <c r="IB4">
        <v>0</v>
      </c>
      <c r="IC4">
        <v>0</v>
      </c>
      <c r="ID4">
        <v>0</v>
      </c>
      <c r="IE4">
        <v>0</v>
      </c>
      <c r="IF4">
        <v>0.79091100000000003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15.428512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0.50895800000000002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0.55380799999999997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</row>
    <row r="5" spans="1:371" x14ac:dyDescent="0.3">
      <c r="A5" t="str">
        <f t="shared" si="0"/>
        <v>74.25 30</v>
      </c>
      <c r="B5">
        <v>6</v>
      </c>
      <c r="C5">
        <v>4</v>
      </c>
      <c r="D5" t="s">
        <v>5</v>
      </c>
      <c r="E5">
        <v>74.25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2.1545169999999998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0.58146799999999998</v>
      </c>
      <c r="AU5">
        <v>8.0734300000000001</v>
      </c>
      <c r="AV5">
        <v>0.40595500000000001</v>
      </c>
      <c r="AW5">
        <v>0.71565299999999998</v>
      </c>
      <c r="AX5">
        <v>6.2949000000000002</v>
      </c>
      <c r="AY5">
        <v>2.4607350000000001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0.393208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1.5912059999999999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11.302281000000001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0.84864300000000004</v>
      </c>
      <c r="EW5">
        <v>4.8444560000000001</v>
      </c>
      <c r="EX5">
        <v>0</v>
      </c>
      <c r="EY5">
        <v>4.6138029999999999</v>
      </c>
      <c r="EZ5">
        <v>1.0608040000000001</v>
      </c>
      <c r="FA5">
        <v>11.544549999999999</v>
      </c>
      <c r="FB5">
        <v>0</v>
      </c>
      <c r="FC5">
        <v>0</v>
      </c>
      <c r="FD5">
        <v>0</v>
      </c>
      <c r="FE5">
        <v>1.4542360000000001</v>
      </c>
      <c r="FF5">
        <v>6.4635530000000001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80.083327999999995</v>
      </c>
      <c r="GB5">
        <v>32.880927999999997</v>
      </c>
      <c r="GC5">
        <v>0.40595500000000001</v>
      </c>
      <c r="GD5">
        <v>7.3144559999999998</v>
      </c>
      <c r="GE5">
        <v>30.933620000000001</v>
      </c>
      <c r="GF5">
        <v>38.257843000000001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1.420844</v>
      </c>
      <c r="GN5">
        <v>3.9484020000000002</v>
      </c>
      <c r="GO5">
        <v>9.9297430000000002</v>
      </c>
      <c r="GP5">
        <v>0</v>
      </c>
      <c r="GQ5">
        <v>10.371503000000001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2.3258719999999999</v>
      </c>
      <c r="GY5">
        <v>3.932077</v>
      </c>
      <c r="GZ5">
        <v>0</v>
      </c>
      <c r="HA5">
        <v>2.7284259999999998</v>
      </c>
      <c r="HB5">
        <v>21.800276</v>
      </c>
      <c r="HC5">
        <v>0.89456599999999997</v>
      </c>
      <c r="HD5">
        <v>15.724041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2.7545999999999999</v>
      </c>
      <c r="HL5">
        <v>0.20297799999999999</v>
      </c>
      <c r="HM5">
        <v>0</v>
      </c>
      <c r="HN5">
        <v>0</v>
      </c>
      <c r="HO5">
        <v>0</v>
      </c>
      <c r="HP5">
        <v>2.5136039999999999</v>
      </c>
      <c r="HQ5">
        <v>0.45931499999999997</v>
      </c>
      <c r="HR5">
        <v>0</v>
      </c>
      <c r="HS5">
        <v>0</v>
      </c>
      <c r="HT5">
        <v>0</v>
      </c>
      <c r="HU5">
        <v>0</v>
      </c>
      <c r="HV5">
        <v>3.3339219999999998</v>
      </c>
      <c r="HW5">
        <v>0</v>
      </c>
      <c r="HX5">
        <v>15.326173000000001</v>
      </c>
      <c r="HY5">
        <v>1.0148889999999999</v>
      </c>
      <c r="HZ5">
        <v>0</v>
      </c>
      <c r="IA5">
        <v>0</v>
      </c>
      <c r="IB5">
        <v>0</v>
      </c>
      <c r="IC5">
        <v>0</v>
      </c>
      <c r="ID5">
        <v>0</v>
      </c>
      <c r="IE5">
        <v>0.30446699999999999</v>
      </c>
      <c r="IF5">
        <v>3.932077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18.259785000000001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0.89456599999999997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</row>
    <row r="6" spans="1:371" x14ac:dyDescent="0.3">
      <c r="A6" t="str">
        <f t="shared" si="0"/>
        <v>74.5 30</v>
      </c>
      <c r="B6">
        <v>14</v>
      </c>
      <c r="C6">
        <v>5</v>
      </c>
      <c r="D6" t="s">
        <v>5</v>
      </c>
      <c r="E6">
        <v>74.5</v>
      </c>
      <c r="F6">
        <v>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2.7574369999999999</v>
      </c>
      <c r="AV6">
        <v>1.4850570000000001</v>
      </c>
      <c r="AW6">
        <v>0.85204199999999997</v>
      </c>
      <c r="AX6">
        <v>8.1702809999999992</v>
      </c>
      <c r="AY6">
        <v>1.6780919999999999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0.53354900000000005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3.5702210000000001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1.118376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0.63815100000000002</v>
      </c>
      <c r="EW6">
        <v>7.4284049999999997</v>
      </c>
      <c r="EX6">
        <v>0</v>
      </c>
      <c r="EY6">
        <v>7.2020340000000003</v>
      </c>
      <c r="EZ6">
        <v>0</v>
      </c>
      <c r="FA6">
        <v>9.6086430000000007</v>
      </c>
      <c r="FB6">
        <v>0</v>
      </c>
      <c r="FC6">
        <v>0</v>
      </c>
      <c r="FD6">
        <v>0</v>
      </c>
      <c r="FE6">
        <v>0</v>
      </c>
      <c r="FF6">
        <v>0.16898199999999999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111.57878100000001</v>
      </c>
      <c r="GB6">
        <v>55.483173000000001</v>
      </c>
      <c r="GC6">
        <v>3.238146</v>
      </c>
      <c r="GD6">
        <v>17.204187000000001</v>
      </c>
      <c r="GE6">
        <v>92.891609000000003</v>
      </c>
      <c r="GF6">
        <v>27.639122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8.0943240000000003</v>
      </c>
      <c r="GN6">
        <v>8.1318800000000007</v>
      </c>
      <c r="GO6">
        <v>0.37126399999999998</v>
      </c>
      <c r="GP6">
        <v>0</v>
      </c>
      <c r="GQ6">
        <v>13.010571000000001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1.8845229999999999</v>
      </c>
      <c r="GZ6">
        <v>0</v>
      </c>
      <c r="HA6">
        <v>1.671978</v>
      </c>
      <c r="HB6">
        <v>4.8070029999999999</v>
      </c>
      <c r="HC6">
        <v>0</v>
      </c>
      <c r="HD6">
        <v>26.37668</v>
      </c>
      <c r="HE6">
        <v>0</v>
      </c>
      <c r="HF6">
        <v>0</v>
      </c>
      <c r="HG6">
        <v>0.85842799999999997</v>
      </c>
      <c r="HH6">
        <v>0.58129799999999998</v>
      </c>
      <c r="HI6">
        <v>0</v>
      </c>
      <c r="HJ6">
        <v>0</v>
      </c>
      <c r="HK6">
        <v>6.3906099999999997</v>
      </c>
      <c r="HL6">
        <v>0.74252799999999997</v>
      </c>
      <c r="HM6">
        <v>0</v>
      </c>
      <c r="HN6">
        <v>0</v>
      </c>
      <c r="HO6">
        <v>0</v>
      </c>
      <c r="HP6">
        <v>0</v>
      </c>
      <c r="HQ6">
        <v>0.37126399999999998</v>
      </c>
      <c r="HR6">
        <v>0</v>
      </c>
      <c r="HS6">
        <v>0</v>
      </c>
      <c r="HT6">
        <v>0</v>
      </c>
      <c r="HU6">
        <v>0</v>
      </c>
      <c r="HV6">
        <v>1.636172</v>
      </c>
      <c r="HW6">
        <v>0</v>
      </c>
      <c r="HX6">
        <v>24.703173</v>
      </c>
      <c r="HY6">
        <v>3.7126420000000002</v>
      </c>
      <c r="HZ6">
        <v>0</v>
      </c>
      <c r="IA6">
        <v>0</v>
      </c>
      <c r="IB6">
        <v>0</v>
      </c>
      <c r="IC6">
        <v>0</v>
      </c>
      <c r="ID6">
        <v>0</v>
      </c>
      <c r="IE6">
        <v>2.008454</v>
      </c>
      <c r="IF6">
        <v>1.8845229999999999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6.2100020000000002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0.10138900000000001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1.3941140000000001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</row>
    <row r="7" spans="1:371" x14ac:dyDescent="0.3">
      <c r="A7" t="str">
        <f t="shared" si="0"/>
        <v>74.75 30</v>
      </c>
      <c r="B7">
        <v>3</v>
      </c>
      <c r="C7">
        <v>6</v>
      </c>
      <c r="D7" t="s">
        <v>5</v>
      </c>
      <c r="E7">
        <v>74.75</v>
      </c>
      <c r="F7">
        <v>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0.31698500000000002</v>
      </c>
      <c r="AU7">
        <v>8.2813839999999992</v>
      </c>
      <c r="AV7">
        <v>1.312198</v>
      </c>
      <c r="AW7">
        <v>7.7523920000000004</v>
      </c>
      <c r="AX7">
        <v>11.466468000000001</v>
      </c>
      <c r="AY7">
        <v>1.955576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5.1703289999999997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9.7892679999999999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3.7561170000000002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1.99454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0.36792900000000001</v>
      </c>
      <c r="EW7">
        <v>19.598927</v>
      </c>
      <c r="EX7">
        <v>0</v>
      </c>
      <c r="EY7">
        <v>7.7347479999999997</v>
      </c>
      <c r="EZ7">
        <v>0</v>
      </c>
      <c r="FA7">
        <v>25.411451</v>
      </c>
      <c r="FB7">
        <v>0</v>
      </c>
      <c r="FC7">
        <v>0</v>
      </c>
      <c r="FD7">
        <v>0</v>
      </c>
      <c r="FE7">
        <v>0</v>
      </c>
      <c r="FF7">
        <v>1.4492039999999999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34.689799999999998</v>
      </c>
      <c r="GB7">
        <v>48.553818</v>
      </c>
      <c r="GC7">
        <v>17.409492</v>
      </c>
      <c r="GD7">
        <v>41.843826</v>
      </c>
      <c r="GE7">
        <v>72.809380000000004</v>
      </c>
      <c r="GF7">
        <v>37.108238</v>
      </c>
      <c r="GG7">
        <v>0</v>
      </c>
      <c r="GH7">
        <v>0</v>
      </c>
      <c r="GI7">
        <v>0</v>
      </c>
      <c r="GJ7">
        <v>0</v>
      </c>
      <c r="GK7">
        <v>0</v>
      </c>
      <c r="GL7">
        <v>2.9434309999999999</v>
      </c>
      <c r="GM7">
        <v>40.227657000000001</v>
      </c>
      <c r="GN7">
        <v>3.5982599999999998</v>
      </c>
      <c r="GO7">
        <v>0</v>
      </c>
      <c r="GP7">
        <v>0.93397300000000005</v>
      </c>
      <c r="GQ7">
        <v>45.851063000000003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16.889347000000001</v>
      </c>
      <c r="HB7">
        <v>16.105238</v>
      </c>
      <c r="HC7">
        <v>0</v>
      </c>
      <c r="HD7">
        <v>4.2438010000000004</v>
      </c>
      <c r="HE7">
        <v>0</v>
      </c>
      <c r="HF7">
        <v>0.40755200000000003</v>
      </c>
      <c r="HG7">
        <v>11.377280000000001</v>
      </c>
      <c r="HH7">
        <v>4.9852619999999996</v>
      </c>
      <c r="HI7">
        <v>0</v>
      </c>
      <c r="HJ7">
        <v>1.3698269999999999</v>
      </c>
      <c r="HK7">
        <v>31.527812999999998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3.520038</v>
      </c>
      <c r="HW7">
        <v>0</v>
      </c>
      <c r="HX7">
        <v>0</v>
      </c>
      <c r="HY7">
        <v>0</v>
      </c>
      <c r="HZ7">
        <v>0</v>
      </c>
      <c r="IA7">
        <v>1.3384419999999999</v>
      </c>
      <c r="IB7">
        <v>0</v>
      </c>
      <c r="IC7">
        <v>0</v>
      </c>
      <c r="ID7">
        <v>0</v>
      </c>
      <c r="IE7">
        <v>9.9343280000000007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0.74151800000000001</v>
      </c>
      <c r="JC7">
        <v>7.0899140000000003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0.35660799999999998</v>
      </c>
      <c r="JP7">
        <v>0</v>
      </c>
      <c r="JQ7">
        <v>0</v>
      </c>
      <c r="JR7">
        <v>2.7000320000000002</v>
      </c>
      <c r="JS7">
        <v>1.656841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0.80378300000000003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</row>
    <row r="8" spans="1:371" x14ac:dyDescent="0.3">
      <c r="A8" t="str">
        <f t="shared" si="0"/>
        <v>75 30</v>
      </c>
      <c r="B8">
        <v>3</v>
      </c>
      <c r="C8">
        <v>7</v>
      </c>
      <c r="D8" t="s">
        <v>5</v>
      </c>
      <c r="E8">
        <v>75</v>
      </c>
      <c r="F8">
        <v>30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9.5951160000000009</v>
      </c>
      <c r="AV8">
        <v>0.62673900000000005</v>
      </c>
      <c r="AW8">
        <v>16.365421000000001</v>
      </c>
      <c r="AX8">
        <v>10.986896</v>
      </c>
      <c r="AY8">
        <v>0.37587399999999999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5.1002780000000003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2.2426279999999998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1.165565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0.95264300000000002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12.935606999999999</v>
      </c>
      <c r="EX8">
        <v>0</v>
      </c>
      <c r="EY8">
        <v>2.4560580000000001</v>
      </c>
      <c r="EZ8">
        <v>0</v>
      </c>
      <c r="FA8">
        <v>18.074815999999998</v>
      </c>
      <c r="FB8">
        <v>0</v>
      </c>
      <c r="FC8">
        <v>0</v>
      </c>
      <c r="FD8">
        <v>0</v>
      </c>
      <c r="FE8">
        <v>0</v>
      </c>
      <c r="FF8">
        <v>3.9973869999999998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22.239242999999998</v>
      </c>
      <c r="GB8">
        <v>41.267578</v>
      </c>
      <c r="GC8">
        <v>3.54128</v>
      </c>
      <c r="GD8">
        <v>33.092917999999997</v>
      </c>
      <c r="GE8">
        <v>62.467281</v>
      </c>
      <c r="GF8">
        <v>103.090958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63.014071999999999</v>
      </c>
      <c r="GN8">
        <v>0.691608</v>
      </c>
      <c r="GO8">
        <v>0</v>
      </c>
      <c r="GP8">
        <v>0</v>
      </c>
      <c r="GQ8">
        <v>54.890129000000002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3.3870900000000002</v>
      </c>
      <c r="HB8">
        <v>4.2089559999999997</v>
      </c>
      <c r="HC8">
        <v>0</v>
      </c>
      <c r="HD8">
        <v>9.2576029999999996</v>
      </c>
      <c r="HE8">
        <v>0</v>
      </c>
      <c r="HF8">
        <v>0</v>
      </c>
      <c r="HG8">
        <v>3.549661</v>
      </c>
      <c r="HH8">
        <v>1.1050260000000001</v>
      </c>
      <c r="HI8">
        <v>0</v>
      </c>
      <c r="HJ8">
        <v>0</v>
      </c>
      <c r="HK8">
        <v>52.654693999999999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0.67657299999999998</v>
      </c>
      <c r="HW8">
        <v>0</v>
      </c>
      <c r="HX8">
        <v>0</v>
      </c>
      <c r="HY8">
        <v>0</v>
      </c>
      <c r="HZ8">
        <v>0</v>
      </c>
      <c r="IA8">
        <v>0.63927400000000001</v>
      </c>
      <c r="IB8">
        <v>0</v>
      </c>
      <c r="IC8">
        <v>0</v>
      </c>
      <c r="ID8">
        <v>0</v>
      </c>
      <c r="IE8">
        <v>1.90944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5.4635829999999999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36.595134999999999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</row>
    <row r="9" spans="1:371" x14ac:dyDescent="0.3">
      <c r="A9" t="str">
        <f t="shared" si="0"/>
        <v>75.25 30</v>
      </c>
      <c r="B9">
        <v>3</v>
      </c>
      <c r="C9">
        <v>8</v>
      </c>
      <c r="D9" t="s">
        <v>5</v>
      </c>
      <c r="E9">
        <v>75.25</v>
      </c>
      <c r="F9">
        <v>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1.24888</v>
      </c>
      <c r="AB9">
        <v>0</v>
      </c>
      <c r="AC9">
        <v>0.124057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0.83834299999999995</v>
      </c>
      <c r="AU9">
        <v>5.9326179999999997</v>
      </c>
      <c r="AV9">
        <v>11.973355</v>
      </c>
      <c r="AW9">
        <v>0</v>
      </c>
      <c r="AX9">
        <v>4.6882159999999997</v>
      </c>
      <c r="AY9">
        <v>1.8255920000000001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0.41053699999999999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1.6766859999999999</v>
      </c>
      <c r="CA9">
        <v>0.69791400000000003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1.040028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1.2316119999999999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1.6766859999999999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1.040028</v>
      </c>
      <c r="EX9">
        <v>0</v>
      </c>
      <c r="EY9">
        <v>0</v>
      </c>
      <c r="EZ9">
        <v>0</v>
      </c>
      <c r="FA9">
        <v>9.8093009999999996</v>
      </c>
      <c r="FB9">
        <v>0</v>
      </c>
      <c r="FC9">
        <v>0</v>
      </c>
      <c r="FD9">
        <v>0</v>
      </c>
      <c r="FE9">
        <v>0.17530100000000001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4.1025280000000004</v>
      </c>
      <c r="GB9">
        <v>8.0033630000000002</v>
      </c>
      <c r="GC9">
        <v>0</v>
      </c>
      <c r="GD9">
        <v>2.443022</v>
      </c>
      <c r="GE9">
        <v>19.840492000000001</v>
      </c>
      <c r="GF9">
        <v>5.3480819999999998</v>
      </c>
      <c r="GG9">
        <v>0</v>
      </c>
      <c r="GH9">
        <v>0</v>
      </c>
      <c r="GI9">
        <v>6.1944689999999998</v>
      </c>
      <c r="GJ9">
        <v>0</v>
      </c>
      <c r="GK9">
        <v>0</v>
      </c>
      <c r="GL9">
        <v>0</v>
      </c>
      <c r="GM9">
        <v>12.901211999999999</v>
      </c>
      <c r="GN9">
        <v>4.8518540000000003</v>
      </c>
      <c r="GO9">
        <v>0</v>
      </c>
      <c r="GP9">
        <v>0</v>
      </c>
      <c r="GQ9">
        <v>7.2279879999999999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2.7606229999999998</v>
      </c>
      <c r="HD9">
        <v>0.41053699999999999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29.769649999999999</v>
      </c>
      <c r="HL9">
        <v>0.438251</v>
      </c>
      <c r="HM9">
        <v>0</v>
      </c>
      <c r="HN9">
        <v>0</v>
      </c>
      <c r="HO9">
        <v>0.92599299999999996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17.040192000000001</v>
      </c>
      <c r="IC9">
        <v>0</v>
      </c>
      <c r="ID9">
        <v>0</v>
      </c>
      <c r="IE9">
        <v>10.921594000000001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0.23327700000000001</v>
      </c>
      <c r="JS9">
        <v>5.48719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5.004302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4.1053750000000004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</row>
    <row r="10" spans="1:371" x14ac:dyDescent="0.3">
      <c r="A10" t="str">
        <f t="shared" si="0"/>
        <v>75.5 30</v>
      </c>
      <c r="B10">
        <v>12</v>
      </c>
      <c r="C10">
        <v>9</v>
      </c>
      <c r="D10" t="s">
        <v>5</v>
      </c>
      <c r="E10">
        <v>75.5</v>
      </c>
      <c r="F10">
        <v>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2.1234869999999999</v>
      </c>
      <c r="AD10">
        <v>2.1234869999999999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1.9313400000000001</v>
      </c>
      <c r="AU10">
        <v>3.8966449999999999</v>
      </c>
      <c r="AV10">
        <v>0.89392700000000003</v>
      </c>
      <c r="AW10">
        <v>0</v>
      </c>
      <c r="AX10">
        <v>3.39758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0.16378899999999999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0.39582200000000001</v>
      </c>
      <c r="BY10">
        <v>3.3075299999999999</v>
      </c>
      <c r="BZ10">
        <v>0.61420699999999995</v>
      </c>
      <c r="CA10">
        <v>0</v>
      </c>
      <c r="CB10">
        <v>0</v>
      </c>
      <c r="CC10">
        <v>0.89392700000000003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0.45041900000000001</v>
      </c>
      <c r="EM10">
        <v>1.3408910000000001</v>
      </c>
      <c r="EN10">
        <v>0.72340000000000004</v>
      </c>
      <c r="EO10">
        <v>0</v>
      </c>
      <c r="EP10">
        <v>0.50501499999999999</v>
      </c>
      <c r="EQ10">
        <v>0.89392700000000003</v>
      </c>
      <c r="ER10">
        <v>0</v>
      </c>
      <c r="ES10">
        <v>0</v>
      </c>
      <c r="ET10">
        <v>0</v>
      </c>
      <c r="EU10">
        <v>0</v>
      </c>
      <c r="EV10">
        <v>0.51866400000000001</v>
      </c>
      <c r="EW10">
        <v>0</v>
      </c>
      <c r="EX10">
        <v>0</v>
      </c>
      <c r="EY10">
        <v>0</v>
      </c>
      <c r="EZ10">
        <v>1.7197800000000001</v>
      </c>
      <c r="FA10">
        <v>6.9962109999999997</v>
      </c>
      <c r="FB10">
        <v>0</v>
      </c>
      <c r="FC10">
        <v>0</v>
      </c>
      <c r="FD10">
        <v>0</v>
      </c>
      <c r="FE10">
        <v>5.3043399999999998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2.6206170000000002</v>
      </c>
      <c r="GA10">
        <v>34.566017000000002</v>
      </c>
      <c r="GB10">
        <v>16.464724</v>
      </c>
      <c r="GC10">
        <v>0</v>
      </c>
      <c r="GD10">
        <v>4.2039059999999999</v>
      </c>
      <c r="GE10">
        <v>16.425996999999999</v>
      </c>
      <c r="GF10">
        <v>5.5500230000000004</v>
      </c>
      <c r="GG10">
        <v>1.3408910000000001</v>
      </c>
      <c r="GH10">
        <v>0</v>
      </c>
      <c r="GI10">
        <v>2.1234869999999999</v>
      </c>
      <c r="GJ10">
        <v>0</v>
      </c>
      <c r="GK10">
        <v>0</v>
      </c>
      <c r="GL10">
        <v>0.46406799999999998</v>
      </c>
      <c r="GM10">
        <v>13.357917</v>
      </c>
      <c r="GN10">
        <v>0</v>
      </c>
      <c r="GO10">
        <v>0</v>
      </c>
      <c r="GP10">
        <v>0</v>
      </c>
      <c r="GQ10">
        <v>19.782595000000001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1.678833</v>
      </c>
      <c r="GY10">
        <v>0</v>
      </c>
      <c r="GZ10">
        <v>0</v>
      </c>
      <c r="HA10">
        <v>0</v>
      </c>
      <c r="HB10">
        <v>1.7470779999999999</v>
      </c>
      <c r="HC10">
        <v>4.2389190000000001</v>
      </c>
      <c r="HD10">
        <v>2.502996</v>
      </c>
      <c r="HE10">
        <v>0</v>
      </c>
      <c r="HF10">
        <v>1.296659</v>
      </c>
      <c r="HG10">
        <v>0</v>
      </c>
      <c r="HH10">
        <v>0</v>
      </c>
      <c r="HI10">
        <v>0</v>
      </c>
      <c r="HJ10">
        <v>5.2821809999999996</v>
      </c>
      <c r="HK10">
        <v>41.006011999999998</v>
      </c>
      <c r="HL10">
        <v>1.3408910000000001</v>
      </c>
      <c r="HM10">
        <v>1.487746</v>
      </c>
      <c r="HN10">
        <v>0</v>
      </c>
      <c r="HO10">
        <v>0</v>
      </c>
      <c r="HP10">
        <v>3.14602</v>
      </c>
      <c r="HQ10">
        <v>7.0921940000000001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1.14652</v>
      </c>
      <c r="IB10">
        <v>16.987898000000001</v>
      </c>
      <c r="IC10">
        <v>0</v>
      </c>
      <c r="ID10">
        <v>0.91448600000000002</v>
      </c>
      <c r="IE10">
        <v>1.3408910000000001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2.5933190000000002</v>
      </c>
      <c r="JR10">
        <v>17.358236000000002</v>
      </c>
      <c r="JS10">
        <v>12.963584000000001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0.80529399999999995</v>
      </c>
      <c r="KI10">
        <v>12.516621000000001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</row>
    <row r="11" spans="1:371" x14ac:dyDescent="0.3">
      <c r="A11" t="str">
        <f t="shared" si="0"/>
        <v>75.75 30</v>
      </c>
      <c r="B11">
        <v>18</v>
      </c>
      <c r="C11">
        <v>10</v>
      </c>
      <c r="D11" t="s">
        <v>5</v>
      </c>
      <c r="E11">
        <v>75.75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0.128663</v>
      </c>
      <c r="AU11">
        <v>24.762194000000001</v>
      </c>
      <c r="AV11">
        <v>19.898122999999998</v>
      </c>
      <c r="AW11">
        <v>0</v>
      </c>
      <c r="AX11">
        <v>0</v>
      </c>
      <c r="AY11">
        <v>4.9461199999999996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0.109499</v>
      </c>
      <c r="BZ11">
        <v>0</v>
      </c>
      <c r="CA11">
        <v>9.8484400000000001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29.556273000000001</v>
      </c>
      <c r="EP11">
        <v>54.200068999999999</v>
      </c>
      <c r="EQ11">
        <v>59.132739999999998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0.114569</v>
      </c>
      <c r="FA11">
        <v>44.317982000000001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0.17458199999999999</v>
      </c>
      <c r="GA11">
        <v>19.823461999999999</v>
      </c>
      <c r="GB11">
        <v>24.679209</v>
      </c>
      <c r="GC11">
        <v>0</v>
      </c>
      <c r="GD11">
        <v>0.40635300000000002</v>
      </c>
      <c r="GE11">
        <v>84.385406000000003</v>
      </c>
      <c r="GF11">
        <v>19.713246999999999</v>
      </c>
      <c r="GG11">
        <v>14.772660999999999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14.772660999999999</v>
      </c>
      <c r="GN11">
        <v>0.16839299999999999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0.111842</v>
      </c>
      <c r="GY11">
        <v>1.9696880000000001</v>
      </c>
      <c r="GZ11">
        <v>0</v>
      </c>
      <c r="HA11">
        <v>0</v>
      </c>
      <c r="HB11">
        <v>0.11638800000000001</v>
      </c>
      <c r="HC11">
        <v>24.685020000000002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0.35189199999999998</v>
      </c>
      <c r="HK11">
        <v>49.401226000000001</v>
      </c>
      <c r="HL11">
        <v>10.058930999999999</v>
      </c>
      <c r="HM11">
        <v>0</v>
      </c>
      <c r="HN11">
        <v>0</v>
      </c>
      <c r="HO11">
        <v>0</v>
      </c>
      <c r="HP11">
        <v>0.150031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9.8484400000000001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0.172763</v>
      </c>
      <c r="JR11">
        <v>24.675657000000001</v>
      </c>
      <c r="JS11">
        <v>39.646351000000003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10.858796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</row>
    <row r="12" spans="1:371" x14ac:dyDescent="0.3">
      <c r="A12" t="str">
        <f t="shared" si="0"/>
        <v>76 30</v>
      </c>
      <c r="B12">
        <v>18</v>
      </c>
      <c r="C12">
        <v>11</v>
      </c>
      <c r="D12" t="s">
        <v>5</v>
      </c>
      <c r="E12">
        <v>76</v>
      </c>
      <c r="F12">
        <v>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19.392405</v>
      </c>
      <c r="AV12">
        <v>6.494332</v>
      </c>
      <c r="AW12">
        <v>0</v>
      </c>
      <c r="AX12">
        <v>5.6302289999999999</v>
      </c>
      <c r="AY12">
        <v>8.7786629999999999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3.5495070000000002</v>
      </c>
      <c r="BG12">
        <v>0.180977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1.9899290000000001</v>
      </c>
      <c r="BZ12">
        <v>0</v>
      </c>
      <c r="CA12">
        <v>0</v>
      </c>
      <c r="CB12">
        <v>0.12065099999999999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0.12065099999999999</v>
      </c>
      <c r="DR12">
        <v>21.226230999999999</v>
      </c>
      <c r="DS12">
        <v>0.16883000000000001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10.125268</v>
      </c>
      <c r="EN12">
        <v>0</v>
      </c>
      <c r="EO12">
        <v>14.903643000000001</v>
      </c>
      <c r="EP12">
        <v>6.6662499999999998</v>
      </c>
      <c r="EQ12">
        <v>5.3741009999999996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7.2799899999999997</v>
      </c>
      <c r="EX12">
        <v>0</v>
      </c>
      <c r="EY12">
        <v>0</v>
      </c>
      <c r="EZ12">
        <v>0</v>
      </c>
      <c r="FA12">
        <v>10.255112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0.12065099999999999</v>
      </c>
      <c r="GA12">
        <v>7.3749229999999999</v>
      </c>
      <c r="GB12">
        <v>16.252013999999999</v>
      </c>
      <c r="GC12">
        <v>0</v>
      </c>
      <c r="GD12">
        <v>0</v>
      </c>
      <c r="GE12">
        <v>76.947249999999997</v>
      </c>
      <c r="GF12">
        <v>22.029630999999998</v>
      </c>
      <c r="GG12">
        <v>3.7304840000000001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5.3242599999999998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0.84455899999999995</v>
      </c>
      <c r="HB12">
        <v>2.9357660000000001</v>
      </c>
      <c r="HC12">
        <v>17.747534000000002</v>
      </c>
      <c r="HD12">
        <v>7.5003229999999999</v>
      </c>
      <c r="HE12">
        <v>0</v>
      </c>
      <c r="HF12">
        <v>15.483250999999999</v>
      </c>
      <c r="HG12">
        <v>17.011337000000001</v>
      </c>
      <c r="HH12">
        <v>0</v>
      </c>
      <c r="HI12">
        <v>0</v>
      </c>
      <c r="HJ12">
        <v>0</v>
      </c>
      <c r="HK12">
        <v>67.478133999999997</v>
      </c>
      <c r="HL12">
        <v>2.2520910000000001</v>
      </c>
      <c r="HM12">
        <v>0</v>
      </c>
      <c r="HN12">
        <v>0.78423299999999996</v>
      </c>
      <c r="HO12">
        <v>5.3242599999999998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1.2668379999999999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2.0160559999999998</v>
      </c>
      <c r="IF12">
        <v>0.48260500000000001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1.508141</v>
      </c>
      <c r="JM12">
        <v>5.0672059999999997</v>
      </c>
      <c r="JN12">
        <v>0.12065099999999999</v>
      </c>
      <c r="JO12">
        <v>0</v>
      </c>
      <c r="JP12">
        <v>0.30162800000000001</v>
      </c>
      <c r="JQ12">
        <v>0</v>
      </c>
      <c r="JR12">
        <v>40.738815000000002</v>
      </c>
      <c r="JS12">
        <v>21.592573000000002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8.6569459999999996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4.2737769999999999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</row>
    <row r="13" spans="1:371" x14ac:dyDescent="0.3">
      <c r="A13" t="str">
        <f t="shared" si="0"/>
        <v>74 30.25</v>
      </c>
      <c r="B13">
        <v>6</v>
      </c>
      <c r="C13">
        <v>12</v>
      </c>
      <c r="D13" t="s">
        <v>5</v>
      </c>
      <c r="E13">
        <v>74</v>
      </c>
      <c r="F13">
        <v>30.25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0.49034800000000001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0.34079900000000002</v>
      </c>
      <c r="AU13">
        <v>16.985878</v>
      </c>
      <c r="AV13">
        <v>0</v>
      </c>
      <c r="AW13">
        <v>0</v>
      </c>
      <c r="AX13">
        <v>0.32506200000000002</v>
      </c>
      <c r="AY13">
        <v>0.17265900000000001</v>
      </c>
      <c r="AZ13">
        <v>0</v>
      </c>
      <c r="BA13">
        <v>0</v>
      </c>
      <c r="BB13">
        <v>0</v>
      </c>
      <c r="BC13">
        <v>1.608598</v>
      </c>
      <c r="BD13">
        <v>0</v>
      </c>
      <c r="BE13">
        <v>0</v>
      </c>
      <c r="BF13">
        <v>9.0164650000000002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10.134171</v>
      </c>
      <c r="CB13">
        <v>8.8472910000000002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2.268723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10.780373000000001</v>
      </c>
      <c r="EX13">
        <v>0</v>
      </c>
      <c r="EY13">
        <v>0.230213</v>
      </c>
      <c r="EZ13">
        <v>0</v>
      </c>
      <c r="FA13">
        <v>2.9363419999999998</v>
      </c>
      <c r="FB13">
        <v>0</v>
      </c>
      <c r="FC13">
        <v>0</v>
      </c>
      <c r="FD13">
        <v>0</v>
      </c>
      <c r="FE13">
        <v>0.45469799999999999</v>
      </c>
      <c r="FF13">
        <v>3.515835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63.835856999999997</v>
      </c>
      <c r="GB13">
        <v>134.348434</v>
      </c>
      <c r="GC13">
        <v>0</v>
      </c>
      <c r="GD13">
        <v>0.39366200000000001</v>
      </c>
      <c r="GE13">
        <v>31.208033</v>
      </c>
      <c r="GF13">
        <v>6.1653479999999998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38.284636999999996</v>
      </c>
      <c r="GN13">
        <v>0.115106</v>
      </c>
      <c r="GO13">
        <v>62.125557000000001</v>
      </c>
      <c r="GP13">
        <v>16.890281999999999</v>
      </c>
      <c r="GQ13">
        <v>32.437064999999997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0.96936299999999997</v>
      </c>
      <c r="GZ13">
        <v>0</v>
      </c>
      <c r="HA13">
        <v>0</v>
      </c>
      <c r="HB13">
        <v>3.868687</v>
      </c>
      <c r="HC13">
        <v>0</v>
      </c>
      <c r="HD13">
        <v>4.8608989999999999</v>
      </c>
      <c r="HE13">
        <v>0</v>
      </c>
      <c r="HF13">
        <v>0</v>
      </c>
      <c r="HG13">
        <v>0</v>
      </c>
      <c r="HH13">
        <v>1.608598</v>
      </c>
      <c r="HI13">
        <v>0</v>
      </c>
      <c r="HJ13">
        <v>0</v>
      </c>
      <c r="HK13">
        <v>13.873393</v>
      </c>
      <c r="HL13">
        <v>0</v>
      </c>
      <c r="HM13">
        <v>0</v>
      </c>
      <c r="HN13">
        <v>0</v>
      </c>
      <c r="HO13">
        <v>0</v>
      </c>
      <c r="HP13">
        <v>0.57207200000000002</v>
      </c>
      <c r="HQ13">
        <v>0.34079900000000002</v>
      </c>
      <c r="HR13">
        <v>8.0429919999999999</v>
      </c>
      <c r="HS13">
        <v>0</v>
      </c>
      <c r="HT13">
        <v>0</v>
      </c>
      <c r="HU13">
        <v>1.277995</v>
      </c>
      <c r="HV13">
        <v>0.201436</v>
      </c>
      <c r="HW13">
        <v>0</v>
      </c>
      <c r="HX13">
        <v>8.2893139999999992</v>
      </c>
      <c r="HY13">
        <v>0</v>
      </c>
      <c r="HZ13">
        <v>1.6187940000000001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0.28776600000000002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2.3343400000000001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0.25559900000000002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4.2344949999999999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</row>
    <row r="14" spans="1:371" x14ac:dyDescent="0.3">
      <c r="A14" t="str">
        <f t="shared" si="0"/>
        <v>74.25 30.25</v>
      </c>
      <c r="B14">
        <v>6</v>
      </c>
      <c r="C14">
        <v>13</v>
      </c>
      <c r="D14" t="s">
        <v>5</v>
      </c>
      <c r="E14">
        <v>74.25</v>
      </c>
      <c r="F14">
        <v>30.25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0.92130800000000002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8.7662060000000004</v>
      </c>
      <c r="AV14">
        <v>0.80888000000000004</v>
      </c>
      <c r="AW14">
        <v>0</v>
      </c>
      <c r="AX14">
        <v>4.2424119999999998</v>
      </c>
      <c r="AY14">
        <v>0.86173599999999995</v>
      </c>
      <c r="AZ14">
        <v>0</v>
      </c>
      <c r="BA14">
        <v>0</v>
      </c>
      <c r="BB14">
        <v>0</v>
      </c>
      <c r="BC14">
        <v>0.66417899999999996</v>
      </c>
      <c r="BD14">
        <v>0</v>
      </c>
      <c r="BE14">
        <v>0</v>
      </c>
      <c r="BF14">
        <v>3.497233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6.0385070000000001</v>
      </c>
      <c r="CB14">
        <v>4.8054100000000002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4.5419309999999999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0.48219899999999999</v>
      </c>
      <c r="EW14">
        <v>8.0647669999999998</v>
      </c>
      <c r="EX14">
        <v>0</v>
      </c>
      <c r="EY14">
        <v>2.147869</v>
      </c>
      <c r="EZ14">
        <v>0</v>
      </c>
      <c r="FA14">
        <v>9.7663569999999993</v>
      </c>
      <c r="FB14">
        <v>0</v>
      </c>
      <c r="FC14">
        <v>0</v>
      </c>
      <c r="FD14">
        <v>0</v>
      </c>
      <c r="FE14">
        <v>0.614205</v>
      </c>
      <c r="FF14">
        <v>2.7639239999999998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92.073029000000005</v>
      </c>
      <c r="GB14">
        <v>89.097701999999998</v>
      </c>
      <c r="GC14">
        <v>0.80888000000000004</v>
      </c>
      <c r="GD14">
        <v>8.0619340000000008</v>
      </c>
      <c r="GE14">
        <v>61.179287000000002</v>
      </c>
      <c r="GF14">
        <v>20.632524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18.638539999999999</v>
      </c>
      <c r="GN14">
        <v>4.2818550000000002</v>
      </c>
      <c r="GO14">
        <v>28.968434999999999</v>
      </c>
      <c r="GP14">
        <v>6.9738810000000004</v>
      </c>
      <c r="GQ14">
        <v>18.812588000000002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1.099194</v>
      </c>
      <c r="GZ14">
        <v>0</v>
      </c>
      <c r="HA14">
        <v>0</v>
      </c>
      <c r="HB14">
        <v>8.2741539999999993</v>
      </c>
      <c r="HC14">
        <v>0</v>
      </c>
      <c r="HD14">
        <v>18.502749999999999</v>
      </c>
      <c r="HE14">
        <v>0</v>
      </c>
      <c r="HF14">
        <v>0</v>
      </c>
      <c r="HG14">
        <v>0</v>
      </c>
      <c r="HH14">
        <v>0.66417899999999996</v>
      </c>
      <c r="HI14">
        <v>0</v>
      </c>
      <c r="HJ14">
        <v>0</v>
      </c>
      <c r="HK14">
        <v>7.9051790000000004</v>
      </c>
      <c r="HL14">
        <v>0.40444000000000002</v>
      </c>
      <c r="HM14">
        <v>0</v>
      </c>
      <c r="HN14">
        <v>0</v>
      </c>
      <c r="HO14">
        <v>0</v>
      </c>
      <c r="HP14">
        <v>1.074859</v>
      </c>
      <c r="HQ14">
        <v>0.20222000000000001</v>
      </c>
      <c r="HR14">
        <v>3.3208950000000002</v>
      </c>
      <c r="HS14">
        <v>0</v>
      </c>
      <c r="HT14">
        <v>0</v>
      </c>
      <c r="HU14">
        <v>0</v>
      </c>
      <c r="HV14">
        <v>0.76943600000000001</v>
      </c>
      <c r="HW14">
        <v>0</v>
      </c>
      <c r="HX14">
        <v>18.891596</v>
      </c>
      <c r="HY14">
        <v>2.0221990000000001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0.60665999999999998</v>
      </c>
      <c r="IF14">
        <v>1.099194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6.0615050000000004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1.05342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1.6604479999999999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</row>
    <row r="15" spans="1:371" x14ac:dyDescent="0.3">
      <c r="A15" t="str">
        <f t="shared" si="0"/>
        <v>74.5 30.25</v>
      </c>
      <c r="B15">
        <v>14</v>
      </c>
      <c r="C15">
        <v>14</v>
      </c>
      <c r="D15" t="s">
        <v>5</v>
      </c>
      <c r="E15">
        <v>74.5</v>
      </c>
      <c r="F15">
        <v>30.25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0.78458300000000003</v>
      </c>
      <c r="AU15">
        <v>1.4166510000000001</v>
      </c>
      <c r="AV15">
        <v>1.4308650000000001</v>
      </c>
      <c r="AW15">
        <v>1.9479759999999999</v>
      </c>
      <c r="AX15">
        <v>7.1756779999999996</v>
      </c>
      <c r="AY15">
        <v>0.67147900000000005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1.3247640000000001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8.1190650000000009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0.678033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2.5743130000000001</v>
      </c>
      <c r="EW15">
        <v>9.4022509999999997</v>
      </c>
      <c r="EX15">
        <v>0</v>
      </c>
      <c r="EY15">
        <v>5.7573970000000001</v>
      </c>
      <c r="EZ15">
        <v>0</v>
      </c>
      <c r="FA15">
        <v>13.768440999999999</v>
      </c>
      <c r="FB15">
        <v>0</v>
      </c>
      <c r="FC15">
        <v>0</v>
      </c>
      <c r="FD15">
        <v>0</v>
      </c>
      <c r="FE15">
        <v>0</v>
      </c>
      <c r="FF15">
        <v>0.408553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111.641029</v>
      </c>
      <c r="GB15">
        <v>67.226303000000001</v>
      </c>
      <c r="GC15">
        <v>5.3804379999999998</v>
      </c>
      <c r="GD15">
        <v>20.836956000000001</v>
      </c>
      <c r="GE15">
        <v>109.87114</v>
      </c>
      <c r="GF15">
        <v>22.026394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7.2854150000000004</v>
      </c>
      <c r="GM15">
        <v>11.157589</v>
      </c>
      <c r="GN15">
        <v>7.3739330000000001</v>
      </c>
      <c r="GO15">
        <v>0.35771599999999998</v>
      </c>
      <c r="GP15">
        <v>2.3117179999999999</v>
      </c>
      <c r="GQ15">
        <v>15.136315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4.1877899999999997</v>
      </c>
      <c r="HB15">
        <v>3.1742819999999998</v>
      </c>
      <c r="HC15">
        <v>0</v>
      </c>
      <c r="HD15">
        <v>24.955179000000001</v>
      </c>
      <c r="HE15">
        <v>0</v>
      </c>
      <c r="HF15">
        <v>1.00875</v>
      </c>
      <c r="HG15">
        <v>2.0754519999999999</v>
      </c>
      <c r="HH15">
        <v>1.405424</v>
      </c>
      <c r="HI15">
        <v>0</v>
      </c>
      <c r="HJ15">
        <v>3.3905210000000001</v>
      </c>
      <c r="HK15">
        <v>7.8034239999999997</v>
      </c>
      <c r="HL15">
        <v>0.71543299999999999</v>
      </c>
      <c r="HM15">
        <v>0</v>
      </c>
      <c r="HN15">
        <v>0</v>
      </c>
      <c r="HO15">
        <v>0</v>
      </c>
      <c r="HP15">
        <v>0</v>
      </c>
      <c r="HQ15">
        <v>0.35771599999999998</v>
      </c>
      <c r="HR15">
        <v>0</v>
      </c>
      <c r="HS15">
        <v>0</v>
      </c>
      <c r="HT15">
        <v>0</v>
      </c>
      <c r="HU15">
        <v>0</v>
      </c>
      <c r="HV15">
        <v>0.56477200000000005</v>
      </c>
      <c r="HW15">
        <v>0</v>
      </c>
      <c r="HX15">
        <v>22.893847000000001</v>
      </c>
      <c r="HY15">
        <v>3.5771630000000001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2.667062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1.835364</v>
      </c>
      <c r="JC15">
        <v>1.0988309999999999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0.882656</v>
      </c>
      <c r="JP15">
        <v>0</v>
      </c>
      <c r="JQ15">
        <v>0</v>
      </c>
      <c r="JR15">
        <v>6.6829679999999998</v>
      </c>
      <c r="JS15">
        <v>0.24513199999999999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5.6238840000000003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</row>
    <row r="16" spans="1:371" x14ac:dyDescent="0.3">
      <c r="A16" t="str">
        <f t="shared" si="0"/>
        <v>74.75 30.25</v>
      </c>
      <c r="B16">
        <v>3</v>
      </c>
      <c r="C16">
        <v>15</v>
      </c>
      <c r="D16" t="s">
        <v>5</v>
      </c>
      <c r="E16">
        <v>74.75</v>
      </c>
      <c r="F16">
        <v>30.25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4.3899460000000001</v>
      </c>
      <c r="AU16">
        <v>1.955508</v>
      </c>
      <c r="AV16">
        <v>0.36615900000000001</v>
      </c>
      <c r="AW16">
        <v>1.8414649999999999</v>
      </c>
      <c r="AX16">
        <v>6.2826199999999996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4.059628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6.7695360000000004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2.2862900000000002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0.43560399999999999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5.2095279999999997</v>
      </c>
      <c r="EW16">
        <v>2.9720789999999999</v>
      </c>
      <c r="EX16">
        <v>0</v>
      </c>
      <c r="EY16">
        <v>4.8866209999999999</v>
      </c>
      <c r="EZ16">
        <v>0</v>
      </c>
      <c r="FA16">
        <v>5.0176480000000003</v>
      </c>
      <c r="FB16">
        <v>0</v>
      </c>
      <c r="FC16">
        <v>0</v>
      </c>
      <c r="FD16">
        <v>0</v>
      </c>
      <c r="FE16">
        <v>0</v>
      </c>
      <c r="FF16">
        <v>0.460366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113.067284</v>
      </c>
      <c r="GB16">
        <v>66.975937000000002</v>
      </c>
      <c r="GC16">
        <v>4.0757519999999996</v>
      </c>
      <c r="GD16">
        <v>19.764481</v>
      </c>
      <c r="GE16">
        <v>111.590782</v>
      </c>
      <c r="GF16">
        <v>7.5742399999999996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40.763782999999997</v>
      </c>
      <c r="GM16">
        <v>6.627472</v>
      </c>
      <c r="GN16">
        <v>0.80395499999999998</v>
      </c>
      <c r="GO16">
        <v>0</v>
      </c>
      <c r="GP16">
        <v>12.934661999999999</v>
      </c>
      <c r="GQ16">
        <v>6.765136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6.1156709999999999</v>
      </c>
      <c r="HB16">
        <v>3.24797</v>
      </c>
      <c r="HC16">
        <v>0</v>
      </c>
      <c r="HD16">
        <v>7.0035420000000004</v>
      </c>
      <c r="HE16">
        <v>0</v>
      </c>
      <c r="HF16">
        <v>5.6442160000000001</v>
      </c>
      <c r="HG16">
        <v>2.9411909999999999</v>
      </c>
      <c r="HH16">
        <v>1.5836600000000001</v>
      </c>
      <c r="HI16">
        <v>0</v>
      </c>
      <c r="HJ16">
        <v>18.970839000000002</v>
      </c>
      <c r="HK16">
        <v>3.6996289999999998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2.7080609999999998</v>
      </c>
      <c r="HY16">
        <v>0.42313400000000001</v>
      </c>
      <c r="HZ16">
        <v>0</v>
      </c>
      <c r="IA16">
        <v>0.20084299999999999</v>
      </c>
      <c r="IB16">
        <v>0</v>
      </c>
      <c r="IC16">
        <v>0</v>
      </c>
      <c r="ID16">
        <v>0</v>
      </c>
      <c r="IE16">
        <v>0.12694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10.269337999999999</v>
      </c>
      <c r="JC16">
        <v>0.66120999999999996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4.9386890000000001</v>
      </c>
      <c r="JP16">
        <v>0</v>
      </c>
      <c r="JQ16">
        <v>0</v>
      </c>
      <c r="JR16">
        <v>37.392929000000002</v>
      </c>
      <c r="JS16">
        <v>0.39436300000000002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11.380815999999999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</row>
    <row r="17" spans="1:371" x14ac:dyDescent="0.3">
      <c r="A17" t="str">
        <f t="shared" si="0"/>
        <v>75 30.25</v>
      </c>
      <c r="B17">
        <v>3</v>
      </c>
      <c r="C17">
        <v>16</v>
      </c>
      <c r="D17" t="s">
        <v>5</v>
      </c>
      <c r="E17">
        <v>75</v>
      </c>
      <c r="F17">
        <v>30.25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0.65767399999999998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7.1499309999999996</v>
      </c>
      <c r="AU17">
        <v>4.3019639999999999</v>
      </c>
      <c r="AV17">
        <v>1.3153490000000001</v>
      </c>
      <c r="AW17">
        <v>8.7576140000000002</v>
      </c>
      <c r="AX17">
        <v>5.158474</v>
      </c>
      <c r="AY17">
        <v>0.65767399999999998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1.756848</v>
      </c>
      <c r="BF17">
        <v>1.1586399999999999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4.3947900000000004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0.48444199999999998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0.91597799999999996</v>
      </c>
      <c r="EO17">
        <v>0.65767399999999998</v>
      </c>
      <c r="EP17">
        <v>0</v>
      </c>
      <c r="EQ17">
        <v>0.65767399999999998</v>
      </c>
      <c r="ER17">
        <v>0</v>
      </c>
      <c r="ES17">
        <v>0</v>
      </c>
      <c r="ET17">
        <v>0</v>
      </c>
      <c r="EU17">
        <v>0</v>
      </c>
      <c r="EV17">
        <v>1.211104</v>
      </c>
      <c r="EW17">
        <v>0.71489599999999998</v>
      </c>
      <c r="EX17">
        <v>0</v>
      </c>
      <c r="EY17">
        <v>0.80119200000000002</v>
      </c>
      <c r="EZ17">
        <v>2.48963</v>
      </c>
      <c r="FA17">
        <v>1.072344</v>
      </c>
      <c r="FB17">
        <v>0</v>
      </c>
      <c r="FC17">
        <v>0</v>
      </c>
      <c r="FD17">
        <v>0</v>
      </c>
      <c r="FE17">
        <v>1.3153490000000001</v>
      </c>
      <c r="FF17">
        <v>0.35744799999999999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28.008631000000001</v>
      </c>
      <c r="GB17">
        <v>17.875268999999999</v>
      </c>
      <c r="GC17">
        <v>1.030322</v>
      </c>
      <c r="GD17">
        <v>5.3121910000000003</v>
      </c>
      <c r="GE17">
        <v>56.249198999999997</v>
      </c>
      <c r="GF17">
        <v>12.36755</v>
      </c>
      <c r="GG17">
        <v>0.65767399999999998</v>
      </c>
      <c r="GH17">
        <v>0</v>
      </c>
      <c r="GI17">
        <v>0</v>
      </c>
      <c r="GJ17">
        <v>0</v>
      </c>
      <c r="GK17">
        <v>0</v>
      </c>
      <c r="GL17">
        <v>15.795353</v>
      </c>
      <c r="GM17">
        <v>5.0042720000000003</v>
      </c>
      <c r="GN17">
        <v>3.2883719999999999</v>
      </c>
      <c r="GO17">
        <v>0</v>
      </c>
      <c r="GP17">
        <v>18.340637000000001</v>
      </c>
      <c r="GQ17">
        <v>6.1194199999999999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8.5491259999999993</v>
      </c>
      <c r="GX17">
        <v>0</v>
      </c>
      <c r="GY17">
        <v>0</v>
      </c>
      <c r="GZ17">
        <v>0</v>
      </c>
      <c r="HA17">
        <v>0.95025099999999996</v>
      </c>
      <c r="HB17">
        <v>4.1524320000000001</v>
      </c>
      <c r="HC17">
        <v>1.3153490000000001</v>
      </c>
      <c r="HD17">
        <v>1.553353</v>
      </c>
      <c r="HE17">
        <v>0</v>
      </c>
      <c r="HF17">
        <v>1.341531</v>
      </c>
      <c r="HG17">
        <v>0</v>
      </c>
      <c r="HH17">
        <v>0</v>
      </c>
      <c r="HI17">
        <v>0</v>
      </c>
      <c r="HJ17">
        <v>4.5090349999999999</v>
      </c>
      <c r="HK17">
        <v>26.743065000000001</v>
      </c>
      <c r="HL17">
        <v>3.2883719999999999</v>
      </c>
      <c r="HM17">
        <v>0</v>
      </c>
      <c r="HN17">
        <v>0</v>
      </c>
      <c r="HO17">
        <v>0.65767399999999998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4.2745629999999997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2.4408409999999998</v>
      </c>
      <c r="JC17">
        <v>0.35744799999999999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1.17384</v>
      </c>
      <c r="JP17">
        <v>0</v>
      </c>
      <c r="JQ17">
        <v>0</v>
      </c>
      <c r="JR17">
        <v>13.209229000000001</v>
      </c>
      <c r="JS17">
        <v>6.7913620000000003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2.645797</v>
      </c>
      <c r="KI17">
        <v>0.61065199999999997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</row>
    <row r="18" spans="1:371" x14ac:dyDescent="0.3">
      <c r="A18" t="str">
        <f t="shared" si="0"/>
        <v>75.25 30.25</v>
      </c>
      <c r="B18">
        <v>3</v>
      </c>
      <c r="C18">
        <v>17</v>
      </c>
      <c r="D18" t="s">
        <v>5</v>
      </c>
      <c r="E18">
        <v>75.25</v>
      </c>
      <c r="F18">
        <v>30.25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1.530427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2.712402</v>
      </c>
      <c r="AU18">
        <v>10.88008</v>
      </c>
      <c r="AV18">
        <v>5.5556890000000001</v>
      </c>
      <c r="AW18">
        <v>3.254883</v>
      </c>
      <c r="AX18">
        <v>10.971299</v>
      </c>
      <c r="AY18">
        <v>1.656401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2.0186600000000001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1.424914</v>
      </c>
      <c r="CB18">
        <v>0.125974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0.13170000000000001</v>
      </c>
      <c r="EN18">
        <v>0.40686</v>
      </c>
      <c r="EO18">
        <v>5.7228139999999996</v>
      </c>
      <c r="EP18">
        <v>0</v>
      </c>
      <c r="EQ18">
        <v>6.9695910000000003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2.3441480000000001</v>
      </c>
      <c r="FA18">
        <v>0.32066</v>
      </c>
      <c r="FB18">
        <v>0</v>
      </c>
      <c r="FC18">
        <v>0</v>
      </c>
      <c r="FD18">
        <v>0</v>
      </c>
      <c r="FE18">
        <v>3.0608550000000001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14.046802</v>
      </c>
      <c r="GB18">
        <v>4.5912819999999996</v>
      </c>
      <c r="GC18">
        <v>1.530427</v>
      </c>
      <c r="GD18">
        <v>0</v>
      </c>
      <c r="GE18">
        <v>24.099786999999999</v>
      </c>
      <c r="GF18">
        <v>17.337178999999999</v>
      </c>
      <c r="GG18">
        <v>1.530427</v>
      </c>
      <c r="GH18">
        <v>0</v>
      </c>
      <c r="GI18">
        <v>0</v>
      </c>
      <c r="GJ18">
        <v>0</v>
      </c>
      <c r="GK18">
        <v>0</v>
      </c>
      <c r="GL18">
        <v>2.712402</v>
      </c>
      <c r="GM18">
        <v>17.039121999999999</v>
      </c>
      <c r="GN18">
        <v>8.6599269999999997</v>
      </c>
      <c r="GO18">
        <v>3.8003010000000002</v>
      </c>
      <c r="GP18">
        <v>6.7810059999999996</v>
      </c>
      <c r="GQ18">
        <v>18.143979999999999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3.7973629999999998</v>
      </c>
      <c r="GX18">
        <v>0</v>
      </c>
      <c r="GY18">
        <v>15.992456000000001</v>
      </c>
      <c r="GZ18">
        <v>0</v>
      </c>
      <c r="HA18">
        <v>9.0327219999999997</v>
      </c>
      <c r="HB18">
        <v>1.8444339999999999</v>
      </c>
      <c r="HC18">
        <v>4.8879229999999998</v>
      </c>
      <c r="HD18">
        <v>0</v>
      </c>
      <c r="HE18">
        <v>0</v>
      </c>
      <c r="HF18">
        <v>0</v>
      </c>
      <c r="HG18">
        <v>1.8270679999999999</v>
      </c>
      <c r="HH18">
        <v>0</v>
      </c>
      <c r="HI18">
        <v>0</v>
      </c>
      <c r="HJ18">
        <v>0</v>
      </c>
      <c r="HK18">
        <v>51.230975999999998</v>
      </c>
      <c r="HL18">
        <v>12.747737000000001</v>
      </c>
      <c r="HM18">
        <v>0</v>
      </c>
      <c r="HN18">
        <v>0</v>
      </c>
      <c r="HO18">
        <v>1.530427</v>
      </c>
      <c r="HP18">
        <v>0</v>
      </c>
      <c r="HQ18">
        <v>20.929984999999999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3.0846939999999998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1.898682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3.3411029999999999</v>
      </c>
      <c r="JS18">
        <v>34.679783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0.74077800000000005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</row>
    <row r="19" spans="1:371" x14ac:dyDescent="0.3">
      <c r="A19" t="str">
        <f t="shared" si="0"/>
        <v>75.5 30.25</v>
      </c>
      <c r="B19">
        <v>18</v>
      </c>
      <c r="C19">
        <v>18</v>
      </c>
      <c r="D19" t="s">
        <v>5</v>
      </c>
      <c r="E19">
        <v>75.5</v>
      </c>
      <c r="F19">
        <v>30.25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1.4305239999999999</v>
      </c>
      <c r="AU19">
        <v>13.018164000000001</v>
      </c>
      <c r="AV19">
        <v>9.1551720000000003</v>
      </c>
      <c r="AW19">
        <v>0</v>
      </c>
      <c r="AX19">
        <v>6.235017</v>
      </c>
      <c r="AY19">
        <v>0.60433199999999998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0.12131699999999999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0.293182</v>
      </c>
      <c r="BY19">
        <v>17.920390999999999</v>
      </c>
      <c r="BZ19">
        <v>0.45493699999999998</v>
      </c>
      <c r="CA19">
        <v>0.32963599999999998</v>
      </c>
      <c r="CB19">
        <v>0.60433199999999998</v>
      </c>
      <c r="CC19">
        <v>4.8433489999999999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0.33362000000000003</v>
      </c>
      <c r="EM19">
        <v>7.8968249999999998</v>
      </c>
      <c r="EN19">
        <v>0.53581500000000004</v>
      </c>
      <c r="EO19">
        <v>4.4863470000000003</v>
      </c>
      <c r="EP19">
        <v>0.37405899999999997</v>
      </c>
      <c r="EQ19">
        <v>9.6855729999999998</v>
      </c>
      <c r="ER19">
        <v>0</v>
      </c>
      <c r="ES19">
        <v>0</v>
      </c>
      <c r="ET19">
        <v>0</v>
      </c>
      <c r="EU19">
        <v>0</v>
      </c>
      <c r="EV19">
        <v>0.38416899999999998</v>
      </c>
      <c r="EW19">
        <v>0</v>
      </c>
      <c r="EX19">
        <v>0</v>
      </c>
      <c r="EY19">
        <v>0</v>
      </c>
      <c r="EZ19">
        <v>1.2738240000000001</v>
      </c>
      <c r="FA19">
        <v>4.9286430000000001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1.941065</v>
      </c>
      <c r="GA19">
        <v>39.378169999999997</v>
      </c>
      <c r="GB19">
        <v>8.7180280000000003</v>
      </c>
      <c r="GC19">
        <v>0</v>
      </c>
      <c r="GD19">
        <v>3.113791</v>
      </c>
      <c r="GE19">
        <v>30.393222999999999</v>
      </c>
      <c r="GF19">
        <v>7.5795630000000003</v>
      </c>
      <c r="GG19">
        <v>7.2650240000000004</v>
      </c>
      <c r="GH19">
        <v>0</v>
      </c>
      <c r="GI19">
        <v>0</v>
      </c>
      <c r="GJ19">
        <v>0</v>
      </c>
      <c r="GK19">
        <v>0</v>
      </c>
      <c r="GL19">
        <v>0.34372999999999998</v>
      </c>
      <c r="GM19">
        <v>14.816091999999999</v>
      </c>
      <c r="GN19">
        <v>4.8346549999999997</v>
      </c>
      <c r="GO19">
        <v>1.98037</v>
      </c>
      <c r="GP19">
        <v>0</v>
      </c>
      <c r="GQ19">
        <v>19.07527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1.243495</v>
      </c>
      <c r="GY19">
        <v>13.279923</v>
      </c>
      <c r="GZ19">
        <v>0</v>
      </c>
      <c r="HA19">
        <v>8.3309160000000002</v>
      </c>
      <c r="HB19">
        <v>1.2940430000000001</v>
      </c>
      <c r="HC19">
        <v>10.881430999999999</v>
      </c>
      <c r="HD19">
        <v>13.561377999999999</v>
      </c>
      <c r="HE19">
        <v>0</v>
      </c>
      <c r="HF19">
        <v>0.96042300000000003</v>
      </c>
      <c r="HG19">
        <v>0.95210099999999998</v>
      </c>
      <c r="HH19">
        <v>0</v>
      </c>
      <c r="HI19">
        <v>0</v>
      </c>
      <c r="HJ19">
        <v>3.912458</v>
      </c>
      <c r="HK19">
        <v>75.858315000000005</v>
      </c>
      <c r="HL19">
        <v>10.459070000000001</v>
      </c>
      <c r="HM19">
        <v>1.1019589999999999</v>
      </c>
      <c r="HN19">
        <v>0</v>
      </c>
      <c r="HO19">
        <v>0</v>
      </c>
      <c r="HP19">
        <v>6.5114510000000001</v>
      </c>
      <c r="HQ19">
        <v>21.964693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0.84921599999999997</v>
      </c>
      <c r="IB19">
        <v>0</v>
      </c>
      <c r="IC19">
        <v>0</v>
      </c>
      <c r="ID19">
        <v>0.67735100000000004</v>
      </c>
      <c r="IE19">
        <v>11.125171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1.9208449999999999</v>
      </c>
      <c r="JR19">
        <v>45.075752000000001</v>
      </c>
      <c r="JS19">
        <v>44.495972000000002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0.59647300000000003</v>
      </c>
      <c r="KI19">
        <v>24.047581000000001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</row>
    <row r="20" spans="1:371" x14ac:dyDescent="0.3">
      <c r="A20" t="str">
        <f t="shared" si="0"/>
        <v>75.75 30.25</v>
      </c>
      <c r="B20">
        <v>18</v>
      </c>
      <c r="C20">
        <v>19</v>
      </c>
      <c r="D20" t="s">
        <v>5</v>
      </c>
      <c r="E20">
        <v>75.75</v>
      </c>
      <c r="F20">
        <v>30.25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13.861397</v>
      </c>
      <c r="AT20">
        <v>2.8239960000000002</v>
      </c>
      <c r="AU20">
        <v>17.807686</v>
      </c>
      <c r="AV20">
        <v>12.052631</v>
      </c>
      <c r="AW20">
        <v>0</v>
      </c>
      <c r="AX20">
        <v>8.8385230000000004</v>
      </c>
      <c r="AY20">
        <v>3.7813720000000002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2.2031890000000001</v>
      </c>
      <c r="BF20">
        <v>2.774162</v>
      </c>
      <c r="BG20">
        <v>1.1096649999999999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25.413772999999999</v>
      </c>
      <c r="BY20">
        <v>2.2618870000000002</v>
      </c>
      <c r="BZ20">
        <v>2.6307649999999998</v>
      </c>
      <c r="CA20">
        <v>1.387081</v>
      </c>
      <c r="CB20">
        <v>0.86633700000000002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0.86633700000000002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2.0792090000000001</v>
      </c>
      <c r="DR20">
        <v>6.9354060000000004</v>
      </c>
      <c r="DS20">
        <v>5.7745139999999999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4.2394600000000002</v>
      </c>
      <c r="EM20">
        <v>0</v>
      </c>
      <c r="EN20">
        <v>4.003298</v>
      </c>
      <c r="EO20">
        <v>7.3003030000000004</v>
      </c>
      <c r="EP20">
        <v>7.3803489999999998</v>
      </c>
      <c r="EQ20">
        <v>1.6644969999999999</v>
      </c>
      <c r="ER20">
        <v>0</v>
      </c>
      <c r="ES20">
        <v>0</v>
      </c>
      <c r="ET20">
        <v>0</v>
      </c>
      <c r="EU20">
        <v>0</v>
      </c>
      <c r="EV20">
        <v>4.8012949999999996</v>
      </c>
      <c r="EW20">
        <v>0</v>
      </c>
      <c r="EX20">
        <v>0</v>
      </c>
      <c r="EY20">
        <v>0</v>
      </c>
      <c r="EZ20">
        <v>9.5608629999999994</v>
      </c>
      <c r="FA20">
        <v>8.5999029999999994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32.709763000000002</v>
      </c>
      <c r="GA20">
        <v>12.530787</v>
      </c>
      <c r="GB20">
        <v>2.3430629999999999</v>
      </c>
      <c r="GC20">
        <v>0</v>
      </c>
      <c r="GD20">
        <v>36.295467000000002</v>
      </c>
      <c r="GE20">
        <v>35.136189000000002</v>
      </c>
      <c r="GF20">
        <v>0.359236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4.7214650000000002</v>
      </c>
      <c r="GM20">
        <v>2.774162</v>
      </c>
      <c r="GN20">
        <v>1.1096649999999999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2.4547810000000001</v>
      </c>
      <c r="GY20">
        <v>0</v>
      </c>
      <c r="GZ20">
        <v>0</v>
      </c>
      <c r="HA20">
        <v>0</v>
      </c>
      <c r="HB20">
        <v>19.881312999999999</v>
      </c>
      <c r="HC20">
        <v>11.575631</v>
      </c>
      <c r="HD20">
        <v>0</v>
      </c>
      <c r="HE20">
        <v>0</v>
      </c>
      <c r="HF20">
        <v>14.629375</v>
      </c>
      <c r="HG20">
        <v>12.569926000000001</v>
      </c>
      <c r="HH20">
        <v>0</v>
      </c>
      <c r="HI20">
        <v>0</v>
      </c>
      <c r="HJ20">
        <v>42.954628</v>
      </c>
      <c r="HK20">
        <v>33.453586999999999</v>
      </c>
      <c r="HL20">
        <v>2.2193299999999998</v>
      </c>
      <c r="HM20">
        <v>10.886082999999999</v>
      </c>
      <c r="HN20">
        <v>0</v>
      </c>
      <c r="HO20">
        <v>0</v>
      </c>
      <c r="HP20">
        <v>3.292999</v>
      </c>
      <c r="HQ20">
        <v>11.374065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1.676436</v>
      </c>
      <c r="IB20">
        <v>0</v>
      </c>
      <c r="IC20">
        <v>0</v>
      </c>
      <c r="ID20">
        <v>15.256309999999999</v>
      </c>
      <c r="IE20">
        <v>27.741623000000001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0.63531400000000005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6.2877429999999999</v>
      </c>
      <c r="JR20">
        <v>29.270546</v>
      </c>
      <c r="JS20">
        <v>7.7676540000000003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10.707207</v>
      </c>
      <c r="KI20">
        <v>1.6644969999999999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</row>
    <row r="21" spans="1:371" x14ac:dyDescent="0.3">
      <c r="A21" t="str">
        <f t="shared" si="0"/>
        <v>76 30.25</v>
      </c>
      <c r="B21">
        <v>18</v>
      </c>
      <c r="C21">
        <v>20</v>
      </c>
      <c r="D21" t="s">
        <v>5</v>
      </c>
      <c r="E21">
        <v>76</v>
      </c>
      <c r="F21">
        <v>30.25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25.979337999999998</v>
      </c>
      <c r="AV21">
        <v>11.673598</v>
      </c>
      <c r="AW21">
        <v>3.652971</v>
      </c>
      <c r="AX21">
        <v>1.4828889999999999</v>
      </c>
      <c r="AY21">
        <v>16.860921999999999</v>
      </c>
      <c r="AZ21">
        <v>0</v>
      </c>
      <c r="BA21">
        <v>0</v>
      </c>
      <c r="BB21">
        <v>0</v>
      </c>
      <c r="BC21">
        <v>0</v>
      </c>
      <c r="BD21">
        <v>2.1700819999999998</v>
      </c>
      <c r="BE21">
        <v>0</v>
      </c>
      <c r="BF21">
        <v>6.1010730000000004</v>
      </c>
      <c r="BG21">
        <v>0.149975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5.0635240000000001</v>
      </c>
      <c r="BY21">
        <v>22.697303999999999</v>
      </c>
      <c r="BZ21">
        <v>0</v>
      </c>
      <c r="CA21">
        <v>7.6916820000000001</v>
      </c>
      <c r="CB21">
        <v>2.3552149999999998</v>
      </c>
      <c r="CC21">
        <v>0.56380799999999998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18.443746999999998</v>
      </c>
      <c r="DS21">
        <v>3.3320249999999998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0.17497099999999999</v>
      </c>
      <c r="EN21">
        <v>1.127616</v>
      </c>
      <c r="EO21">
        <v>12.142678</v>
      </c>
      <c r="EP21">
        <v>0.24995899999999999</v>
      </c>
      <c r="EQ21">
        <v>12.187414</v>
      </c>
      <c r="ER21">
        <v>1.989241</v>
      </c>
      <c r="ES21">
        <v>0</v>
      </c>
      <c r="ET21">
        <v>0</v>
      </c>
      <c r="EU21">
        <v>0</v>
      </c>
      <c r="EV21">
        <v>0</v>
      </c>
      <c r="EW21">
        <v>0.149975</v>
      </c>
      <c r="EX21">
        <v>0</v>
      </c>
      <c r="EY21">
        <v>0</v>
      </c>
      <c r="EZ21">
        <v>2.2552319999999999</v>
      </c>
      <c r="FA21">
        <v>11.34585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3.9784830000000002</v>
      </c>
      <c r="FZ21">
        <v>7.2860969999999998</v>
      </c>
      <c r="GA21">
        <v>10.228642000000001</v>
      </c>
      <c r="GB21">
        <v>13.848799</v>
      </c>
      <c r="GC21">
        <v>0</v>
      </c>
      <c r="GD21">
        <v>0</v>
      </c>
      <c r="GE21">
        <v>58.119888000000003</v>
      </c>
      <c r="GF21">
        <v>0</v>
      </c>
      <c r="GG21">
        <v>0.149975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9.8460979999999996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3.2820330000000002</v>
      </c>
      <c r="GW21">
        <v>0</v>
      </c>
      <c r="GX21">
        <v>0</v>
      </c>
      <c r="GY21">
        <v>0</v>
      </c>
      <c r="GZ21">
        <v>0</v>
      </c>
      <c r="HA21">
        <v>0.69988399999999995</v>
      </c>
      <c r="HB21">
        <v>0</v>
      </c>
      <c r="HC21">
        <v>10.542548</v>
      </c>
      <c r="HD21">
        <v>4.3687829999999996</v>
      </c>
      <c r="HE21">
        <v>1.691424</v>
      </c>
      <c r="HF21">
        <v>4.8525600000000004</v>
      </c>
      <c r="HG21">
        <v>18.861069000000001</v>
      </c>
      <c r="HH21">
        <v>0</v>
      </c>
      <c r="HI21">
        <v>0</v>
      </c>
      <c r="HJ21">
        <v>0</v>
      </c>
      <c r="HK21">
        <v>65.166161000000002</v>
      </c>
      <c r="HL21">
        <v>33.690086000000001</v>
      </c>
      <c r="HM21">
        <v>2.2605019999999998</v>
      </c>
      <c r="HN21">
        <v>8.6275860000000009</v>
      </c>
      <c r="HO21">
        <v>1.691424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1.0498259999999999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6.7640320000000003</v>
      </c>
      <c r="IF21">
        <v>0.39993400000000001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1.2497929999999999</v>
      </c>
      <c r="JM21">
        <v>0</v>
      </c>
      <c r="JN21">
        <v>0</v>
      </c>
      <c r="JO21">
        <v>0</v>
      </c>
      <c r="JP21">
        <v>0.24995899999999999</v>
      </c>
      <c r="JQ21">
        <v>6.2531429999999997</v>
      </c>
      <c r="JR21">
        <v>14.154086</v>
      </c>
      <c r="JS21">
        <v>11.567971999999999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12.154417</v>
      </c>
      <c r="KJ21">
        <v>0</v>
      </c>
      <c r="KK21">
        <v>1.691424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3.2820330000000002</v>
      </c>
      <c r="MC21">
        <v>0.59915300000000005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4.3614449999999998</v>
      </c>
      <c r="MO21">
        <v>1.40744</v>
      </c>
      <c r="MP21">
        <v>0</v>
      </c>
      <c r="MQ21">
        <v>0</v>
      </c>
      <c r="MR21">
        <v>0</v>
      </c>
      <c r="MS21">
        <v>0.39943499999999998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</row>
    <row r="22" spans="1:371" x14ac:dyDescent="0.3">
      <c r="A22" t="str">
        <f t="shared" si="0"/>
        <v>76.25 30.25</v>
      </c>
      <c r="B22">
        <v>16</v>
      </c>
      <c r="C22">
        <v>21</v>
      </c>
      <c r="D22" t="s">
        <v>5</v>
      </c>
      <c r="E22">
        <v>76.25</v>
      </c>
      <c r="F22">
        <v>30.25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19.155215999999999</v>
      </c>
      <c r="AU22">
        <v>20.731918</v>
      </c>
      <c r="AV22">
        <v>5.7003269999999997</v>
      </c>
      <c r="AW22">
        <v>0</v>
      </c>
      <c r="AX22">
        <v>6.0979910000000004</v>
      </c>
      <c r="AY22">
        <v>3.8111250000000001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0.55692600000000003</v>
      </c>
      <c r="BG22">
        <v>0.88463499999999995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16.901661000000001</v>
      </c>
      <c r="BY22">
        <v>4.5159950000000002</v>
      </c>
      <c r="BZ22">
        <v>0</v>
      </c>
      <c r="CA22">
        <v>0.39448899999999998</v>
      </c>
      <c r="CB22">
        <v>0.52787600000000001</v>
      </c>
      <c r="CC22">
        <v>0</v>
      </c>
      <c r="CD22">
        <v>0</v>
      </c>
      <c r="CE22">
        <v>0</v>
      </c>
      <c r="CF22">
        <v>1.0906469999999999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0.295823</v>
      </c>
      <c r="DR22">
        <v>9.9823920000000008</v>
      </c>
      <c r="DS22">
        <v>3.4753699999999998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0.533721</v>
      </c>
      <c r="EF22">
        <v>0</v>
      </c>
      <c r="EG22">
        <v>2.088473</v>
      </c>
      <c r="EH22">
        <v>0</v>
      </c>
      <c r="EI22">
        <v>0</v>
      </c>
      <c r="EJ22">
        <v>0.13923199999999999</v>
      </c>
      <c r="EK22">
        <v>0</v>
      </c>
      <c r="EL22">
        <v>0</v>
      </c>
      <c r="EM22">
        <v>0.71493499999999999</v>
      </c>
      <c r="EN22">
        <v>25.352488999999998</v>
      </c>
      <c r="EO22">
        <v>9.0583779999999994</v>
      </c>
      <c r="EP22">
        <v>0.32186399999999998</v>
      </c>
      <c r="EQ22">
        <v>1.2963100000000001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0.37411899999999998</v>
      </c>
      <c r="EX22">
        <v>0</v>
      </c>
      <c r="EY22">
        <v>0</v>
      </c>
      <c r="EZ22">
        <v>1.0674410000000001</v>
      </c>
      <c r="FA22">
        <v>5.040686</v>
      </c>
      <c r="FB22">
        <v>14.926569000000001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0.64974699999999996</v>
      </c>
      <c r="FY22">
        <v>33.239933000000001</v>
      </c>
      <c r="FZ22">
        <v>29.253934999999998</v>
      </c>
      <c r="GA22">
        <v>22.179372999999998</v>
      </c>
      <c r="GB22">
        <v>6.1227879999999999</v>
      </c>
      <c r="GC22">
        <v>0</v>
      </c>
      <c r="GD22">
        <v>7.3240530000000001</v>
      </c>
      <c r="GE22">
        <v>4.135332</v>
      </c>
      <c r="GF22">
        <v>8.0661280000000009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1.837988</v>
      </c>
      <c r="GN22">
        <v>1.647573</v>
      </c>
      <c r="GO22">
        <v>40.142567</v>
      </c>
      <c r="GP22">
        <v>8.6698780000000006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0.162437</v>
      </c>
      <c r="GW22">
        <v>1.5315460000000001</v>
      </c>
      <c r="GX22">
        <v>0</v>
      </c>
      <c r="GY22">
        <v>0</v>
      </c>
      <c r="GZ22">
        <v>2.5901010000000002</v>
      </c>
      <c r="HA22">
        <v>10.558895</v>
      </c>
      <c r="HB22">
        <v>0</v>
      </c>
      <c r="HC22">
        <v>19.824787000000001</v>
      </c>
      <c r="HD22">
        <v>1.1276790000000001</v>
      </c>
      <c r="HE22">
        <v>7.5542800000000003</v>
      </c>
      <c r="HF22">
        <v>7.4531580000000002</v>
      </c>
      <c r="HG22">
        <v>11.434412</v>
      </c>
      <c r="HH22">
        <v>0</v>
      </c>
      <c r="HI22">
        <v>0</v>
      </c>
      <c r="HJ22">
        <v>51.831757000000003</v>
      </c>
      <c r="HK22">
        <v>30.624516</v>
      </c>
      <c r="HL22">
        <v>0.116026</v>
      </c>
      <c r="HM22">
        <v>6.919753</v>
      </c>
      <c r="HN22">
        <v>3.6400399999999999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4.5071099999999999</v>
      </c>
      <c r="HW22">
        <v>2.9901179999999998</v>
      </c>
      <c r="HX22">
        <v>3.6664300000000001</v>
      </c>
      <c r="HY22">
        <v>0</v>
      </c>
      <c r="HZ22">
        <v>0</v>
      </c>
      <c r="IA22">
        <v>0</v>
      </c>
      <c r="IB22">
        <v>1.276289</v>
      </c>
      <c r="IC22">
        <v>0</v>
      </c>
      <c r="ID22">
        <v>21.408770000000001</v>
      </c>
      <c r="IE22">
        <v>9.9433620000000005</v>
      </c>
      <c r="IF22">
        <v>0.255083</v>
      </c>
      <c r="IG22">
        <v>0.41769400000000001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3.3872360000000001</v>
      </c>
      <c r="JM22">
        <v>0</v>
      </c>
      <c r="JN22">
        <v>0</v>
      </c>
      <c r="JO22">
        <v>0</v>
      </c>
      <c r="JP22">
        <v>0.15942700000000001</v>
      </c>
      <c r="JQ22">
        <v>30.136939999999999</v>
      </c>
      <c r="JR22">
        <v>17.789190000000001</v>
      </c>
      <c r="JS22">
        <v>10.047658999999999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8.1369500000000006</v>
      </c>
      <c r="KJ22">
        <v>1.726734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1.281174</v>
      </c>
      <c r="MO22">
        <v>22.167946000000001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</row>
    <row r="23" spans="1:371" x14ac:dyDescent="0.3">
      <c r="A23" t="str">
        <f t="shared" si="0"/>
        <v>76.5 30.25</v>
      </c>
      <c r="B23">
        <v>16</v>
      </c>
      <c r="C23">
        <v>22</v>
      </c>
      <c r="D23" t="s">
        <v>5</v>
      </c>
      <c r="E23">
        <v>76.5</v>
      </c>
      <c r="F23">
        <v>30.25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17.762536999999998</v>
      </c>
      <c r="AV23">
        <v>25.157333000000001</v>
      </c>
      <c r="AW23">
        <v>0</v>
      </c>
      <c r="AX23">
        <v>0</v>
      </c>
      <c r="AY23">
        <v>2.2826070000000001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0.90956300000000001</v>
      </c>
      <c r="BG23">
        <v>4.4886030000000003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9.4630209999999995</v>
      </c>
      <c r="BZ23">
        <v>0</v>
      </c>
      <c r="CA23">
        <v>1.5981730000000001</v>
      </c>
      <c r="CB23">
        <v>0.34659200000000001</v>
      </c>
      <c r="CC23">
        <v>0</v>
      </c>
      <c r="CD23">
        <v>0</v>
      </c>
      <c r="CE23">
        <v>1.32918</v>
      </c>
      <c r="CF23">
        <v>16.728479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0.54027199999999997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9.0410389999999996</v>
      </c>
      <c r="DS23">
        <v>4.0124380000000004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0.281055</v>
      </c>
      <c r="EF23">
        <v>0</v>
      </c>
      <c r="EG23">
        <v>7.1774360000000001</v>
      </c>
      <c r="EH23">
        <v>0</v>
      </c>
      <c r="EI23">
        <v>0</v>
      </c>
      <c r="EJ23">
        <v>0</v>
      </c>
      <c r="EK23">
        <v>0</v>
      </c>
      <c r="EL23">
        <v>0.231545</v>
      </c>
      <c r="EM23">
        <v>0</v>
      </c>
      <c r="EN23">
        <v>0</v>
      </c>
      <c r="EO23">
        <v>23.022703</v>
      </c>
      <c r="EP23">
        <v>1.393516</v>
      </c>
      <c r="EQ23">
        <v>8.0674720000000004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4.129931</v>
      </c>
      <c r="EX23">
        <v>0</v>
      </c>
      <c r="EY23">
        <v>0</v>
      </c>
      <c r="EZ23">
        <v>5.3294220000000001</v>
      </c>
      <c r="FA23">
        <v>7.146515</v>
      </c>
      <c r="FB23">
        <v>2.6166700000000001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0.15527299999999999</v>
      </c>
      <c r="FP23">
        <v>0</v>
      </c>
      <c r="FQ23">
        <v>0</v>
      </c>
      <c r="FR23">
        <v>3.1014189999999999</v>
      </c>
      <c r="FS23">
        <v>1.373486</v>
      </c>
      <c r="FT23">
        <v>0</v>
      </c>
      <c r="FU23">
        <v>0</v>
      </c>
      <c r="FV23">
        <v>0</v>
      </c>
      <c r="FW23">
        <v>0</v>
      </c>
      <c r="FX23">
        <v>13.513325999999999</v>
      </c>
      <c r="FY23">
        <v>13.200437000000001</v>
      </c>
      <c r="FZ23">
        <v>47.870811000000003</v>
      </c>
      <c r="GA23">
        <v>18.896481999999999</v>
      </c>
      <c r="GB23">
        <v>5.1086590000000003</v>
      </c>
      <c r="GC23">
        <v>6.2285659999999998</v>
      </c>
      <c r="GD23">
        <v>0</v>
      </c>
      <c r="GE23">
        <v>8.982901</v>
      </c>
      <c r="GF23">
        <v>7.3283300000000002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5.7955199999999998</v>
      </c>
      <c r="GM23">
        <v>1.8590979999999999</v>
      </c>
      <c r="GN23">
        <v>16.509640000000001</v>
      </c>
      <c r="GO23">
        <v>6.6800680000000003</v>
      </c>
      <c r="GP23">
        <v>6.8013130000000004</v>
      </c>
      <c r="GQ23">
        <v>5.5871060000000003</v>
      </c>
      <c r="GR23">
        <v>0</v>
      </c>
      <c r="GS23">
        <v>0</v>
      </c>
      <c r="GT23">
        <v>10.013154</v>
      </c>
      <c r="GU23">
        <v>12.932525999999999</v>
      </c>
      <c r="GV23">
        <v>2.7026650000000001</v>
      </c>
      <c r="GW23">
        <v>0.60914500000000005</v>
      </c>
      <c r="GX23">
        <v>0</v>
      </c>
      <c r="GY23">
        <v>0</v>
      </c>
      <c r="GZ23">
        <v>2.1539709999999999</v>
      </c>
      <c r="HA23">
        <v>62.417675000000003</v>
      </c>
      <c r="HB23">
        <v>14.490543000000001</v>
      </c>
      <c r="HC23">
        <v>1.5646169999999999</v>
      </c>
      <c r="HD23">
        <v>0.50951900000000006</v>
      </c>
      <c r="HE23">
        <v>61.483581999999998</v>
      </c>
      <c r="HF23">
        <v>55.115634999999997</v>
      </c>
      <c r="HG23">
        <v>0</v>
      </c>
      <c r="HH23">
        <v>8.7611550000000005</v>
      </c>
      <c r="HI23">
        <v>0</v>
      </c>
      <c r="HJ23">
        <v>0</v>
      </c>
      <c r="HK23">
        <v>76.954819000000001</v>
      </c>
      <c r="HL23">
        <v>3.1054870000000001</v>
      </c>
      <c r="HM23">
        <v>0</v>
      </c>
      <c r="HN23">
        <v>17.805679000000001</v>
      </c>
      <c r="HO23">
        <v>0</v>
      </c>
      <c r="HP23">
        <v>0</v>
      </c>
      <c r="HQ23">
        <v>6.1759880000000003</v>
      </c>
      <c r="HR23">
        <v>0</v>
      </c>
      <c r="HS23">
        <v>0</v>
      </c>
      <c r="HT23">
        <v>0</v>
      </c>
      <c r="HU23">
        <v>5.523847</v>
      </c>
      <c r="HV23">
        <v>3.5444789999999999</v>
      </c>
      <c r="HW23">
        <v>45.836578000000003</v>
      </c>
      <c r="HX23">
        <v>0</v>
      </c>
      <c r="HY23">
        <v>0</v>
      </c>
      <c r="HZ23">
        <v>0</v>
      </c>
      <c r="IA23">
        <v>4.9122680000000001</v>
      </c>
      <c r="IB23">
        <v>50.189537000000001</v>
      </c>
      <c r="IC23">
        <v>38.388511999999999</v>
      </c>
      <c r="ID23">
        <v>10.554876</v>
      </c>
      <c r="IE23">
        <v>18.790493000000001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2.946348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13.966448</v>
      </c>
      <c r="JM23">
        <v>0.66459000000000001</v>
      </c>
      <c r="JN23">
        <v>0</v>
      </c>
      <c r="JO23">
        <v>0.50623600000000002</v>
      </c>
      <c r="JP23">
        <v>1.4066890000000001</v>
      </c>
      <c r="JQ23">
        <v>46.597214000000001</v>
      </c>
      <c r="JR23">
        <v>69.842796000000007</v>
      </c>
      <c r="JS23">
        <v>3.5899510000000001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1.5507089999999999</v>
      </c>
      <c r="KF23">
        <v>0</v>
      </c>
      <c r="KG23">
        <v>0</v>
      </c>
      <c r="KH23">
        <v>0</v>
      </c>
      <c r="KI23">
        <v>23.614376</v>
      </c>
      <c r="KJ23">
        <v>1.435981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2.2647970000000002</v>
      </c>
      <c r="LO23">
        <v>1.5507089999999999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1.7050730000000001</v>
      </c>
      <c r="MA23">
        <v>0.44306000000000001</v>
      </c>
      <c r="MB23">
        <v>3.8886980000000002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0.231545</v>
      </c>
      <c r="MO23">
        <v>34.371783999999998</v>
      </c>
      <c r="MP23">
        <v>15.617537</v>
      </c>
      <c r="MQ23">
        <v>0</v>
      </c>
      <c r="MR23">
        <v>0</v>
      </c>
      <c r="MS23">
        <v>0</v>
      </c>
      <c r="MT23">
        <v>0.71604400000000001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</row>
    <row r="24" spans="1:371" x14ac:dyDescent="0.3">
      <c r="A24" t="str">
        <f t="shared" si="0"/>
        <v>74 30.5</v>
      </c>
      <c r="B24">
        <v>6</v>
      </c>
      <c r="C24">
        <v>23</v>
      </c>
      <c r="D24" t="s">
        <v>5</v>
      </c>
      <c r="E24">
        <v>74</v>
      </c>
      <c r="F24">
        <v>30.5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0.235707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0.214584</v>
      </c>
      <c r="AU24">
        <v>17.479357</v>
      </c>
      <c r="AV24">
        <v>0.23741000000000001</v>
      </c>
      <c r="AW24">
        <v>0</v>
      </c>
      <c r="AX24">
        <v>0.480184</v>
      </c>
      <c r="AY24">
        <v>0</v>
      </c>
      <c r="AZ24">
        <v>0</v>
      </c>
      <c r="BA24">
        <v>0</v>
      </c>
      <c r="BB24">
        <v>0</v>
      </c>
      <c r="BC24">
        <v>1.7767520000000001</v>
      </c>
      <c r="BD24">
        <v>0</v>
      </c>
      <c r="BE24">
        <v>0</v>
      </c>
      <c r="BF24">
        <v>9.7923860000000005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11.193536999999999</v>
      </c>
      <c r="CB24">
        <v>9.7721350000000005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1.496216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0.712229</v>
      </c>
      <c r="EP24">
        <v>0</v>
      </c>
      <c r="EQ24">
        <v>0.125248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11.048605</v>
      </c>
      <c r="EX24">
        <v>0</v>
      </c>
      <c r="EY24">
        <v>0</v>
      </c>
      <c r="EZ24">
        <v>0</v>
      </c>
      <c r="FA24">
        <v>1.3624959999999999</v>
      </c>
      <c r="FB24">
        <v>0</v>
      </c>
      <c r="FC24">
        <v>0</v>
      </c>
      <c r="FD24">
        <v>0</v>
      </c>
      <c r="FE24">
        <v>0.23760700000000001</v>
      </c>
      <c r="FF24">
        <v>1.994623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64.654471999999998</v>
      </c>
      <c r="GB24">
        <v>144.68936199999999</v>
      </c>
      <c r="GC24">
        <v>0</v>
      </c>
      <c r="GD24">
        <v>0</v>
      </c>
      <c r="GE24">
        <v>33.276459000000003</v>
      </c>
      <c r="GF24">
        <v>2.993665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42.998924000000002</v>
      </c>
      <c r="GN24">
        <v>0.23741000000000001</v>
      </c>
      <c r="GO24">
        <v>67.294242999999994</v>
      </c>
      <c r="GP24">
        <v>18.655895000000001</v>
      </c>
      <c r="GQ24">
        <v>33.269069999999999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1.021757</v>
      </c>
      <c r="GZ24">
        <v>0</v>
      </c>
      <c r="HA24">
        <v>0</v>
      </c>
      <c r="HB24">
        <v>1.848074</v>
      </c>
      <c r="HC24">
        <v>0</v>
      </c>
      <c r="HD24">
        <v>4.2606250000000001</v>
      </c>
      <c r="HE24">
        <v>0</v>
      </c>
      <c r="HF24">
        <v>0</v>
      </c>
      <c r="HG24">
        <v>0</v>
      </c>
      <c r="HH24">
        <v>1.7767520000000001</v>
      </c>
      <c r="HI24">
        <v>0</v>
      </c>
      <c r="HJ24">
        <v>0</v>
      </c>
      <c r="HK24">
        <v>15.748627000000001</v>
      </c>
      <c r="HL24">
        <v>0.23741000000000001</v>
      </c>
      <c r="HM24">
        <v>0</v>
      </c>
      <c r="HN24">
        <v>0</v>
      </c>
      <c r="HO24">
        <v>0</v>
      </c>
      <c r="HP24">
        <v>0.27499099999999999</v>
      </c>
      <c r="HQ24">
        <v>0.214584</v>
      </c>
      <c r="HR24">
        <v>9.3585790000000006</v>
      </c>
      <c r="HS24">
        <v>0</v>
      </c>
      <c r="HT24">
        <v>0</v>
      </c>
      <c r="HU24">
        <v>0.80468899999999999</v>
      </c>
      <c r="HV24">
        <v>0</v>
      </c>
      <c r="HW24">
        <v>0</v>
      </c>
      <c r="HX24">
        <v>8.1301950000000005</v>
      </c>
      <c r="HY24">
        <v>0</v>
      </c>
      <c r="HZ24">
        <v>1.019272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0.94079199999999996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0.59258999999999995</v>
      </c>
      <c r="JQ24">
        <v>0.160938</v>
      </c>
      <c r="JR24">
        <v>0</v>
      </c>
      <c r="JS24">
        <v>0.59258999999999995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4.5759939999999997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</row>
    <row r="25" spans="1:371" x14ac:dyDescent="0.3">
      <c r="A25" t="str">
        <f t="shared" si="0"/>
        <v>74.25 30.5</v>
      </c>
      <c r="B25">
        <v>6</v>
      </c>
      <c r="C25">
        <v>24</v>
      </c>
      <c r="D25" t="s">
        <v>5</v>
      </c>
      <c r="E25">
        <v>74.25</v>
      </c>
      <c r="F25">
        <v>30.5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0.38102900000000001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12.026020000000001</v>
      </c>
      <c r="AV25">
        <v>2.8509829999999998</v>
      </c>
      <c r="AW25">
        <v>0</v>
      </c>
      <c r="AX25">
        <v>6.8402130000000003</v>
      </c>
      <c r="AY25">
        <v>0.10817400000000001</v>
      </c>
      <c r="AZ25">
        <v>0</v>
      </c>
      <c r="BA25">
        <v>0</v>
      </c>
      <c r="BB25">
        <v>0</v>
      </c>
      <c r="BC25">
        <v>1.3588420000000001</v>
      </c>
      <c r="BD25">
        <v>0</v>
      </c>
      <c r="BE25">
        <v>0</v>
      </c>
      <c r="BF25">
        <v>7.8705319999999999</v>
      </c>
      <c r="BG25">
        <v>0.18144199999999999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0.75162399999999996</v>
      </c>
      <c r="CA25">
        <v>6.3716840000000001</v>
      </c>
      <c r="CB25">
        <v>11.965873999999999</v>
      </c>
      <c r="CC25">
        <v>4.5634329999999999</v>
      </c>
      <c r="CD25">
        <v>0</v>
      </c>
      <c r="CE25">
        <v>0.107375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4.9091509999999996</v>
      </c>
      <c r="DR25">
        <v>0</v>
      </c>
      <c r="DS25">
        <v>4.0167619999999999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0.134219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8.679017</v>
      </c>
      <c r="EP25">
        <v>0.16106200000000001</v>
      </c>
      <c r="EQ25">
        <v>5.6383229999999998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5.8679399999999999</v>
      </c>
      <c r="EX25">
        <v>0</v>
      </c>
      <c r="EY25">
        <v>1.5569360000000001</v>
      </c>
      <c r="EZ25">
        <v>0</v>
      </c>
      <c r="FA25">
        <v>1.9545459999999999</v>
      </c>
      <c r="FB25">
        <v>0</v>
      </c>
      <c r="FC25">
        <v>0</v>
      </c>
      <c r="FD25">
        <v>0.12701000000000001</v>
      </c>
      <c r="FE25">
        <v>0.18144199999999999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72.271422999999999</v>
      </c>
      <c r="GB25">
        <v>95.352615</v>
      </c>
      <c r="GC25">
        <v>0.43269600000000003</v>
      </c>
      <c r="GD25">
        <v>3.677915</v>
      </c>
      <c r="GE25">
        <v>47.648991000000002</v>
      </c>
      <c r="GF25">
        <v>9.5313250000000007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38.495144000000003</v>
      </c>
      <c r="GN25">
        <v>4.4735930000000002</v>
      </c>
      <c r="GO25">
        <v>38.929355999999999</v>
      </c>
      <c r="GP25">
        <v>10.598166000000001</v>
      </c>
      <c r="GQ25">
        <v>23.229365999999999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1.0886549999999999</v>
      </c>
      <c r="GY25">
        <v>6.0361969999999996</v>
      </c>
      <c r="GZ25">
        <v>0</v>
      </c>
      <c r="HA25">
        <v>0</v>
      </c>
      <c r="HB25">
        <v>2.581585</v>
      </c>
      <c r="HC25">
        <v>0</v>
      </c>
      <c r="HD25">
        <v>9.3658889999999992</v>
      </c>
      <c r="HE25">
        <v>0</v>
      </c>
      <c r="HF25">
        <v>0</v>
      </c>
      <c r="HG25">
        <v>0.308452</v>
      </c>
      <c r="HH25">
        <v>1.005029</v>
      </c>
      <c r="HI25">
        <v>0</v>
      </c>
      <c r="HJ25">
        <v>0</v>
      </c>
      <c r="HK25">
        <v>16.15127</v>
      </c>
      <c r="HL25">
        <v>2.69814</v>
      </c>
      <c r="HM25">
        <v>0</v>
      </c>
      <c r="HN25">
        <v>0</v>
      </c>
      <c r="HO25">
        <v>0</v>
      </c>
      <c r="HP25">
        <v>0</v>
      </c>
      <c r="HQ25">
        <v>0.10817400000000001</v>
      </c>
      <c r="HR25">
        <v>13.508711999999999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11.144256</v>
      </c>
      <c r="HY25">
        <v>1.0817399999999999</v>
      </c>
      <c r="HZ25">
        <v>0.399173</v>
      </c>
      <c r="IA25">
        <v>0</v>
      </c>
      <c r="IB25">
        <v>0</v>
      </c>
      <c r="IC25">
        <v>0</v>
      </c>
      <c r="ID25">
        <v>0</v>
      </c>
      <c r="IE25">
        <v>0.81441600000000003</v>
      </c>
      <c r="IF25">
        <v>0</v>
      </c>
      <c r="IG25">
        <v>0.18144199999999999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0.14515400000000001</v>
      </c>
      <c r="JC25">
        <v>3.6865890000000001</v>
      </c>
      <c r="JD25">
        <v>0.19958699999999999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8.612679</v>
      </c>
      <c r="JQ25">
        <v>0</v>
      </c>
      <c r="JR25">
        <v>0</v>
      </c>
      <c r="JS25">
        <v>7.5240239999999998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2.6306850000000002</v>
      </c>
      <c r="KI25">
        <v>0.64424899999999996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0.18790599999999999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3.5830829999999998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</row>
    <row r="26" spans="1:371" x14ac:dyDescent="0.3">
      <c r="A26" t="str">
        <f t="shared" si="0"/>
        <v>74.5 30.5</v>
      </c>
      <c r="B26">
        <v>14</v>
      </c>
      <c r="C26">
        <v>25</v>
      </c>
      <c r="D26" t="s">
        <v>5</v>
      </c>
      <c r="E26">
        <v>74.5</v>
      </c>
      <c r="F26">
        <v>30.5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1.2051019999999999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0.55817000000000005</v>
      </c>
      <c r="AU26">
        <v>6.5802889999999996</v>
      </c>
      <c r="AV26">
        <v>5.1712369999999996</v>
      </c>
      <c r="AW26">
        <v>0</v>
      </c>
      <c r="AX26">
        <v>13.022202999999999</v>
      </c>
      <c r="AY26">
        <v>0.122379</v>
      </c>
      <c r="AZ26">
        <v>0</v>
      </c>
      <c r="BA26">
        <v>0</v>
      </c>
      <c r="BB26">
        <v>0</v>
      </c>
      <c r="BC26">
        <v>1.119024</v>
      </c>
      <c r="BD26">
        <v>0</v>
      </c>
      <c r="BE26">
        <v>0</v>
      </c>
      <c r="BF26">
        <v>6.1432599999999997</v>
      </c>
      <c r="BG26">
        <v>0.57385799999999998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1.033099</v>
      </c>
      <c r="CA26">
        <v>2.2013050000000001</v>
      </c>
      <c r="CB26">
        <v>9.4454740000000008</v>
      </c>
      <c r="CC26">
        <v>6.2723839999999997</v>
      </c>
      <c r="CD26">
        <v>0</v>
      </c>
      <c r="CE26">
        <v>0.14758599999999999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9.8521339999999995</v>
      </c>
      <c r="DR26">
        <v>0.28692899999999999</v>
      </c>
      <c r="DS26">
        <v>11.816356000000001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0.18448200000000001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17.041349</v>
      </c>
      <c r="EP26">
        <v>0.22137799999999999</v>
      </c>
      <c r="EQ26">
        <v>8.6487949999999998</v>
      </c>
      <c r="ER26">
        <v>0</v>
      </c>
      <c r="ES26">
        <v>0</v>
      </c>
      <c r="ET26">
        <v>0</v>
      </c>
      <c r="EU26">
        <v>0</v>
      </c>
      <c r="EV26">
        <v>0.82763799999999998</v>
      </c>
      <c r="EW26">
        <v>1.024103</v>
      </c>
      <c r="EX26">
        <v>0</v>
      </c>
      <c r="EY26">
        <v>3.2341139999999999</v>
      </c>
      <c r="EZ26">
        <v>0</v>
      </c>
      <c r="FA26">
        <v>2.4447139999999998</v>
      </c>
      <c r="FB26">
        <v>0</v>
      </c>
      <c r="FC26">
        <v>0</v>
      </c>
      <c r="FD26">
        <v>0.40170099999999997</v>
      </c>
      <c r="FE26">
        <v>0.57385799999999998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74.845687999999996</v>
      </c>
      <c r="GB26">
        <v>25.085768000000002</v>
      </c>
      <c r="GC26">
        <v>0.688863</v>
      </c>
      <c r="GD26">
        <v>5.8553360000000003</v>
      </c>
      <c r="GE26">
        <v>53.611770999999997</v>
      </c>
      <c r="GF26">
        <v>14.674695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5.1830100000000003</v>
      </c>
      <c r="GM26">
        <v>34.121932999999999</v>
      </c>
      <c r="GN26">
        <v>7.0069239999999997</v>
      </c>
      <c r="GO26">
        <v>4.3402370000000001</v>
      </c>
      <c r="GP26">
        <v>1.7880739999999999</v>
      </c>
      <c r="GQ26">
        <v>12.494694000000001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3.443149</v>
      </c>
      <c r="GY26">
        <v>11.685869</v>
      </c>
      <c r="GZ26">
        <v>0</v>
      </c>
      <c r="HA26">
        <v>0.50833399999999995</v>
      </c>
      <c r="HB26">
        <v>5.1981929999999998</v>
      </c>
      <c r="HC26">
        <v>0.172157</v>
      </c>
      <c r="HD26">
        <v>8.7703100000000003</v>
      </c>
      <c r="HE26">
        <v>0</v>
      </c>
      <c r="HF26">
        <v>0.71764799999999995</v>
      </c>
      <c r="HG26">
        <v>0.97555899999999995</v>
      </c>
      <c r="HH26">
        <v>0</v>
      </c>
      <c r="HI26">
        <v>0</v>
      </c>
      <c r="HJ26">
        <v>2.412093</v>
      </c>
      <c r="HK26">
        <v>14.681013999999999</v>
      </c>
      <c r="HL26">
        <v>5.1273280000000003</v>
      </c>
      <c r="HM26">
        <v>0</v>
      </c>
      <c r="HN26">
        <v>0</v>
      </c>
      <c r="HO26">
        <v>0</v>
      </c>
      <c r="HP26">
        <v>0</v>
      </c>
      <c r="HQ26">
        <v>0.122379</v>
      </c>
      <c r="HR26">
        <v>20.897991000000001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7.8322640000000003</v>
      </c>
      <c r="HY26">
        <v>1.2237910000000001</v>
      </c>
      <c r="HZ26">
        <v>1.2624880000000001</v>
      </c>
      <c r="IA26">
        <v>0</v>
      </c>
      <c r="IB26">
        <v>0</v>
      </c>
      <c r="IC26">
        <v>0</v>
      </c>
      <c r="ID26">
        <v>0</v>
      </c>
      <c r="IE26">
        <v>1.916555</v>
      </c>
      <c r="IF26">
        <v>0</v>
      </c>
      <c r="IG26">
        <v>0.57385799999999998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1.764807</v>
      </c>
      <c r="JC26">
        <v>8.7397720000000003</v>
      </c>
      <c r="JD26">
        <v>0.63124400000000003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0.627942</v>
      </c>
      <c r="JP26">
        <v>19.834655999999999</v>
      </c>
      <c r="JQ26">
        <v>0</v>
      </c>
      <c r="JR26">
        <v>4.754416</v>
      </c>
      <c r="JS26">
        <v>16.391506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5.423915</v>
      </c>
      <c r="KI26">
        <v>0.88551299999999999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0.24379200000000001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3.385764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</row>
    <row r="27" spans="1:371" x14ac:dyDescent="0.3">
      <c r="A27" t="str">
        <f t="shared" si="0"/>
        <v>74.75 30.5</v>
      </c>
      <c r="B27">
        <v>4</v>
      </c>
      <c r="C27">
        <v>26</v>
      </c>
      <c r="D27" t="s">
        <v>5</v>
      </c>
      <c r="E27">
        <v>74.75</v>
      </c>
      <c r="F27">
        <v>30.5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4.299283</v>
      </c>
      <c r="AU27">
        <v>4.763109</v>
      </c>
      <c r="AV27">
        <v>4.2311560000000004</v>
      </c>
      <c r="AW27">
        <v>2.6872569999999998</v>
      </c>
      <c r="AX27">
        <v>11.054736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0.403088</v>
      </c>
      <c r="BF27">
        <v>5.6346860000000003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4.243207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9.0623339999999999</v>
      </c>
      <c r="DR27">
        <v>0</v>
      </c>
      <c r="DS27">
        <v>1.212701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0.24507499999999999</v>
      </c>
      <c r="EO27">
        <v>13.940583999999999</v>
      </c>
      <c r="EP27">
        <v>0</v>
      </c>
      <c r="EQ27">
        <v>2.4514939999999998</v>
      </c>
      <c r="ER27">
        <v>0</v>
      </c>
      <c r="ES27">
        <v>0</v>
      </c>
      <c r="ET27">
        <v>0</v>
      </c>
      <c r="EU27">
        <v>0</v>
      </c>
      <c r="EV27">
        <v>2.4569700000000001</v>
      </c>
      <c r="EW27">
        <v>1.177629</v>
      </c>
      <c r="EX27">
        <v>0</v>
      </c>
      <c r="EY27">
        <v>2.3301029999999998</v>
      </c>
      <c r="EZ27">
        <v>0.49014999999999997</v>
      </c>
      <c r="FA27">
        <v>2.818892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57.116256999999997</v>
      </c>
      <c r="GB27">
        <v>31.985105999999998</v>
      </c>
      <c r="GC27">
        <v>0.91386000000000001</v>
      </c>
      <c r="GD27">
        <v>7.767811</v>
      </c>
      <c r="GE27">
        <v>63.743858000000003</v>
      </c>
      <c r="GF27">
        <v>10.039213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21.367041</v>
      </c>
      <c r="GM27">
        <v>12.782558999999999</v>
      </c>
      <c r="GN27">
        <v>4.8993339999999996</v>
      </c>
      <c r="GO27">
        <v>0</v>
      </c>
      <c r="GP27">
        <v>11.667806000000001</v>
      </c>
      <c r="GQ27">
        <v>3.852182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3.1351330000000002</v>
      </c>
      <c r="GX27">
        <v>0</v>
      </c>
      <c r="GY27">
        <v>10.116482</v>
      </c>
      <c r="GZ27">
        <v>0</v>
      </c>
      <c r="HA27">
        <v>1.875982</v>
      </c>
      <c r="HB27">
        <v>5.5757539999999999</v>
      </c>
      <c r="HC27">
        <v>0</v>
      </c>
      <c r="HD27">
        <v>4.6843529999999998</v>
      </c>
      <c r="HE27">
        <v>0</v>
      </c>
      <c r="HF27">
        <v>2.6484450000000002</v>
      </c>
      <c r="HG27">
        <v>0</v>
      </c>
      <c r="HH27">
        <v>0</v>
      </c>
      <c r="HI27">
        <v>0</v>
      </c>
      <c r="HJ27">
        <v>8.9017199999999992</v>
      </c>
      <c r="HK27">
        <v>16.339779</v>
      </c>
      <c r="HL27">
        <v>4.1420659999999998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8.10595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2.8508939999999998</v>
      </c>
      <c r="HY27">
        <v>0.44545200000000001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0.133636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1.567566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4.8186999999999998</v>
      </c>
      <c r="JC27">
        <v>3.9891489999999998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2.3173900000000001</v>
      </c>
      <c r="JP27">
        <v>10.116482</v>
      </c>
      <c r="JQ27">
        <v>0</v>
      </c>
      <c r="JR27">
        <v>18.889579999999999</v>
      </c>
      <c r="JS27">
        <v>10.116482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5.3675350000000002</v>
      </c>
      <c r="KI27">
        <v>0.163383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</row>
    <row r="28" spans="1:371" x14ac:dyDescent="0.3">
      <c r="A28" t="str">
        <f t="shared" si="0"/>
        <v>75 30.5</v>
      </c>
      <c r="B28">
        <v>13</v>
      </c>
      <c r="C28">
        <v>27</v>
      </c>
      <c r="D28" t="s">
        <v>5</v>
      </c>
      <c r="E28">
        <v>75</v>
      </c>
      <c r="F28">
        <v>30.5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0.67758200000000002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6.438898</v>
      </c>
      <c r="AU28">
        <v>4.6847159999999999</v>
      </c>
      <c r="AV28">
        <v>1.8769070000000001</v>
      </c>
      <c r="AW28">
        <v>5.9838190000000004</v>
      </c>
      <c r="AX28">
        <v>5.6560689999999996</v>
      </c>
      <c r="AY28">
        <v>0.67758200000000002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1.5751550000000001</v>
      </c>
      <c r="BF28">
        <v>1.1152219999999999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4.3606059999999998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0.67432000000000003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0.747977</v>
      </c>
      <c r="EO28">
        <v>1.7423630000000001</v>
      </c>
      <c r="EP28">
        <v>0</v>
      </c>
      <c r="EQ28">
        <v>2.1256840000000001</v>
      </c>
      <c r="ER28">
        <v>0</v>
      </c>
      <c r="ES28">
        <v>0</v>
      </c>
      <c r="ET28">
        <v>0</v>
      </c>
      <c r="EU28">
        <v>0</v>
      </c>
      <c r="EV28">
        <v>1.6858</v>
      </c>
      <c r="EW28">
        <v>0</v>
      </c>
      <c r="EX28">
        <v>0</v>
      </c>
      <c r="EY28">
        <v>1.1152219999999999</v>
      </c>
      <c r="EZ28">
        <v>2.1735370000000001</v>
      </c>
      <c r="FA28">
        <v>0</v>
      </c>
      <c r="FB28">
        <v>0</v>
      </c>
      <c r="FC28">
        <v>0</v>
      </c>
      <c r="FD28">
        <v>0</v>
      </c>
      <c r="FE28">
        <v>1.355164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37.446902999999999</v>
      </c>
      <c r="GB28">
        <v>20.187517</v>
      </c>
      <c r="GC28">
        <v>1.1962900000000001</v>
      </c>
      <c r="GD28">
        <v>4.4090160000000003</v>
      </c>
      <c r="GE28">
        <v>56.887836</v>
      </c>
      <c r="GF28">
        <v>6.0498630000000002</v>
      </c>
      <c r="GG28">
        <v>0.67758200000000002</v>
      </c>
      <c r="GH28">
        <v>0</v>
      </c>
      <c r="GI28">
        <v>0</v>
      </c>
      <c r="GJ28">
        <v>0</v>
      </c>
      <c r="GK28">
        <v>0</v>
      </c>
      <c r="GL28">
        <v>18.472916000000001</v>
      </c>
      <c r="GM28">
        <v>4.7915130000000001</v>
      </c>
      <c r="GN28">
        <v>3.3879109999999999</v>
      </c>
      <c r="GO28">
        <v>1.107372</v>
      </c>
      <c r="GP28">
        <v>16.745629999999998</v>
      </c>
      <c r="GQ28">
        <v>5.823366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6.9811230000000002</v>
      </c>
      <c r="GX28">
        <v>0</v>
      </c>
      <c r="GY28">
        <v>4.32301</v>
      </c>
      <c r="GZ28">
        <v>0</v>
      </c>
      <c r="HA28">
        <v>3.7078139999999999</v>
      </c>
      <c r="HB28">
        <v>3.3908309999999999</v>
      </c>
      <c r="HC28">
        <v>1.8875550000000001</v>
      </c>
      <c r="HD28">
        <v>1.167092</v>
      </c>
      <c r="HE28">
        <v>0</v>
      </c>
      <c r="HF28">
        <v>1.867348</v>
      </c>
      <c r="HG28">
        <v>0.53239000000000003</v>
      </c>
      <c r="HH28">
        <v>0</v>
      </c>
      <c r="HI28">
        <v>0</v>
      </c>
      <c r="HJ28">
        <v>6.2763629999999999</v>
      </c>
      <c r="HK28">
        <v>27.236820000000002</v>
      </c>
      <c r="HL28">
        <v>4.8360130000000003</v>
      </c>
      <c r="HM28">
        <v>0</v>
      </c>
      <c r="HN28">
        <v>0</v>
      </c>
      <c r="HO28">
        <v>0.67758200000000002</v>
      </c>
      <c r="HP28">
        <v>0</v>
      </c>
      <c r="HQ28">
        <v>6.0053640000000001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0.74534699999999998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3.490561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3.3975360000000001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1.633929</v>
      </c>
      <c r="JP28">
        <v>0</v>
      </c>
      <c r="JQ28">
        <v>0</v>
      </c>
      <c r="JR28">
        <v>16.040669999999999</v>
      </c>
      <c r="JS28">
        <v>10.841376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3.6828249999999998</v>
      </c>
      <c r="KI28">
        <v>0.49865199999999998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</row>
    <row r="29" spans="1:371" x14ac:dyDescent="0.3">
      <c r="A29" t="str">
        <f t="shared" si="0"/>
        <v>75.25 30.5</v>
      </c>
      <c r="B29">
        <v>3</v>
      </c>
      <c r="C29">
        <v>28</v>
      </c>
      <c r="D29" t="s">
        <v>5</v>
      </c>
      <c r="E29">
        <v>75.25</v>
      </c>
      <c r="F29">
        <v>30.5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1.3211360000000001</v>
      </c>
      <c r="AU29">
        <v>6.2747539999999997</v>
      </c>
      <c r="AV29">
        <v>4.4665030000000003</v>
      </c>
      <c r="AW29">
        <v>1.585364</v>
      </c>
      <c r="AX29">
        <v>6.3911569999999998</v>
      </c>
      <c r="AY29">
        <v>0.57363799999999998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0.23780499999999999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3.1161799999999999</v>
      </c>
      <c r="CA29">
        <v>0.97346200000000005</v>
      </c>
      <c r="CB29">
        <v>0.57363799999999998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2.1753089999999999</v>
      </c>
      <c r="EN29">
        <v>2.3339789999999998</v>
      </c>
      <c r="EO29">
        <v>5.0210910000000002</v>
      </c>
      <c r="EP29">
        <v>0</v>
      </c>
      <c r="EQ29">
        <v>12.320962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0.396341</v>
      </c>
      <c r="FA29">
        <v>3.7010179999999999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8.8933669999999996</v>
      </c>
      <c r="GA29">
        <v>7.4519190000000002</v>
      </c>
      <c r="GB29">
        <v>0</v>
      </c>
      <c r="GC29">
        <v>0</v>
      </c>
      <c r="GD29">
        <v>0</v>
      </c>
      <c r="GE29">
        <v>63.811000999999997</v>
      </c>
      <c r="GF29">
        <v>8.9283780000000004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1.3211360000000001</v>
      </c>
      <c r="GM29">
        <v>14.277158</v>
      </c>
      <c r="GN29">
        <v>4.5891039999999998</v>
      </c>
      <c r="GO29">
        <v>2.6728960000000002</v>
      </c>
      <c r="GP29">
        <v>3.3028400000000002</v>
      </c>
      <c r="GQ29">
        <v>11.6266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1.849591</v>
      </c>
      <c r="GX29">
        <v>0</v>
      </c>
      <c r="GY29">
        <v>23.579597</v>
      </c>
      <c r="GZ29">
        <v>0</v>
      </c>
      <c r="HA29">
        <v>9.6160250000000005</v>
      </c>
      <c r="HB29">
        <v>0.89837299999999998</v>
      </c>
      <c r="HC29">
        <v>1.2850459999999999</v>
      </c>
      <c r="HD29">
        <v>0</v>
      </c>
      <c r="HE29">
        <v>0</v>
      </c>
      <c r="HF29">
        <v>0</v>
      </c>
      <c r="HG29">
        <v>1.2850459999999999</v>
      </c>
      <c r="HH29">
        <v>0</v>
      </c>
      <c r="HI29">
        <v>0</v>
      </c>
      <c r="HJ29">
        <v>0</v>
      </c>
      <c r="HK29">
        <v>35.869354000000001</v>
      </c>
      <c r="HL29">
        <v>4.0689640000000002</v>
      </c>
      <c r="HM29">
        <v>1.7506630000000001</v>
      </c>
      <c r="HN29">
        <v>0</v>
      </c>
      <c r="HO29">
        <v>0</v>
      </c>
      <c r="HP29">
        <v>0</v>
      </c>
      <c r="HQ29">
        <v>15.955489999999999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4.1979139999999999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0.92479500000000003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1.6270640000000001</v>
      </c>
      <c r="JS29">
        <v>24.587482000000001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3.9214850000000001</v>
      </c>
      <c r="KI29">
        <v>6.6468759999999998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</row>
    <row r="30" spans="1:371" x14ac:dyDescent="0.3">
      <c r="A30" t="str">
        <f t="shared" si="0"/>
        <v>75.5 30.5</v>
      </c>
      <c r="B30">
        <v>18</v>
      </c>
      <c r="C30">
        <v>29</v>
      </c>
      <c r="D30" t="s">
        <v>5</v>
      </c>
      <c r="E30">
        <v>75.5</v>
      </c>
      <c r="F30">
        <v>30.5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2.83128</v>
      </c>
      <c r="AV30">
        <v>2.4898009999999999</v>
      </c>
      <c r="AW30">
        <v>0</v>
      </c>
      <c r="AX30">
        <v>3.1900569999999999</v>
      </c>
      <c r="AY30">
        <v>0.63988800000000001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0.69178399999999995</v>
      </c>
      <c r="BZ30">
        <v>7.0004949999999999</v>
      </c>
      <c r="CA30">
        <v>0.147784</v>
      </c>
      <c r="CB30">
        <v>0.40929300000000002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0.945438</v>
      </c>
      <c r="DR30">
        <v>0.46118900000000002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4.0073040000000004</v>
      </c>
      <c r="EN30">
        <v>5.2131629999999998</v>
      </c>
      <c r="EO30">
        <v>2.1065019999999999</v>
      </c>
      <c r="EP30">
        <v>0</v>
      </c>
      <c r="EQ30">
        <v>16.947514000000002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5.7237210000000003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20.278714999999998</v>
      </c>
      <c r="GA30">
        <v>2.685362</v>
      </c>
      <c r="GB30">
        <v>0</v>
      </c>
      <c r="GC30">
        <v>0.34589199999999998</v>
      </c>
      <c r="GD30">
        <v>0.46118900000000002</v>
      </c>
      <c r="GE30">
        <v>93.301208000000003</v>
      </c>
      <c r="GF30">
        <v>2.862644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4.6052390000000001</v>
      </c>
      <c r="GN30">
        <v>2.1674929999999999</v>
      </c>
      <c r="GO30">
        <v>0.69903599999999999</v>
      </c>
      <c r="GP30">
        <v>0</v>
      </c>
      <c r="GQ30">
        <v>3.5628069999999998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22.914501000000001</v>
      </c>
      <c r="GZ30">
        <v>0</v>
      </c>
      <c r="HA30">
        <v>3.7433510000000001</v>
      </c>
      <c r="HB30">
        <v>0</v>
      </c>
      <c r="HC30">
        <v>0.93562100000000004</v>
      </c>
      <c r="HD30">
        <v>0</v>
      </c>
      <c r="HE30">
        <v>0</v>
      </c>
      <c r="HF30">
        <v>0.29977300000000001</v>
      </c>
      <c r="HG30">
        <v>0.33607500000000001</v>
      </c>
      <c r="HH30">
        <v>0</v>
      </c>
      <c r="HI30">
        <v>0</v>
      </c>
      <c r="HJ30">
        <v>0</v>
      </c>
      <c r="HK30">
        <v>13.465406</v>
      </c>
      <c r="HL30">
        <v>1.4617739999999999</v>
      </c>
      <c r="HM30">
        <v>3.9328630000000002</v>
      </c>
      <c r="HN30">
        <v>0</v>
      </c>
      <c r="HO30">
        <v>0.25365399999999999</v>
      </c>
      <c r="HP30">
        <v>0</v>
      </c>
      <c r="HQ30">
        <v>4.6419990000000002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2.4567130000000001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0.23059499999999999</v>
      </c>
      <c r="JQ30">
        <v>0.36895099999999997</v>
      </c>
      <c r="JR30">
        <v>0.85527900000000001</v>
      </c>
      <c r="JS30">
        <v>9.0199130000000007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8.8096119999999996</v>
      </c>
      <c r="KI30">
        <v>11.418499000000001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</row>
    <row r="31" spans="1:371" x14ac:dyDescent="0.3">
      <c r="A31" t="str">
        <f t="shared" si="0"/>
        <v>75.75 30.5</v>
      </c>
      <c r="B31">
        <v>18</v>
      </c>
      <c r="C31">
        <v>30</v>
      </c>
      <c r="D31" t="s">
        <v>5</v>
      </c>
      <c r="E31">
        <v>75.75</v>
      </c>
      <c r="F31">
        <v>30.5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21.106591999999999</v>
      </c>
      <c r="AV31">
        <v>27.991192000000002</v>
      </c>
      <c r="AW31">
        <v>0</v>
      </c>
      <c r="AX31">
        <v>21.868231000000002</v>
      </c>
      <c r="AY31">
        <v>15.961947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2.0324740000000001</v>
      </c>
      <c r="BG31">
        <v>3.9997660000000002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29.770128</v>
      </c>
      <c r="BZ31">
        <v>0</v>
      </c>
      <c r="CA31">
        <v>0</v>
      </c>
      <c r="CB31">
        <v>5.9781659999999999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40.649386999999997</v>
      </c>
      <c r="DR31">
        <v>19.994968</v>
      </c>
      <c r="DS31">
        <v>0.24302499999999999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7.9310419999999997</v>
      </c>
      <c r="EN31">
        <v>17.848806</v>
      </c>
      <c r="EO31">
        <v>12.023332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0.154111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12.981331000000001</v>
      </c>
      <c r="GA31">
        <v>0.199964</v>
      </c>
      <c r="GB31">
        <v>0</v>
      </c>
      <c r="GC31">
        <v>14.870704999999999</v>
      </c>
      <c r="GD31">
        <v>19.868134000000001</v>
      </c>
      <c r="GE31">
        <v>47.1614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12.937656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17.931004999999999</v>
      </c>
      <c r="HB31">
        <v>0</v>
      </c>
      <c r="HC31">
        <v>26.07526</v>
      </c>
      <c r="HD31">
        <v>0</v>
      </c>
      <c r="HE31">
        <v>0</v>
      </c>
      <c r="HF31">
        <v>13.146284</v>
      </c>
      <c r="HG31">
        <v>0</v>
      </c>
      <c r="HH31">
        <v>0</v>
      </c>
      <c r="HI31">
        <v>0</v>
      </c>
      <c r="HJ31">
        <v>0</v>
      </c>
      <c r="HK31">
        <v>85.054976999999994</v>
      </c>
      <c r="HL31">
        <v>12.008134</v>
      </c>
      <c r="HM31">
        <v>0</v>
      </c>
      <c r="HN31">
        <v>0</v>
      </c>
      <c r="HO31">
        <v>10.919543000000001</v>
      </c>
      <c r="HP31">
        <v>0</v>
      </c>
      <c r="HQ31">
        <v>7.1434860000000002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0.100519</v>
      </c>
      <c r="IB31">
        <v>0</v>
      </c>
      <c r="IC31">
        <v>0</v>
      </c>
      <c r="ID31">
        <v>0</v>
      </c>
      <c r="IE31">
        <v>37.221279000000003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9.9138029999999997</v>
      </c>
      <c r="JQ31">
        <v>15.883832999999999</v>
      </c>
      <c r="JR31">
        <v>20.043472000000001</v>
      </c>
      <c r="JS31">
        <v>51.719695999999999</v>
      </c>
      <c r="JT31">
        <v>0</v>
      </c>
      <c r="JU31">
        <v>0</v>
      </c>
      <c r="JV31">
        <v>0</v>
      </c>
      <c r="JW31">
        <v>0</v>
      </c>
      <c r="JX31">
        <v>1.982761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24.848799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</row>
    <row r="32" spans="1:371" x14ac:dyDescent="0.3">
      <c r="A32" t="str">
        <f t="shared" si="0"/>
        <v>76 30.5</v>
      </c>
      <c r="B32">
        <v>18</v>
      </c>
      <c r="C32">
        <v>31</v>
      </c>
      <c r="D32" t="s">
        <v>5</v>
      </c>
      <c r="E32">
        <v>76</v>
      </c>
      <c r="F32">
        <v>30.5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34.644962</v>
      </c>
      <c r="AV32">
        <v>7.1990860000000003</v>
      </c>
      <c r="AW32">
        <v>2.965865</v>
      </c>
      <c r="AX32">
        <v>3.8692920000000002</v>
      </c>
      <c r="AY32">
        <v>13.197765</v>
      </c>
      <c r="AZ32">
        <v>0</v>
      </c>
      <c r="BA32">
        <v>0</v>
      </c>
      <c r="BB32">
        <v>0</v>
      </c>
      <c r="BC32">
        <v>1.998996</v>
      </c>
      <c r="BD32">
        <v>1.7619</v>
      </c>
      <c r="BE32">
        <v>0</v>
      </c>
      <c r="BF32">
        <v>1.125391</v>
      </c>
      <c r="BG32">
        <v>3.3744649999999998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4.1111000000000004</v>
      </c>
      <c r="BY32">
        <v>7.6492430000000002</v>
      </c>
      <c r="BZ32">
        <v>3.9979909999999999</v>
      </c>
      <c r="CA32">
        <v>0.450156</v>
      </c>
      <c r="CB32">
        <v>8.049042</v>
      </c>
      <c r="CC32">
        <v>1.557742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13.827719999999999</v>
      </c>
      <c r="DS32">
        <v>35.743645000000001</v>
      </c>
      <c r="DT32">
        <v>0.39979900000000002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0.39979900000000002</v>
      </c>
      <c r="EK32">
        <v>0</v>
      </c>
      <c r="EL32">
        <v>0</v>
      </c>
      <c r="EM32">
        <v>0.26653300000000002</v>
      </c>
      <c r="EN32">
        <v>0.450156</v>
      </c>
      <c r="EO32">
        <v>1.1746000000000001</v>
      </c>
      <c r="EP32">
        <v>0</v>
      </c>
      <c r="EQ32">
        <v>0.67523500000000003</v>
      </c>
      <c r="ER32">
        <v>5.8795999999999999</v>
      </c>
      <c r="ES32">
        <v>1.0661309999999999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3.2991079999999999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3.2301500000000001</v>
      </c>
      <c r="FZ32">
        <v>19.493628999999999</v>
      </c>
      <c r="GA32">
        <v>22.399381999999999</v>
      </c>
      <c r="GB32">
        <v>0.540188</v>
      </c>
      <c r="GC32">
        <v>0</v>
      </c>
      <c r="GD32">
        <v>0</v>
      </c>
      <c r="GE32">
        <v>36.758311999999997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13.497859999999999</v>
      </c>
      <c r="GO32">
        <v>0.53306500000000001</v>
      </c>
      <c r="GP32">
        <v>0</v>
      </c>
      <c r="GQ32">
        <v>0</v>
      </c>
      <c r="GR32">
        <v>0.79959800000000003</v>
      </c>
      <c r="GS32">
        <v>0</v>
      </c>
      <c r="GT32">
        <v>0</v>
      </c>
      <c r="GU32">
        <v>0</v>
      </c>
      <c r="GV32">
        <v>0</v>
      </c>
      <c r="GW32">
        <v>0.26653300000000002</v>
      </c>
      <c r="GX32">
        <v>0</v>
      </c>
      <c r="GY32">
        <v>0</v>
      </c>
      <c r="GZ32">
        <v>0</v>
      </c>
      <c r="HA32">
        <v>23.311916</v>
      </c>
      <c r="HB32">
        <v>0.79959800000000003</v>
      </c>
      <c r="HC32">
        <v>26.851403999999999</v>
      </c>
      <c r="HD32">
        <v>1.125391</v>
      </c>
      <c r="HE32">
        <v>4.9397589999999996</v>
      </c>
      <c r="HF32">
        <v>7.6265640000000001</v>
      </c>
      <c r="HG32">
        <v>1.908725</v>
      </c>
      <c r="HH32">
        <v>4.7975890000000003</v>
      </c>
      <c r="HI32">
        <v>0</v>
      </c>
      <c r="HJ32">
        <v>0.66633200000000004</v>
      </c>
      <c r="HK32">
        <v>47.737679</v>
      </c>
      <c r="HL32">
        <v>38.896076000000001</v>
      </c>
      <c r="HM32">
        <v>21.707186</v>
      </c>
      <c r="HN32">
        <v>1.3504689999999999</v>
      </c>
      <c r="HO32">
        <v>4.0496999999999996</v>
      </c>
      <c r="HP32">
        <v>0.93286500000000006</v>
      </c>
      <c r="HQ32">
        <v>0</v>
      </c>
      <c r="HR32">
        <v>2.3987949999999998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23.621254</v>
      </c>
      <c r="IB32">
        <v>0</v>
      </c>
      <c r="IC32">
        <v>0</v>
      </c>
      <c r="ID32">
        <v>1.998996</v>
      </c>
      <c r="IE32">
        <v>10.123395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0.39979900000000002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3.8887740000000002</v>
      </c>
      <c r="JR32">
        <v>22.381371000000001</v>
      </c>
      <c r="JS32">
        <v>9.8229579999999999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14.631088</v>
      </c>
      <c r="KJ32">
        <v>0</v>
      </c>
      <c r="KK32">
        <v>0.67523500000000003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11.216179</v>
      </c>
      <c r="MC32">
        <v>0.44047500000000001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0.450156</v>
      </c>
      <c r="MP32">
        <v>0.95951799999999998</v>
      </c>
      <c r="MQ32">
        <v>0</v>
      </c>
      <c r="MR32">
        <v>0</v>
      </c>
      <c r="MS32">
        <v>0.29365000000000002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</row>
    <row r="33" spans="1:371" x14ac:dyDescent="0.3">
      <c r="A33" t="str">
        <f t="shared" si="0"/>
        <v>76.25 30.5</v>
      </c>
      <c r="B33">
        <v>16</v>
      </c>
      <c r="C33">
        <v>32</v>
      </c>
      <c r="D33" t="s">
        <v>5</v>
      </c>
      <c r="E33">
        <v>76.25</v>
      </c>
      <c r="F33">
        <v>30.5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3.516384</v>
      </c>
      <c r="AU33">
        <v>8.1030099999999994</v>
      </c>
      <c r="AV33">
        <v>3.173924</v>
      </c>
      <c r="AW33">
        <v>6.5411140000000003</v>
      </c>
      <c r="AX33">
        <v>1.273082</v>
      </c>
      <c r="AY33">
        <v>2.5515159999999999</v>
      </c>
      <c r="AZ33">
        <v>5.0020290000000003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0.67139300000000002</v>
      </c>
      <c r="BG33">
        <v>0.40604699999999999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3.1026919999999998</v>
      </c>
      <c r="BY33">
        <v>2.0780029999999998</v>
      </c>
      <c r="BZ33">
        <v>10.132313999999999</v>
      </c>
      <c r="CA33">
        <v>0.20302300000000001</v>
      </c>
      <c r="CB33">
        <v>0.495365</v>
      </c>
      <c r="CC33">
        <v>7.1824000000000003</v>
      </c>
      <c r="CD33">
        <v>0</v>
      </c>
      <c r="CE33">
        <v>0</v>
      </c>
      <c r="CF33">
        <v>0.56130000000000002</v>
      </c>
      <c r="CG33">
        <v>0</v>
      </c>
      <c r="CH33">
        <v>0</v>
      </c>
      <c r="CI33">
        <v>2.1803720000000002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1.539086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0.119425</v>
      </c>
      <c r="DR33">
        <v>3.1616650000000002</v>
      </c>
      <c r="DS33">
        <v>0.83956399999999998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0.27467900000000001</v>
      </c>
      <c r="EF33">
        <v>0</v>
      </c>
      <c r="EG33">
        <v>1.074829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0.310506</v>
      </c>
      <c r="EN33">
        <v>4.7181660000000001</v>
      </c>
      <c r="EO33">
        <v>4.4470429999999999</v>
      </c>
      <c r="EP33">
        <v>0</v>
      </c>
      <c r="EQ33">
        <v>0.45381700000000003</v>
      </c>
      <c r="ER33">
        <v>0.12825700000000001</v>
      </c>
      <c r="ES33">
        <v>0</v>
      </c>
      <c r="ET33">
        <v>0</v>
      </c>
      <c r="EU33">
        <v>0.38477099999999997</v>
      </c>
      <c r="EV33">
        <v>0.38477099999999997</v>
      </c>
      <c r="EW33">
        <v>0.14331099999999999</v>
      </c>
      <c r="EX33">
        <v>0</v>
      </c>
      <c r="EY33">
        <v>0</v>
      </c>
      <c r="EZ33">
        <v>1.0623860000000001</v>
      </c>
      <c r="FA33">
        <v>2.1018880000000002</v>
      </c>
      <c r="FB33">
        <v>3.3453390000000001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4.182105</v>
      </c>
      <c r="FY33">
        <v>27.905674000000001</v>
      </c>
      <c r="FZ33">
        <v>18.031901999999999</v>
      </c>
      <c r="GA33">
        <v>12.649324</v>
      </c>
      <c r="GB33">
        <v>3.4563570000000001</v>
      </c>
      <c r="GC33">
        <v>0</v>
      </c>
      <c r="GD33">
        <v>3.9096419999999998</v>
      </c>
      <c r="GE33">
        <v>6.503679</v>
      </c>
      <c r="GF33">
        <v>6.233384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1.1809160000000001</v>
      </c>
      <c r="GN33">
        <v>0.84792100000000004</v>
      </c>
      <c r="GO33">
        <v>11.821645</v>
      </c>
      <c r="GP33">
        <v>5.2310619999999997</v>
      </c>
      <c r="GQ33">
        <v>0.12825700000000001</v>
      </c>
      <c r="GR33">
        <v>8.7214860000000005</v>
      </c>
      <c r="GS33">
        <v>0</v>
      </c>
      <c r="GT33">
        <v>0</v>
      </c>
      <c r="GU33">
        <v>0</v>
      </c>
      <c r="GV33">
        <v>0.46836899999999998</v>
      </c>
      <c r="GW33">
        <v>0.78820800000000002</v>
      </c>
      <c r="GX33">
        <v>0</v>
      </c>
      <c r="GY33">
        <v>5.1302859999999999</v>
      </c>
      <c r="GZ33">
        <v>2.0379860000000001</v>
      </c>
      <c r="HA33">
        <v>3.3391419999999998</v>
      </c>
      <c r="HB33">
        <v>0</v>
      </c>
      <c r="HC33">
        <v>7.7821949999999998</v>
      </c>
      <c r="HD33">
        <v>0.45642700000000003</v>
      </c>
      <c r="HE33">
        <v>3.6101260000000002</v>
      </c>
      <c r="HF33">
        <v>26.029875000000001</v>
      </c>
      <c r="HG33">
        <v>2.2333159999999999</v>
      </c>
      <c r="HH33">
        <v>0</v>
      </c>
      <c r="HI33">
        <v>0</v>
      </c>
      <c r="HJ33">
        <v>9.5149209999999993</v>
      </c>
      <c r="HK33">
        <v>15.814098</v>
      </c>
      <c r="HL33">
        <v>28.019770000000001</v>
      </c>
      <c r="HM33">
        <v>2.5682179999999999</v>
      </c>
      <c r="HN33">
        <v>1.6600140000000001</v>
      </c>
      <c r="HO33">
        <v>0</v>
      </c>
      <c r="HP33">
        <v>2.052114</v>
      </c>
      <c r="HQ33">
        <v>9.8996860000000009</v>
      </c>
      <c r="HR33">
        <v>0</v>
      </c>
      <c r="HS33">
        <v>0</v>
      </c>
      <c r="HT33">
        <v>0.38477099999999997</v>
      </c>
      <c r="HU33">
        <v>0</v>
      </c>
      <c r="HV33">
        <v>3.5207839999999999</v>
      </c>
      <c r="HW33">
        <v>1.1942550000000001</v>
      </c>
      <c r="HX33">
        <v>10.480150999999999</v>
      </c>
      <c r="HY33">
        <v>2.6934</v>
      </c>
      <c r="HZ33">
        <v>12.184428</v>
      </c>
      <c r="IA33">
        <v>0</v>
      </c>
      <c r="IB33">
        <v>0.65683999999999998</v>
      </c>
      <c r="IC33">
        <v>0</v>
      </c>
      <c r="ID33">
        <v>3.9300760000000001</v>
      </c>
      <c r="IE33">
        <v>5.1799540000000004</v>
      </c>
      <c r="IF33">
        <v>0</v>
      </c>
      <c r="IG33">
        <v>0.27909400000000001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2.0379860000000001</v>
      </c>
      <c r="JM33">
        <v>0.12825700000000001</v>
      </c>
      <c r="JN33">
        <v>0.25651400000000002</v>
      </c>
      <c r="JO33">
        <v>0</v>
      </c>
      <c r="JP33">
        <v>0</v>
      </c>
      <c r="JQ33">
        <v>9.3242399999999996</v>
      </c>
      <c r="JR33">
        <v>5.7233539999999996</v>
      </c>
      <c r="JS33">
        <v>5.6896129999999996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32.226562999999999</v>
      </c>
      <c r="KJ33">
        <v>1.358657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0.111899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0.73291099999999998</v>
      </c>
      <c r="MO33">
        <v>5.571688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</row>
    <row r="34" spans="1:371" x14ac:dyDescent="0.3">
      <c r="A34" t="str">
        <f t="shared" si="0"/>
        <v>76.5 30.5</v>
      </c>
      <c r="B34">
        <v>16</v>
      </c>
      <c r="C34">
        <v>33</v>
      </c>
      <c r="D34" t="s">
        <v>5</v>
      </c>
      <c r="E34">
        <v>76.5</v>
      </c>
      <c r="F34">
        <v>30.5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1.3373159999999999</v>
      </c>
      <c r="AV34">
        <v>3.5845769999999999</v>
      </c>
      <c r="AW34">
        <v>13.89561</v>
      </c>
      <c r="AX34">
        <v>14.256536000000001</v>
      </c>
      <c r="AY34">
        <v>0</v>
      </c>
      <c r="AZ34">
        <v>7.9403490000000003</v>
      </c>
      <c r="BA34">
        <v>0</v>
      </c>
      <c r="BB34">
        <v>0</v>
      </c>
      <c r="BC34">
        <v>0</v>
      </c>
      <c r="BD34">
        <v>0</v>
      </c>
      <c r="BE34">
        <v>1.985087</v>
      </c>
      <c r="BF34">
        <v>0</v>
      </c>
      <c r="BG34">
        <v>0.69305000000000005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1.127567</v>
      </c>
      <c r="BZ34">
        <v>7.5794230000000002</v>
      </c>
      <c r="CA34">
        <v>0.24820999999999999</v>
      </c>
      <c r="CB34">
        <v>0</v>
      </c>
      <c r="CC34">
        <v>0</v>
      </c>
      <c r="CD34">
        <v>0</v>
      </c>
      <c r="CE34">
        <v>0.28352100000000002</v>
      </c>
      <c r="CF34">
        <v>2.2583609999999998</v>
      </c>
      <c r="CG34">
        <v>0</v>
      </c>
      <c r="CH34">
        <v>0</v>
      </c>
      <c r="CI34">
        <v>14.9741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1.5808489999999999</v>
      </c>
      <c r="DS34">
        <v>0.34823700000000002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0.81789000000000001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35.691395</v>
      </c>
      <c r="EP34">
        <v>0.25103999999999999</v>
      </c>
      <c r="EQ34">
        <v>1.0743039999999999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0.60287100000000005</v>
      </c>
      <c r="EX34">
        <v>0</v>
      </c>
      <c r="EY34">
        <v>0</v>
      </c>
      <c r="EZ34">
        <v>27.676264</v>
      </c>
      <c r="FA34">
        <v>0.92462200000000005</v>
      </c>
      <c r="FB34">
        <v>18.527441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0.66154800000000002</v>
      </c>
      <c r="FS34">
        <v>0.29297099999999998</v>
      </c>
      <c r="FT34">
        <v>0</v>
      </c>
      <c r="FU34">
        <v>0</v>
      </c>
      <c r="FV34">
        <v>0</v>
      </c>
      <c r="FW34">
        <v>0</v>
      </c>
      <c r="FX34">
        <v>34.643856</v>
      </c>
      <c r="FY34">
        <v>49.767868</v>
      </c>
      <c r="FZ34">
        <v>29.559650000000001</v>
      </c>
      <c r="GA34">
        <v>1.3182309999999999</v>
      </c>
      <c r="GB34">
        <v>0.10749</v>
      </c>
      <c r="GC34">
        <v>1.326017</v>
      </c>
      <c r="GD34">
        <v>0</v>
      </c>
      <c r="GE34">
        <v>16.704077000000002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1.2105440000000001</v>
      </c>
      <c r="GM34">
        <v>0</v>
      </c>
      <c r="GN34">
        <v>1.7048829999999999</v>
      </c>
      <c r="GO34">
        <v>0.75002199999999997</v>
      </c>
      <c r="GP34">
        <v>0.64393100000000003</v>
      </c>
      <c r="GQ34">
        <v>0.66979500000000003</v>
      </c>
      <c r="GR34">
        <v>0</v>
      </c>
      <c r="GS34">
        <v>0</v>
      </c>
      <c r="GT34">
        <v>2.135856</v>
      </c>
      <c r="GU34">
        <v>2.4907759999999999</v>
      </c>
      <c r="GV34">
        <v>67.347610000000003</v>
      </c>
      <c r="GW34">
        <v>0</v>
      </c>
      <c r="GX34">
        <v>0</v>
      </c>
      <c r="GY34">
        <v>0</v>
      </c>
      <c r="GZ34">
        <v>0</v>
      </c>
      <c r="HA34">
        <v>6.2187109999999999</v>
      </c>
      <c r="HB34">
        <v>1.5251980000000001</v>
      </c>
      <c r="HC34">
        <v>0</v>
      </c>
      <c r="HD34">
        <v>17.523309999999999</v>
      </c>
      <c r="HE34">
        <v>103.205467</v>
      </c>
      <c r="HF34">
        <v>6.1370680000000002</v>
      </c>
      <c r="HG34">
        <v>135.43710300000001</v>
      </c>
      <c r="HH34">
        <v>15.576245</v>
      </c>
      <c r="HI34">
        <v>0</v>
      </c>
      <c r="HJ34">
        <v>0</v>
      </c>
      <c r="HK34">
        <v>142.13729900000001</v>
      </c>
      <c r="HL34">
        <v>0.26599499999999998</v>
      </c>
      <c r="HM34">
        <v>0</v>
      </c>
      <c r="HN34">
        <v>3.1957080000000002</v>
      </c>
      <c r="HO34">
        <v>0</v>
      </c>
      <c r="HP34">
        <v>20.031336</v>
      </c>
      <c r="HQ34">
        <v>1.214413</v>
      </c>
      <c r="HR34">
        <v>3.7897110000000001</v>
      </c>
      <c r="HS34">
        <v>0</v>
      </c>
      <c r="HT34">
        <v>0</v>
      </c>
      <c r="HU34">
        <v>0.54055399999999998</v>
      </c>
      <c r="HV34">
        <v>0.75605500000000003</v>
      </c>
      <c r="HW34">
        <v>7.3142170000000002</v>
      </c>
      <c r="HX34">
        <v>0</v>
      </c>
      <c r="HY34">
        <v>0</v>
      </c>
      <c r="HZ34">
        <v>0</v>
      </c>
      <c r="IA34">
        <v>1.0041739999999999</v>
      </c>
      <c r="IB34">
        <v>4.430574</v>
      </c>
      <c r="IC34">
        <v>20.927455999999999</v>
      </c>
      <c r="ID34">
        <v>24.165151999999999</v>
      </c>
      <c r="IE34">
        <v>1.3541369999999999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0.628471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53.865734000000003</v>
      </c>
      <c r="JM34">
        <v>0.14176</v>
      </c>
      <c r="JN34">
        <v>0</v>
      </c>
      <c r="JO34">
        <v>0</v>
      </c>
      <c r="JP34">
        <v>0.13805899999999999</v>
      </c>
      <c r="JQ34">
        <v>4.6999060000000004</v>
      </c>
      <c r="JR34">
        <v>83.310349000000002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0.33077400000000001</v>
      </c>
      <c r="KF34">
        <v>0</v>
      </c>
      <c r="KG34">
        <v>0</v>
      </c>
      <c r="KH34">
        <v>0</v>
      </c>
      <c r="KI34">
        <v>2.646909</v>
      </c>
      <c r="KJ34">
        <v>0</v>
      </c>
      <c r="KK34">
        <v>47.100704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0.192194</v>
      </c>
      <c r="LO34">
        <v>0.33077400000000001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0.34829900000000003</v>
      </c>
      <c r="MA34">
        <v>0</v>
      </c>
      <c r="MB34">
        <v>0.44332500000000002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27.674040000000002</v>
      </c>
      <c r="MP34">
        <v>1.7827219999999999</v>
      </c>
      <c r="MQ34">
        <v>0</v>
      </c>
      <c r="MR34">
        <v>0</v>
      </c>
      <c r="MS34">
        <v>0</v>
      </c>
      <c r="MT34">
        <v>0.14760200000000001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</row>
    <row r="35" spans="1:371" x14ac:dyDescent="0.3">
      <c r="A35" t="str">
        <f t="shared" si="0"/>
        <v>76.75 30.5</v>
      </c>
      <c r="B35">
        <v>16</v>
      </c>
      <c r="C35">
        <v>34</v>
      </c>
      <c r="D35" t="s">
        <v>5</v>
      </c>
      <c r="E35">
        <v>76.75</v>
      </c>
      <c r="F35">
        <v>30.5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13.417392</v>
      </c>
      <c r="AV35">
        <v>35.041148999999997</v>
      </c>
      <c r="AW35">
        <v>0</v>
      </c>
      <c r="AX35">
        <v>0</v>
      </c>
      <c r="AY35">
        <v>0.14018900000000001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0.63546599999999998</v>
      </c>
      <c r="BG35">
        <v>6.0602460000000002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12.016011000000001</v>
      </c>
      <c r="BZ35">
        <v>0</v>
      </c>
      <c r="CA35">
        <v>2.1269559999999998</v>
      </c>
      <c r="CB35">
        <v>0.53258399999999995</v>
      </c>
      <c r="CC35">
        <v>0</v>
      </c>
      <c r="CD35">
        <v>0</v>
      </c>
      <c r="CE35">
        <v>2.2932679999999999</v>
      </c>
      <c r="CF35">
        <v>20.557110000000002</v>
      </c>
      <c r="CG35">
        <v>0</v>
      </c>
      <c r="CH35">
        <v>0</v>
      </c>
      <c r="CI35">
        <v>1.2565310000000001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0.58879300000000001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14.988686</v>
      </c>
      <c r="DS35">
        <v>3.6167020000000001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4.9680689999999998</v>
      </c>
      <c r="EH35">
        <v>0</v>
      </c>
      <c r="EI35">
        <v>0</v>
      </c>
      <c r="EJ35">
        <v>0</v>
      </c>
      <c r="EK35">
        <v>0</v>
      </c>
      <c r="EL35">
        <v>0.25234000000000001</v>
      </c>
      <c r="EM35">
        <v>0</v>
      </c>
      <c r="EN35">
        <v>0</v>
      </c>
      <c r="EO35">
        <v>26.222885000000002</v>
      </c>
      <c r="EP35">
        <v>2.1099670000000001</v>
      </c>
      <c r="EQ35">
        <v>10.933738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5.5456089999999998</v>
      </c>
      <c r="EX35">
        <v>0</v>
      </c>
      <c r="EY35">
        <v>0</v>
      </c>
      <c r="EZ35">
        <v>7.0089199999999998</v>
      </c>
      <c r="FA35">
        <v>8.2696299999999994</v>
      </c>
      <c r="FB35">
        <v>3.489392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0.16861200000000001</v>
      </c>
      <c r="FP35">
        <v>0</v>
      </c>
      <c r="FQ35">
        <v>0</v>
      </c>
      <c r="FR35">
        <v>5.3509580000000003</v>
      </c>
      <c r="FS35">
        <v>2.36971</v>
      </c>
      <c r="FT35">
        <v>0</v>
      </c>
      <c r="FU35">
        <v>0</v>
      </c>
      <c r="FV35">
        <v>0</v>
      </c>
      <c r="FW35">
        <v>0</v>
      </c>
      <c r="FX35">
        <v>23.314889999999998</v>
      </c>
      <c r="FY35">
        <v>17.660945999999999</v>
      </c>
      <c r="FZ35">
        <v>73.748031999999995</v>
      </c>
      <c r="GA35">
        <v>15.005217</v>
      </c>
      <c r="GB35">
        <v>1.536591</v>
      </c>
      <c r="GC35">
        <v>10.729955</v>
      </c>
      <c r="GD35">
        <v>0</v>
      </c>
      <c r="GE35">
        <v>22.693671999999999</v>
      </c>
      <c r="GF35">
        <v>0.76633700000000005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12.638032000000001</v>
      </c>
      <c r="GM35">
        <v>6.9077130000000002</v>
      </c>
      <c r="GN35">
        <v>19.074741</v>
      </c>
      <c r="GO35">
        <v>0.327573</v>
      </c>
      <c r="GP35">
        <v>5.7892760000000001</v>
      </c>
      <c r="GQ35">
        <v>3.710191</v>
      </c>
      <c r="GR35">
        <v>0</v>
      </c>
      <c r="GS35">
        <v>0</v>
      </c>
      <c r="GT35">
        <v>17.275950999999999</v>
      </c>
      <c r="GU35">
        <v>20.486977</v>
      </c>
      <c r="GV35">
        <v>5.078144</v>
      </c>
      <c r="GW35">
        <v>0.48595899999999997</v>
      </c>
      <c r="GX35">
        <v>0</v>
      </c>
      <c r="GY35">
        <v>0</v>
      </c>
      <c r="GZ35">
        <v>0</v>
      </c>
      <c r="HA35">
        <v>65.154121000000004</v>
      </c>
      <c r="HB35">
        <v>17.940161</v>
      </c>
      <c r="HC35">
        <v>0.34777200000000003</v>
      </c>
      <c r="HD35">
        <v>0.87908600000000003</v>
      </c>
      <c r="HE35">
        <v>79.960731999999993</v>
      </c>
      <c r="HF35">
        <v>60.241126999999999</v>
      </c>
      <c r="HG35">
        <v>0</v>
      </c>
      <c r="HH35">
        <v>15.066796999999999</v>
      </c>
      <c r="HI35">
        <v>0</v>
      </c>
      <c r="HJ35">
        <v>9.8271809999999995</v>
      </c>
      <c r="HK35">
        <v>80.097198000000006</v>
      </c>
      <c r="HL35">
        <v>2.6728200000000002</v>
      </c>
      <c r="HM35">
        <v>0</v>
      </c>
      <c r="HN35">
        <v>28.719640999999999</v>
      </c>
      <c r="HO35">
        <v>0</v>
      </c>
      <c r="HP35">
        <v>0</v>
      </c>
      <c r="HQ35">
        <v>12.450772000000001</v>
      </c>
      <c r="HR35">
        <v>0</v>
      </c>
      <c r="HS35">
        <v>0</v>
      </c>
      <c r="HT35">
        <v>0</v>
      </c>
      <c r="HU35">
        <v>7.0728280000000003</v>
      </c>
      <c r="HV35">
        <v>6.1153810000000002</v>
      </c>
      <c r="HW35">
        <v>66.418426999999994</v>
      </c>
      <c r="HX35">
        <v>0</v>
      </c>
      <c r="HY35">
        <v>0</v>
      </c>
      <c r="HZ35">
        <v>1.764456</v>
      </c>
      <c r="IA35">
        <v>8.1973099999999999</v>
      </c>
      <c r="IB35">
        <v>49.218525</v>
      </c>
      <c r="IC35">
        <v>36.150944000000003</v>
      </c>
      <c r="ID35">
        <v>17.556597</v>
      </c>
      <c r="IE35">
        <v>14.592888</v>
      </c>
      <c r="IF35">
        <v>0</v>
      </c>
      <c r="IG35">
        <v>0.103792</v>
      </c>
      <c r="IH35">
        <v>0</v>
      </c>
      <c r="II35">
        <v>0</v>
      </c>
      <c r="IJ35">
        <v>0</v>
      </c>
      <c r="IK35">
        <v>0</v>
      </c>
      <c r="IL35">
        <v>5.0834099999999998</v>
      </c>
      <c r="IM35">
        <v>0</v>
      </c>
      <c r="IN35">
        <v>0</v>
      </c>
      <c r="IO35">
        <v>0</v>
      </c>
      <c r="IP35">
        <v>0</v>
      </c>
      <c r="IQ35">
        <v>1.3492900000000001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0.20758299999999999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12.680653</v>
      </c>
      <c r="JM35">
        <v>1.1466339999999999</v>
      </c>
      <c r="JN35">
        <v>0</v>
      </c>
      <c r="JO35">
        <v>0.37380799999999997</v>
      </c>
      <c r="JP35">
        <v>1.3551310000000001</v>
      </c>
      <c r="JQ35">
        <v>52.491688000000003</v>
      </c>
      <c r="JR35">
        <v>61.121113000000001</v>
      </c>
      <c r="JS35">
        <v>1.6606639999999999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2.6754790000000002</v>
      </c>
      <c r="KF35">
        <v>0</v>
      </c>
      <c r="KG35">
        <v>0</v>
      </c>
      <c r="KH35">
        <v>0</v>
      </c>
      <c r="KI35">
        <v>25.970837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1.9345209999999999</v>
      </c>
      <c r="LO35">
        <v>2.6754790000000002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2.8437060000000001</v>
      </c>
      <c r="MA35">
        <v>0.76442299999999996</v>
      </c>
      <c r="MB35">
        <v>4.0895140000000003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0.25234000000000001</v>
      </c>
      <c r="MO35">
        <v>33.994548999999999</v>
      </c>
      <c r="MP35">
        <v>18.212942000000002</v>
      </c>
      <c r="MQ35">
        <v>0</v>
      </c>
      <c r="MR35">
        <v>0</v>
      </c>
      <c r="MS35">
        <v>0</v>
      </c>
      <c r="MT35">
        <v>2.0330409999999999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</row>
    <row r="36" spans="1:371" x14ac:dyDescent="0.3">
      <c r="A36" t="str">
        <f t="shared" si="0"/>
        <v>74.5 30.75</v>
      </c>
      <c r="B36">
        <v>4</v>
      </c>
      <c r="C36">
        <v>35</v>
      </c>
      <c r="D36" t="s">
        <v>5</v>
      </c>
      <c r="E36">
        <v>74.5</v>
      </c>
      <c r="F36">
        <v>30.75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1.1789860000000001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11.125825000000001</v>
      </c>
      <c r="AV36">
        <v>8.6568830000000005</v>
      </c>
      <c r="AW36">
        <v>0</v>
      </c>
      <c r="AX36">
        <v>18.541509999999999</v>
      </c>
      <c r="AY36">
        <v>0.20082900000000001</v>
      </c>
      <c r="AZ36">
        <v>0</v>
      </c>
      <c r="BA36">
        <v>0</v>
      </c>
      <c r="BB36">
        <v>0</v>
      </c>
      <c r="BC36">
        <v>1.1999690000000001</v>
      </c>
      <c r="BD36">
        <v>0</v>
      </c>
      <c r="BE36">
        <v>0</v>
      </c>
      <c r="BF36">
        <v>9.7843970000000002</v>
      </c>
      <c r="BG36">
        <v>0.56142199999999998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0.785991</v>
      </c>
      <c r="CA36">
        <v>1.3559600000000001</v>
      </c>
      <c r="CB36">
        <v>8.6302559999999993</v>
      </c>
      <c r="CC36">
        <v>4.9633510000000003</v>
      </c>
      <c r="CD36">
        <v>0</v>
      </c>
      <c r="CE36">
        <v>0.11228399999999999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17.065501999999999</v>
      </c>
      <c r="DR36">
        <v>0.28071099999999999</v>
      </c>
      <c r="DS36">
        <v>12.705655999999999</v>
      </c>
      <c r="DT36">
        <v>1.0423979999999999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0.14035500000000001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26.362404000000002</v>
      </c>
      <c r="EP36">
        <v>0.16842699999999999</v>
      </c>
      <c r="EQ36">
        <v>9.2165890000000008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1.6685719999999999</v>
      </c>
      <c r="EZ36">
        <v>0</v>
      </c>
      <c r="FA36">
        <v>0.19649800000000001</v>
      </c>
      <c r="FB36">
        <v>0</v>
      </c>
      <c r="FC36">
        <v>0</v>
      </c>
      <c r="FD36">
        <v>0.39299499999999998</v>
      </c>
      <c r="FE36">
        <v>0.56142199999999998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35.377110000000002</v>
      </c>
      <c r="GB36">
        <v>1.612887</v>
      </c>
      <c r="GC36">
        <v>0</v>
      </c>
      <c r="GD36">
        <v>0.159914</v>
      </c>
      <c r="GE36">
        <v>16.788754000000001</v>
      </c>
      <c r="GF36">
        <v>17.017302999999998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0.489149</v>
      </c>
      <c r="GM36">
        <v>45.676659000000001</v>
      </c>
      <c r="GN36">
        <v>8.4082369999999997</v>
      </c>
      <c r="GO36">
        <v>4.1264500000000002</v>
      </c>
      <c r="GP36">
        <v>0.39119900000000002</v>
      </c>
      <c r="GQ36">
        <v>12.302659999999999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4.1527200000000004</v>
      </c>
      <c r="GY36">
        <v>20.987492</v>
      </c>
      <c r="GZ36">
        <v>0</v>
      </c>
      <c r="HA36">
        <v>0</v>
      </c>
      <c r="HB36">
        <v>8.9135170000000006</v>
      </c>
      <c r="HC36">
        <v>0.16842699999999999</v>
      </c>
      <c r="HD36">
        <v>0.75001399999999996</v>
      </c>
      <c r="HE36">
        <v>0.90373099999999995</v>
      </c>
      <c r="HF36">
        <v>0</v>
      </c>
      <c r="HG36">
        <v>0.95441699999999996</v>
      </c>
      <c r="HH36">
        <v>0.14344899999999999</v>
      </c>
      <c r="HI36">
        <v>0</v>
      </c>
      <c r="HJ36">
        <v>0.22764200000000001</v>
      </c>
      <c r="HK36">
        <v>24.585484000000001</v>
      </c>
      <c r="HL36">
        <v>9.1785320000000006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28.101053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1.235128</v>
      </c>
      <c r="IA36">
        <v>0</v>
      </c>
      <c r="IB36">
        <v>0</v>
      </c>
      <c r="IC36">
        <v>0</v>
      </c>
      <c r="ID36">
        <v>0</v>
      </c>
      <c r="IE36">
        <v>1.5158389999999999</v>
      </c>
      <c r="IF36">
        <v>0</v>
      </c>
      <c r="IG36">
        <v>0.56142199999999998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2.1024919999999998</v>
      </c>
      <c r="JC36">
        <v>12.523671</v>
      </c>
      <c r="JD36">
        <v>0.617564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31.446135999999999</v>
      </c>
      <c r="JQ36">
        <v>0</v>
      </c>
      <c r="JR36">
        <v>0.44869999999999999</v>
      </c>
      <c r="JS36">
        <v>27.695074000000002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2.8845420000000002</v>
      </c>
      <c r="KI36">
        <v>3.0740919999999998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0.19649800000000001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3.312389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</row>
    <row r="37" spans="1:371" x14ac:dyDescent="0.3">
      <c r="A37" t="str">
        <f t="shared" si="0"/>
        <v>74.75 30.75</v>
      </c>
      <c r="B37">
        <v>4</v>
      </c>
      <c r="C37">
        <v>36</v>
      </c>
      <c r="D37" t="s">
        <v>5</v>
      </c>
      <c r="E37">
        <v>74.75</v>
      </c>
      <c r="F37">
        <v>30.75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1.392895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0.15839800000000001</v>
      </c>
      <c r="AU37">
        <v>12.777678</v>
      </c>
      <c r="AV37">
        <v>5.5702980000000002</v>
      </c>
      <c r="AW37">
        <v>0</v>
      </c>
      <c r="AX37">
        <v>12.640631000000001</v>
      </c>
      <c r="AY37">
        <v>1.4328320000000001</v>
      </c>
      <c r="AZ37">
        <v>0</v>
      </c>
      <c r="BA37">
        <v>0</v>
      </c>
      <c r="BB37">
        <v>0</v>
      </c>
      <c r="BC37">
        <v>2.0439340000000001</v>
      </c>
      <c r="BD37">
        <v>0</v>
      </c>
      <c r="BE37">
        <v>0</v>
      </c>
      <c r="BF37">
        <v>7.4316760000000004</v>
      </c>
      <c r="BG37">
        <v>0.66328299999999996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0.92859700000000001</v>
      </c>
      <c r="CA37">
        <v>6.0524259999999996</v>
      </c>
      <c r="CB37">
        <v>18.792774000000001</v>
      </c>
      <c r="CC37">
        <v>7.0025110000000002</v>
      </c>
      <c r="CD37">
        <v>0</v>
      </c>
      <c r="CE37">
        <v>0.132657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7.9314869999999997</v>
      </c>
      <c r="DR37">
        <v>0.33164199999999999</v>
      </c>
      <c r="DS37">
        <v>13.174498</v>
      </c>
      <c r="DT37">
        <v>7.4370820000000002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0.165821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16.832142000000001</v>
      </c>
      <c r="EP37">
        <v>0.198985</v>
      </c>
      <c r="EQ37">
        <v>10.042056000000001</v>
      </c>
      <c r="ER37">
        <v>0</v>
      </c>
      <c r="ES37">
        <v>0</v>
      </c>
      <c r="ET37">
        <v>0</v>
      </c>
      <c r="EU37">
        <v>0</v>
      </c>
      <c r="EV37">
        <v>0.18385399999999999</v>
      </c>
      <c r="EW37">
        <v>0</v>
      </c>
      <c r="EX37">
        <v>0</v>
      </c>
      <c r="EY37">
        <v>2.0451480000000002</v>
      </c>
      <c r="EZ37">
        <v>0</v>
      </c>
      <c r="FA37">
        <v>0.23214899999999999</v>
      </c>
      <c r="FB37">
        <v>0</v>
      </c>
      <c r="FC37">
        <v>0</v>
      </c>
      <c r="FD37">
        <v>0.46429799999999999</v>
      </c>
      <c r="FE37">
        <v>0.66328299999999996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62.388119000000003</v>
      </c>
      <c r="GB37">
        <v>3.107551</v>
      </c>
      <c r="GC37">
        <v>0</v>
      </c>
      <c r="GD37">
        <v>0.48085</v>
      </c>
      <c r="GE37">
        <v>33.765244000000003</v>
      </c>
      <c r="GF37">
        <v>9.0254630000000002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1.470834</v>
      </c>
      <c r="GM37">
        <v>50.353839999999998</v>
      </c>
      <c r="GN37">
        <v>3.7963149999999999</v>
      </c>
      <c r="GO37">
        <v>4.8751329999999999</v>
      </c>
      <c r="GP37">
        <v>1.314829</v>
      </c>
      <c r="GQ37">
        <v>10.185404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9.5745690000000003</v>
      </c>
      <c r="GY37">
        <v>9.4758420000000001</v>
      </c>
      <c r="GZ37">
        <v>0</v>
      </c>
      <c r="HA37">
        <v>0.14425499999999999</v>
      </c>
      <c r="HB37">
        <v>4.3932700000000002</v>
      </c>
      <c r="HC37">
        <v>0.198985</v>
      </c>
      <c r="HD37">
        <v>5.1763120000000002</v>
      </c>
      <c r="HE37">
        <v>6.4477460000000004</v>
      </c>
      <c r="HF37">
        <v>0.203654</v>
      </c>
      <c r="HG37">
        <v>1.1275820000000001</v>
      </c>
      <c r="HH37">
        <v>1.023452</v>
      </c>
      <c r="HI37">
        <v>0</v>
      </c>
      <c r="HJ37">
        <v>0.684504</v>
      </c>
      <c r="HK37">
        <v>24.116675999999998</v>
      </c>
      <c r="HL37">
        <v>8.1222720000000006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20.924624999999999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1.4592229999999999</v>
      </c>
      <c r="IA37">
        <v>0</v>
      </c>
      <c r="IB37">
        <v>0</v>
      </c>
      <c r="IC37">
        <v>0</v>
      </c>
      <c r="ID37">
        <v>0</v>
      </c>
      <c r="IE37">
        <v>1.7908649999999999</v>
      </c>
      <c r="IF37">
        <v>0</v>
      </c>
      <c r="IG37">
        <v>0.66328299999999996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11.817983999999999</v>
      </c>
      <c r="JC37">
        <v>9.9791179999999997</v>
      </c>
      <c r="JD37">
        <v>0.72961200000000004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0.17819699999999999</v>
      </c>
      <c r="JP37">
        <v>36.634295999999999</v>
      </c>
      <c r="JQ37">
        <v>0</v>
      </c>
      <c r="JR37">
        <v>1.349208</v>
      </c>
      <c r="JS37">
        <v>29.925391999999999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3.6517390000000001</v>
      </c>
      <c r="KI37">
        <v>17.921700000000001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0.24050299999999999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3.9133719999999999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</row>
    <row r="38" spans="1:371" x14ac:dyDescent="0.3">
      <c r="A38" t="str">
        <f t="shared" si="0"/>
        <v>75 30.75</v>
      </c>
      <c r="B38">
        <v>13</v>
      </c>
      <c r="C38">
        <v>37</v>
      </c>
      <c r="D38" t="s">
        <v>5</v>
      </c>
      <c r="E38">
        <v>75</v>
      </c>
      <c r="F38">
        <v>30.75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0.84623800000000005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1.6727399999999999</v>
      </c>
      <c r="AU38">
        <v>16.489193</v>
      </c>
      <c r="AV38">
        <v>6.6644420000000002</v>
      </c>
      <c r="AW38">
        <v>2.007288</v>
      </c>
      <c r="AX38">
        <v>7.7700820000000004</v>
      </c>
      <c r="AY38">
        <v>3.4481510000000002</v>
      </c>
      <c r="AZ38">
        <v>0</v>
      </c>
      <c r="BA38">
        <v>0</v>
      </c>
      <c r="BB38">
        <v>0</v>
      </c>
      <c r="BC38">
        <v>1.0912269999999999</v>
      </c>
      <c r="BD38">
        <v>0</v>
      </c>
      <c r="BE38">
        <v>0.301093</v>
      </c>
      <c r="BF38">
        <v>4.182302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3.8217189999999999</v>
      </c>
      <c r="BZ38">
        <v>3.2757589999999999</v>
      </c>
      <c r="CA38">
        <v>8.921716</v>
      </c>
      <c r="CB38">
        <v>17.163408</v>
      </c>
      <c r="CC38">
        <v>1.984049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1.618838</v>
      </c>
      <c r="DR38">
        <v>0</v>
      </c>
      <c r="DS38">
        <v>0.24218799999999999</v>
      </c>
      <c r="DT38">
        <v>16.381857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0.250911</v>
      </c>
      <c r="EO38">
        <v>12.300632</v>
      </c>
      <c r="EP38">
        <v>0</v>
      </c>
      <c r="EQ38">
        <v>4.5935189999999997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0.50182199999999999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1.09192</v>
      </c>
      <c r="FY38">
        <v>0</v>
      </c>
      <c r="FZ38">
        <v>0</v>
      </c>
      <c r="GA38">
        <v>32.141593999999998</v>
      </c>
      <c r="GB38">
        <v>0</v>
      </c>
      <c r="GC38">
        <v>0</v>
      </c>
      <c r="GD38">
        <v>0</v>
      </c>
      <c r="GE38">
        <v>29.196214999999999</v>
      </c>
      <c r="GF38">
        <v>5.0669890000000004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1.6727399999999999</v>
      </c>
      <c r="GM38">
        <v>36.410290000000003</v>
      </c>
      <c r="GN38">
        <v>4.085178</v>
      </c>
      <c r="GO38">
        <v>0</v>
      </c>
      <c r="GP38">
        <v>5.1738749999999998</v>
      </c>
      <c r="GQ38">
        <v>0.573604</v>
      </c>
      <c r="GR38">
        <v>0</v>
      </c>
      <c r="GS38">
        <v>1.91086</v>
      </c>
      <c r="GT38">
        <v>0</v>
      </c>
      <c r="GU38">
        <v>0</v>
      </c>
      <c r="GV38">
        <v>0</v>
      </c>
      <c r="GW38">
        <v>2.3418359999999998</v>
      </c>
      <c r="GX38">
        <v>8.134601</v>
      </c>
      <c r="GY38">
        <v>2.0203609999999999</v>
      </c>
      <c r="GZ38">
        <v>0</v>
      </c>
      <c r="HA38">
        <v>1.09192</v>
      </c>
      <c r="HB38">
        <v>1.946882</v>
      </c>
      <c r="HC38">
        <v>0</v>
      </c>
      <c r="HD38">
        <v>7.3409810000000002</v>
      </c>
      <c r="HE38">
        <v>9.3746310000000008</v>
      </c>
      <c r="HF38">
        <v>0</v>
      </c>
      <c r="HG38">
        <v>0</v>
      </c>
      <c r="HH38">
        <v>1.4880370000000001</v>
      </c>
      <c r="HI38">
        <v>0</v>
      </c>
      <c r="HJ38">
        <v>0</v>
      </c>
      <c r="HK38">
        <v>31.844389</v>
      </c>
      <c r="HL38">
        <v>9.4913640000000008</v>
      </c>
      <c r="HM38">
        <v>0</v>
      </c>
      <c r="HN38">
        <v>0</v>
      </c>
      <c r="HO38">
        <v>1.09192</v>
      </c>
      <c r="HP38">
        <v>0</v>
      </c>
      <c r="HQ38">
        <v>0</v>
      </c>
      <c r="HR38">
        <v>11.173136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1.1709179999999999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17.510270999999999</v>
      </c>
      <c r="JC38">
        <v>2.9295249999999999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27.812998</v>
      </c>
      <c r="JQ38">
        <v>0</v>
      </c>
      <c r="JR38">
        <v>1.003644</v>
      </c>
      <c r="JS38">
        <v>35.583035000000002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25.067087000000001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2.6193460000000002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1.63788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</row>
    <row r="39" spans="1:371" x14ac:dyDescent="0.3">
      <c r="A39" t="str">
        <f t="shared" si="0"/>
        <v>75.25 30.75</v>
      </c>
      <c r="B39">
        <v>13</v>
      </c>
      <c r="C39">
        <v>38</v>
      </c>
      <c r="D39" t="s">
        <v>5</v>
      </c>
      <c r="E39">
        <v>75.25</v>
      </c>
      <c r="F39">
        <v>30.75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2.3678720000000002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15.686655</v>
      </c>
      <c r="AV39">
        <v>9.5368200000000005</v>
      </c>
      <c r="AW39">
        <v>4.2234740000000004</v>
      </c>
      <c r="AX39">
        <v>4.0123449999999998</v>
      </c>
      <c r="AY39">
        <v>4.0865999999999998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0.80447100000000005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13.237755999999999</v>
      </c>
      <c r="BZ39">
        <v>11.009577999999999</v>
      </c>
      <c r="CA39">
        <v>2.9716659999999999</v>
      </c>
      <c r="CB39">
        <v>6.1769699999999998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1.206707</v>
      </c>
      <c r="DT39">
        <v>15.582124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0.54391800000000001</v>
      </c>
      <c r="EN39">
        <v>0.64330500000000002</v>
      </c>
      <c r="EO39">
        <v>10.44575</v>
      </c>
      <c r="EP39">
        <v>0</v>
      </c>
      <c r="EQ39">
        <v>2.7140420000000001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0.84379199999999999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3.0553180000000002</v>
      </c>
      <c r="FY39">
        <v>0</v>
      </c>
      <c r="FZ39">
        <v>3.3122020000000001</v>
      </c>
      <c r="GA39">
        <v>7.6643850000000002</v>
      </c>
      <c r="GB39">
        <v>0</v>
      </c>
      <c r="GC39">
        <v>0</v>
      </c>
      <c r="GD39">
        <v>0</v>
      </c>
      <c r="GE39">
        <v>18.182186000000002</v>
      </c>
      <c r="GF39">
        <v>4.1086039999999997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3.5195620000000001</v>
      </c>
      <c r="GM39">
        <v>25.440761999999999</v>
      </c>
      <c r="GN39">
        <v>10.098860999999999</v>
      </c>
      <c r="GO39">
        <v>0</v>
      </c>
      <c r="GP39">
        <v>0</v>
      </c>
      <c r="GQ39">
        <v>0.286441</v>
      </c>
      <c r="GR39">
        <v>0</v>
      </c>
      <c r="GS39">
        <v>5.3468070000000001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2.9819110000000002</v>
      </c>
      <c r="GZ39">
        <v>0</v>
      </c>
      <c r="HA39">
        <v>3.501563</v>
      </c>
      <c r="HB39">
        <v>10.357567</v>
      </c>
      <c r="HC39">
        <v>1.0055890000000001</v>
      </c>
      <c r="HD39">
        <v>3.0167670000000002</v>
      </c>
      <c r="HE39">
        <v>0</v>
      </c>
      <c r="HF39">
        <v>0</v>
      </c>
      <c r="HG39">
        <v>0</v>
      </c>
      <c r="HH39">
        <v>4.0223560000000003</v>
      </c>
      <c r="HI39">
        <v>0</v>
      </c>
      <c r="HJ39">
        <v>0</v>
      </c>
      <c r="HK39">
        <v>26.102979999999999</v>
      </c>
      <c r="HL39">
        <v>9.2130139999999994</v>
      </c>
      <c r="HM39">
        <v>0.52729899999999996</v>
      </c>
      <c r="HN39">
        <v>0</v>
      </c>
      <c r="HO39">
        <v>5.1670559999999996</v>
      </c>
      <c r="HP39">
        <v>0</v>
      </c>
      <c r="HQ39">
        <v>0.168849</v>
      </c>
      <c r="HR39">
        <v>33.471480999999997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1.5083839999999999</v>
      </c>
      <c r="IB39">
        <v>0</v>
      </c>
      <c r="IC39">
        <v>0</v>
      </c>
      <c r="ID39">
        <v>0</v>
      </c>
      <c r="IE39">
        <v>0.277395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4.5829779999999998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0.80447100000000005</v>
      </c>
      <c r="JR39">
        <v>1.7054279999999999</v>
      </c>
      <c r="JS39">
        <v>39.641044999999998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1.1811510000000001</v>
      </c>
      <c r="KI39">
        <v>5.8895249999999999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10.212186000000001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4.5829779999999998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</row>
    <row r="40" spans="1:371" x14ac:dyDescent="0.3">
      <c r="A40" t="str">
        <f t="shared" si="0"/>
        <v>75.5 30.75</v>
      </c>
      <c r="B40">
        <v>11</v>
      </c>
      <c r="C40">
        <v>39</v>
      </c>
      <c r="D40" t="s">
        <v>5</v>
      </c>
      <c r="E40">
        <v>75.5</v>
      </c>
      <c r="F40">
        <v>30.75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1.7171069999999999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15.409113</v>
      </c>
      <c r="AV40">
        <v>9.8236080000000001</v>
      </c>
      <c r="AW40">
        <v>0</v>
      </c>
      <c r="AX40">
        <v>4.2721340000000003</v>
      </c>
      <c r="AY40">
        <v>3.5690780000000002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1.467274</v>
      </c>
      <c r="BG40">
        <v>0.19988700000000001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9.2538339999999994</v>
      </c>
      <c r="BZ40">
        <v>8.9554340000000003</v>
      </c>
      <c r="CA40">
        <v>2.1196350000000002</v>
      </c>
      <c r="CB40">
        <v>5.9616730000000002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0.36407499999999998</v>
      </c>
      <c r="DP40">
        <v>0</v>
      </c>
      <c r="DQ40">
        <v>1.2135819999999999</v>
      </c>
      <c r="DR40">
        <v>0</v>
      </c>
      <c r="DS40">
        <v>0</v>
      </c>
      <c r="DT40">
        <v>10.987215000000001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1.5670280000000001</v>
      </c>
      <c r="EN40">
        <v>2.48177</v>
      </c>
      <c r="EO40">
        <v>8.6546059999999994</v>
      </c>
      <c r="EP40">
        <v>0</v>
      </c>
      <c r="EQ40">
        <v>5.8020849999999999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1.660093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2.2156220000000002</v>
      </c>
      <c r="FY40">
        <v>3.1448589999999998</v>
      </c>
      <c r="FZ40">
        <v>12.051129</v>
      </c>
      <c r="GA40">
        <v>0</v>
      </c>
      <c r="GB40">
        <v>0</v>
      </c>
      <c r="GC40">
        <v>0.74957799999999997</v>
      </c>
      <c r="GD40">
        <v>2.3804409999999998</v>
      </c>
      <c r="GE40">
        <v>30.025538999999998</v>
      </c>
      <c r="GF40">
        <v>2.7695280000000002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5.0591210000000002</v>
      </c>
      <c r="GM40">
        <v>20.001460999999999</v>
      </c>
      <c r="GN40">
        <v>6.6468670000000003</v>
      </c>
      <c r="GO40">
        <v>0</v>
      </c>
      <c r="GP40">
        <v>0</v>
      </c>
      <c r="GQ40">
        <v>2.7346599999999999</v>
      </c>
      <c r="GR40">
        <v>0</v>
      </c>
      <c r="GS40">
        <v>3.8773390000000001</v>
      </c>
      <c r="GT40">
        <v>0</v>
      </c>
      <c r="GU40">
        <v>0</v>
      </c>
      <c r="GV40">
        <v>0</v>
      </c>
      <c r="GW40">
        <v>0</v>
      </c>
      <c r="GX40">
        <v>0.27346599999999999</v>
      </c>
      <c r="GY40">
        <v>5.836265</v>
      </c>
      <c r="GZ40">
        <v>0</v>
      </c>
      <c r="HA40">
        <v>3.115116</v>
      </c>
      <c r="HB40">
        <v>1.3673299999999999</v>
      </c>
      <c r="HC40">
        <v>1.7094670000000001</v>
      </c>
      <c r="HD40">
        <v>0</v>
      </c>
      <c r="HE40">
        <v>0.13673299999999999</v>
      </c>
      <c r="HF40">
        <v>0.64963400000000004</v>
      </c>
      <c r="HG40">
        <v>0</v>
      </c>
      <c r="HH40">
        <v>1.6407959999999999</v>
      </c>
      <c r="HI40">
        <v>0</v>
      </c>
      <c r="HJ40">
        <v>0.13673299999999999</v>
      </c>
      <c r="HK40">
        <v>28.090702</v>
      </c>
      <c r="HL40">
        <v>6.4121839999999999</v>
      </c>
      <c r="HM40">
        <v>1.980613</v>
      </c>
      <c r="HN40">
        <v>0.41019899999999998</v>
      </c>
      <c r="HO40">
        <v>2.7653129999999999</v>
      </c>
      <c r="HP40">
        <v>0</v>
      </c>
      <c r="HQ40">
        <v>0.34980299999999998</v>
      </c>
      <c r="HR40">
        <v>21.847888999999999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2.3244609999999999</v>
      </c>
      <c r="IB40">
        <v>0</v>
      </c>
      <c r="IC40">
        <v>0</v>
      </c>
      <c r="ID40">
        <v>0</v>
      </c>
      <c r="IE40">
        <v>1.848959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3.3234340000000002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1.046651</v>
      </c>
      <c r="JQ40">
        <v>3.9444089999999998</v>
      </c>
      <c r="JR40">
        <v>1.5463690000000001</v>
      </c>
      <c r="JS40">
        <v>32.706195999999998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2.9051629999999999</v>
      </c>
      <c r="KI40">
        <v>4.4916660000000004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1.3673299999999999</v>
      </c>
      <c r="MB40">
        <v>6.0929609999999998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0.68366499999999997</v>
      </c>
      <c r="MO40">
        <v>3.3234340000000002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</row>
    <row r="41" spans="1:371" x14ac:dyDescent="0.3">
      <c r="A41" t="str">
        <f t="shared" si="0"/>
        <v>75.75 30.75</v>
      </c>
      <c r="B41">
        <v>11</v>
      </c>
      <c r="C41">
        <v>40</v>
      </c>
      <c r="D41" t="s">
        <v>5</v>
      </c>
      <c r="E41">
        <v>75.75</v>
      </c>
      <c r="F41">
        <v>30.75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24.956613999999998</v>
      </c>
      <c r="AV41">
        <v>16.133022</v>
      </c>
      <c r="AW41">
        <v>0</v>
      </c>
      <c r="AX41">
        <v>10.800063</v>
      </c>
      <c r="AY41">
        <v>7.5756880000000004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5.01152</v>
      </c>
      <c r="BG41">
        <v>2.0466310000000001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15.414774</v>
      </c>
      <c r="BZ41">
        <v>0.35808800000000002</v>
      </c>
      <c r="CA41">
        <v>3.1933250000000002</v>
      </c>
      <c r="CB41">
        <v>6.3372099999999998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1.023191</v>
      </c>
      <c r="DP41">
        <v>0</v>
      </c>
      <c r="DQ41">
        <v>15.088436</v>
      </c>
      <c r="DR41">
        <v>5.6964870000000003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3.075205</v>
      </c>
      <c r="EN41">
        <v>6.9192099999999996</v>
      </c>
      <c r="EO41">
        <v>10.772206000000001</v>
      </c>
      <c r="EP41">
        <v>0</v>
      </c>
      <c r="EQ41">
        <v>2.07545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1.43235</v>
      </c>
      <c r="FY41">
        <v>7.6992500000000001</v>
      </c>
      <c r="FZ41">
        <v>19.788976999999999</v>
      </c>
      <c r="GA41">
        <v>2.5451410000000001</v>
      </c>
      <c r="GB41">
        <v>0</v>
      </c>
      <c r="GC41">
        <v>5.7660080000000002</v>
      </c>
      <c r="GD41">
        <v>11.068987</v>
      </c>
      <c r="GE41">
        <v>20.306550999999999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13.460013</v>
      </c>
      <c r="GM41">
        <v>12.76647</v>
      </c>
      <c r="GN41">
        <v>2.0361129999999998</v>
      </c>
      <c r="GO41">
        <v>0</v>
      </c>
      <c r="GP41">
        <v>0</v>
      </c>
      <c r="GQ41">
        <v>6.6950000000000003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0.35808800000000002</v>
      </c>
      <c r="GX41">
        <v>0.66949999999999998</v>
      </c>
      <c r="GY41">
        <v>0</v>
      </c>
      <c r="GZ41">
        <v>0</v>
      </c>
      <c r="HA41">
        <v>9.9733789999999996</v>
      </c>
      <c r="HB41">
        <v>3.3475000000000001</v>
      </c>
      <c r="HC41">
        <v>14.561862</v>
      </c>
      <c r="HD41">
        <v>1.253306</v>
      </c>
      <c r="HE41">
        <v>0.33474999999999999</v>
      </c>
      <c r="HF41">
        <v>6.9613849999999999</v>
      </c>
      <c r="HG41">
        <v>0</v>
      </c>
      <c r="HH41">
        <v>8.6721380000000003</v>
      </c>
      <c r="HI41">
        <v>0</v>
      </c>
      <c r="HJ41">
        <v>0.33474999999999999</v>
      </c>
      <c r="HK41">
        <v>76.061736999999994</v>
      </c>
      <c r="HL41">
        <v>8.3645790000000009</v>
      </c>
      <c r="HM41">
        <v>2.4881950000000002</v>
      </c>
      <c r="HN41">
        <v>2.0785130000000001</v>
      </c>
      <c r="HO41">
        <v>4.7374340000000004</v>
      </c>
      <c r="HP41">
        <v>0</v>
      </c>
      <c r="HQ41">
        <v>2.690804</v>
      </c>
      <c r="HR41">
        <v>6.0255010000000002</v>
      </c>
      <c r="HS41">
        <v>0</v>
      </c>
      <c r="HT41">
        <v>0</v>
      </c>
      <c r="HU41">
        <v>0</v>
      </c>
      <c r="HV41">
        <v>0</v>
      </c>
      <c r="HW41">
        <v>0.17904400000000001</v>
      </c>
      <c r="HX41">
        <v>0</v>
      </c>
      <c r="HY41">
        <v>0</v>
      </c>
      <c r="HZ41">
        <v>0</v>
      </c>
      <c r="IA41">
        <v>10.560966000000001</v>
      </c>
      <c r="IB41">
        <v>0.53713100000000003</v>
      </c>
      <c r="IC41">
        <v>0</v>
      </c>
      <c r="ID41">
        <v>0</v>
      </c>
      <c r="IE41">
        <v>15.749907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5.1830059999999998</v>
      </c>
      <c r="JQ41">
        <v>14.744878999999999</v>
      </c>
      <c r="JR41">
        <v>12.081182</v>
      </c>
      <c r="JS41">
        <v>36.405388000000002</v>
      </c>
      <c r="JT41">
        <v>0</v>
      </c>
      <c r="JU41">
        <v>0</v>
      </c>
      <c r="JV41">
        <v>0</v>
      </c>
      <c r="JW41">
        <v>0</v>
      </c>
      <c r="JX41">
        <v>0.76880099999999996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16.382038000000001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0.35808800000000002</v>
      </c>
      <c r="MA41">
        <v>3.3475000000000001</v>
      </c>
      <c r="MB41">
        <v>2.959435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1.6737500000000001</v>
      </c>
      <c r="MO41">
        <v>1.43235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</row>
    <row r="42" spans="1:371" x14ac:dyDescent="0.3">
      <c r="A42" t="str">
        <f t="shared" si="0"/>
        <v>76 30.75</v>
      </c>
      <c r="B42">
        <v>11</v>
      </c>
      <c r="C42">
        <v>41</v>
      </c>
      <c r="D42" t="s">
        <v>5</v>
      </c>
      <c r="E42">
        <v>76</v>
      </c>
      <c r="F42">
        <v>30.75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19.871645000000001</v>
      </c>
      <c r="AV42">
        <v>0.65998199999999996</v>
      </c>
      <c r="AW42">
        <v>0.35298000000000002</v>
      </c>
      <c r="AX42">
        <v>2.205311</v>
      </c>
      <c r="AY42">
        <v>2.9087540000000001</v>
      </c>
      <c r="AZ42">
        <v>0.269926</v>
      </c>
      <c r="BA42">
        <v>0</v>
      </c>
      <c r="BB42">
        <v>0</v>
      </c>
      <c r="BC42">
        <v>1.653983</v>
      </c>
      <c r="BD42">
        <v>0</v>
      </c>
      <c r="BE42">
        <v>0</v>
      </c>
      <c r="BF42">
        <v>3.9664160000000002</v>
      </c>
      <c r="BG42">
        <v>0.32999099999999998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13.286066999999999</v>
      </c>
      <c r="BZ42">
        <v>5.4329999999999998</v>
      </c>
      <c r="CA42">
        <v>3.1565219999999998</v>
      </c>
      <c r="CB42">
        <v>1.0046200000000001</v>
      </c>
      <c r="CC42">
        <v>1.4902409999999999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0.11766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1.444877</v>
      </c>
      <c r="DS42">
        <v>4.9538900000000003</v>
      </c>
      <c r="DT42">
        <v>0.33079700000000001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0.33079700000000001</v>
      </c>
      <c r="EK42">
        <v>0</v>
      </c>
      <c r="EL42">
        <v>0</v>
      </c>
      <c r="EM42">
        <v>0.220531</v>
      </c>
      <c r="EN42">
        <v>0</v>
      </c>
      <c r="EO42">
        <v>0</v>
      </c>
      <c r="EP42">
        <v>0</v>
      </c>
      <c r="EQ42">
        <v>0</v>
      </c>
      <c r="ER42">
        <v>3.5354179999999999</v>
      </c>
      <c r="ES42">
        <v>0.88212400000000002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2.012464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6.5206790000000003</v>
      </c>
      <c r="FY42">
        <v>1.1766000000000001</v>
      </c>
      <c r="FZ42">
        <v>10.332523</v>
      </c>
      <c r="GA42">
        <v>5.1784509999999999</v>
      </c>
      <c r="GB42">
        <v>0</v>
      </c>
      <c r="GC42">
        <v>0</v>
      </c>
      <c r="GD42">
        <v>0.13842399999999999</v>
      </c>
      <c r="GE42">
        <v>14.188810999999999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4.734782</v>
      </c>
      <c r="GM42">
        <v>4.734782</v>
      </c>
      <c r="GN42">
        <v>1.319963</v>
      </c>
      <c r="GO42">
        <v>0.44106200000000001</v>
      </c>
      <c r="GP42">
        <v>0</v>
      </c>
      <c r="GQ42">
        <v>0</v>
      </c>
      <c r="GR42">
        <v>1.132233</v>
      </c>
      <c r="GS42">
        <v>0</v>
      </c>
      <c r="GT42">
        <v>0</v>
      </c>
      <c r="GU42">
        <v>0</v>
      </c>
      <c r="GV42">
        <v>0</v>
      </c>
      <c r="GW42">
        <v>1.7987919999999999</v>
      </c>
      <c r="GX42">
        <v>0</v>
      </c>
      <c r="GY42">
        <v>0.27684700000000001</v>
      </c>
      <c r="GZ42">
        <v>0</v>
      </c>
      <c r="HA42">
        <v>4.5160520000000002</v>
      </c>
      <c r="HB42">
        <v>0.66159299999999999</v>
      </c>
      <c r="HC42">
        <v>2.4760430000000002</v>
      </c>
      <c r="HD42">
        <v>5.5446759999999999</v>
      </c>
      <c r="HE42">
        <v>3.5354179999999999</v>
      </c>
      <c r="HF42">
        <v>5.8982869999999998</v>
      </c>
      <c r="HG42">
        <v>0</v>
      </c>
      <c r="HH42">
        <v>24.48695</v>
      </c>
      <c r="HI42">
        <v>0</v>
      </c>
      <c r="HJ42">
        <v>0.55132800000000004</v>
      </c>
      <c r="HK42">
        <v>68.539428999999998</v>
      </c>
      <c r="HL42">
        <v>5.5261610000000001</v>
      </c>
      <c r="HM42">
        <v>12.572034</v>
      </c>
      <c r="HN42">
        <v>4.734782</v>
      </c>
      <c r="HO42">
        <v>0.32999099999999998</v>
      </c>
      <c r="HP42">
        <v>0.88259699999999996</v>
      </c>
      <c r="HQ42">
        <v>0.53293000000000001</v>
      </c>
      <c r="HR42">
        <v>1.98478</v>
      </c>
      <c r="HS42">
        <v>0</v>
      </c>
      <c r="HT42">
        <v>0</v>
      </c>
      <c r="HU42">
        <v>0</v>
      </c>
      <c r="HV42">
        <v>0.145345</v>
      </c>
      <c r="HW42">
        <v>0.78913</v>
      </c>
      <c r="HX42">
        <v>0.46371899999999999</v>
      </c>
      <c r="HY42">
        <v>0.145345</v>
      </c>
      <c r="HZ42">
        <v>0.65751199999999999</v>
      </c>
      <c r="IA42">
        <v>8.0705869999999997</v>
      </c>
      <c r="IB42">
        <v>2.367391</v>
      </c>
      <c r="IC42">
        <v>0</v>
      </c>
      <c r="ID42">
        <v>1.653983</v>
      </c>
      <c r="IE42">
        <v>0.99689300000000003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0.33079700000000001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5.4275520000000004</v>
      </c>
      <c r="JR42">
        <v>2.531272</v>
      </c>
      <c r="JS42">
        <v>2.6447609999999999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30.898558000000001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1.5782609999999999</v>
      </c>
      <c r="MA42">
        <v>0</v>
      </c>
      <c r="MB42">
        <v>8.2071919999999992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6.3199639999999997</v>
      </c>
      <c r="MP42">
        <v>0.79391199999999995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</row>
    <row r="43" spans="1:371" x14ac:dyDescent="0.3">
      <c r="A43" t="str">
        <f t="shared" si="0"/>
        <v>76.25 30.75</v>
      </c>
      <c r="B43">
        <v>11</v>
      </c>
      <c r="C43">
        <v>42</v>
      </c>
      <c r="D43" t="s">
        <v>5</v>
      </c>
      <c r="E43">
        <v>76.25</v>
      </c>
      <c r="F43">
        <v>30.75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3.9083239999999999</v>
      </c>
      <c r="AV43">
        <v>0.91168099999999996</v>
      </c>
      <c r="AW43">
        <v>5.9029930000000004</v>
      </c>
      <c r="AX43">
        <v>3.8383620000000001</v>
      </c>
      <c r="AY43">
        <v>3.8121849999999999</v>
      </c>
      <c r="AZ43">
        <v>4.5140539999999998</v>
      </c>
      <c r="BA43">
        <v>0</v>
      </c>
      <c r="BB43">
        <v>0</v>
      </c>
      <c r="BC43">
        <v>2.826174</v>
      </c>
      <c r="BD43">
        <v>0</v>
      </c>
      <c r="BE43">
        <v>0</v>
      </c>
      <c r="BF43">
        <v>1.3011649999999999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3.024524</v>
      </c>
      <c r="BZ43">
        <v>15.402186</v>
      </c>
      <c r="CA43">
        <v>0.86132500000000001</v>
      </c>
      <c r="CB43">
        <v>0.93698300000000001</v>
      </c>
      <c r="CC43">
        <v>8.3658339999999995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1.9676640000000001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1.3889400000000001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0.21038799999999999</v>
      </c>
      <c r="DR43">
        <v>1.2656540000000001</v>
      </c>
      <c r="DS43">
        <v>2.9664329999999999</v>
      </c>
      <c r="DT43">
        <v>0.56523500000000004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0.49090499999999998</v>
      </c>
      <c r="EG43">
        <v>0</v>
      </c>
      <c r="EH43">
        <v>0.14025899999999999</v>
      </c>
      <c r="EI43">
        <v>0</v>
      </c>
      <c r="EJ43">
        <v>0.56523500000000004</v>
      </c>
      <c r="EK43">
        <v>0</v>
      </c>
      <c r="EL43">
        <v>0</v>
      </c>
      <c r="EM43">
        <v>0.37682300000000002</v>
      </c>
      <c r="EN43">
        <v>0</v>
      </c>
      <c r="EO43">
        <v>1.9513640000000001</v>
      </c>
      <c r="EP43">
        <v>0</v>
      </c>
      <c r="EQ43">
        <v>0.70129300000000006</v>
      </c>
      <c r="ER43">
        <v>6.1449170000000004</v>
      </c>
      <c r="ES43">
        <v>1.507293</v>
      </c>
      <c r="ET43">
        <v>0</v>
      </c>
      <c r="EU43">
        <v>0.34723500000000002</v>
      </c>
      <c r="EV43">
        <v>0.34723500000000002</v>
      </c>
      <c r="EW43">
        <v>0</v>
      </c>
      <c r="EX43">
        <v>0</v>
      </c>
      <c r="EY43">
        <v>0</v>
      </c>
      <c r="EZ43">
        <v>3.924518</v>
      </c>
      <c r="FA43">
        <v>0.70129300000000006</v>
      </c>
      <c r="FB43">
        <v>0.60323899999999997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0.49090499999999998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4.7742230000000001</v>
      </c>
      <c r="FY43">
        <v>19.816901999999999</v>
      </c>
      <c r="FZ43">
        <v>19.88072</v>
      </c>
      <c r="GA43">
        <v>6.8005940000000002</v>
      </c>
      <c r="GB43">
        <v>0</v>
      </c>
      <c r="GC43">
        <v>0</v>
      </c>
      <c r="GD43">
        <v>2.314899</v>
      </c>
      <c r="GE43">
        <v>30.899491999999999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1.046535</v>
      </c>
      <c r="GM43">
        <v>5.184164</v>
      </c>
      <c r="GN43">
        <v>0</v>
      </c>
      <c r="GO43">
        <v>0.75364600000000004</v>
      </c>
      <c r="GP43">
        <v>0</v>
      </c>
      <c r="GQ43">
        <v>0.57158500000000001</v>
      </c>
      <c r="GR43">
        <v>9.0011279999999996</v>
      </c>
      <c r="GS43">
        <v>0</v>
      </c>
      <c r="GT43">
        <v>0</v>
      </c>
      <c r="GU43">
        <v>0</v>
      </c>
      <c r="GV43">
        <v>1.329045</v>
      </c>
      <c r="GW43">
        <v>0.70229200000000003</v>
      </c>
      <c r="GX43">
        <v>0</v>
      </c>
      <c r="GY43">
        <v>4.6297990000000002</v>
      </c>
      <c r="GZ43">
        <v>0</v>
      </c>
      <c r="HA43">
        <v>4.9085270000000003</v>
      </c>
      <c r="HB43">
        <v>5.8992630000000004</v>
      </c>
      <c r="HC43">
        <v>3.549302</v>
      </c>
      <c r="HD43">
        <v>1.626633</v>
      </c>
      <c r="HE43">
        <v>8.8378829999999997</v>
      </c>
      <c r="HF43">
        <v>22.685742999999999</v>
      </c>
      <c r="HG43">
        <v>0</v>
      </c>
      <c r="HH43">
        <v>13.272072</v>
      </c>
      <c r="HI43">
        <v>0</v>
      </c>
      <c r="HJ43">
        <v>0.94205799999999995</v>
      </c>
      <c r="HK43">
        <v>15.299378000000001</v>
      </c>
      <c r="HL43">
        <v>25.860862999999998</v>
      </c>
      <c r="HM43">
        <v>21.99765</v>
      </c>
      <c r="HN43">
        <v>4.763388</v>
      </c>
      <c r="HO43">
        <v>0</v>
      </c>
      <c r="HP43">
        <v>3.170801</v>
      </c>
      <c r="HQ43">
        <v>8.9824909999999996</v>
      </c>
      <c r="HR43">
        <v>3.3914089999999999</v>
      </c>
      <c r="HS43">
        <v>0.154284</v>
      </c>
      <c r="HT43">
        <v>0.34723500000000002</v>
      </c>
      <c r="HU43">
        <v>0</v>
      </c>
      <c r="HV43">
        <v>2.430644</v>
      </c>
      <c r="HW43">
        <v>2.3367429999999998</v>
      </c>
      <c r="HX43">
        <v>7.754912</v>
      </c>
      <c r="HY43">
        <v>2.430644</v>
      </c>
      <c r="HZ43">
        <v>14.572367</v>
      </c>
      <c r="IA43">
        <v>7.8642700000000003</v>
      </c>
      <c r="IB43">
        <v>1.470013</v>
      </c>
      <c r="IC43">
        <v>0</v>
      </c>
      <c r="ID43">
        <v>2.826174</v>
      </c>
      <c r="IE43">
        <v>0.115745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0.154284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0.56523500000000004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0.115745</v>
      </c>
      <c r="JN43">
        <v>0.23149</v>
      </c>
      <c r="JO43">
        <v>0.21038799999999999</v>
      </c>
      <c r="JP43">
        <v>0.57506000000000002</v>
      </c>
      <c r="JQ43">
        <v>4.9288150000000002</v>
      </c>
      <c r="JR43">
        <v>1.1524460000000001</v>
      </c>
      <c r="JS43">
        <v>3.3914089999999999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0.42077599999999998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37.142009999999999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1.206224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0.198131</v>
      </c>
      <c r="LZ43">
        <v>0.535856</v>
      </c>
      <c r="MA43">
        <v>0</v>
      </c>
      <c r="MB43">
        <v>4.1793060000000004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0.128002</v>
      </c>
      <c r="MO43">
        <v>3.8721450000000002</v>
      </c>
      <c r="MP43">
        <v>1.4968220000000001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</row>
    <row r="44" spans="1:371" x14ac:dyDescent="0.3">
      <c r="A44" t="str">
        <f t="shared" si="0"/>
        <v>76.5 30.75</v>
      </c>
      <c r="B44">
        <v>5</v>
      </c>
      <c r="C44">
        <v>43</v>
      </c>
      <c r="D44" t="s">
        <v>5</v>
      </c>
      <c r="E44">
        <v>76.5</v>
      </c>
      <c r="F44">
        <v>30.75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30</v>
      </c>
      <c r="FA44">
        <v>40</v>
      </c>
      <c r="FB44">
        <v>20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35.799999</v>
      </c>
      <c r="FZ44">
        <v>44.200001</v>
      </c>
      <c r="GA44">
        <v>14</v>
      </c>
      <c r="GB44">
        <v>0</v>
      </c>
      <c r="GC44">
        <v>0</v>
      </c>
      <c r="GD44">
        <v>38</v>
      </c>
      <c r="GE44">
        <v>3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30</v>
      </c>
      <c r="GM44">
        <v>14</v>
      </c>
      <c r="GN44">
        <v>4</v>
      </c>
      <c r="GO44">
        <v>0</v>
      </c>
      <c r="GP44">
        <v>2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30</v>
      </c>
      <c r="GW44">
        <v>31</v>
      </c>
      <c r="GX44">
        <v>0</v>
      </c>
      <c r="GY44">
        <v>0</v>
      </c>
      <c r="GZ44">
        <v>0</v>
      </c>
      <c r="HA44">
        <v>2</v>
      </c>
      <c r="HB44">
        <v>20</v>
      </c>
      <c r="HC44">
        <v>52.200001</v>
      </c>
      <c r="HD44">
        <v>0</v>
      </c>
      <c r="HE44">
        <v>60.299999</v>
      </c>
      <c r="HF44">
        <v>40.599997999999999</v>
      </c>
      <c r="HG44">
        <v>20.200001</v>
      </c>
      <c r="HH44">
        <v>31</v>
      </c>
      <c r="HI44">
        <v>0</v>
      </c>
      <c r="HJ44">
        <v>0</v>
      </c>
      <c r="HK44">
        <v>69</v>
      </c>
      <c r="HL44">
        <v>0</v>
      </c>
      <c r="HM44">
        <v>4.5</v>
      </c>
      <c r="HN44">
        <v>67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12</v>
      </c>
      <c r="HX44">
        <v>0</v>
      </c>
      <c r="HY44">
        <v>0</v>
      </c>
      <c r="HZ44">
        <v>0</v>
      </c>
      <c r="IA44">
        <v>22</v>
      </c>
      <c r="IB44">
        <v>36</v>
      </c>
      <c r="IC44">
        <v>49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48.200001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11.2</v>
      </c>
      <c r="KC44">
        <v>0</v>
      </c>
      <c r="KD44">
        <v>0</v>
      </c>
      <c r="KE44">
        <v>0</v>
      </c>
      <c r="KF44">
        <v>9</v>
      </c>
      <c r="KG44">
        <v>0</v>
      </c>
      <c r="KH44">
        <v>0</v>
      </c>
      <c r="KI44">
        <v>14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25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25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</row>
    <row r="45" spans="1:371" x14ac:dyDescent="0.3">
      <c r="A45" t="str">
        <f t="shared" si="0"/>
        <v>74.75 31</v>
      </c>
      <c r="B45">
        <v>6</v>
      </c>
      <c r="C45">
        <v>44</v>
      </c>
      <c r="D45" t="s">
        <v>5</v>
      </c>
      <c r="E45">
        <v>74.75</v>
      </c>
      <c r="F45">
        <v>31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0.50223700000000004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17.17259</v>
      </c>
      <c r="AV45">
        <v>5.9669540000000003</v>
      </c>
      <c r="AW45">
        <v>0</v>
      </c>
      <c r="AX45">
        <v>11.771820999999999</v>
      </c>
      <c r="AY45">
        <v>2.9962270000000002</v>
      </c>
      <c r="AZ45">
        <v>0</v>
      </c>
      <c r="BA45">
        <v>0</v>
      </c>
      <c r="BB45">
        <v>0</v>
      </c>
      <c r="BC45">
        <v>2.0736669999999999</v>
      </c>
      <c r="BD45">
        <v>0</v>
      </c>
      <c r="BE45">
        <v>0</v>
      </c>
      <c r="BF45">
        <v>7.279814</v>
      </c>
      <c r="BG45">
        <v>0.23916100000000001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0.12656700000000001</v>
      </c>
      <c r="BZ45">
        <v>0.37504199999999999</v>
      </c>
      <c r="CA45">
        <v>11.114587</v>
      </c>
      <c r="CB45">
        <v>24.845680000000002</v>
      </c>
      <c r="CC45">
        <v>4.8864140000000003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4.1573029999999997</v>
      </c>
      <c r="DR45">
        <v>0.36206899999999997</v>
      </c>
      <c r="DS45">
        <v>5.0547389999999996</v>
      </c>
      <c r="DT45">
        <v>15.551845999999999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16.524035999999999</v>
      </c>
      <c r="EP45">
        <v>0</v>
      </c>
      <c r="EQ45">
        <v>9.0006789999999999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0.69356600000000002</v>
      </c>
      <c r="EZ45">
        <v>0</v>
      </c>
      <c r="FA45">
        <v>0.22919900000000001</v>
      </c>
      <c r="FB45">
        <v>0</v>
      </c>
      <c r="FC45">
        <v>0</v>
      </c>
      <c r="FD45">
        <v>0.16741200000000001</v>
      </c>
      <c r="FE45">
        <v>0.23916100000000001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0.23894000000000001</v>
      </c>
      <c r="GA45">
        <v>59.678092999999997</v>
      </c>
      <c r="GB45">
        <v>0.40657300000000002</v>
      </c>
      <c r="GC45">
        <v>0</v>
      </c>
      <c r="GD45">
        <v>0</v>
      </c>
      <c r="GE45">
        <v>35.882956999999998</v>
      </c>
      <c r="GF45">
        <v>6.9656019999999996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0.58197299999999996</v>
      </c>
      <c r="GM45">
        <v>51.206657</v>
      </c>
      <c r="GN45">
        <v>2.0728110000000002</v>
      </c>
      <c r="GO45">
        <v>1.75783</v>
      </c>
      <c r="GP45">
        <v>1.4865649999999999</v>
      </c>
      <c r="GQ45">
        <v>4.0993459999999997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13.348618</v>
      </c>
      <c r="GY45">
        <v>4.91995</v>
      </c>
      <c r="GZ45">
        <v>0</v>
      </c>
      <c r="HA45">
        <v>0</v>
      </c>
      <c r="HB45">
        <v>2.1863290000000002</v>
      </c>
      <c r="HC45">
        <v>0</v>
      </c>
      <c r="HD45">
        <v>10.558134000000001</v>
      </c>
      <c r="HE45">
        <v>13.483022999999999</v>
      </c>
      <c r="HF45">
        <v>0</v>
      </c>
      <c r="HG45">
        <v>0.52604300000000004</v>
      </c>
      <c r="HH45">
        <v>2.2312430000000001</v>
      </c>
      <c r="HI45">
        <v>0</v>
      </c>
      <c r="HJ45">
        <v>0</v>
      </c>
      <c r="HK45">
        <v>32.581744999999998</v>
      </c>
      <c r="HL45">
        <v>10.834272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8.7765020000000007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0.474331</v>
      </c>
      <c r="HY45">
        <v>0</v>
      </c>
      <c r="HZ45">
        <v>0.52615299999999998</v>
      </c>
      <c r="IA45">
        <v>0.146676</v>
      </c>
      <c r="IB45">
        <v>0</v>
      </c>
      <c r="IC45">
        <v>0</v>
      </c>
      <c r="ID45">
        <v>0</v>
      </c>
      <c r="IE45">
        <v>0.64573400000000003</v>
      </c>
      <c r="IF45">
        <v>0</v>
      </c>
      <c r="IG45">
        <v>0.23916100000000001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23.044567000000001</v>
      </c>
      <c r="JC45">
        <v>6.7295660000000002</v>
      </c>
      <c r="JD45">
        <v>0.26307700000000001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45.841557000000002</v>
      </c>
      <c r="JQ45">
        <v>0</v>
      </c>
      <c r="JR45">
        <v>0.17743100000000001</v>
      </c>
      <c r="JS45">
        <v>38.414425000000001</v>
      </c>
      <c r="JT45">
        <v>0</v>
      </c>
      <c r="JU45">
        <v>0</v>
      </c>
      <c r="JV45">
        <v>0</v>
      </c>
      <c r="JW45">
        <v>0</v>
      </c>
      <c r="JX45">
        <v>0.54648699999999995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1.1718869999999999</v>
      </c>
      <c r="KI45">
        <v>36.126246999999999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1.594392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</row>
    <row r="46" spans="1:371" x14ac:dyDescent="0.3">
      <c r="A46" t="str">
        <f t="shared" si="0"/>
        <v>75 31</v>
      </c>
      <c r="B46">
        <v>6</v>
      </c>
      <c r="C46">
        <v>45</v>
      </c>
      <c r="D46" t="s">
        <v>5</v>
      </c>
      <c r="E46">
        <v>75</v>
      </c>
      <c r="F46">
        <v>31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0.119488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17.491081000000001</v>
      </c>
      <c r="AV46">
        <v>6.8267139999999999</v>
      </c>
      <c r="AW46">
        <v>2.6521330000000001</v>
      </c>
      <c r="AX46">
        <v>9.0438069999999993</v>
      </c>
      <c r="AY46">
        <v>3.7176779999999998</v>
      </c>
      <c r="AZ46">
        <v>0</v>
      </c>
      <c r="BA46">
        <v>0</v>
      </c>
      <c r="BB46">
        <v>0</v>
      </c>
      <c r="BC46">
        <v>2.065385</v>
      </c>
      <c r="BD46">
        <v>0</v>
      </c>
      <c r="BE46">
        <v>0</v>
      </c>
      <c r="BF46">
        <v>6.212707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0.22786300000000001</v>
      </c>
      <c r="BY46">
        <v>3.0906259999999999</v>
      </c>
      <c r="BZ46">
        <v>1.333799</v>
      </c>
      <c r="CA46">
        <v>13.501640999999999</v>
      </c>
      <c r="CB46">
        <v>26.55518</v>
      </c>
      <c r="CC46">
        <v>3.2368229999999998</v>
      </c>
      <c r="CD46">
        <v>0</v>
      </c>
      <c r="CE46">
        <v>0</v>
      </c>
      <c r="CF46">
        <v>0.40096700000000002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0.48116100000000001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0.89994799999999997</v>
      </c>
      <c r="DR46">
        <v>1.8266279999999999</v>
      </c>
      <c r="DS46">
        <v>1.6933419999999999</v>
      </c>
      <c r="DT46">
        <v>18.426991999999998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14.727857999999999</v>
      </c>
      <c r="EP46">
        <v>0</v>
      </c>
      <c r="EQ46">
        <v>7.8566880000000001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1.095977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0.15417700000000001</v>
      </c>
      <c r="FY46">
        <v>0</v>
      </c>
      <c r="FZ46">
        <v>2.1977169999999999</v>
      </c>
      <c r="GA46">
        <v>58.510447999999997</v>
      </c>
      <c r="GB46">
        <v>0</v>
      </c>
      <c r="GC46">
        <v>0</v>
      </c>
      <c r="GD46">
        <v>0</v>
      </c>
      <c r="GE46">
        <v>37.911785000000002</v>
      </c>
      <c r="GF46">
        <v>3.7963249999999999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6.5940180000000002</v>
      </c>
      <c r="GM46">
        <v>48.723022</v>
      </c>
      <c r="GN46">
        <v>1.481409</v>
      </c>
      <c r="GO46">
        <v>0</v>
      </c>
      <c r="GP46">
        <v>1.618412</v>
      </c>
      <c r="GQ46">
        <v>0</v>
      </c>
      <c r="GR46">
        <v>0</v>
      </c>
      <c r="GS46">
        <v>0.26980999999999999</v>
      </c>
      <c r="GT46">
        <v>0</v>
      </c>
      <c r="GU46">
        <v>0</v>
      </c>
      <c r="GV46">
        <v>0</v>
      </c>
      <c r="GW46">
        <v>0</v>
      </c>
      <c r="GX46">
        <v>14.883754</v>
      </c>
      <c r="GY46">
        <v>0</v>
      </c>
      <c r="GZ46">
        <v>0</v>
      </c>
      <c r="HA46">
        <v>0.15417700000000001</v>
      </c>
      <c r="HB46">
        <v>6.5040420000000001</v>
      </c>
      <c r="HC46">
        <v>0.63146000000000002</v>
      </c>
      <c r="HD46">
        <v>13.870626</v>
      </c>
      <c r="HE46">
        <v>15.293990000000001</v>
      </c>
      <c r="HF46">
        <v>0</v>
      </c>
      <c r="HG46">
        <v>0.89994799999999997</v>
      </c>
      <c r="HH46">
        <v>5.6395580000000001</v>
      </c>
      <c r="HI46">
        <v>0</v>
      </c>
      <c r="HJ46">
        <v>0.40096700000000002</v>
      </c>
      <c r="HK46">
        <v>39.25808</v>
      </c>
      <c r="HL46">
        <v>12.691525</v>
      </c>
      <c r="HM46">
        <v>0</v>
      </c>
      <c r="HN46">
        <v>0</v>
      </c>
      <c r="HO46">
        <v>1.4802439999999999</v>
      </c>
      <c r="HP46">
        <v>0</v>
      </c>
      <c r="HQ46">
        <v>0</v>
      </c>
      <c r="HR46">
        <v>5.7847749999999998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3.5730620000000002</v>
      </c>
      <c r="HY46">
        <v>0</v>
      </c>
      <c r="HZ46">
        <v>0</v>
      </c>
      <c r="IA46">
        <v>2.0520779999999998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26.312971000000001</v>
      </c>
      <c r="JC46">
        <v>3.4795850000000002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0.48116100000000001</v>
      </c>
      <c r="JP46">
        <v>45.313170999999997</v>
      </c>
      <c r="JQ46">
        <v>0.50516799999999995</v>
      </c>
      <c r="JR46">
        <v>2.3468939999999998</v>
      </c>
      <c r="JS46">
        <v>42.138294000000002</v>
      </c>
      <c r="JT46">
        <v>0</v>
      </c>
      <c r="JU46">
        <v>0</v>
      </c>
      <c r="JV46">
        <v>0</v>
      </c>
      <c r="JW46">
        <v>0</v>
      </c>
      <c r="JX46">
        <v>4.1165960000000004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43.542350999999996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2.0506880000000001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1.6123749999999999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</row>
    <row r="47" spans="1:371" x14ac:dyDescent="0.3">
      <c r="A47" t="str">
        <f t="shared" si="0"/>
        <v>75.25 31</v>
      </c>
      <c r="B47">
        <v>13</v>
      </c>
      <c r="C47">
        <v>46</v>
      </c>
      <c r="D47" t="s">
        <v>5</v>
      </c>
      <c r="E47">
        <v>75.25</v>
      </c>
      <c r="F47">
        <v>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1.061852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0.75264600000000004</v>
      </c>
      <c r="AU47">
        <v>7.7210409999999996</v>
      </c>
      <c r="AV47">
        <v>5.6019079999999999</v>
      </c>
      <c r="AW47">
        <v>23.284552000000001</v>
      </c>
      <c r="AX47">
        <v>3.8303280000000002</v>
      </c>
      <c r="AY47">
        <v>2.8102529999999999</v>
      </c>
      <c r="AZ47">
        <v>0</v>
      </c>
      <c r="BA47">
        <v>0</v>
      </c>
      <c r="BB47">
        <v>0.188162</v>
      </c>
      <c r="BC47">
        <v>0.19722500000000001</v>
      </c>
      <c r="BD47">
        <v>0</v>
      </c>
      <c r="BE47">
        <v>0.188162</v>
      </c>
      <c r="BF47">
        <v>4.5321069999999999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0.39970800000000001</v>
      </c>
      <c r="BY47">
        <v>19.480540999999999</v>
      </c>
      <c r="BZ47">
        <v>9.259093</v>
      </c>
      <c r="CA47">
        <v>9.1931560000000001</v>
      </c>
      <c r="CB47">
        <v>3.9914079999999998</v>
      </c>
      <c r="CC47">
        <v>0</v>
      </c>
      <c r="CD47">
        <v>0</v>
      </c>
      <c r="CE47">
        <v>0.141121</v>
      </c>
      <c r="CF47">
        <v>0.27734700000000001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0.33281699999999997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1.4692179999999999</v>
      </c>
      <c r="DR47">
        <v>1.592754</v>
      </c>
      <c r="DS47">
        <v>7.232672</v>
      </c>
      <c r="DT47">
        <v>6.9876719999999999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0.37632300000000002</v>
      </c>
      <c r="EO47">
        <v>17.964306000000001</v>
      </c>
      <c r="EP47">
        <v>0.70560599999999996</v>
      </c>
      <c r="EQ47">
        <v>3.0057779999999998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0.89376699999999998</v>
      </c>
      <c r="FA47">
        <v>0.75808299999999995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1.3701319999999999</v>
      </c>
      <c r="FY47">
        <v>0.89376699999999998</v>
      </c>
      <c r="FZ47">
        <v>5.8783940000000001</v>
      </c>
      <c r="GA47">
        <v>40.670684999999999</v>
      </c>
      <c r="GB47">
        <v>0</v>
      </c>
      <c r="GC47">
        <v>0</v>
      </c>
      <c r="GD47">
        <v>0.61152499999999999</v>
      </c>
      <c r="GE47">
        <v>29.075126999999998</v>
      </c>
      <c r="GF47">
        <v>1.85442</v>
      </c>
      <c r="GG47">
        <v>0</v>
      </c>
      <c r="GH47">
        <v>0</v>
      </c>
      <c r="GI47">
        <v>0</v>
      </c>
      <c r="GJ47">
        <v>0</v>
      </c>
      <c r="GK47">
        <v>2.8224230000000001</v>
      </c>
      <c r="GL47">
        <v>24.356940999999999</v>
      </c>
      <c r="GM47">
        <v>25.678488000000002</v>
      </c>
      <c r="GN47">
        <v>6.8356130000000004</v>
      </c>
      <c r="GO47">
        <v>0.141121</v>
      </c>
      <c r="GP47">
        <v>0</v>
      </c>
      <c r="GQ47">
        <v>0</v>
      </c>
      <c r="GR47">
        <v>0</v>
      </c>
      <c r="GS47">
        <v>2.3977309999999998</v>
      </c>
      <c r="GT47">
        <v>0</v>
      </c>
      <c r="GU47">
        <v>0</v>
      </c>
      <c r="GV47">
        <v>0</v>
      </c>
      <c r="GW47">
        <v>0</v>
      </c>
      <c r="GX47">
        <v>1.115553</v>
      </c>
      <c r="GY47">
        <v>0</v>
      </c>
      <c r="GZ47">
        <v>0</v>
      </c>
      <c r="HA47">
        <v>1.3701319999999999</v>
      </c>
      <c r="HB47">
        <v>56.525784000000002</v>
      </c>
      <c r="HC47">
        <v>5.48794</v>
      </c>
      <c r="HD47">
        <v>16.463819999999998</v>
      </c>
      <c r="HE47">
        <v>0</v>
      </c>
      <c r="HF47">
        <v>0.42336299999999999</v>
      </c>
      <c r="HG47">
        <v>0.62249100000000002</v>
      </c>
      <c r="HH47">
        <v>22.426331999999999</v>
      </c>
      <c r="HI47">
        <v>0</v>
      </c>
      <c r="HJ47">
        <v>0.27734700000000001</v>
      </c>
      <c r="HK47">
        <v>38.210898999999998</v>
      </c>
      <c r="HL47">
        <v>12.797444</v>
      </c>
      <c r="HM47">
        <v>0.51744400000000002</v>
      </c>
      <c r="HN47">
        <v>0</v>
      </c>
      <c r="HO47">
        <v>12.894806000000001</v>
      </c>
      <c r="HP47">
        <v>0</v>
      </c>
      <c r="HQ47">
        <v>0.141121</v>
      </c>
      <c r="HR47">
        <v>48.899608999999998</v>
      </c>
      <c r="HS47">
        <v>0</v>
      </c>
      <c r="HT47">
        <v>0</v>
      </c>
      <c r="HU47">
        <v>0</v>
      </c>
      <c r="HV47">
        <v>0</v>
      </c>
      <c r="HW47">
        <v>0.65856499999999996</v>
      </c>
      <c r="HX47">
        <v>2.471473</v>
      </c>
      <c r="HY47">
        <v>0</v>
      </c>
      <c r="HZ47">
        <v>0.56448500000000001</v>
      </c>
      <c r="IA47">
        <v>8.9961559999999992</v>
      </c>
      <c r="IB47">
        <v>0</v>
      </c>
      <c r="IC47">
        <v>0</v>
      </c>
      <c r="ID47">
        <v>0.75264600000000004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2.1846260000000002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2.167392</v>
      </c>
      <c r="JP47">
        <v>2.237269</v>
      </c>
      <c r="JQ47">
        <v>4.7666750000000002</v>
      </c>
      <c r="JR47">
        <v>11.210487000000001</v>
      </c>
      <c r="JS47">
        <v>48.408473999999998</v>
      </c>
      <c r="JT47">
        <v>0</v>
      </c>
      <c r="JU47">
        <v>0</v>
      </c>
      <c r="JV47">
        <v>0</v>
      </c>
      <c r="JW47">
        <v>1.740494</v>
      </c>
      <c r="JX47">
        <v>2.8474330000000001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0.188162</v>
      </c>
      <c r="KE47">
        <v>0</v>
      </c>
      <c r="KF47">
        <v>0</v>
      </c>
      <c r="KG47">
        <v>0</v>
      </c>
      <c r="KH47">
        <v>0</v>
      </c>
      <c r="KI47">
        <v>23.739899000000001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13.985134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0.65856499999999996</v>
      </c>
      <c r="MO47">
        <v>3.0105050000000002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</row>
    <row r="48" spans="1:371" x14ac:dyDescent="0.3">
      <c r="A48" t="str">
        <f t="shared" si="0"/>
        <v>75.5 31</v>
      </c>
      <c r="B48">
        <v>9</v>
      </c>
      <c r="C48">
        <v>47</v>
      </c>
      <c r="D48" t="s">
        <v>5</v>
      </c>
      <c r="E48">
        <v>75.5</v>
      </c>
      <c r="F48">
        <v>31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0.21549499999999999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11.489330000000001</v>
      </c>
      <c r="AV48">
        <v>6.3044880000000001</v>
      </c>
      <c r="AW48">
        <v>11.725254</v>
      </c>
      <c r="AX48">
        <v>4.3403020000000003</v>
      </c>
      <c r="AY48">
        <v>0.905918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6.4413140000000002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9.2044460000000008</v>
      </c>
      <c r="BZ48">
        <v>4.8326989999999999</v>
      </c>
      <c r="CA48">
        <v>7.622325</v>
      </c>
      <c r="CB48">
        <v>6.6332199999999997</v>
      </c>
      <c r="CC48">
        <v>0</v>
      </c>
      <c r="CD48">
        <v>0</v>
      </c>
      <c r="CE48">
        <v>0</v>
      </c>
      <c r="CF48">
        <v>0.23963100000000001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2.3814850000000001</v>
      </c>
      <c r="DP48">
        <v>0</v>
      </c>
      <c r="DQ48">
        <v>7.9382830000000002</v>
      </c>
      <c r="DR48">
        <v>0</v>
      </c>
      <c r="DS48">
        <v>4.1652880000000003</v>
      </c>
      <c r="DT48">
        <v>1.4008499999999999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15.444977</v>
      </c>
      <c r="EP48">
        <v>0</v>
      </c>
      <c r="EQ48">
        <v>3.8651949999999999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0.80607399999999996</v>
      </c>
      <c r="FY48">
        <v>11.459875</v>
      </c>
      <c r="FZ48">
        <v>20.901350000000001</v>
      </c>
      <c r="GA48">
        <v>19.222501999999999</v>
      </c>
      <c r="GB48">
        <v>0</v>
      </c>
      <c r="GC48">
        <v>0</v>
      </c>
      <c r="GD48">
        <v>5.0323799999999999</v>
      </c>
      <c r="GE48">
        <v>15.659682999999999</v>
      </c>
      <c r="GF48">
        <v>1.007592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28.320322000000001</v>
      </c>
      <c r="GM48">
        <v>23.622088999999999</v>
      </c>
      <c r="GN48">
        <v>6.9739589999999998</v>
      </c>
      <c r="GO48">
        <v>0</v>
      </c>
      <c r="GP48">
        <v>1.1502289999999999</v>
      </c>
      <c r="GQ48">
        <v>9.965109</v>
      </c>
      <c r="GR48">
        <v>0</v>
      </c>
      <c r="GS48">
        <v>1.4106289999999999</v>
      </c>
      <c r="GT48">
        <v>0</v>
      </c>
      <c r="GU48">
        <v>0</v>
      </c>
      <c r="GV48">
        <v>0</v>
      </c>
      <c r="GW48">
        <v>0.38340999999999997</v>
      </c>
      <c r="GX48">
        <v>1.475773</v>
      </c>
      <c r="GY48">
        <v>0</v>
      </c>
      <c r="GZ48">
        <v>0</v>
      </c>
      <c r="HA48">
        <v>0.80607399999999996</v>
      </c>
      <c r="HB48">
        <v>31.209074000000001</v>
      </c>
      <c r="HC48">
        <v>4.3053229999999996</v>
      </c>
      <c r="HD48">
        <v>9.4381190000000004</v>
      </c>
      <c r="HE48">
        <v>2.0318930000000002</v>
      </c>
      <c r="HF48">
        <v>0.23963100000000001</v>
      </c>
      <c r="HG48">
        <v>0</v>
      </c>
      <c r="HH48">
        <v>16.166916000000001</v>
      </c>
      <c r="HI48">
        <v>0</v>
      </c>
      <c r="HJ48">
        <v>0.498255</v>
      </c>
      <c r="HK48">
        <v>52.303471000000002</v>
      </c>
      <c r="HL48">
        <v>8.473611</v>
      </c>
      <c r="HM48">
        <v>2.4912770000000002</v>
      </c>
      <c r="HN48">
        <v>2.5012159999999999</v>
      </c>
      <c r="HO48">
        <v>6.4398559999999998</v>
      </c>
      <c r="HP48">
        <v>0</v>
      </c>
      <c r="HQ48">
        <v>0</v>
      </c>
      <c r="HR48">
        <v>35.226295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0.431336</v>
      </c>
      <c r="HY48">
        <v>0</v>
      </c>
      <c r="HZ48">
        <v>0</v>
      </c>
      <c r="IA48">
        <v>12.542398</v>
      </c>
      <c r="IB48">
        <v>0</v>
      </c>
      <c r="IC48">
        <v>0.57511400000000001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1.4008160000000001</v>
      </c>
      <c r="JC48">
        <v>0.47926200000000002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0.19170499999999999</v>
      </c>
      <c r="JM48">
        <v>0</v>
      </c>
      <c r="JN48">
        <v>0.19170499999999999</v>
      </c>
      <c r="JO48">
        <v>0.76681900000000003</v>
      </c>
      <c r="JP48">
        <v>1.9930220000000001</v>
      </c>
      <c r="JQ48">
        <v>13.813757000000001</v>
      </c>
      <c r="JR48">
        <v>6.02982</v>
      </c>
      <c r="JS48">
        <v>47.63364</v>
      </c>
      <c r="JT48">
        <v>0</v>
      </c>
      <c r="JU48">
        <v>0</v>
      </c>
      <c r="JV48">
        <v>0</v>
      </c>
      <c r="JW48">
        <v>0</v>
      </c>
      <c r="JX48">
        <v>0.19170499999999999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0.19170499999999999</v>
      </c>
      <c r="KF48">
        <v>0</v>
      </c>
      <c r="KG48">
        <v>0</v>
      </c>
      <c r="KH48">
        <v>0</v>
      </c>
      <c r="KI48">
        <v>11.088528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0.19170499999999999</v>
      </c>
      <c r="MA48">
        <v>4.9825540000000004</v>
      </c>
      <c r="MB48">
        <v>7.3811419999999996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2.4912770000000002</v>
      </c>
      <c r="MO48">
        <v>1.736299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</row>
    <row r="49" spans="1:371" x14ac:dyDescent="0.3">
      <c r="A49" t="str">
        <f t="shared" si="0"/>
        <v>75.75 31</v>
      </c>
      <c r="B49">
        <v>11</v>
      </c>
      <c r="C49">
        <v>48</v>
      </c>
      <c r="D49" t="s">
        <v>5</v>
      </c>
      <c r="E49">
        <v>75.75</v>
      </c>
      <c r="F49">
        <v>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20.54767</v>
      </c>
      <c r="AV49">
        <v>12.92676</v>
      </c>
      <c r="AW49">
        <v>0</v>
      </c>
      <c r="AX49">
        <v>5.7737160000000003</v>
      </c>
      <c r="AY49">
        <v>0.51514499999999996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8.2786790000000003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1.301431</v>
      </c>
      <c r="BZ49">
        <v>0.13449700000000001</v>
      </c>
      <c r="CA49">
        <v>6.8022410000000004</v>
      </c>
      <c r="CB49">
        <v>9.0086279999999999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2.7096550000000001</v>
      </c>
      <c r="DP49">
        <v>0</v>
      </c>
      <c r="DQ49">
        <v>10.114568</v>
      </c>
      <c r="DR49">
        <v>0</v>
      </c>
      <c r="DS49">
        <v>0.13834299999999999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18.118497999999999</v>
      </c>
      <c r="EP49">
        <v>0</v>
      </c>
      <c r="EQ49">
        <v>6.1154229999999998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2.9235989999999998</v>
      </c>
      <c r="FY49">
        <v>21.900566000000001</v>
      </c>
      <c r="FZ49">
        <v>33.742462000000003</v>
      </c>
      <c r="GA49">
        <v>0.498803</v>
      </c>
      <c r="GB49">
        <v>0</v>
      </c>
      <c r="GC49">
        <v>0</v>
      </c>
      <c r="GD49">
        <v>8.9169999999999998</v>
      </c>
      <c r="GE49">
        <v>4.7719110000000002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41.073227000000003</v>
      </c>
      <c r="GM49">
        <v>19.519123</v>
      </c>
      <c r="GN49">
        <v>0</v>
      </c>
      <c r="GO49">
        <v>0</v>
      </c>
      <c r="GP49">
        <v>0</v>
      </c>
      <c r="GQ49">
        <v>17.976330000000001</v>
      </c>
      <c r="GR49">
        <v>0</v>
      </c>
      <c r="GS49">
        <v>0</v>
      </c>
      <c r="GT49">
        <v>0.13667399999999999</v>
      </c>
      <c r="GU49">
        <v>0</v>
      </c>
      <c r="GV49">
        <v>0</v>
      </c>
      <c r="GW49">
        <v>0</v>
      </c>
      <c r="GX49">
        <v>1.7657419999999999</v>
      </c>
      <c r="GY49">
        <v>0</v>
      </c>
      <c r="GZ49">
        <v>0</v>
      </c>
      <c r="HA49">
        <v>0.59856399999999998</v>
      </c>
      <c r="HB49">
        <v>11.914980999999999</v>
      </c>
      <c r="HC49">
        <v>3.2298879999999999</v>
      </c>
      <c r="HD49">
        <v>2.4702739999999999</v>
      </c>
      <c r="HE49">
        <v>7.1857709999999999</v>
      </c>
      <c r="HF49">
        <v>0.10845299999999999</v>
      </c>
      <c r="HG49">
        <v>0</v>
      </c>
      <c r="HH49">
        <v>17.484911</v>
      </c>
      <c r="HI49">
        <v>0</v>
      </c>
      <c r="HJ49">
        <v>0.88287099999999996</v>
      </c>
      <c r="HK49">
        <v>62.104832000000002</v>
      </c>
      <c r="HL49">
        <v>2.0586039999999999</v>
      </c>
      <c r="HM49">
        <v>4.5054720000000001</v>
      </c>
      <c r="HN49">
        <v>4.1454940000000002</v>
      </c>
      <c r="HO49">
        <v>0.22778899999999999</v>
      </c>
      <c r="HP49">
        <v>0</v>
      </c>
      <c r="HQ49">
        <v>5.0877929999999996</v>
      </c>
      <c r="HR49">
        <v>18.156262999999999</v>
      </c>
      <c r="HS49">
        <v>3.1890529999999999</v>
      </c>
      <c r="HT49">
        <v>0.36446299999999998</v>
      </c>
      <c r="HU49">
        <v>0</v>
      </c>
      <c r="HV49">
        <v>0</v>
      </c>
      <c r="HW49">
        <v>0</v>
      </c>
      <c r="HX49">
        <v>0.86560000000000004</v>
      </c>
      <c r="HY49">
        <v>0</v>
      </c>
      <c r="HZ49">
        <v>0</v>
      </c>
      <c r="IA49">
        <v>17.445045</v>
      </c>
      <c r="IB49">
        <v>3.1630090000000002</v>
      </c>
      <c r="IC49">
        <v>0.31890499999999999</v>
      </c>
      <c r="ID49">
        <v>0</v>
      </c>
      <c r="IE49">
        <v>0</v>
      </c>
      <c r="IF49">
        <v>0.64412199999999997</v>
      </c>
      <c r="IG49">
        <v>2.4940159999999998</v>
      </c>
      <c r="IH49">
        <v>0.39904299999999998</v>
      </c>
      <c r="II49">
        <v>2.045093</v>
      </c>
      <c r="IJ49">
        <v>4.3894679999999999</v>
      </c>
      <c r="IK49">
        <v>0</v>
      </c>
      <c r="IL49">
        <v>0</v>
      </c>
      <c r="IM49">
        <v>5.1875530000000003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3.531485</v>
      </c>
      <c r="JQ49">
        <v>21.143419000000002</v>
      </c>
      <c r="JR49">
        <v>5.5765779999999996</v>
      </c>
      <c r="JS49">
        <v>43.332236999999999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0.18223200000000001</v>
      </c>
      <c r="KG49">
        <v>0</v>
      </c>
      <c r="KH49">
        <v>0</v>
      </c>
      <c r="KI49">
        <v>0.80908199999999997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0.68336799999999998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0.362286</v>
      </c>
      <c r="MA49">
        <v>9.1931750000000001</v>
      </c>
      <c r="MB49">
        <v>0.17352500000000001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4.4143559999999997</v>
      </c>
      <c r="MO49">
        <v>0.44687199999999999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</row>
    <row r="50" spans="1:371" x14ac:dyDescent="0.3">
      <c r="A50" t="str">
        <f t="shared" si="0"/>
        <v>76 31</v>
      </c>
      <c r="B50">
        <v>15</v>
      </c>
      <c r="C50">
        <v>49</v>
      </c>
      <c r="D50" t="s">
        <v>5</v>
      </c>
      <c r="E50">
        <v>76</v>
      </c>
      <c r="F50">
        <v>31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14.524704</v>
      </c>
      <c r="AV50">
        <v>19.878803000000001</v>
      </c>
      <c r="AW50">
        <v>0</v>
      </c>
      <c r="AX50">
        <v>0.20526</v>
      </c>
      <c r="AY50">
        <v>5.4009410000000004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1.961651</v>
      </c>
      <c r="BG50">
        <v>0.41527999999999998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11.542767</v>
      </c>
      <c r="BZ50">
        <v>0.88885099999999995</v>
      </c>
      <c r="CA50">
        <v>1.9946919999999999</v>
      </c>
      <c r="CB50">
        <v>8.7388379999999994</v>
      </c>
      <c r="CC50">
        <v>0</v>
      </c>
      <c r="CD50">
        <v>0</v>
      </c>
      <c r="CE50">
        <v>0.27685300000000002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19.528851</v>
      </c>
      <c r="DR50">
        <v>0.63374699999999995</v>
      </c>
      <c r="DS50">
        <v>1.267493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29.205359999999999</v>
      </c>
      <c r="EP50">
        <v>0</v>
      </c>
      <c r="EQ50">
        <v>9.3214120000000005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28.039823999999999</v>
      </c>
      <c r="FY50">
        <v>5.5193570000000003</v>
      </c>
      <c r="FZ50">
        <v>28.931329999999999</v>
      </c>
      <c r="GA50">
        <v>5.2625140000000004</v>
      </c>
      <c r="GB50">
        <v>0</v>
      </c>
      <c r="GC50">
        <v>0</v>
      </c>
      <c r="GD50">
        <v>0.29616100000000001</v>
      </c>
      <c r="GE50">
        <v>33.233902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66.288444999999996</v>
      </c>
      <c r="GM50">
        <v>14.428184</v>
      </c>
      <c r="GN50">
        <v>0.27685300000000002</v>
      </c>
      <c r="GO50">
        <v>0.27685300000000002</v>
      </c>
      <c r="GP50">
        <v>0</v>
      </c>
      <c r="GQ50">
        <v>1.555444</v>
      </c>
      <c r="GR50">
        <v>0</v>
      </c>
      <c r="GS50">
        <v>0</v>
      </c>
      <c r="GT50">
        <v>0.41527999999999998</v>
      </c>
      <c r="GU50">
        <v>0</v>
      </c>
      <c r="GV50">
        <v>0</v>
      </c>
      <c r="GW50">
        <v>0.61199800000000004</v>
      </c>
      <c r="GX50">
        <v>0</v>
      </c>
      <c r="GY50">
        <v>0</v>
      </c>
      <c r="GZ50">
        <v>0</v>
      </c>
      <c r="HA50">
        <v>6.315016</v>
      </c>
      <c r="HB50">
        <v>28.405342000000001</v>
      </c>
      <c r="HC50">
        <v>4.8516859999999999</v>
      </c>
      <c r="HD50">
        <v>24.548860999999999</v>
      </c>
      <c r="HE50">
        <v>52.153362000000001</v>
      </c>
      <c r="HF50">
        <v>1.5299959999999999</v>
      </c>
      <c r="HG50">
        <v>0</v>
      </c>
      <c r="HH50">
        <v>66.498656999999994</v>
      </c>
      <c r="HI50">
        <v>0</v>
      </c>
      <c r="HJ50">
        <v>0</v>
      </c>
      <c r="HK50">
        <v>35.689644000000001</v>
      </c>
      <c r="HL50">
        <v>1.668776</v>
      </c>
      <c r="HM50">
        <v>0.42346800000000001</v>
      </c>
      <c r="HN50">
        <v>6.0767620000000004</v>
      </c>
      <c r="HO50">
        <v>0.692133</v>
      </c>
      <c r="HP50">
        <v>0</v>
      </c>
      <c r="HQ50">
        <v>53.677638999999999</v>
      </c>
      <c r="HR50">
        <v>14.153136</v>
      </c>
      <c r="HS50">
        <v>9.6898630000000008</v>
      </c>
      <c r="HT50">
        <v>1.107413</v>
      </c>
      <c r="HU50">
        <v>0</v>
      </c>
      <c r="HV50">
        <v>0</v>
      </c>
      <c r="HW50">
        <v>0.30599900000000002</v>
      </c>
      <c r="HX50">
        <v>2.6301060000000001</v>
      </c>
      <c r="HY50">
        <v>0</v>
      </c>
      <c r="HZ50">
        <v>0</v>
      </c>
      <c r="IA50">
        <v>9.6536139999999993</v>
      </c>
      <c r="IB50">
        <v>10.331008000000001</v>
      </c>
      <c r="IC50">
        <v>0.96898600000000001</v>
      </c>
      <c r="ID50">
        <v>0</v>
      </c>
      <c r="IE50">
        <v>0</v>
      </c>
      <c r="IF50">
        <v>6.453443</v>
      </c>
      <c r="IG50">
        <v>26.312569</v>
      </c>
      <c r="IH50">
        <v>4.2100109999999997</v>
      </c>
      <c r="II50">
        <v>21.576307</v>
      </c>
      <c r="IJ50">
        <v>46.310122999999997</v>
      </c>
      <c r="IK50">
        <v>0</v>
      </c>
      <c r="IL50">
        <v>0</v>
      </c>
      <c r="IM50">
        <v>54.730145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0.11729100000000001</v>
      </c>
      <c r="JQ50">
        <v>4.4192470000000004</v>
      </c>
      <c r="JR50">
        <v>21.693598000000001</v>
      </c>
      <c r="JS50">
        <v>16.358442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0.55370699999999995</v>
      </c>
      <c r="KG50">
        <v>0</v>
      </c>
      <c r="KH50">
        <v>0</v>
      </c>
      <c r="KI50">
        <v>9.9012539999999998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2.0764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1.5809850000000001</v>
      </c>
      <c r="MA50">
        <v>1.4006419999999999</v>
      </c>
      <c r="MB50">
        <v>2.4479929999999999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0.14661399999999999</v>
      </c>
      <c r="MO50">
        <v>3.2785530000000001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</row>
    <row r="51" spans="1:371" x14ac:dyDescent="0.3">
      <c r="A51" t="str">
        <f t="shared" si="0"/>
        <v>76.25 31</v>
      </c>
      <c r="B51">
        <v>15</v>
      </c>
      <c r="C51">
        <v>50</v>
      </c>
      <c r="D51" t="s">
        <v>5</v>
      </c>
      <c r="E51">
        <v>76.25</v>
      </c>
      <c r="F51">
        <v>31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9.6259530000000009</v>
      </c>
      <c r="AV51">
        <v>14.348858</v>
      </c>
      <c r="AW51">
        <v>0</v>
      </c>
      <c r="AX51">
        <v>0.93681300000000001</v>
      </c>
      <c r="AY51">
        <v>5.9337710000000001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0.106695</v>
      </c>
      <c r="BF51">
        <v>2.0420060000000002</v>
      </c>
      <c r="BG51">
        <v>0.68785700000000005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0.693519</v>
      </c>
      <c r="BY51">
        <v>7.7422630000000003</v>
      </c>
      <c r="BZ51">
        <v>3.2064400000000002</v>
      </c>
      <c r="CA51">
        <v>2.6890740000000002</v>
      </c>
      <c r="CB51">
        <v>3.307499</v>
      </c>
      <c r="CC51">
        <v>0</v>
      </c>
      <c r="CD51">
        <v>0</v>
      </c>
      <c r="CE51">
        <v>0.38232500000000003</v>
      </c>
      <c r="CF51">
        <v>0.68785700000000005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7.0441859999999998</v>
      </c>
      <c r="DR51">
        <v>2.8625690000000001</v>
      </c>
      <c r="DS51">
        <v>1.3757140000000001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4.8150000000000004</v>
      </c>
      <c r="EG51">
        <v>0.68785700000000005</v>
      </c>
      <c r="EH51">
        <v>1.3757140000000001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26.333828</v>
      </c>
      <c r="EP51">
        <v>0.42678100000000002</v>
      </c>
      <c r="EQ51">
        <v>8.9483409999999992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1.3458110000000001</v>
      </c>
      <c r="FA51">
        <v>7.1630919999999998</v>
      </c>
      <c r="FB51">
        <v>1.3757140000000001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4.8150000000000004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7.3849099999999996</v>
      </c>
      <c r="FY51">
        <v>1.393497</v>
      </c>
      <c r="FZ51">
        <v>50.829205000000002</v>
      </c>
      <c r="GA51">
        <v>9.2041219999999999</v>
      </c>
      <c r="GB51">
        <v>0</v>
      </c>
      <c r="GC51">
        <v>0</v>
      </c>
      <c r="GD51">
        <v>0</v>
      </c>
      <c r="GE51">
        <v>60.111590999999997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15.913938</v>
      </c>
      <c r="GM51">
        <v>48.107650999999997</v>
      </c>
      <c r="GN51">
        <v>0</v>
      </c>
      <c r="GO51">
        <v>0.94247400000000003</v>
      </c>
      <c r="GP51">
        <v>0</v>
      </c>
      <c r="GQ51">
        <v>4.4710710000000002</v>
      </c>
      <c r="GR51">
        <v>0</v>
      </c>
      <c r="GS51">
        <v>0</v>
      </c>
      <c r="GT51">
        <v>0</v>
      </c>
      <c r="GU51">
        <v>0.11558599999999999</v>
      </c>
      <c r="GV51">
        <v>10.287953</v>
      </c>
      <c r="GW51">
        <v>1.255226</v>
      </c>
      <c r="GX51">
        <v>0</v>
      </c>
      <c r="GY51">
        <v>0</v>
      </c>
      <c r="GZ51">
        <v>0</v>
      </c>
      <c r="HA51">
        <v>7.3673739999999999</v>
      </c>
      <c r="HB51">
        <v>54.402602999999999</v>
      </c>
      <c r="HC51">
        <v>8.8125660000000003</v>
      </c>
      <c r="HD51">
        <v>7.9409989999999997</v>
      </c>
      <c r="HE51">
        <v>38.671951</v>
      </c>
      <c r="HF51">
        <v>9.0212129999999995</v>
      </c>
      <c r="HG51">
        <v>0</v>
      </c>
      <c r="HH51">
        <v>42.787993999999998</v>
      </c>
      <c r="HI51">
        <v>0</v>
      </c>
      <c r="HJ51">
        <v>0</v>
      </c>
      <c r="HK51">
        <v>32.728416000000003</v>
      </c>
      <c r="HL51">
        <v>2.0937969999999999</v>
      </c>
      <c r="HM51">
        <v>3.7855590000000001</v>
      </c>
      <c r="HN51">
        <v>44.075252999999996</v>
      </c>
      <c r="HO51">
        <v>0</v>
      </c>
      <c r="HP51">
        <v>0</v>
      </c>
      <c r="HQ51">
        <v>14.780075</v>
      </c>
      <c r="HR51">
        <v>2.483724</v>
      </c>
      <c r="HS51">
        <v>2.6513680000000002</v>
      </c>
      <c r="HT51">
        <v>0.337868</v>
      </c>
      <c r="HU51">
        <v>0</v>
      </c>
      <c r="HV51">
        <v>0</v>
      </c>
      <c r="HW51">
        <v>24.547432000000001</v>
      </c>
      <c r="HX51">
        <v>0</v>
      </c>
      <c r="HY51">
        <v>0</v>
      </c>
      <c r="HZ51">
        <v>35.080711000000001</v>
      </c>
      <c r="IA51">
        <v>67.302161999999996</v>
      </c>
      <c r="IB51">
        <v>11.610642</v>
      </c>
      <c r="IC51">
        <v>1.440385</v>
      </c>
      <c r="ID51">
        <v>0</v>
      </c>
      <c r="IE51">
        <v>0</v>
      </c>
      <c r="IF51">
        <v>6.3592969999999998</v>
      </c>
      <c r="IG51">
        <v>6.8992329999999997</v>
      </c>
      <c r="IH51">
        <v>1.103877</v>
      </c>
      <c r="II51">
        <v>5.6573710000000004</v>
      </c>
      <c r="IJ51">
        <v>12.142651000000001</v>
      </c>
      <c r="IK51">
        <v>0</v>
      </c>
      <c r="IL51">
        <v>0</v>
      </c>
      <c r="IM51">
        <v>14.350405</v>
      </c>
      <c r="IN51">
        <v>1.5132859999999999</v>
      </c>
      <c r="IO51">
        <v>0.24895500000000001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0.11558599999999999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2.4903520000000001</v>
      </c>
      <c r="JP51">
        <v>5.7471230000000002</v>
      </c>
      <c r="JQ51">
        <v>10.053971000000001</v>
      </c>
      <c r="JR51">
        <v>7.9610070000000004</v>
      </c>
      <c r="JS51">
        <v>2.5370710000000001</v>
      </c>
      <c r="JT51">
        <v>0</v>
      </c>
      <c r="JU51">
        <v>0</v>
      </c>
      <c r="JV51">
        <v>0</v>
      </c>
      <c r="JW51">
        <v>0</v>
      </c>
      <c r="JX51">
        <v>0.64906299999999995</v>
      </c>
      <c r="JY51">
        <v>0</v>
      </c>
      <c r="JZ51">
        <v>0</v>
      </c>
      <c r="KA51">
        <v>4.1804899999999998</v>
      </c>
      <c r="KB51">
        <v>0</v>
      </c>
      <c r="KC51">
        <v>0.106695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13.794654</v>
      </c>
      <c r="KJ51">
        <v>0.32008599999999998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12.391294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0.28452100000000002</v>
      </c>
      <c r="LV51">
        <v>0</v>
      </c>
      <c r="LW51">
        <v>0</v>
      </c>
      <c r="LX51">
        <v>0</v>
      </c>
      <c r="LY51">
        <v>1.3757140000000001</v>
      </c>
      <c r="LZ51">
        <v>2.322975</v>
      </c>
      <c r="MA51">
        <v>0</v>
      </c>
      <c r="MB51">
        <v>14.1069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0.68785700000000005</v>
      </c>
      <c r="MO51">
        <v>25.983957</v>
      </c>
      <c r="MP51">
        <v>2.0158860000000001</v>
      </c>
      <c r="MQ51">
        <v>0</v>
      </c>
      <c r="MR51">
        <v>0</v>
      </c>
      <c r="MS51">
        <v>0</v>
      </c>
      <c r="MT51">
        <v>0.32897700000000002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</row>
    <row r="52" spans="1:371" x14ac:dyDescent="0.3">
      <c r="A52" t="str">
        <f t="shared" si="0"/>
        <v>76.5 31</v>
      </c>
      <c r="B52">
        <v>15</v>
      </c>
      <c r="C52">
        <v>51</v>
      </c>
      <c r="D52" t="s">
        <v>5</v>
      </c>
      <c r="E52">
        <v>76.5</v>
      </c>
      <c r="F52">
        <v>31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5.903181</v>
      </c>
      <c r="AV52">
        <v>20.533567000000001</v>
      </c>
      <c r="AW52">
        <v>0</v>
      </c>
      <c r="AX52">
        <v>4.1441290000000004</v>
      </c>
      <c r="AY52">
        <v>8.2838410000000007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1.7010350000000001</v>
      </c>
      <c r="BF52">
        <v>0.807948</v>
      </c>
      <c r="BG52">
        <v>0.42760300000000001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11.056725999999999</v>
      </c>
      <c r="BY52">
        <v>3.8484630000000002</v>
      </c>
      <c r="BZ52">
        <v>3.818756</v>
      </c>
      <c r="CA52">
        <v>2.400525</v>
      </c>
      <c r="CB52">
        <v>0.480661</v>
      </c>
      <c r="CC52">
        <v>0</v>
      </c>
      <c r="CD52">
        <v>0</v>
      </c>
      <c r="CE52">
        <v>6.0953739999999996</v>
      </c>
      <c r="CF52">
        <v>0.47970000000000002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3.9662540000000002</v>
      </c>
      <c r="DR52">
        <v>2.7187250000000001</v>
      </c>
      <c r="DS52">
        <v>0.64604300000000003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1.8114269999999999</v>
      </c>
      <c r="EG52">
        <v>0.17504800000000001</v>
      </c>
      <c r="EH52">
        <v>0.35009600000000002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19.764835000000001</v>
      </c>
      <c r="EP52">
        <v>7.2407459999999997</v>
      </c>
      <c r="EQ52">
        <v>2.0431339999999998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0.13531799999999999</v>
      </c>
      <c r="EX52">
        <v>0</v>
      </c>
      <c r="EY52">
        <v>0.73986799999999997</v>
      </c>
      <c r="EZ52">
        <v>13.433731999999999</v>
      </c>
      <c r="FA52">
        <v>10.359590000000001</v>
      </c>
      <c r="FB52">
        <v>2.427225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1.225336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3.9429940000000001</v>
      </c>
      <c r="FZ52">
        <v>47.340439000000003</v>
      </c>
      <c r="GA52">
        <v>7.4018579999999998</v>
      </c>
      <c r="GB52">
        <v>0</v>
      </c>
      <c r="GC52">
        <v>0.60350000000000004</v>
      </c>
      <c r="GD52">
        <v>3.3125789999999999</v>
      </c>
      <c r="GE52">
        <v>82.737007000000006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9.9189469999999993</v>
      </c>
      <c r="GM52">
        <v>69.888846999999998</v>
      </c>
      <c r="GN52">
        <v>0.34869299999999998</v>
      </c>
      <c r="GO52">
        <v>15.025805</v>
      </c>
      <c r="GP52">
        <v>0.174346</v>
      </c>
      <c r="GQ52">
        <v>1.137812</v>
      </c>
      <c r="GR52">
        <v>0</v>
      </c>
      <c r="GS52">
        <v>0</v>
      </c>
      <c r="GT52">
        <v>0</v>
      </c>
      <c r="GU52">
        <v>1.9153230000000001</v>
      </c>
      <c r="GV52">
        <v>15.555578000000001</v>
      </c>
      <c r="GW52">
        <v>19.037116999999999</v>
      </c>
      <c r="GX52">
        <v>0.29594700000000002</v>
      </c>
      <c r="GY52">
        <v>0</v>
      </c>
      <c r="GZ52">
        <v>0.18859400000000001</v>
      </c>
      <c r="HA52">
        <v>2.743763</v>
      </c>
      <c r="HB52">
        <v>25.270461999999998</v>
      </c>
      <c r="HC52">
        <v>8.8165479999999992</v>
      </c>
      <c r="HD52">
        <v>0.35009600000000002</v>
      </c>
      <c r="HE52">
        <v>14.282500000000001</v>
      </c>
      <c r="HF52">
        <v>13.674904</v>
      </c>
      <c r="HG52">
        <v>2.99979</v>
      </c>
      <c r="HH52">
        <v>54.993434999999998</v>
      </c>
      <c r="HI52">
        <v>0</v>
      </c>
      <c r="HJ52">
        <v>0</v>
      </c>
      <c r="HK52">
        <v>35.872345000000003</v>
      </c>
      <c r="HL52">
        <v>5.5949530000000003</v>
      </c>
      <c r="HM52">
        <v>3.0460470000000002</v>
      </c>
      <c r="HN52">
        <v>114.645409</v>
      </c>
      <c r="HO52">
        <v>0</v>
      </c>
      <c r="HP52">
        <v>0.425259</v>
      </c>
      <c r="HQ52">
        <v>0.45855400000000002</v>
      </c>
      <c r="HR52">
        <v>0</v>
      </c>
      <c r="HS52">
        <v>18.776098000000001</v>
      </c>
      <c r="HT52">
        <v>5.3866100000000001</v>
      </c>
      <c r="HU52">
        <v>0</v>
      </c>
      <c r="HV52">
        <v>0.15087500000000001</v>
      </c>
      <c r="HW52">
        <v>58.059891</v>
      </c>
      <c r="HX52">
        <v>0</v>
      </c>
      <c r="HY52">
        <v>0</v>
      </c>
      <c r="HZ52">
        <v>8.9274470000000008</v>
      </c>
      <c r="IA52">
        <v>32.764301000000003</v>
      </c>
      <c r="IB52">
        <v>31.992683</v>
      </c>
      <c r="IC52">
        <v>27.966618</v>
      </c>
      <c r="ID52">
        <v>0</v>
      </c>
      <c r="IE52">
        <v>0</v>
      </c>
      <c r="IF52">
        <v>75.814194000000001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0.385106</v>
      </c>
      <c r="IO52">
        <v>4.2157030000000004</v>
      </c>
      <c r="IP52">
        <v>0</v>
      </c>
      <c r="IQ52">
        <v>0.541273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1.9610350000000001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0.23680699999999999</v>
      </c>
      <c r="JM52">
        <v>0</v>
      </c>
      <c r="JN52">
        <v>0</v>
      </c>
      <c r="JO52">
        <v>7.8147820000000001</v>
      </c>
      <c r="JP52">
        <v>3.3668140000000002</v>
      </c>
      <c r="JQ52">
        <v>19.682289000000001</v>
      </c>
      <c r="JR52">
        <v>7.0643029999999998</v>
      </c>
      <c r="JS52">
        <v>0.93892299999999995</v>
      </c>
      <c r="JT52">
        <v>0.15084900000000001</v>
      </c>
      <c r="JU52">
        <v>0</v>
      </c>
      <c r="JV52">
        <v>0</v>
      </c>
      <c r="JW52">
        <v>0</v>
      </c>
      <c r="JX52">
        <v>10.928248999999999</v>
      </c>
      <c r="JY52">
        <v>0</v>
      </c>
      <c r="JZ52">
        <v>0</v>
      </c>
      <c r="KA52">
        <v>2.208358</v>
      </c>
      <c r="KB52">
        <v>0.97633899999999996</v>
      </c>
      <c r="KC52">
        <v>1.7068380000000001</v>
      </c>
      <c r="KD52">
        <v>0.85051699999999997</v>
      </c>
      <c r="KE52">
        <v>0</v>
      </c>
      <c r="KF52">
        <v>1.6491880000000001</v>
      </c>
      <c r="KG52">
        <v>0</v>
      </c>
      <c r="KH52">
        <v>0</v>
      </c>
      <c r="KI52">
        <v>60.119568000000001</v>
      </c>
      <c r="KJ52">
        <v>5.619561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12.408390000000001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4.536092</v>
      </c>
      <c r="LV52">
        <v>0</v>
      </c>
      <c r="LW52">
        <v>0</v>
      </c>
      <c r="LX52">
        <v>0</v>
      </c>
      <c r="LY52">
        <v>0.41682900000000001</v>
      </c>
      <c r="LZ52">
        <v>0.80948500000000001</v>
      </c>
      <c r="MA52">
        <v>0</v>
      </c>
      <c r="MB52">
        <v>5.9694710000000004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0.17504800000000001</v>
      </c>
      <c r="MO52">
        <v>23.24231</v>
      </c>
      <c r="MP52">
        <v>11.049549000000001</v>
      </c>
      <c r="MQ52">
        <v>0</v>
      </c>
      <c r="MR52">
        <v>0</v>
      </c>
      <c r="MS52">
        <v>0</v>
      </c>
      <c r="MT52">
        <v>5.3870269999999998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</row>
    <row r="53" spans="1:371" x14ac:dyDescent="0.3">
      <c r="A53" t="str">
        <f t="shared" si="0"/>
        <v>74.75 31.25</v>
      </c>
      <c r="B53">
        <v>2</v>
      </c>
      <c r="C53">
        <v>52</v>
      </c>
      <c r="D53" t="s">
        <v>5</v>
      </c>
      <c r="E53">
        <v>74.75</v>
      </c>
      <c r="F53">
        <v>31.25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1.097847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16.364611</v>
      </c>
      <c r="AV53">
        <v>5.1802190000000001</v>
      </c>
      <c r="AW53">
        <v>0</v>
      </c>
      <c r="AX53">
        <v>6.9008349999999998</v>
      </c>
      <c r="AY53">
        <v>1.5366580000000001</v>
      </c>
      <c r="AZ53">
        <v>0</v>
      </c>
      <c r="BA53">
        <v>0</v>
      </c>
      <c r="BB53">
        <v>0</v>
      </c>
      <c r="BC53">
        <v>3.4720960000000001</v>
      </c>
      <c r="BD53">
        <v>0</v>
      </c>
      <c r="BE53">
        <v>0</v>
      </c>
      <c r="BF53">
        <v>5.6092409999999999</v>
      </c>
      <c r="BG53">
        <v>0.55856099999999997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0.83785900000000002</v>
      </c>
      <c r="BZ53">
        <v>3.2605729999999999</v>
      </c>
      <c r="CA53">
        <v>7.4373969999999998</v>
      </c>
      <c r="CB53">
        <v>19.788468999999999</v>
      </c>
      <c r="CC53">
        <v>6.2112540000000003</v>
      </c>
      <c r="CD53">
        <v>0</v>
      </c>
      <c r="CE53">
        <v>0.66479999999999995</v>
      </c>
      <c r="CF53">
        <v>0.35237099999999999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3.5699730000000001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7.927899</v>
      </c>
      <c r="DR53">
        <v>3.5437880000000002</v>
      </c>
      <c r="DS53">
        <v>12.895891000000001</v>
      </c>
      <c r="DT53">
        <v>7.9759849999999997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0.13963999999999999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7.2394550000000004</v>
      </c>
      <c r="EP53">
        <v>0.16756799999999999</v>
      </c>
      <c r="EQ53">
        <v>11.429869999999999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1.619828</v>
      </c>
      <c r="EZ53">
        <v>0</v>
      </c>
      <c r="FA53">
        <v>3.370994</v>
      </c>
      <c r="FB53">
        <v>0</v>
      </c>
      <c r="FC53">
        <v>0</v>
      </c>
      <c r="FD53">
        <v>0.39099299999999998</v>
      </c>
      <c r="FE53">
        <v>0.55856099999999997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1.581753</v>
      </c>
      <c r="GA53">
        <v>78.107422</v>
      </c>
      <c r="GB53">
        <v>0.94955400000000001</v>
      </c>
      <c r="GC53">
        <v>0.69135999999999997</v>
      </c>
      <c r="GD53">
        <v>0</v>
      </c>
      <c r="GE53">
        <v>29.559263000000001</v>
      </c>
      <c r="GF53">
        <v>12.225429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12.978536</v>
      </c>
      <c r="GM53">
        <v>52.945735999999997</v>
      </c>
      <c r="GN53">
        <v>0.67341899999999999</v>
      </c>
      <c r="GO53">
        <v>4.1054250000000003</v>
      </c>
      <c r="GP53">
        <v>14.698579000000001</v>
      </c>
      <c r="GQ53">
        <v>6.3117419999999997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13.534402</v>
      </c>
      <c r="GY53">
        <v>0</v>
      </c>
      <c r="GZ53">
        <v>0</v>
      </c>
      <c r="HA53">
        <v>0</v>
      </c>
      <c r="HB53">
        <v>0.50270499999999996</v>
      </c>
      <c r="HC53">
        <v>0.16756799999999999</v>
      </c>
      <c r="HD53">
        <v>5.4148889999999996</v>
      </c>
      <c r="HE53">
        <v>6.9149589999999996</v>
      </c>
      <c r="HF53">
        <v>0</v>
      </c>
      <c r="HG53">
        <v>2.2935180000000002</v>
      </c>
      <c r="HH53">
        <v>5.0190849999999996</v>
      </c>
      <c r="HI53">
        <v>0</v>
      </c>
      <c r="HJ53">
        <v>0.35237099999999999</v>
      </c>
      <c r="HK53">
        <v>42.841529999999999</v>
      </c>
      <c r="HL53">
        <v>7.1407579999999999</v>
      </c>
      <c r="HM53">
        <v>0</v>
      </c>
      <c r="HN53">
        <v>0</v>
      </c>
      <c r="HO53">
        <v>1.3827199999999999</v>
      </c>
      <c r="HP53">
        <v>0</v>
      </c>
      <c r="HQ53">
        <v>0</v>
      </c>
      <c r="HR53">
        <v>12.789901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7.2881729999999996</v>
      </c>
      <c r="HY53">
        <v>0</v>
      </c>
      <c r="HZ53">
        <v>1.2288349999999999</v>
      </c>
      <c r="IA53">
        <v>0.97097699999999998</v>
      </c>
      <c r="IB53">
        <v>0</v>
      </c>
      <c r="IC53">
        <v>6.1945839999999999</v>
      </c>
      <c r="ID53">
        <v>0</v>
      </c>
      <c r="IE53">
        <v>1.5081150000000001</v>
      </c>
      <c r="IF53">
        <v>0</v>
      </c>
      <c r="IG53">
        <v>1.1116490000000001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12.319157000000001</v>
      </c>
      <c r="JC53">
        <v>9.0516839999999998</v>
      </c>
      <c r="JD53">
        <v>0.61441699999999999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1.1142049999999999</v>
      </c>
      <c r="JP53">
        <v>31.182032</v>
      </c>
      <c r="JQ53">
        <v>0</v>
      </c>
      <c r="JR53">
        <v>10.853607</v>
      </c>
      <c r="JS53">
        <v>37.673386000000001</v>
      </c>
      <c r="JT53">
        <v>0</v>
      </c>
      <c r="JU53">
        <v>0</v>
      </c>
      <c r="JV53">
        <v>0</v>
      </c>
      <c r="JW53">
        <v>0</v>
      </c>
      <c r="JX53">
        <v>3.6176720000000002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2.7369500000000002</v>
      </c>
      <c r="KI53">
        <v>19.217091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0.74858400000000003</v>
      </c>
      <c r="LZ53">
        <v>0</v>
      </c>
      <c r="MA53">
        <v>0</v>
      </c>
      <c r="MB53">
        <v>1.2603070000000001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11.699375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</row>
    <row r="54" spans="1:371" x14ac:dyDescent="0.3">
      <c r="A54" t="str">
        <f t="shared" si="0"/>
        <v>75 31.25</v>
      </c>
      <c r="B54">
        <v>2</v>
      </c>
      <c r="C54">
        <v>53</v>
      </c>
      <c r="D54" t="s">
        <v>5</v>
      </c>
      <c r="E54">
        <v>75</v>
      </c>
      <c r="F54">
        <v>31.25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4.7925089999999999</v>
      </c>
      <c r="AU54">
        <v>10.106863000000001</v>
      </c>
      <c r="AV54">
        <v>10.766481000000001</v>
      </c>
      <c r="AW54">
        <v>4.8080949999999998</v>
      </c>
      <c r="AX54">
        <v>4.3166149999999996</v>
      </c>
      <c r="AY54">
        <v>1.103172</v>
      </c>
      <c r="AZ54">
        <v>0</v>
      </c>
      <c r="BA54">
        <v>0</v>
      </c>
      <c r="BB54">
        <v>1.1981269999999999</v>
      </c>
      <c r="BC54">
        <v>1.764148</v>
      </c>
      <c r="BD54">
        <v>0</v>
      </c>
      <c r="BE54">
        <v>1.1981269999999999</v>
      </c>
      <c r="BF54">
        <v>3.07342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2.543736</v>
      </c>
      <c r="BY54">
        <v>7.1355199999999996</v>
      </c>
      <c r="BZ54">
        <v>2.057553</v>
      </c>
      <c r="CA54">
        <v>9.7894570000000005</v>
      </c>
      <c r="CB54">
        <v>14.848214</v>
      </c>
      <c r="CC54">
        <v>0.90050699999999995</v>
      </c>
      <c r="CD54">
        <v>0</v>
      </c>
      <c r="CE54">
        <v>0.89859500000000003</v>
      </c>
      <c r="CF54">
        <v>1.7843469999999999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2.1412170000000001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9.3964409999999994</v>
      </c>
      <c r="DR54">
        <v>10.225415999999999</v>
      </c>
      <c r="DS54">
        <v>5.1093159999999997</v>
      </c>
      <c r="DT54">
        <v>4.9077609999999998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2.396255</v>
      </c>
      <c r="EO54">
        <v>10.137071000000001</v>
      </c>
      <c r="EP54">
        <v>4.4929769999999998</v>
      </c>
      <c r="EQ54">
        <v>5.6954909999999996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5.6911050000000003</v>
      </c>
      <c r="FA54">
        <v>4.8772159999999998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5.6911050000000003</v>
      </c>
      <c r="FZ54">
        <v>15.994598</v>
      </c>
      <c r="GA54">
        <v>27.019870999999998</v>
      </c>
      <c r="GB54">
        <v>0</v>
      </c>
      <c r="GC54">
        <v>0</v>
      </c>
      <c r="GD54">
        <v>3.8939140000000001</v>
      </c>
      <c r="GE54">
        <v>17.007973</v>
      </c>
      <c r="GF54">
        <v>1.857532</v>
      </c>
      <c r="GG54">
        <v>0</v>
      </c>
      <c r="GH54">
        <v>0</v>
      </c>
      <c r="GI54">
        <v>0</v>
      </c>
      <c r="GJ54">
        <v>0</v>
      </c>
      <c r="GK54">
        <v>17.971909</v>
      </c>
      <c r="GL54">
        <v>35.746493999999998</v>
      </c>
      <c r="GM54">
        <v>34.825699</v>
      </c>
      <c r="GN54">
        <v>3.7253660000000002</v>
      </c>
      <c r="GO54">
        <v>0.89859500000000003</v>
      </c>
      <c r="GP54">
        <v>0.45025300000000001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10.869118</v>
      </c>
      <c r="GY54">
        <v>0</v>
      </c>
      <c r="GZ54">
        <v>0</v>
      </c>
      <c r="HA54">
        <v>0</v>
      </c>
      <c r="HB54">
        <v>8.1184499999999993</v>
      </c>
      <c r="HC54">
        <v>0.78819899999999998</v>
      </c>
      <c r="HD54">
        <v>5.696472</v>
      </c>
      <c r="HE54">
        <v>4.254893</v>
      </c>
      <c r="HF54">
        <v>2.695786</v>
      </c>
      <c r="HG54">
        <v>4.0048690000000002</v>
      </c>
      <c r="HH54">
        <v>6.881392</v>
      </c>
      <c r="HI54">
        <v>0</v>
      </c>
      <c r="HJ54">
        <v>1.7843469999999999</v>
      </c>
      <c r="HK54">
        <v>63.129596999999997</v>
      </c>
      <c r="HL54">
        <v>11.219468000000001</v>
      </c>
      <c r="HM54">
        <v>3.2948499999999998</v>
      </c>
      <c r="HN54">
        <v>0</v>
      </c>
      <c r="HO54">
        <v>1.6552180000000001</v>
      </c>
      <c r="HP54">
        <v>0</v>
      </c>
      <c r="HQ54">
        <v>0.89859500000000003</v>
      </c>
      <c r="HR54">
        <v>6.192933</v>
      </c>
      <c r="HS54">
        <v>0</v>
      </c>
      <c r="HT54">
        <v>0</v>
      </c>
      <c r="HU54">
        <v>0</v>
      </c>
      <c r="HV54">
        <v>0</v>
      </c>
      <c r="HW54">
        <v>4.1934459999999998</v>
      </c>
      <c r="HX54">
        <v>15.900517000000001</v>
      </c>
      <c r="HY54">
        <v>0</v>
      </c>
      <c r="HZ54">
        <v>3.594382</v>
      </c>
      <c r="IA54">
        <v>6.0991660000000003</v>
      </c>
      <c r="IB54">
        <v>0</v>
      </c>
      <c r="IC54">
        <v>0</v>
      </c>
      <c r="ID54">
        <v>4.7925089999999999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8.0367479999999993</v>
      </c>
      <c r="JC54">
        <v>0.96804500000000004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13.822958</v>
      </c>
      <c r="JP54">
        <v>26.100318999999999</v>
      </c>
      <c r="JQ54">
        <v>3.0268139999999999</v>
      </c>
      <c r="JR54">
        <v>16.793962000000001</v>
      </c>
      <c r="JS54">
        <v>19.472329999999999</v>
      </c>
      <c r="JT54">
        <v>0</v>
      </c>
      <c r="JU54">
        <v>0</v>
      </c>
      <c r="JV54">
        <v>0</v>
      </c>
      <c r="JW54">
        <v>11.082678</v>
      </c>
      <c r="JX54">
        <v>18.319298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1.1981269999999999</v>
      </c>
      <c r="KE54">
        <v>0</v>
      </c>
      <c r="KF54">
        <v>0</v>
      </c>
      <c r="KG54">
        <v>0</v>
      </c>
      <c r="KH54">
        <v>0</v>
      </c>
      <c r="KI54">
        <v>15.602614000000001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3.5996269999999999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4.1934459999999998</v>
      </c>
      <c r="MO54">
        <v>6.1460850000000002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</row>
    <row r="55" spans="1:371" x14ac:dyDescent="0.3">
      <c r="A55" t="str">
        <f t="shared" si="0"/>
        <v>75.25 31.25</v>
      </c>
      <c r="B55">
        <v>10</v>
      </c>
      <c r="C55">
        <v>54</v>
      </c>
      <c r="D55" t="s">
        <v>5</v>
      </c>
      <c r="E55">
        <v>75.25</v>
      </c>
      <c r="F55">
        <v>31.25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4.9157549999999999</v>
      </c>
      <c r="AU55">
        <v>6.6182100000000004</v>
      </c>
      <c r="AV55">
        <v>13.911697999999999</v>
      </c>
      <c r="AW55">
        <v>7.4831580000000004</v>
      </c>
      <c r="AX55">
        <v>2.8743530000000002</v>
      </c>
      <c r="AY55">
        <v>0.27150299999999999</v>
      </c>
      <c r="AZ55">
        <v>0</v>
      </c>
      <c r="BA55">
        <v>0</v>
      </c>
      <c r="BB55">
        <v>1.228939</v>
      </c>
      <c r="BC55">
        <v>1.7726280000000001</v>
      </c>
      <c r="BD55">
        <v>0</v>
      </c>
      <c r="BE55">
        <v>1.228939</v>
      </c>
      <c r="BF55">
        <v>2.4505889999999999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3.7909920000000001</v>
      </c>
      <c r="BY55">
        <v>9.7910369999999993</v>
      </c>
      <c r="BZ55">
        <v>3.095974</v>
      </c>
      <c r="CA55">
        <v>7.5732080000000002</v>
      </c>
      <c r="CB55">
        <v>10.860697999999999</v>
      </c>
      <c r="CC55">
        <v>0</v>
      </c>
      <c r="CD55">
        <v>0</v>
      </c>
      <c r="CE55">
        <v>0.92170399999999997</v>
      </c>
      <c r="CF55">
        <v>2.5311059999999999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2.7428089999999998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10.660294</v>
      </c>
      <c r="DR55">
        <v>13.103108000000001</v>
      </c>
      <c r="DS55">
        <v>6.9622549999999999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2.4578769999999999</v>
      </c>
      <c r="EO55">
        <v>10.883732</v>
      </c>
      <c r="EP55">
        <v>4.8539519999999996</v>
      </c>
      <c r="EQ55">
        <v>5.3734549999999999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5.837459</v>
      </c>
      <c r="FA55">
        <v>6.2475100000000001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5.837459</v>
      </c>
      <c r="FZ55">
        <v>20.612434</v>
      </c>
      <c r="GA55">
        <v>19.466823999999999</v>
      </c>
      <c r="GB55">
        <v>0</v>
      </c>
      <c r="GC55">
        <v>0</v>
      </c>
      <c r="GD55">
        <v>3.9940509999999998</v>
      </c>
      <c r="GE55">
        <v>13.932192000000001</v>
      </c>
      <c r="GF55">
        <v>1.168234</v>
      </c>
      <c r="GG55">
        <v>0</v>
      </c>
      <c r="GH55">
        <v>0</v>
      </c>
      <c r="GI55">
        <v>0</v>
      </c>
      <c r="GJ55">
        <v>0</v>
      </c>
      <c r="GK55">
        <v>18.434080000000002</v>
      </c>
      <c r="GL55">
        <v>44.646796999999999</v>
      </c>
      <c r="GM55">
        <v>31.68788</v>
      </c>
      <c r="GN55">
        <v>8.5435739999999996</v>
      </c>
      <c r="GO55">
        <v>0.92170399999999997</v>
      </c>
      <c r="GP55">
        <v>1.1780729999999999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0.39269100000000001</v>
      </c>
      <c r="GX55">
        <v>9.6843540000000008</v>
      </c>
      <c r="GY55">
        <v>0</v>
      </c>
      <c r="GZ55">
        <v>0</v>
      </c>
      <c r="HA55">
        <v>0</v>
      </c>
      <c r="HB55">
        <v>14.227812999999999</v>
      </c>
      <c r="HC55">
        <v>1.652031</v>
      </c>
      <c r="HD55">
        <v>5.9869060000000003</v>
      </c>
      <c r="HE55">
        <v>1.570764</v>
      </c>
      <c r="HF55">
        <v>3.0105439999999999</v>
      </c>
      <c r="HG55">
        <v>5.1300689999999998</v>
      </c>
      <c r="HH55">
        <v>9.4392650000000007</v>
      </c>
      <c r="HI55">
        <v>0</v>
      </c>
      <c r="HJ55">
        <v>2.2856740000000002</v>
      </c>
      <c r="HK55">
        <v>70.553032000000002</v>
      </c>
      <c r="HL55">
        <v>13.150952</v>
      </c>
      <c r="HM55">
        <v>3.3795809999999999</v>
      </c>
      <c r="HN55">
        <v>1.0308139999999999</v>
      </c>
      <c r="HO55">
        <v>3.1943809999999999</v>
      </c>
      <c r="HP55">
        <v>0</v>
      </c>
      <c r="HQ55">
        <v>0.92170399999999997</v>
      </c>
      <c r="HR55">
        <v>12.619714</v>
      </c>
      <c r="HS55">
        <v>0</v>
      </c>
      <c r="HT55">
        <v>0</v>
      </c>
      <c r="HU55">
        <v>0</v>
      </c>
      <c r="HV55">
        <v>0</v>
      </c>
      <c r="HW55">
        <v>4.301285</v>
      </c>
      <c r="HX55">
        <v>20.809674999999999</v>
      </c>
      <c r="HY55">
        <v>0</v>
      </c>
      <c r="HZ55">
        <v>3.6868159999999999</v>
      </c>
      <c r="IA55">
        <v>8.6290890000000005</v>
      </c>
      <c r="IB55">
        <v>0</v>
      </c>
      <c r="IC55">
        <v>0.589036</v>
      </c>
      <c r="ID55">
        <v>4.9157549999999999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1.262993</v>
      </c>
      <c r="JC55">
        <v>0.49086400000000002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0.19634499999999999</v>
      </c>
      <c r="JM55">
        <v>0</v>
      </c>
      <c r="JN55">
        <v>0.19634499999999999</v>
      </c>
      <c r="JO55">
        <v>15.510344</v>
      </c>
      <c r="JP55">
        <v>18.437773</v>
      </c>
      <c r="JQ55">
        <v>3.8874919999999999</v>
      </c>
      <c r="JR55">
        <v>19.622444000000002</v>
      </c>
      <c r="JS55">
        <v>15.274433999999999</v>
      </c>
      <c r="JT55">
        <v>0</v>
      </c>
      <c r="JU55">
        <v>0</v>
      </c>
      <c r="JV55">
        <v>0</v>
      </c>
      <c r="JW55">
        <v>11.367682</v>
      </c>
      <c r="JX55">
        <v>23.662600000000001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1.228939</v>
      </c>
      <c r="KE55">
        <v>0.19634499999999999</v>
      </c>
      <c r="KF55">
        <v>0</v>
      </c>
      <c r="KG55">
        <v>0</v>
      </c>
      <c r="KH55">
        <v>0</v>
      </c>
      <c r="KI55">
        <v>7.2509699999999997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0.19634499999999999</v>
      </c>
      <c r="MA55">
        <v>0</v>
      </c>
      <c r="MB55">
        <v>5.8752469999999999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4.301285</v>
      </c>
      <c r="MO55">
        <v>8.4128279999999993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</row>
    <row r="56" spans="1:371" x14ac:dyDescent="0.3">
      <c r="A56" t="str">
        <f t="shared" si="0"/>
        <v>75.5 31.25</v>
      </c>
      <c r="B56">
        <v>9</v>
      </c>
      <c r="C56">
        <v>55</v>
      </c>
      <c r="D56" t="s">
        <v>5</v>
      </c>
      <c r="E56">
        <v>75.5</v>
      </c>
      <c r="F56">
        <v>31.25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8.2061320000000002</v>
      </c>
      <c r="AV56">
        <v>21.791553</v>
      </c>
      <c r="AW56">
        <v>5.640263</v>
      </c>
      <c r="AX56">
        <v>1.9292640000000001</v>
      </c>
      <c r="AY56">
        <v>0.10648299999999999</v>
      </c>
      <c r="AZ56">
        <v>0</v>
      </c>
      <c r="BA56">
        <v>0</v>
      </c>
      <c r="BB56">
        <v>0</v>
      </c>
      <c r="BC56">
        <v>1.483317</v>
      </c>
      <c r="BD56">
        <v>0</v>
      </c>
      <c r="BE56">
        <v>0</v>
      </c>
      <c r="BF56">
        <v>3.1026319999999998</v>
      </c>
      <c r="BG56">
        <v>0.349472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0.31702200000000003</v>
      </c>
      <c r="BY56">
        <v>3.8803920000000001</v>
      </c>
      <c r="BZ56">
        <v>5.1018189999999999</v>
      </c>
      <c r="CA56">
        <v>2.5956800000000002</v>
      </c>
      <c r="CB56">
        <v>6.9780889999999998</v>
      </c>
      <c r="CC56">
        <v>0.149677</v>
      </c>
      <c r="CD56">
        <v>0</v>
      </c>
      <c r="CE56">
        <v>0.13586599999999999</v>
      </c>
      <c r="CF56">
        <v>2.8256649999999999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0.74838400000000005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1.5635829999999999</v>
      </c>
      <c r="DR56">
        <v>6.9825140000000001</v>
      </c>
      <c r="DS56">
        <v>4.0762309999999999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21.862047</v>
      </c>
      <c r="EP56">
        <v>2.472194</v>
      </c>
      <c r="EQ56">
        <v>6.4964389999999996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0.86048800000000003</v>
      </c>
      <c r="FZ56">
        <v>35.048695000000002</v>
      </c>
      <c r="GA56">
        <v>25.875827999999998</v>
      </c>
      <c r="GB56">
        <v>0</v>
      </c>
      <c r="GC56">
        <v>0</v>
      </c>
      <c r="GD56">
        <v>0.58875500000000003</v>
      </c>
      <c r="GE56">
        <v>46.90802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2.7173289999999999</v>
      </c>
      <c r="GL56">
        <v>24.713484000000001</v>
      </c>
      <c r="GM56">
        <v>37.737487999999999</v>
      </c>
      <c r="GN56">
        <v>43.428043000000002</v>
      </c>
      <c r="GO56">
        <v>0.13586599999999999</v>
      </c>
      <c r="GP56">
        <v>13.862545000000001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2.8438590000000001</v>
      </c>
      <c r="GW56">
        <v>4.521064</v>
      </c>
      <c r="GX56">
        <v>5.6513299999999997</v>
      </c>
      <c r="GY56">
        <v>0</v>
      </c>
      <c r="GZ56">
        <v>0</v>
      </c>
      <c r="HA56">
        <v>0.94795300000000005</v>
      </c>
      <c r="HB56">
        <v>17.606949</v>
      </c>
      <c r="HC56">
        <v>4.7919669999999996</v>
      </c>
      <c r="HD56">
        <v>34.924945999999998</v>
      </c>
      <c r="HE56">
        <v>18.533284999999999</v>
      </c>
      <c r="HF56">
        <v>3.2332640000000001</v>
      </c>
      <c r="HG56">
        <v>0</v>
      </c>
      <c r="HH56">
        <v>7.1340789999999998</v>
      </c>
      <c r="HI56">
        <v>0.698492</v>
      </c>
      <c r="HJ56">
        <v>0.64859999999999995</v>
      </c>
      <c r="HK56">
        <v>90.988433999999998</v>
      </c>
      <c r="HL56">
        <v>29.764385000000001</v>
      </c>
      <c r="HM56">
        <v>0.49817699999999998</v>
      </c>
      <c r="HN56">
        <v>13.963267</v>
      </c>
      <c r="HO56">
        <v>10.340952</v>
      </c>
      <c r="HP56">
        <v>0</v>
      </c>
      <c r="HQ56">
        <v>2.430911</v>
      </c>
      <c r="HR56">
        <v>36.514217000000002</v>
      </c>
      <c r="HS56">
        <v>0</v>
      </c>
      <c r="HT56">
        <v>0</v>
      </c>
      <c r="HU56">
        <v>0</v>
      </c>
      <c r="HV56">
        <v>1.1475219999999999</v>
      </c>
      <c r="HW56">
        <v>0.63404300000000002</v>
      </c>
      <c r="HX56">
        <v>5.0861970000000003</v>
      </c>
      <c r="HY56">
        <v>0</v>
      </c>
      <c r="HZ56">
        <v>0.543466</v>
      </c>
      <c r="IA56">
        <v>8.8353330000000003</v>
      </c>
      <c r="IB56">
        <v>0</v>
      </c>
      <c r="IC56">
        <v>9.9747009999999996</v>
      </c>
      <c r="ID56">
        <v>1.3233280000000001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2.260532</v>
      </c>
      <c r="JC56">
        <v>5.6513299999999997</v>
      </c>
      <c r="JD56">
        <v>0</v>
      </c>
      <c r="JE56">
        <v>1.197414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2.260532</v>
      </c>
      <c r="JM56">
        <v>0</v>
      </c>
      <c r="JN56">
        <v>2.260532</v>
      </c>
      <c r="JO56">
        <v>12.754189</v>
      </c>
      <c r="JP56">
        <v>0</v>
      </c>
      <c r="JQ56">
        <v>5.4391769999999999</v>
      </c>
      <c r="JR56">
        <v>5.8364799999999999</v>
      </c>
      <c r="JS56">
        <v>24.582795999999998</v>
      </c>
      <c r="JT56">
        <v>0</v>
      </c>
      <c r="JU56">
        <v>0</v>
      </c>
      <c r="JV56">
        <v>0</v>
      </c>
      <c r="JW56">
        <v>1.675686</v>
      </c>
      <c r="JX56">
        <v>2.8093469999999998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0.18115500000000001</v>
      </c>
      <c r="KE56">
        <v>2.260532</v>
      </c>
      <c r="KF56">
        <v>0.64859999999999995</v>
      </c>
      <c r="KG56">
        <v>0</v>
      </c>
      <c r="KH56">
        <v>0</v>
      </c>
      <c r="KI56">
        <v>8.8506900000000002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0.29935400000000001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3.2334309999999999</v>
      </c>
      <c r="MA56">
        <v>0.199569</v>
      </c>
      <c r="MB56">
        <v>12.014200000000001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0.63404300000000002</v>
      </c>
      <c r="MO56">
        <v>9.7588139999999992</v>
      </c>
      <c r="MP56">
        <v>0.898061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</row>
    <row r="57" spans="1:371" x14ac:dyDescent="0.3">
      <c r="A57" t="str">
        <f t="shared" si="0"/>
        <v>75.75 31.25</v>
      </c>
      <c r="B57">
        <v>10</v>
      </c>
      <c r="C57">
        <v>56</v>
      </c>
      <c r="D57" t="s">
        <v>5</v>
      </c>
      <c r="E57">
        <v>75.75</v>
      </c>
      <c r="F57">
        <v>31.25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3.9461909999999998</v>
      </c>
      <c r="AV57">
        <v>6.249587</v>
      </c>
      <c r="AW57">
        <v>0</v>
      </c>
      <c r="AX57">
        <v>0.77663000000000004</v>
      </c>
      <c r="AY57">
        <v>0.717781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1.239228</v>
      </c>
      <c r="BG57">
        <v>0.38926899999999998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5.9213570000000004</v>
      </c>
      <c r="BZ57">
        <v>1.0518149999999999</v>
      </c>
      <c r="CA57">
        <v>3.6472869999999999</v>
      </c>
      <c r="CB57">
        <v>11.170859999999999</v>
      </c>
      <c r="CC57">
        <v>0</v>
      </c>
      <c r="CD57">
        <v>0</v>
      </c>
      <c r="CE57">
        <v>0.58505499999999999</v>
      </c>
      <c r="CF57">
        <v>1.6973119999999999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1.810694</v>
      </c>
      <c r="DP57">
        <v>0</v>
      </c>
      <c r="DQ57">
        <v>19.142475000000001</v>
      </c>
      <c r="DR57">
        <v>3.6099950000000001</v>
      </c>
      <c r="DS57">
        <v>3.316173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7.1874099999999999</v>
      </c>
      <c r="EP57">
        <v>0</v>
      </c>
      <c r="EQ57">
        <v>2.737717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18.10754</v>
      </c>
      <c r="FY57">
        <v>17.179451</v>
      </c>
      <c r="FZ57">
        <v>36.942345000000003</v>
      </c>
      <c r="GA57">
        <v>3.027908</v>
      </c>
      <c r="GB57">
        <v>0</v>
      </c>
      <c r="GC57">
        <v>0</v>
      </c>
      <c r="GD57">
        <v>3.0480019999999999</v>
      </c>
      <c r="GE57">
        <v>30.816120000000002</v>
      </c>
      <c r="GF57">
        <v>0.55162599999999995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66.255240999999998</v>
      </c>
      <c r="GM57">
        <v>18.723146</v>
      </c>
      <c r="GN57">
        <v>0.691137</v>
      </c>
      <c r="GO57">
        <v>4.340357</v>
      </c>
      <c r="GP57">
        <v>0</v>
      </c>
      <c r="GQ57">
        <v>8.5182749999999992</v>
      </c>
      <c r="GR57">
        <v>0</v>
      </c>
      <c r="GS57">
        <v>0</v>
      </c>
      <c r="GT57">
        <v>0.87758199999999997</v>
      </c>
      <c r="GU57">
        <v>0</v>
      </c>
      <c r="GV57">
        <v>0.36067900000000003</v>
      </c>
      <c r="GW57">
        <v>0</v>
      </c>
      <c r="GX57">
        <v>0.60356500000000002</v>
      </c>
      <c r="GY57">
        <v>0</v>
      </c>
      <c r="GZ57">
        <v>1.2729839999999999</v>
      </c>
      <c r="HA57">
        <v>3.5952999999999999</v>
      </c>
      <c r="HB57">
        <v>22.129950000000001</v>
      </c>
      <c r="HC57">
        <v>4.4723230000000003</v>
      </c>
      <c r="HD57">
        <v>14.039106</v>
      </c>
      <c r="HE57">
        <v>43.408904999999997</v>
      </c>
      <c r="HF57">
        <v>1.1669020000000001</v>
      </c>
      <c r="HG57">
        <v>0</v>
      </c>
      <c r="HH57">
        <v>42.624248999999999</v>
      </c>
      <c r="HI57">
        <v>0</v>
      </c>
      <c r="HJ57">
        <v>0.30178199999999999</v>
      </c>
      <c r="HK57">
        <v>44.825321000000002</v>
      </c>
      <c r="HL57">
        <v>3.8802029999999998</v>
      </c>
      <c r="HM57">
        <v>2.8365399999999998</v>
      </c>
      <c r="HN57">
        <v>11.622468</v>
      </c>
      <c r="HO57">
        <v>1.7914909999999999</v>
      </c>
      <c r="HP57">
        <v>0</v>
      </c>
      <c r="HQ57">
        <v>30.560051000000001</v>
      </c>
      <c r="HR57">
        <v>24.289677000000001</v>
      </c>
      <c r="HS57">
        <v>20.901239</v>
      </c>
      <c r="HT57">
        <v>2.3402189999999998</v>
      </c>
      <c r="HU57">
        <v>0</v>
      </c>
      <c r="HV57">
        <v>0</v>
      </c>
      <c r="HW57">
        <v>0.14851500000000001</v>
      </c>
      <c r="HX57">
        <v>9.9073799999999999</v>
      </c>
      <c r="HY57">
        <v>0</v>
      </c>
      <c r="HZ57">
        <v>0</v>
      </c>
      <c r="IA57">
        <v>30.598244000000001</v>
      </c>
      <c r="IB57">
        <v>26.617456000000001</v>
      </c>
      <c r="IC57">
        <v>3.2145929999999998</v>
      </c>
      <c r="ID57">
        <v>0</v>
      </c>
      <c r="IE57">
        <v>0</v>
      </c>
      <c r="IF57">
        <v>3.8878270000000001</v>
      </c>
      <c r="IG57">
        <v>14.980416999999999</v>
      </c>
      <c r="IH57">
        <v>2.3968669999999999</v>
      </c>
      <c r="II57">
        <v>14.2995</v>
      </c>
      <c r="IJ57">
        <v>32.019703</v>
      </c>
      <c r="IK57">
        <v>1.612446</v>
      </c>
      <c r="IL57">
        <v>0</v>
      </c>
      <c r="IM57">
        <v>31.159267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2.3550200000000001</v>
      </c>
      <c r="JC57">
        <v>0.24398900000000001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0.74257399999999996</v>
      </c>
      <c r="JP57">
        <v>1.2071289999999999</v>
      </c>
      <c r="JQ57">
        <v>13.000498</v>
      </c>
      <c r="JR57">
        <v>13.597154</v>
      </c>
      <c r="JS57">
        <v>31.188193999999999</v>
      </c>
      <c r="JT57">
        <v>0</v>
      </c>
      <c r="JU57">
        <v>0</v>
      </c>
      <c r="JV57">
        <v>0</v>
      </c>
      <c r="JW57">
        <v>0</v>
      </c>
      <c r="JX57">
        <v>8.4865580000000005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0.106082</v>
      </c>
      <c r="KE57">
        <v>0</v>
      </c>
      <c r="KF57">
        <v>1.1701090000000001</v>
      </c>
      <c r="KG57">
        <v>0</v>
      </c>
      <c r="KH57">
        <v>0</v>
      </c>
      <c r="KI57">
        <v>3.3174670000000002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7.6764520000000003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0.21216399999999999</v>
      </c>
      <c r="LZ57">
        <v>2.3659370000000002</v>
      </c>
      <c r="MA57">
        <v>5.3580430000000003</v>
      </c>
      <c r="MB57">
        <v>1.0608200000000001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1.508912</v>
      </c>
      <c r="MO57">
        <v>3.4524759999999999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</row>
    <row r="58" spans="1:371" x14ac:dyDescent="0.3">
      <c r="A58" t="str">
        <f t="shared" si="0"/>
        <v>76 31.25</v>
      </c>
      <c r="B58">
        <v>15</v>
      </c>
      <c r="C58">
        <v>57</v>
      </c>
      <c r="D58" t="s">
        <v>5</v>
      </c>
      <c r="E58">
        <v>76</v>
      </c>
      <c r="F58">
        <v>31.25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5.881786</v>
      </c>
      <c r="AV58">
        <v>23.973175000000001</v>
      </c>
      <c r="AW58">
        <v>0</v>
      </c>
      <c r="AX58">
        <v>0</v>
      </c>
      <c r="AY58">
        <v>2.5704039999999999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0.90652500000000003</v>
      </c>
      <c r="BG58">
        <v>2.6622840000000001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9.6106789999999993</v>
      </c>
      <c r="BZ58">
        <v>1.732437</v>
      </c>
      <c r="CA58">
        <v>3.251347</v>
      </c>
      <c r="CB58">
        <v>8.8467330000000004</v>
      </c>
      <c r="CC58">
        <v>0.86972400000000005</v>
      </c>
      <c r="CD58">
        <v>0</v>
      </c>
      <c r="CE58">
        <v>1.6158729999999999</v>
      </c>
      <c r="CF58">
        <v>0.28232499999999999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11.097666</v>
      </c>
      <c r="DR58">
        <v>3.786597</v>
      </c>
      <c r="DS58">
        <v>6.9980460000000004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0.22503300000000001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21.726687999999999</v>
      </c>
      <c r="EP58">
        <v>0.377083</v>
      </c>
      <c r="EQ58">
        <v>10.089276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0.53660799999999997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15.479179999999999</v>
      </c>
      <c r="FY58">
        <v>28.277774999999998</v>
      </c>
      <c r="FZ58">
        <v>10.676356</v>
      </c>
      <c r="GA58">
        <v>1.8075600000000001</v>
      </c>
      <c r="GB58">
        <v>0</v>
      </c>
      <c r="GC58">
        <v>0</v>
      </c>
      <c r="GD58">
        <v>0</v>
      </c>
      <c r="GE58">
        <v>48.752665999999998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74.568375000000003</v>
      </c>
      <c r="GM58">
        <v>19.199812000000001</v>
      </c>
      <c r="GN58">
        <v>1.7581990000000001</v>
      </c>
      <c r="GO58">
        <v>2.1547610000000001</v>
      </c>
      <c r="GP58">
        <v>0</v>
      </c>
      <c r="GQ58">
        <v>5.6904969999999997</v>
      </c>
      <c r="GR58">
        <v>0</v>
      </c>
      <c r="GS58">
        <v>0</v>
      </c>
      <c r="GT58">
        <v>2.42381</v>
      </c>
      <c r="GU58">
        <v>0.95487100000000003</v>
      </c>
      <c r="GV58">
        <v>0.75273199999999996</v>
      </c>
      <c r="GW58">
        <v>0</v>
      </c>
      <c r="GX58">
        <v>0</v>
      </c>
      <c r="GY58">
        <v>0</v>
      </c>
      <c r="GZ58">
        <v>0.24215400000000001</v>
      </c>
      <c r="HA58">
        <v>1.8375760000000001</v>
      </c>
      <c r="HB58">
        <v>18.30172</v>
      </c>
      <c r="HC58">
        <v>4.4567969999999999</v>
      </c>
      <c r="HD58">
        <v>11.126004999999999</v>
      </c>
      <c r="HE58">
        <v>50.734836999999999</v>
      </c>
      <c r="HF58">
        <v>0.148484</v>
      </c>
      <c r="HG58">
        <v>0</v>
      </c>
      <c r="HH58">
        <v>36.251831000000003</v>
      </c>
      <c r="HI58">
        <v>0</v>
      </c>
      <c r="HJ58">
        <v>0</v>
      </c>
      <c r="HK58">
        <v>55.057121000000002</v>
      </c>
      <c r="HL58">
        <v>4.3435459999999999</v>
      </c>
      <c r="HM58">
        <v>1.9066449999999999</v>
      </c>
      <c r="HN58">
        <v>25.355007000000001</v>
      </c>
      <c r="HO58">
        <v>4.303299</v>
      </c>
      <c r="HP58">
        <v>0</v>
      </c>
      <c r="HQ58">
        <v>15.674137</v>
      </c>
      <c r="HR58">
        <v>27.711736999999999</v>
      </c>
      <c r="HS58">
        <v>56.589641999999998</v>
      </c>
      <c r="HT58">
        <v>6.4634910000000003</v>
      </c>
      <c r="HU58">
        <v>0</v>
      </c>
      <c r="HV58">
        <v>0</v>
      </c>
      <c r="HW58">
        <v>0</v>
      </c>
      <c r="HX58">
        <v>15.700208999999999</v>
      </c>
      <c r="HY58">
        <v>1.4353480000000001</v>
      </c>
      <c r="HZ58">
        <v>0.94878899999999999</v>
      </c>
      <c r="IA58">
        <v>41.523251000000002</v>
      </c>
      <c r="IB58">
        <v>55.479996</v>
      </c>
      <c r="IC58">
        <v>5.749301</v>
      </c>
      <c r="ID58">
        <v>0</v>
      </c>
      <c r="IE58">
        <v>0</v>
      </c>
      <c r="IF58">
        <v>2.6455129999999998</v>
      </c>
      <c r="IG58">
        <v>7.6565690000000002</v>
      </c>
      <c r="IH58">
        <v>1.2250509999999999</v>
      </c>
      <c r="II58">
        <v>6.4403110000000003</v>
      </c>
      <c r="IJ58">
        <v>13.929800999999999</v>
      </c>
      <c r="IK58">
        <v>0.348491</v>
      </c>
      <c r="IL58">
        <v>0</v>
      </c>
      <c r="IM58">
        <v>15.925662000000001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0.11555799999999999</v>
      </c>
      <c r="JA58">
        <v>0</v>
      </c>
      <c r="JB58">
        <v>0.189196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0.72867499999999996</v>
      </c>
      <c r="JP58">
        <v>0</v>
      </c>
      <c r="JQ58">
        <v>13.743283999999999</v>
      </c>
      <c r="JR58">
        <v>7.1018939999999997</v>
      </c>
      <c r="JS58">
        <v>35.090865999999998</v>
      </c>
      <c r="JT58">
        <v>0</v>
      </c>
      <c r="JU58">
        <v>0</v>
      </c>
      <c r="JV58">
        <v>0</v>
      </c>
      <c r="JW58">
        <v>0</v>
      </c>
      <c r="JX58">
        <v>1.137937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3.839944</v>
      </c>
      <c r="KG58">
        <v>0</v>
      </c>
      <c r="KH58">
        <v>0</v>
      </c>
      <c r="KI58">
        <v>2.6198229999999998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13.161733999999999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0.108274</v>
      </c>
      <c r="LZ58">
        <v>6.2771569999999999</v>
      </c>
      <c r="MA58">
        <v>6.4634910000000003</v>
      </c>
      <c r="MB58">
        <v>0.41973300000000002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5.2880750000000001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</row>
    <row r="59" spans="1:371" x14ac:dyDescent="0.3">
      <c r="A59" t="str">
        <f t="shared" si="0"/>
        <v>76.25 31.25</v>
      </c>
      <c r="B59">
        <v>8</v>
      </c>
      <c r="C59">
        <v>58</v>
      </c>
      <c r="D59" t="s">
        <v>5</v>
      </c>
      <c r="E59">
        <v>76.25</v>
      </c>
      <c r="F59">
        <v>31.25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8.9664760000000001</v>
      </c>
      <c r="AV59">
        <v>15.916744</v>
      </c>
      <c r="AW59">
        <v>0</v>
      </c>
      <c r="AX59">
        <v>0.68080799999999997</v>
      </c>
      <c r="AY59">
        <v>7.5030559999999999</v>
      </c>
      <c r="AZ59">
        <v>0</v>
      </c>
      <c r="BA59">
        <v>0</v>
      </c>
      <c r="BB59">
        <v>0</v>
      </c>
      <c r="BC59">
        <v>0.441529</v>
      </c>
      <c r="BD59">
        <v>0</v>
      </c>
      <c r="BE59">
        <v>0</v>
      </c>
      <c r="BF59">
        <v>0.79288099999999995</v>
      </c>
      <c r="BG59">
        <v>4.5803380000000002</v>
      </c>
      <c r="BH59">
        <v>0.74805299999999997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5.5033510000000003</v>
      </c>
      <c r="BZ59">
        <v>1.806527</v>
      </c>
      <c r="CA59">
        <v>1.23925</v>
      </c>
      <c r="CB59">
        <v>4.4868199999999998</v>
      </c>
      <c r="CC59">
        <v>10.523108000000001</v>
      </c>
      <c r="CD59">
        <v>0</v>
      </c>
      <c r="CE59">
        <v>0.48147099999999998</v>
      </c>
      <c r="CF59">
        <v>5.0000400000000003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4.0487019999999996</v>
      </c>
      <c r="DR59">
        <v>8.2164339999999996</v>
      </c>
      <c r="DS59">
        <v>10.681257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9.4117470000000001</v>
      </c>
      <c r="EG59">
        <v>0.60721999999999998</v>
      </c>
      <c r="EH59">
        <v>0.18420500000000001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17.079692999999999</v>
      </c>
      <c r="EP59">
        <v>5.3876400000000002</v>
      </c>
      <c r="EQ59">
        <v>11.207578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8.8075489999999999</v>
      </c>
      <c r="EZ59">
        <v>1.677975</v>
      </c>
      <c r="FA59">
        <v>12.705169</v>
      </c>
      <c r="FB59">
        <v>3.625248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0.64471699999999998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5.3508829999999996</v>
      </c>
      <c r="FY59">
        <v>10.554891</v>
      </c>
      <c r="FZ59">
        <v>22.420663999999999</v>
      </c>
      <c r="GA59">
        <v>5.8207000000000004</v>
      </c>
      <c r="GB59">
        <v>0</v>
      </c>
      <c r="GC59">
        <v>7.0332689999999998</v>
      </c>
      <c r="GD59">
        <v>0</v>
      </c>
      <c r="GE59">
        <v>29.003107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0.74805299999999997</v>
      </c>
      <c r="GL59">
        <v>54.082031000000001</v>
      </c>
      <c r="GM59">
        <v>40.286186000000001</v>
      </c>
      <c r="GN59">
        <v>2.1004109999999998</v>
      </c>
      <c r="GO59">
        <v>3.3514089999999999</v>
      </c>
      <c r="GP59">
        <v>0</v>
      </c>
      <c r="GQ59">
        <v>2.2838159999999998</v>
      </c>
      <c r="GR59">
        <v>0</v>
      </c>
      <c r="GS59">
        <v>0</v>
      </c>
      <c r="GT59">
        <v>0.72220700000000004</v>
      </c>
      <c r="GU59">
        <v>12.301394</v>
      </c>
      <c r="GV59">
        <v>10.046426</v>
      </c>
      <c r="GW59">
        <v>4.7276939999999996</v>
      </c>
      <c r="GX59">
        <v>3.0520559999999999</v>
      </c>
      <c r="GY59">
        <v>0</v>
      </c>
      <c r="GZ59">
        <v>3.6374650000000002</v>
      </c>
      <c r="HA59">
        <v>0.75524000000000002</v>
      </c>
      <c r="HB59">
        <v>10.790706</v>
      </c>
      <c r="HC59">
        <v>2.7241230000000001</v>
      </c>
      <c r="HD59">
        <v>1.628619</v>
      </c>
      <c r="HE59">
        <v>54.316268999999998</v>
      </c>
      <c r="HF59">
        <v>9.4712990000000001</v>
      </c>
      <c r="HG59">
        <v>3.72079</v>
      </c>
      <c r="HH59">
        <v>11.660042000000001</v>
      </c>
      <c r="HI59">
        <v>0</v>
      </c>
      <c r="HJ59">
        <v>0.36794100000000002</v>
      </c>
      <c r="HK59">
        <v>58.265597999999997</v>
      </c>
      <c r="HL59">
        <v>3.3011750000000002</v>
      </c>
      <c r="HM59">
        <v>9.6997540000000004</v>
      </c>
      <c r="HN59">
        <v>36.808726999999998</v>
      </c>
      <c r="HO59">
        <v>4.0736169999999996</v>
      </c>
      <c r="HP59">
        <v>0</v>
      </c>
      <c r="HQ59">
        <v>0.75439599999999996</v>
      </c>
      <c r="HR59">
        <v>11.343006000000001</v>
      </c>
      <c r="HS59">
        <v>19.5975</v>
      </c>
      <c r="HT59">
        <v>1.9258850000000001</v>
      </c>
      <c r="HU59">
        <v>0.441529</v>
      </c>
      <c r="HV59">
        <v>1.5559499999999999</v>
      </c>
      <c r="HW59">
        <v>26.134581000000001</v>
      </c>
      <c r="HX59">
        <v>4.5739770000000002</v>
      </c>
      <c r="HY59">
        <v>17.366806</v>
      </c>
      <c r="HZ59">
        <v>16.176978999999999</v>
      </c>
      <c r="IA59">
        <v>26.887851999999999</v>
      </c>
      <c r="IB59">
        <v>28.281811000000001</v>
      </c>
      <c r="IC59">
        <v>9.2255219999999998</v>
      </c>
      <c r="ID59">
        <v>0</v>
      </c>
      <c r="IE59">
        <v>0.44883200000000001</v>
      </c>
      <c r="IF59">
        <v>8.7685379999999995</v>
      </c>
      <c r="IG59">
        <v>0</v>
      </c>
      <c r="IH59">
        <v>0</v>
      </c>
      <c r="II59">
        <v>0</v>
      </c>
      <c r="IJ59">
        <v>0</v>
      </c>
      <c r="IK59">
        <v>2.6491739999999999</v>
      </c>
      <c r="IL59">
        <v>0</v>
      </c>
      <c r="IM59">
        <v>0</v>
      </c>
      <c r="IN59">
        <v>0.202625</v>
      </c>
      <c r="IO59">
        <v>2.54338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1.651051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10.236098</v>
      </c>
      <c r="JP59">
        <v>2.546691</v>
      </c>
      <c r="JQ59">
        <v>16.461428000000002</v>
      </c>
      <c r="JR59">
        <v>16.956842000000002</v>
      </c>
      <c r="JS59">
        <v>11.101565000000001</v>
      </c>
      <c r="JT59">
        <v>0</v>
      </c>
      <c r="JU59">
        <v>0</v>
      </c>
      <c r="JV59">
        <v>0</v>
      </c>
      <c r="JW59">
        <v>0</v>
      </c>
      <c r="JX59">
        <v>11.503534</v>
      </c>
      <c r="JY59">
        <v>0</v>
      </c>
      <c r="JZ59">
        <v>0</v>
      </c>
      <c r="KA59">
        <v>3.7243590000000002</v>
      </c>
      <c r="KB59">
        <v>0.80947000000000002</v>
      </c>
      <c r="KC59">
        <v>0</v>
      </c>
      <c r="KD59">
        <v>0</v>
      </c>
      <c r="KE59">
        <v>0</v>
      </c>
      <c r="KF59">
        <v>17.238548000000002</v>
      </c>
      <c r="KG59">
        <v>0</v>
      </c>
      <c r="KH59">
        <v>0</v>
      </c>
      <c r="KI59">
        <v>3.585833</v>
      </c>
      <c r="KJ59">
        <v>6.2091940000000001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19.431941999999999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1.9762360000000001</v>
      </c>
      <c r="LZ59">
        <v>12.105464</v>
      </c>
      <c r="MA59">
        <v>1.9258850000000001</v>
      </c>
      <c r="MB59">
        <v>10.584833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19.119368000000001</v>
      </c>
      <c r="MP59">
        <v>5.2709640000000002</v>
      </c>
      <c r="MQ59">
        <v>0</v>
      </c>
      <c r="MR59">
        <v>0</v>
      </c>
      <c r="MS59">
        <v>0</v>
      </c>
      <c r="MT59">
        <v>2.1284770000000002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</row>
    <row r="60" spans="1:371" x14ac:dyDescent="0.3">
      <c r="A60" t="str">
        <f t="shared" si="0"/>
        <v>76.5 31.25</v>
      </c>
      <c r="B60">
        <v>17</v>
      </c>
      <c r="C60">
        <v>59</v>
      </c>
      <c r="D60" t="s">
        <v>5</v>
      </c>
      <c r="E60">
        <v>76.5</v>
      </c>
      <c r="F60">
        <v>31.25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8.8509519999999995</v>
      </c>
      <c r="AW60">
        <v>0</v>
      </c>
      <c r="AX60">
        <v>0</v>
      </c>
      <c r="AY60">
        <v>14.711539999999999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5.672472</v>
      </c>
      <c r="BH60">
        <v>2.481169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8.4949259999999995</v>
      </c>
      <c r="BZ60">
        <v>0</v>
      </c>
      <c r="CA60">
        <v>0</v>
      </c>
      <c r="CB60">
        <v>4.5272870000000003</v>
      </c>
      <c r="CC60">
        <v>0</v>
      </c>
      <c r="CD60">
        <v>0</v>
      </c>
      <c r="CE60">
        <v>0</v>
      </c>
      <c r="CF60">
        <v>10.456564999999999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6.6653779999999996</v>
      </c>
      <c r="DR60">
        <v>9.0205409999999997</v>
      </c>
      <c r="DS60">
        <v>10.114043000000001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20.047851999999999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3.1352229999999999</v>
      </c>
      <c r="EO60">
        <v>19.408826999999999</v>
      </c>
      <c r="EP60">
        <v>7.4643750000000004</v>
      </c>
      <c r="EQ60">
        <v>5.871346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25.345623</v>
      </c>
      <c r="EZ60">
        <v>5.2992280000000003</v>
      </c>
      <c r="FA60">
        <v>20.105297</v>
      </c>
      <c r="FB60">
        <v>11.41338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6.5222689999999997</v>
      </c>
      <c r="FZ60">
        <v>27.773396000000002</v>
      </c>
      <c r="GA60">
        <v>4.9835760000000002</v>
      </c>
      <c r="GB60">
        <v>0</v>
      </c>
      <c r="GC60">
        <v>20.730923000000001</v>
      </c>
      <c r="GD60">
        <v>0</v>
      </c>
      <c r="GE60">
        <v>10.764215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2.6006719999999999</v>
      </c>
      <c r="GL60">
        <v>40.678341000000003</v>
      </c>
      <c r="GM60">
        <v>40.909264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2.4984000000000002</v>
      </c>
      <c r="GV60">
        <v>0.26771899999999998</v>
      </c>
      <c r="GW60">
        <v>15.734693999999999</v>
      </c>
      <c r="GX60">
        <v>10.123172</v>
      </c>
      <c r="GY60">
        <v>0</v>
      </c>
      <c r="GZ60">
        <v>6.4927060000000001</v>
      </c>
      <c r="HA60">
        <v>0</v>
      </c>
      <c r="HB60">
        <v>0</v>
      </c>
      <c r="HC60">
        <v>2.5046870000000001</v>
      </c>
      <c r="HD60">
        <v>0</v>
      </c>
      <c r="HE60">
        <v>16.224858999999999</v>
      </c>
      <c r="HF60">
        <v>25.796747</v>
      </c>
      <c r="HG60">
        <v>8.4512180000000008</v>
      </c>
      <c r="HH60">
        <v>5.6231780000000002</v>
      </c>
      <c r="HI60">
        <v>0</v>
      </c>
      <c r="HJ60">
        <v>0</v>
      </c>
      <c r="HK60">
        <v>50.346558000000002</v>
      </c>
      <c r="HL60">
        <v>0</v>
      </c>
      <c r="HM60">
        <v>19.749454</v>
      </c>
      <c r="HN60">
        <v>43.421641999999999</v>
      </c>
      <c r="HO60">
        <v>0</v>
      </c>
      <c r="HP60">
        <v>0</v>
      </c>
      <c r="HQ60">
        <v>0</v>
      </c>
      <c r="HR60">
        <v>0</v>
      </c>
      <c r="HS60">
        <v>8.4973519999999994</v>
      </c>
      <c r="HT60">
        <v>0</v>
      </c>
      <c r="HU60">
        <v>0</v>
      </c>
      <c r="HV60">
        <v>5.2275489999999998</v>
      </c>
      <c r="HW60">
        <v>77.596976999999995</v>
      </c>
      <c r="HX60">
        <v>0</v>
      </c>
      <c r="HY60">
        <v>0</v>
      </c>
      <c r="HZ60">
        <v>0</v>
      </c>
      <c r="IA60">
        <v>10.046935</v>
      </c>
      <c r="IB60">
        <v>35.451363000000001</v>
      </c>
      <c r="IC60">
        <v>25.150220999999998</v>
      </c>
      <c r="ID60">
        <v>0</v>
      </c>
      <c r="IE60">
        <v>1.488702</v>
      </c>
      <c r="IF60">
        <v>28.549106999999999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8.4494030000000002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0.64354100000000003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11.296262</v>
      </c>
      <c r="JO60">
        <v>18.192326000000001</v>
      </c>
      <c r="JP60">
        <v>16.411303</v>
      </c>
      <c r="JQ60">
        <v>14.260116</v>
      </c>
      <c r="JR60">
        <v>4.6095129999999997</v>
      </c>
      <c r="JS60">
        <v>1.356044</v>
      </c>
      <c r="JT60">
        <v>0</v>
      </c>
      <c r="JU60">
        <v>0</v>
      </c>
      <c r="JV60">
        <v>0</v>
      </c>
      <c r="JW60">
        <v>0</v>
      </c>
      <c r="JX60">
        <v>19.884359</v>
      </c>
      <c r="JY60">
        <v>0</v>
      </c>
      <c r="JZ60">
        <v>0</v>
      </c>
      <c r="KA60">
        <v>10.523035999999999</v>
      </c>
      <c r="KB60">
        <v>0</v>
      </c>
      <c r="KC60">
        <v>0.20424700000000001</v>
      </c>
      <c r="KD60">
        <v>0</v>
      </c>
      <c r="KE60">
        <v>0</v>
      </c>
      <c r="KF60">
        <v>29.62792</v>
      </c>
      <c r="KG60">
        <v>0</v>
      </c>
      <c r="KH60">
        <v>0</v>
      </c>
      <c r="KI60">
        <v>6.968426</v>
      </c>
      <c r="KJ60">
        <v>17.719282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16.018034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2.2863419999999999</v>
      </c>
      <c r="LZ60">
        <v>9.7634469999999993</v>
      </c>
      <c r="MA60">
        <v>0</v>
      </c>
      <c r="MB60">
        <v>15.92042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35.889671</v>
      </c>
      <c r="MP60">
        <v>17.016076999999999</v>
      </c>
      <c r="MQ60">
        <v>0</v>
      </c>
      <c r="MR60">
        <v>0</v>
      </c>
      <c r="MS60">
        <v>0</v>
      </c>
      <c r="MT60">
        <v>4.880833</v>
      </c>
      <c r="MU60">
        <v>0.11421199999999999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</row>
    <row r="61" spans="1:371" x14ac:dyDescent="0.3">
      <c r="A61" t="str">
        <f t="shared" si="0"/>
        <v>74.75 31.5</v>
      </c>
      <c r="B61">
        <v>2</v>
      </c>
      <c r="C61">
        <v>60</v>
      </c>
      <c r="D61" t="s">
        <v>5</v>
      </c>
      <c r="E61">
        <v>74.75</v>
      </c>
      <c r="F61">
        <v>31.5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22.543810000000001</v>
      </c>
      <c r="AV61">
        <v>7.3301530000000001</v>
      </c>
      <c r="AW61">
        <v>0.75182499999999997</v>
      </c>
      <c r="AX61">
        <v>5.4455869999999997</v>
      </c>
      <c r="AY61">
        <v>0</v>
      </c>
      <c r="AZ61">
        <v>0</v>
      </c>
      <c r="BA61">
        <v>0</v>
      </c>
      <c r="BB61">
        <v>0</v>
      </c>
      <c r="BC61">
        <v>5.064209</v>
      </c>
      <c r="BD61">
        <v>0</v>
      </c>
      <c r="BE61">
        <v>0</v>
      </c>
      <c r="BF61">
        <v>6.2402769999999999</v>
      </c>
      <c r="BG61">
        <v>1.36832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0.23280200000000001</v>
      </c>
      <c r="BY61">
        <v>0.39179399999999998</v>
      </c>
      <c r="BZ61">
        <v>6.8472340000000003</v>
      </c>
      <c r="CA61">
        <v>3.8433630000000001</v>
      </c>
      <c r="CB61">
        <v>2.94448</v>
      </c>
      <c r="CC61">
        <v>0</v>
      </c>
      <c r="CD61">
        <v>0</v>
      </c>
      <c r="CE61">
        <v>1.5712189999999999</v>
      </c>
      <c r="CF61">
        <v>0.164773</v>
      </c>
      <c r="CG61">
        <v>0</v>
      </c>
      <c r="CH61">
        <v>0</v>
      </c>
      <c r="CI61">
        <v>0.16419800000000001</v>
      </c>
      <c r="CJ61">
        <v>0</v>
      </c>
      <c r="CK61">
        <v>0</v>
      </c>
      <c r="CL61">
        <v>0</v>
      </c>
      <c r="CM61">
        <v>0.10946599999999999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6.6468020000000001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20.981245000000001</v>
      </c>
      <c r="DR61">
        <v>6.5313639999999999</v>
      </c>
      <c r="DS61">
        <v>7.251627</v>
      </c>
      <c r="DT61">
        <v>0.82099200000000006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0.21893099999999999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2.5314320000000001</v>
      </c>
      <c r="EP61">
        <v>0.10946599999999999</v>
      </c>
      <c r="EQ61">
        <v>11.619937999999999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7.1591129999999996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6.1691950000000002</v>
      </c>
      <c r="GA61">
        <v>64.031707999999995</v>
      </c>
      <c r="GB61">
        <v>0</v>
      </c>
      <c r="GC61">
        <v>2.1282220000000001</v>
      </c>
      <c r="GD61">
        <v>1.8443350000000001</v>
      </c>
      <c r="GE61">
        <v>5.4462429999999999</v>
      </c>
      <c r="GF61">
        <v>31.235243000000001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35.497489999999999</v>
      </c>
      <c r="GM61">
        <v>45.181350999999999</v>
      </c>
      <c r="GN61">
        <v>0.31490000000000001</v>
      </c>
      <c r="GO61">
        <v>0.88801300000000005</v>
      </c>
      <c r="GP61">
        <v>39.554138000000002</v>
      </c>
      <c r="GQ61">
        <v>0</v>
      </c>
      <c r="GR61">
        <v>0</v>
      </c>
      <c r="GS61">
        <v>0</v>
      </c>
      <c r="GT61">
        <v>0</v>
      </c>
      <c r="GU61">
        <v>0.54647000000000001</v>
      </c>
      <c r="GV61">
        <v>2.4884110000000002</v>
      </c>
      <c r="GW61">
        <v>5.8814140000000004</v>
      </c>
      <c r="GX61">
        <v>10.665716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2.1052409999999999</v>
      </c>
      <c r="HH61">
        <v>9.7092589999999994</v>
      </c>
      <c r="HI61">
        <v>0</v>
      </c>
      <c r="HJ61">
        <v>0.164773</v>
      </c>
      <c r="HK61">
        <v>81.949721999999994</v>
      </c>
      <c r="HL61">
        <v>4.2436959999999999</v>
      </c>
      <c r="HM61">
        <v>0</v>
      </c>
      <c r="HN61">
        <v>0</v>
      </c>
      <c r="HO61">
        <v>4.1058219999999999</v>
      </c>
      <c r="HP61">
        <v>0.13661699999999999</v>
      </c>
      <c r="HQ61">
        <v>0</v>
      </c>
      <c r="HR61">
        <v>4.3953939999999996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16.615300999999999</v>
      </c>
      <c r="HY61">
        <v>0</v>
      </c>
      <c r="HZ61">
        <v>1.204121</v>
      </c>
      <c r="IA61">
        <v>2.7528190000000001</v>
      </c>
      <c r="IB61">
        <v>0</v>
      </c>
      <c r="IC61">
        <v>20.714846000000001</v>
      </c>
      <c r="ID61">
        <v>0</v>
      </c>
      <c r="IE61">
        <v>0</v>
      </c>
      <c r="IF61">
        <v>0</v>
      </c>
      <c r="IG61">
        <v>1.5712189999999999</v>
      </c>
      <c r="IH61">
        <v>0</v>
      </c>
      <c r="II61">
        <v>0</v>
      </c>
      <c r="IJ61">
        <v>1.0399229999999999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10.039049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2.435416</v>
      </c>
      <c r="JP61">
        <v>5.6539229999999998</v>
      </c>
      <c r="JQ61">
        <v>0</v>
      </c>
      <c r="JR61">
        <v>30.029104</v>
      </c>
      <c r="JS61">
        <v>48.090622000000003</v>
      </c>
      <c r="JT61">
        <v>0</v>
      </c>
      <c r="JU61">
        <v>0</v>
      </c>
      <c r="JV61">
        <v>0</v>
      </c>
      <c r="JW61">
        <v>1.0683419999999999</v>
      </c>
      <c r="JX61">
        <v>1.5386839999999999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0.115496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2.0090810000000001</v>
      </c>
      <c r="LZ61">
        <v>0</v>
      </c>
      <c r="MA61">
        <v>0</v>
      </c>
      <c r="MB61">
        <v>3.1598489999999999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23.441597000000002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</row>
    <row r="62" spans="1:371" x14ac:dyDescent="0.3">
      <c r="A62" t="str">
        <f t="shared" si="0"/>
        <v>75 31.5</v>
      </c>
      <c r="B62">
        <v>2</v>
      </c>
      <c r="C62">
        <v>61</v>
      </c>
      <c r="D62" t="s">
        <v>5</v>
      </c>
      <c r="E62">
        <v>75</v>
      </c>
      <c r="F62">
        <v>31.5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1.776907</v>
      </c>
      <c r="AU62">
        <v>17.570834999999999</v>
      </c>
      <c r="AV62">
        <v>11.661357000000001</v>
      </c>
      <c r="AW62">
        <v>1.3147869999999999</v>
      </c>
      <c r="AX62">
        <v>4.3022770000000001</v>
      </c>
      <c r="AY62">
        <v>0</v>
      </c>
      <c r="AZ62">
        <v>0</v>
      </c>
      <c r="BA62">
        <v>0</v>
      </c>
      <c r="BB62">
        <v>0.44422699999999998</v>
      </c>
      <c r="BC62">
        <v>4.5364389999999997</v>
      </c>
      <c r="BD62">
        <v>0</v>
      </c>
      <c r="BE62">
        <v>0.44422699999999998</v>
      </c>
      <c r="BF62">
        <v>4.7471730000000001</v>
      </c>
      <c r="BG62">
        <v>3.7975189999999999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2.0497139999999998</v>
      </c>
      <c r="BY62">
        <v>3.0004949999999999</v>
      </c>
      <c r="BZ62">
        <v>4.7496400000000003</v>
      </c>
      <c r="CA62">
        <v>5.2422019999999998</v>
      </c>
      <c r="CB62">
        <v>7.9465539999999999</v>
      </c>
      <c r="CC62">
        <v>0</v>
      </c>
      <c r="CD62">
        <v>0</v>
      </c>
      <c r="CE62">
        <v>1.004888</v>
      </c>
      <c r="CF62">
        <v>1.121772</v>
      </c>
      <c r="CG62">
        <v>0</v>
      </c>
      <c r="CH62">
        <v>0</v>
      </c>
      <c r="CI62">
        <v>0.455702</v>
      </c>
      <c r="CJ62">
        <v>0</v>
      </c>
      <c r="CK62">
        <v>0</v>
      </c>
      <c r="CL62">
        <v>0</v>
      </c>
      <c r="CM62">
        <v>0.30380200000000002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4.488702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15.039865000000001</v>
      </c>
      <c r="DR62">
        <v>10.485161</v>
      </c>
      <c r="DS62">
        <v>8.0064969999999995</v>
      </c>
      <c r="DT62">
        <v>2.2785120000000001</v>
      </c>
      <c r="DU62">
        <v>0</v>
      </c>
      <c r="DV62">
        <v>0</v>
      </c>
      <c r="DW62">
        <v>0</v>
      </c>
      <c r="DX62">
        <v>0</v>
      </c>
      <c r="DY62">
        <v>0.15190100000000001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0.15190100000000001</v>
      </c>
      <c r="EF62">
        <v>0</v>
      </c>
      <c r="EG62">
        <v>0.607603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0.88845300000000005</v>
      </c>
      <c r="EO62">
        <v>4.9780300000000004</v>
      </c>
      <c r="EP62">
        <v>1.969652</v>
      </c>
      <c r="EQ62">
        <v>10.452291000000001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2.110077</v>
      </c>
      <c r="FA62">
        <v>6.3606530000000001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2.110077</v>
      </c>
      <c r="FZ62">
        <v>18.141182000000001</v>
      </c>
      <c r="GA62">
        <v>31.714136</v>
      </c>
      <c r="GB62">
        <v>0</v>
      </c>
      <c r="GC62">
        <v>1.29535</v>
      </c>
      <c r="GD62">
        <v>1.443737</v>
      </c>
      <c r="GE62">
        <v>10.523393</v>
      </c>
      <c r="GF62">
        <v>13.335996</v>
      </c>
      <c r="GG62">
        <v>0</v>
      </c>
      <c r="GH62">
        <v>0</v>
      </c>
      <c r="GI62">
        <v>0</v>
      </c>
      <c r="GJ62">
        <v>0</v>
      </c>
      <c r="GK62">
        <v>6.6634000000000002</v>
      </c>
      <c r="GL62">
        <v>47.788910000000001</v>
      </c>
      <c r="GM62">
        <v>43.696342000000001</v>
      </c>
      <c r="GN62">
        <v>2.143831</v>
      </c>
      <c r="GO62">
        <v>0.33317000000000002</v>
      </c>
      <c r="GP62">
        <v>17.552458000000001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3.4937179999999999</v>
      </c>
      <c r="GW62">
        <v>12.152061</v>
      </c>
      <c r="GX62">
        <v>11.364326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0.99951000000000001</v>
      </c>
      <c r="HG62">
        <v>3.6451760000000002</v>
      </c>
      <c r="HH62">
        <v>5.9497859999999996</v>
      </c>
      <c r="HI62">
        <v>0</v>
      </c>
      <c r="HJ62">
        <v>1.121772</v>
      </c>
      <c r="HK62">
        <v>81.885040000000004</v>
      </c>
      <c r="HL62">
        <v>6.5627690000000003</v>
      </c>
      <c r="HM62">
        <v>1.2216229999999999</v>
      </c>
      <c r="HN62">
        <v>0</v>
      </c>
      <c r="HO62">
        <v>1.9830970000000001</v>
      </c>
      <c r="HP62">
        <v>0</v>
      </c>
      <c r="HQ62">
        <v>0.33317000000000002</v>
      </c>
      <c r="HR62">
        <v>3.3159510000000001</v>
      </c>
      <c r="HS62">
        <v>0</v>
      </c>
      <c r="HT62">
        <v>0</v>
      </c>
      <c r="HU62">
        <v>0</v>
      </c>
      <c r="HV62">
        <v>0</v>
      </c>
      <c r="HW62">
        <v>1.5547930000000001</v>
      </c>
      <c r="HX62">
        <v>18.679741</v>
      </c>
      <c r="HY62">
        <v>0</v>
      </c>
      <c r="HZ62">
        <v>4.6744969999999997</v>
      </c>
      <c r="IA62">
        <v>9.4709389999999996</v>
      </c>
      <c r="IB62">
        <v>0</v>
      </c>
      <c r="IC62">
        <v>11.624563999999999</v>
      </c>
      <c r="ID62">
        <v>1.776907</v>
      </c>
      <c r="IE62">
        <v>0</v>
      </c>
      <c r="IF62">
        <v>0</v>
      </c>
      <c r="IG62">
        <v>0.67171800000000004</v>
      </c>
      <c r="IH62">
        <v>0</v>
      </c>
      <c r="II62">
        <v>0</v>
      </c>
      <c r="IJ62">
        <v>2.8861150000000002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0.52349400000000001</v>
      </c>
      <c r="JC62">
        <v>4.805841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7.2764889999999998</v>
      </c>
      <c r="JP62">
        <v>11.639664</v>
      </c>
      <c r="JQ62">
        <v>0.88845300000000005</v>
      </c>
      <c r="JR62">
        <v>23.605145</v>
      </c>
      <c r="JS62">
        <v>26.014793000000001</v>
      </c>
      <c r="JT62">
        <v>0</v>
      </c>
      <c r="JU62">
        <v>0</v>
      </c>
      <c r="JV62">
        <v>0</v>
      </c>
      <c r="JW62">
        <v>10.379514</v>
      </c>
      <c r="JX62">
        <v>14.103008000000001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1.1221099999999999</v>
      </c>
      <c r="KE62">
        <v>0</v>
      </c>
      <c r="KF62">
        <v>0</v>
      </c>
      <c r="KG62">
        <v>0</v>
      </c>
      <c r="KH62">
        <v>0</v>
      </c>
      <c r="KI62">
        <v>0.702098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1.886924</v>
      </c>
      <c r="LZ62">
        <v>0</v>
      </c>
      <c r="MA62">
        <v>0</v>
      </c>
      <c r="MB62">
        <v>3.2900369999999999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1.5547930000000001</v>
      </c>
      <c r="MO62">
        <v>17.457042999999999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</row>
    <row r="63" spans="1:371" x14ac:dyDescent="0.3">
      <c r="A63" t="str">
        <f t="shared" si="0"/>
        <v>75.25 31.5</v>
      </c>
      <c r="B63">
        <v>2</v>
      </c>
      <c r="C63">
        <v>62</v>
      </c>
      <c r="D63" t="s">
        <v>5</v>
      </c>
      <c r="E63">
        <v>75.25</v>
      </c>
      <c r="F63">
        <v>31.5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7.9569770000000002</v>
      </c>
      <c r="AU63">
        <v>10.53984</v>
      </c>
      <c r="AV63">
        <v>13.344087999999999</v>
      </c>
      <c r="AW63">
        <v>3.4573870000000002</v>
      </c>
      <c r="AX63">
        <v>1.6886190000000001</v>
      </c>
      <c r="AY63">
        <v>0</v>
      </c>
      <c r="AZ63">
        <v>0</v>
      </c>
      <c r="BA63">
        <v>0</v>
      </c>
      <c r="BB63">
        <v>1.989244</v>
      </c>
      <c r="BC63">
        <v>1.2115929999999999</v>
      </c>
      <c r="BD63">
        <v>0</v>
      </c>
      <c r="BE63">
        <v>1.989244</v>
      </c>
      <c r="BF63">
        <v>1.446734</v>
      </c>
      <c r="BG63">
        <v>0.214336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4.1240220000000001</v>
      </c>
      <c r="BY63">
        <v>4.837421</v>
      </c>
      <c r="BZ63">
        <v>2.296392</v>
      </c>
      <c r="CA63">
        <v>7.7825059999999997</v>
      </c>
      <c r="CB63">
        <v>7.3702800000000002</v>
      </c>
      <c r="CC63">
        <v>0</v>
      </c>
      <c r="CD63">
        <v>0</v>
      </c>
      <c r="CE63">
        <v>1.491933</v>
      </c>
      <c r="CF63">
        <v>1.7661880000000001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1.997528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12.376799</v>
      </c>
      <c r="DR63">
        <v>10.800979</v>
      </c>
      <c r="DS63">
        <v>4.3325990000000001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3.9784890000000002</v>
      </c>
      <c r="EO63">
        <v>10.993873000000001</v>
      </c>
      <c r="EP63">
        <v>7.8589370000000001</v>
      </c>
      <c r="EQ63">
        <v>4.9163709999999998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9.4489110000000007</v>
      </c>
      <c r="FA63">
        <v>3.736243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9.4489110000000007</v>
      </c>
      <c r="FZ63">
        <v>27.310379000000001</v>
      </c>
      <c r="GA63">
        <v>8.6984220000000008</v>
      </c>
      <c r="GB63">
        <v>0</v>
      </c>
      <c r="GC63">
        <v>0</v>
      </c>
      <c r="GD63">
        <v>6.4650439999999998</v>
      </c>
      <c r="GE63">
        <v>11.986445</v>
      </c>
      <c r="GF63">
        <v>0.69864700000000002</v>
      </c>
      <c r="GG63">
        <v>0</v>
      </c>
      <c r="GH63">
        <v>0</v>
      </c>
      <c r="GI63">
        <v>0</v>
      </c>
      <c r="GJ63">
        <v>0</v>
      </c>
      <c r="GK63">
        <v>29.838667000000001</v>
      </c>
      <c r="GL63">
        <v>41.628971</v>
      </c>
      <c r="GM63">
        <v>27.343813000000001</v>
      </c>
      <c r="GN63">
        <v>9.0216449999999995</v>
      </c>
      <c r="GO63">
        <v>1.491933</v>
      </c>
      <c r="GP63">
        <v>2.0593859999999999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1.3574580000000001</v>
      </c>
      <c r="GW63">
        <v>0.63883199999999996</v>
      </c>
      <c r="GX63">
        <v>6.296589</v>
      </c>
      <c r="GY63">
        <v>0</v>
      </c>
      <c r="GZ63">
        <v>0</v>
      </c>
      <c r="HA63">
        <v>0.452486</v>
      </c>
      <c r="HB63">
        <v>0.56597500000000001</v>
      </c>
      <c r="HC63">
        <v>0.47912399999999999</v>
      </c>
      <c r="HD63">
        <v>7.2581259999999999</v>
      </c>
      <c r="HE63">
        <v>2.7696640000000001</v>
      </c>
      <c r="HF63">
        <v>4.87507</v>
      </c>
      <c r="HG63">
        <v>3.0679720000000001</v>
      </c>
      <c r="HH63">
        <v>2.6891769999999999</v>
      </c>
      <c r="HI63">
        <v>0.33341100000000001</v>
      </c>
      <c r="HJ63">
        <v>1.6765140000000001</v>
      </c>
      <c r="HK63">
        <v>80.990607999999995</v>
      </c>
      <c r="HL63">
        <v>12.177223</v>
      </c>
      <c r="HM63">
        <v>5.4704220000000001</v>
      </c>
      <c r="HN63">
        <v>2.6771669999999999</v>
      </c>
      <c r="HO63">
        <v>2.2022170000000001</v>
      </c>
      <c r="HP63">
        <v>0</v>
      </c>
      <c r="HQ63">
        <v>2.5874259999999998</v>
      </c>
      <c r="HR63">
        <v>4.5316390000000002</v>
      </c>
      <c r="HS63">
        <v>0</v>
      </c>
      <c r="HT63">
        <v>0</v>
      </c>
      <c r="HU63">
        <v>0</v>
      </c>
      <c r="HV63">
        <v>0.54774599999999996</v>
      </c>
      <c r="HW63">
        <v>6.9623549999999996</v>
      </c>
      <c r="HX63">
        <v>12.899445999999999</v>
      </c>
      <c r="HY63">
        <v>0</v>
      </c>
      <c r="HZ63">
        <v>5.967733</v>
      </c>
      <c r="IA63">
        <v>5.8413519999999997</v>
      </c>
      <c r="IB63">
        <v>0</v>
      </c>
      <c r="IC63">
        <v>2.4824120000000001</v>
      </c>
      <c r="ID63">
        <v>8.2427580000000003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0.95731100000000002</v>
      </c>
      <c r="JC63">
        <v>0.79854000000000003</v>
      </c>
      <c r="JD63">
        <v>0</v>
      </c>
      <c r="JE63">
        <v>0.57156099999999999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0.31941599999999998</v>
      </c>
      <c r="JM63">
        <v>0</v>
      </c>
      <c r="JN63">
        <v>0.31941599999999998</v>
      </c>
      <c r="JO63">
        <v>23.241886000000001</v>
      </c>
      <c r="JP63">
        <v>11.026474</v>
      </c>
      <c r="JQ63">
        <v>4.5374670000000004</v>
      </c>
      <c r="JR63">
        <v>21.494395999999998</v>
      </c>
      <c r="JS63">
        <v>7.8189349999999997</v>
      </c>
      <c r="JT63">
        <v>0</v>
      </c>
      <c r="JU63">
        <v>0</v>
      </c>
      <c r="JV63">
        <v>0</v>
      </c>
      <c r="JW63">
        <v>18.400511000000002</v>
      </c>
      <c r="JX63">
        <v>14.615076999999999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1.989244</v>
      </c>
      <c r="KE63">
        <v>0.31941599999999998</v>
      </c>
      <c r="KF63">
        <v>0.30959599999999998</v>
      </c>
      <c r="KG63">
        <v>0</v>
      </c>
      <c r="KH63">
        <v>0</v>
      </c>
      <c r="KI63">
        <v>1.097917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0.14288999999999999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0.78381000000000001</v>
      </c>
      <c r="MA63">
        <v>0</v>
      </c>
      <c r="MB63">
        <v>3.7328269999999999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6.9623549999999996</v>
      </c>
      <c r="MO63">
        <v>7.2775369999999997</v>
      </c>
      <c r="MP63">
        <v>0.42867100000000002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</row>
    <row r="64" spans="1:371" x14ac:dyDescent="0.3">
      <c r="A64" t="str">
        <f t="shared" si="0"/>
        <v>75.5 31.5</v>
      </c>
      <c r="B64">
        <v>10</v>
      </c>
      <c r="C64">
        <v>63</v>
      </c>
      <c r="D64" t="s">
        <v>5</v>
      </c>
      <c r="E64">
        <v>75.5</v>
      </c>
      <c r="F64">
        <v>31.5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0.82122799999999996</v>
      </c>
      <c r="AU64">
        <v>13.309646000000001</v>
      </c>
      <c r="AV64">
        <v>25.375883000000002</v>
      </c>
      <c r="AW64">
        <v>4.1117689999999998</v>
      </c>
      <c r="AX64">
        <v>1.379848</v>
      </c>
      <c r="AY64">
        <v>0.77713200000000004</v>
      </c>
      <c r="AZ64">
        <v>0</v>
      </c>
      <c r="BA64">
        <v>0</v>
      </c>
      <c r="BB64">
        <v>0.20530699999999999</v>
      </c>
      <c r="BC64">
        <v>1.179532</v>
      </c>
      <c r="BD64">
        <v>0</v>
      </c>
      <c r="BE64">
        <v>0.20530699999999999</v>
      </c>
      <c r="BF64">
        <v>4.1942000000000004</v>
      </c>
      <c r="BG64">
        <v>2.2433040000000002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0.35928700000000002</v>
      </c>
      <c r="BY64">
        <v>0.59837700000000005</v>
      </c>
      <c r="BZ64">
        <v>6.1743930000000002</v>
      </c>
      <c r="CA64">
        <v>1.0760559999999999</v>
      </c>
      <c r="CB64">
        <v>6.920318</v>
      </c>
      <c r="CC64">
        <v>0.33329700000000001</v>
      </c>
      <c r="CD64">
        <v>0</v>
      </c>
      <c r="CE64">
        <v>0.15398000000000001</v>
      </c>
      <c r="CF64">
        <v>3.6755770000000001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1.6664870000000001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3.4296720000000001</v>
      </c>
      <c r="DR64">
        <v>7.5492480000000004</v>
      </c>
      <c r="DS64">
        <v>6.7626819999999999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0.31085299999999999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0.41061399999999998</v>
      </c>
      <c r="EO64">
        <v>34.708733000000002</v>
      </c>
      <c r="EP64">
        <v>1.9586570000000001</v>
      </c>
      <c r="EQ64">
        <v>12.507699000000001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0.15542600000000001</v>
      </c>
      <c r="EY64">
        <v>0</v>
      </c>
      <c r="EZ64">
        <v>0.97520899999999999</v>
      </c>
      <c r="FA64">
        <v>1.1346130000000001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2.051628</v>
      </c>
      <c r="FY64">
        <v>0.97520899999999999</v>
      </c>
      <c r="FZ64">
        <v>53.272480000000002</v>
      </c>
      <c r="GA64">
        <v>13.705133</v>
      </c>
      <c r="GB64">
        <v>0</v>
      </c>
      <c r="GC64">
        <v>0</v>
      </c>
      <c r="GD64">
        <v>0.66724799999999995</v>
      </c>
      <c r="GE64">
        <v>35.806358000000003</v>
      </c>
      <c r="GF64">
        <v>0.80821699999999996</v>
      </c>
      <c r="GG64">
        <v>0</v>
      </c>
      <c r="GH64">
        <v>0</v>
      </c>
      <c r="GI64">
        <v>0</v>
      </c>
      <c r="GJ64">
        <v>0</v>
      </c>
      <c r="GK64">
        <v>3.0796070000000002</v>
      </c>
      <c r="GL64">
        <v>25.365124000000002</v>
      </c>
      <c r="GM64">
        <v>35.60416</v>
      </c>
      <c r="GN64">
        <v>20.082087000000001</v>
      </c>
      <c r="GO64">
        <v>5.6560740000000003</v>
      </c>
      <c r="GP64">
        <v>6.3726209999999996</v>
      </c>
      <c r="GQ64">
        <v>0.63724800000000004</v>
      </c>
      <c r="GR64">
        <v>0</v>
      </c>
      <c r="GS64">
        <v>0</v>
      </c>
      <c r="GT64">
        <v>0</v>
      </c>
      <c r="GU64">
        <v>0</v>
      </c>
      <c r="GV64">
        <v>6.8611009999999997</v>
      </c>
      <c r="GW64">
        <v>1.9020079999999999</v>
      </c>
      <c r="GX64">
        <v>2.3775110000000002</v>
      </c>
      <c r="GY64">
        <v>0</v>
      </c>
      <c r="GZ64">
        <v>1.865116</v>
      </c>
      <c r="HA64">
        <v>2.110884</v>
      </c>
      <c r="HB64">
        <v>2.4482710000000001</v>
      </c>
      <c r="HC64">
        <v>1.4265060000000001</v>
      </c>
      <c r="HD64">
        <v>28.603542000000001</v>
      </c>
      <c r="HE64">
        <v>15.135835</v>
      </c>
      <c r="HF64">
        <v>3.3603869999999998</v>
      </c>
      <c r="HG64">
        <v>0</v>
      </c>
      <c r="HH64">
        <v>2.1414270000000002</v>
      </c>
      <c r="HI64">
        <v>1.555388</v>
      </c>
      <c r="HJ64">
        <v>1.4442889999999999</v>
      </c>
      <c r="HK64">
        <v>91.761139</v>
      </c>
      <c r="HL64">
        <v>28.532744999999998</v>
      </c>
      <c r="HM64">
        <v>1.652579</v>
      </c>
      <c r="HN64">
        <v>12.503239000000001</v>
      </c>
      <c r="HO64">
        <v>9.8119209999999999</v>
      </c>
      <c r="HP64">
        <v>0</v>
      </c>
      <c r="HQ64">
        <v>5.2645410000000004</v>
      </c>
      <c r="HR64">
        <v>18.281897000000001</v>
      </c>
      <c r="HS64">
        <v>0.62170599999999998</v>
      </c>
      <c r="HT64">
        <v>0</v>
      </c>
      <c r="HU64">
        <v>0</v>
      </c>
      <c r="HV64">
        <v>2.5552800000000002</v>
      </c>
      <c r="HW64">
        <v>0.936172</v>
      </c>
      <c r="HX64">
        <v>8.5122400000000003</v>
      </c>
      <c r="HY64">
        <v>0</v>
      </c>
      <c r="HZ64">
        <v>0.61592100000000005</v>
      </c>
      <c r="IA64">
        <v>24.754726000000002</v>
      </c>
      <c r="IB64">
        <v>9.8540329999999994</v>
      </c>
      <c r="IC64">
        <v>11.673049000000001</v>
      </c>
      <c r="ID64">
        <v>2.1544180000000002</v>
      </c>
      <c r="IE64">
        <v>0</v>
      </c>
      <c r="IF64">
        <v>0</v>
      </c>
      <c r="IG64">
        <v>0</v>
      </c>
      <c r="IH64">
        <v>0</v>
      </c>
      <c r="II64">
        <v>2.9531010000000002</v>
      </c>
      <c r="IJ64">
        <v>8.2842249999999993</v>
      </c>
      <c r="IK64">
        <v>2.3624809999999998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4.4014699999999998</v>
      </c>
      <c r="JC64">
        <v>2.7349909999999999</v>
      </c>
      <c r="JD64">
        <v>0</v>
      </c>
      <c r="JE64">
        <v>2.6663800000000002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0.95100399999999996</v>
      </c>
      <c r="JM64">
        <v>0</v>
      </c>
      <c r="JN64">
        <v>0.95100399999999996</v>
      </c>
      <c r="JO64">
        <v>11.226611999999999</v>
      </c>
      <c r="JP64">
        <v>0</v>
      </c>
      <c r="JQ64">
        <v>4.095415</v>
      </c>
      <c r="JR64">
        <v>6.5751470000000003</v>
      </c>
      <c r="JS64">
        <v>16.937930999999999</v>
      </c>
      <c r="JT64">
        <v>0</v>
      </c>
      <c r="JU64">
        <v>0</v>
      </c>
      <c r="JV64">
        <v>0</v>
      </c>
      <c r="JW64">
        <v>1.8990910000000001</v>
      </c>
      <c r="JX64">
        <v>14.607205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0.36073300000000003</v>
      </c>
      <c r="KE64">
        <v>0.95100399999999996</v>
      </c>
      <c r="KF64">
        <v>1.4442889999999999</v>
      </c>
      <c r="KG64">
        <v>0</v>
      </c>
      <c r="KH64">
        <v>0</v>
      </c>
      <c r="KI64">
        <v>4.7635620000000003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0.66659500000000005</v>
      </c>
      <c r="LM64">
        <v>0</v>
      </c>
      <c r="LN64">
        <v>4.8182179999999999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0.31085299999999999</v>
      </c>
      <c r="LZ64">
        <v>3.583717</v>
      </c>
      <c r="MA64">
        <v>0.44439699999999999</v>
      </c>
      <c r="MB64">
        <v>9.4222920000000006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0.71857499999999996</v>
      </c>
      <c r="MO64">
        <v>12.990124</v>
      </c>
      <c r="MP64">
        <v>1.9997849999999999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</row>
    <row r="65" spans="1:371" x14ac:dyDescent="0.3">
      <c r="A65" t="str">
        <f t="shared" si="0"/>
        <v>75.75 31.5</v>
      </c>
      <c r="B65">
        <v>8</v>
      </c>
      <c r="C65">
        <v>64</v>
      </c>
      <c r="D65" t="s">
        <v>5</v>
      </c>
      <c r="E65">
        <v>75.75</v>
      </c>
      <c r="F65">
        <v>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6.0267210000000002</v>
      </c>
      <c r="AV65">
        <v>12.077641</v>
      </c>
      <c r="AW65">
        <v>0</v>
      </c>
      <c r="AX65">
        <v>0</v>
      </c>
      <c r="AY65">
        <v>4.9248799999999999</v>
      </c>
      <c r="AZ65">
        <v>0</v>
      </c>
      <c r="BA65">
        <v>0</v>
      </c>
      <c r="BB65">
        <v>0</v>
      </c>
      <c r="BC65">
        <v>2.9663550000000001</v>
      </c>
      <c r="BD65">
        <v>0</v>
      </c>
      <c r="BE65">
        <v>0</v>
      </c>
      <c r="BF65">
        <v>7.9119250000000001</v>
      </c>
      <c r="BG65">
        <v>7.8882469999999998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4.4132949999999997</v>
      </c>
      <c r="CA65">
        <v>2.2671960000000002</v>
      </c>
      <c r="CB65">
        <v>17.872655999999999</v>
      </c>
      <c r="CC65">
        <v>0</v>
      </c>
      <c r="CD65">
        <v>0</v>
      </c>
      <c r="CE65">
        <v>0</v>
      </c>
      <c r="CF65">
        <v>15.710001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5.338705</v>
      </c>
      <c r="DR65">
        <v>22.64678</v>
      </c>
      <c r="DS65">
        <v>9.117775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1.9699519999999999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27.091894</v>
      </c>
      <c r="EP65">
        <v>0</v>
      </c>
      <c r="EQ65">
        <v>18.119246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0.98497599999999996</v>
      </c>
      <c r="EY65">
        <v>0</v>
      </c>
      <c r="EZ65">
        <v>0</v>
      </c>
      <c r="FA65">
        <v>7.1903249999999996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0.112288</v>
      </c>
      <c r="FT65">
        <v>0.113179</v>
      </c>
      <c r="FU65">
        <v>0</v>
      </c>
      <c r="FV65">
        <v>0</v>
      </c>
      <c r="FW65">
        <v>0</v>
      </c>
      <c r="FX65">
        <v>13.087471000000001</v>
      </c>
      <c r="FY65">
        <v>0.14303299999999999</v>
      </c>
      <c r="FZ65">
        <v>102.25908699999999</v>
      </c>
      <c r="GA65">
        <v>0.74760199999999999</v>
      </c>
      <c r="GB65">
        <v>0</v>
      </c>
      <c r="GC65">
        <v>0</v>
      </c>
      <c r="GD65">
        <v>0</v>
      </c>
      <c r="GE65">
        <v>12.235640999999999</v>
      </c>
      <c r="GF65">
        <v>5.0914479999999998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38.039368000000003</v>
      </c>
      <c r="GM65">
        <v>18.693579</v>
      </c>
      <c r="GN65">
        <v>1.672757</v>
      </c>
      <c r="GO65">
        <v>34.668624999999999</v>
      </c>
      <c r="GP65">
        <v>0.22115399999999999</v>
      </c>
      <c r="GQ65">
        <v>4.0410269999999997</v>
      </c>
      <c r="GR65">
        <v>0</v>
      </c>
      <c r="GS65">
        <v>0</v>
      </c>
      <c r="GT65">
        <v>0</v>
      </c>
      <c r="GU65">
        <v>0</v>
      </c>
      <c r="GV65">
        <v>3.423324</v>
      </c>
      <c r="GW65">
        <v>0</v>
      </c>
      <c r="GX65">
        <v>0</v>
      </c>
      <c r="GY65">
        <v>0</v>
      </c>
      <c r="GZ65">
        <v>11.749496000000001</v>
      </c>
      <c r="HA65">
        <v>0</v>
      </c>
      <c r="HB65">
        <v>3.1403020000000001</v>
      </c>
      <c r="HC65">
        <v>0</v>
      </c>
      <c r="HD65">
        <v>0.65392099999999997</v>
      </c>
      <c r="HE65">
        <v>41.579459999999997</v>
      </c>
      <c r="HF65">
        <v>10.814378</v>
      </c>
      <c r="HG65">
        <v>0</v>
      </c>
      <c r="HH65">
        <v>5.0215170000000002</v>
      </c>
      <c r="HI65">
        <v>0</v>
      </c>
      <c r="HJ65">
        <v>0</v>
      </c>
      <c r="HK65">
        <v>59.134739000000003</v>
      </c>
      <c r="HL65">
        <v>17.331478000000001</v>
      </c>
      <c r="HM65">
        <v>6.8614769999999998</v>
      </c>
      <c r="HN65">
        <v>18.286358</v>
      </c>
      <c r="HO65">
        <v>3.2300580000000001</v>
      </c>
      <c r="HP65">
        <v>0</v>
      </c>
      <c r="HQ65">
        <v>0</v>
      </c>
      <c r="HR65">
        <v>43.813839000000002</v>
      </c>
      <c r="HS65">
        <v>4.1826559999999997</v>
      </c>
      <c r="HT65">
        <v>0</v>
      </c>
      <c r="HU65">
        <v>0</v>
      </c>
      <c r="HV65">
        <v>0</v>
      </c>
      <c r="HW65">
        <v>1.3707750000000001</v>
      </c>
      <c r="HX65">
        <v>40.295563000000001</v>
      </c>
      <c r="HY65">
        <v>0</v>
      </c>
      <c r="HZ65">
        <v>0</v>
      </c>
      <c r="IA65">
        <v>100.420303</v>
      </c>
      <c r="IB65">
        <v>62.335059999999999</v>
      </c>
      <c r="IC65">
        <v>11.008482000000001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18.603370999999999</v>
      </c>
      <c r="IJ65">
        <v>52.187347000000003</v>
      </c>
      <c r="IK65">
        <v>14.882695999999999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21.771771999999999</v>
      </c>
      <c r="JC65">
        <v>2.339998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7.0592119999999996</v>
      </c>
      <c r="JP65">
        <v>0</v>
      </c>
      <c r="JQ65">
        <v>12.851065999999999</v>
      </c>
      <c r="JR65">
        <v>1.0502629999999999</v>
      </c>
      <c r="JS65">
        <v>2.4578890000000002</v>
      </c>
      <c r="JT65">
        <v>0</v>
      </c>
      <c r="JU65">
        <v>0</v>
      </c>
      <c r="JV65">
        <v>0</v>
      </c>
      <c r="JW65">
        <v>0</v>
      </c>
      <c r="JX65">
        <v>78.383376999999996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0.97912500000000002</v>
      </c>
      <c r="KE65">
        <v>0</v>
      </c>
      <c r="KF65">
        <v>0</v>
      </c>
      <c r="KG65">
        <v>0</v>
      </c>
      <c r="KH65">
        <v>0</v>
      </c>
      <c r="KI65">
        <v>22.575282999999999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30.409901000000001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1.9582489999999999</v>
      </c>
      <c r="LZ65">
        <v>3.0314549999999998</v>
      </c>
      <c r="MA65">
        <v>0</v>
      </c>
      <c r="MB65">
        <v>9.9768000000000008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15.903083000000001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</row>
    <row r="66" spans="1:371" x14ac:dyDescent="0.3">
      <c r="A66" t="str">
        <f t="shared" si="0"/>
        <v>76 31.5</v>
      </c>
      <c r="B66">
        <v>8</v>
      </c>
      <c r="C66">
        <v>65</v>
      </c>
      <c r="D66" t="s">
        <v>5</v>
      </c>
      <c r="E66">
        <v>76</v>
      </c>
      <c r="F66">
        <v>31.5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13.934521</v>
      </c>
      <c r="AV66">
        <v>17.752665</v>
      </c>
      <c r="AW66">
        <v>0</v>
      </c>
      <c r="AX66">
        <v>0.94749700000000003</v>
      </c>
      <c r="AY66">
        <v>4.8117749999999999</v>
      </c>
      <c r="AZ66">
        <v>0.56006400000000001</v>
      </c>
      <c r="BA66">
        <v>0.25237500000000002</v>
      </c>
      <c r="BB66">
        <v>0</v>
      </c>
      <c r="BC66">
        <v>1.9772959999999999</v>
      </c>
      <c r="BD66">
        <v>1.1062989999999999</v>
      </c>
      <c r="BE66">
        <v>0</v>
      </c>
      <c r="BF66">
        <v>2.3076449999999999</v>
      </c>
      <c r="BG66">
        <v>5.3946940000000003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1.8149709999999999</v>
      </c>
      <c r="BZ66">
        <v>3.0920749999999999</v>
      </c>
      <c r="CA66">
        <v>1.409006</v>
      </c>
      <c r="CB66">
        <v>6.9609769999999997</v>
      </c>
      <c r="CC66">
        <v>16.936513999999999</v>
      </c>
      <c r="CD66">
        <v>0</v>
      </c>
      <c r="CE66">
        <v>0.36299399999999998</v>
      </c>
      <c r="CF66">
        <v>5.9104159999999997</v>
      </c>
      <c r="CG66">
        <v>0</v>
      </c>
      <c r="CH66">
        <v>0</v>
      </c>
      <c r="CI66">
        <v>0</v>
      </c>
      <c r="CJ66">
        <v>0</v>
      </c>
      <c r="CK66">
        <v>0.31114700000000001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3.8911950000000002</v>
      </c>
      <c r="DR66">
        <v>12.123922</v>
      </c>
      <c r="DS66">
        <v>12.098819000000001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4.938612</v>
      </c>
      <c r="EG66">
        <v>0.93433200000000005</v>
      </c>
      <c r="EH66">
        <v>0.445994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11.490349</v>
      </c>
      <c r="EP66">
        <v>8.2755109999999998</v>
      </c>
      <c r="EQ66">
        <v>13.310946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0.222997</v>
      </c>
      <c r="EY66">
        <v>2.1356160000000002</v>
      </c>
      <c r="EZ66">
        <v>0</v>
      </c>
      <c r="FA66">
        <v>12.039005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0.25788</v>
      </c>
      <c r="FP66">
        <v>0</v>
      </c>
      <c r="FQ66">
        <v>0</v>
      </c>
      <c r="FR66">
        <v>0</v>
      </c>
      <c r="FS66">
        <v>1.27423</v>
      </c>
      <c r="FT66">
        <v>1.2843420000000001</v>
      </c>
      <c r="FU66">
        <v>0</v>
      </c>
      <c r="FV66">
        <v>0</v>
      </c>
      <c r="FW66">
        <v>0.444969</v>
      </c>
      <c r="FX66">
        <v>11.898444</v>
      </c>
      <c r="FY66">
        <v>7.7596020000000001</v>
      </c>
      <c r="FZ66">
        <v>32.005206999999999</v>
      </c>
      <c r="GA66">
        <v>5.4726689999999998</v>
      </c>
      <c r="GB66">
        <v>0</v>
      </c>
      <c r="GC66">
        <v>1.5628219999999999</v>
      </c>
      <c r="GD66">
        <v>0</v>
      </c>
      <c r="GE66">
        <v>22.929055999999999</v>
      </c>
      <c r="GF66">
        <v>0.99707500000000004</v>
      </c>
      <c r="GG66">
        <v>0</v>
      </c>
      <c r="GH66">
        <v>0</v>
      </c>
      <c r="GI66">
        <v>0</v>
      </c>
      <c r="GJ66">
        <v>0</v>
      </c>
      <c r="GK66">
        <v>0.86429599999999995</v>
      </c>
      <c r="GL66">
        <v>62.199551</v>
      </c>
      <c r="GM66">
        <v>36.084311999999997</v>
      </c>
      <c r="GN66">
        <v>3.1603569999999999</v>
      </c>
      <c r="GO66">
        <v>12.080973</v>
      </c>
      <c r="GP66">
        <v>0</v>
      </c>
      <c r="GQ66">
        <v>2.782645</v>
      </c>
      <c r="GR66">
        <v>0</v>
      </c>
      <c r="GS66">
        <v>0</v>
      </c>
      <c r="GT66">
        <v>0.75192300000000001</v>
      </c>
      <c r="GU66">
        <v>20.530657000000001</v>
      </c>
      <c r="GV66">
        <v>15.333674999999999</v>
      </c>
      <c r="GW66">
        <v>0</v>
      </c>
      <c r="GX66">
        <v>0</v>
      </c>
      <c r="GY66">
        <v>0</v>
      </c>
      <c r="GZ66">
        <v>5.0941409999999996</v>
      </c>
      <c r="HA66">
        <v>0</v>
      </c>
      <c r="HB66">
        <v>5.2041789999999999</v>
      </c>
      <c r="HC66">
        <v>0.725989</v>
      </c>
      <c r="HD66">
        <v>5.583323</v>
      </c>
      <c r="HE66">
        <v>79.005004999999997</v>
      </c>
      <c r="HF66">
        <v>4.1431440000000004</v>
      </c>
      <c r="HG66">
        <v>1.8949940000000001</v>
      </c>
      <c r="HH66">
        <v>8.6477789999999999</v>
      </c>
      <c r="HI66">
        <v>0.27657500000000002</v>
      </c>
      <c r="HJ66">
        <v>0.59218599999999999</v>
      </c>
      <c r="HK66">
        <v>64.138428000000005</v>
      </c>
      <c r="HL66">
        <v>7.438555</v>
      </c>
      <c r="HM66">
        <v>6.2058220000000004</v>
      </c>
      <c r="HN66">
        <v>27.666924000000002</v>
      </c>
      <c r="HO66">
        <v>10.615285999999999</v>
      </c>
      <c r="HP66">
        <v>1.1062989999999999</v>
      </c>
      <c r="HQ66">
        <v>1.0659339999999999</v>
      </c>
      <c r="HR66">
        <v>20.552536</v>
      </c>
      <c r="HS66">
        <v>14.854654</v>
      </c>
      <c r="HT66">
        <v>1.4519770000000001</v>
      </c>
      <c r="HU66">
        <v>0.710623</v>
      </c>
      <c r="HV66">
        <v>0</v>
      </c>
      <c r="HW66">
        <v>2.861332</v>
      </c>
      <c r="HX66">
        <v>13.038594</v>
      </c>
      <c r="HY66">
        <v>27.951170000000001</v>
      </c>
      <c r="HZ66">
        <v>18.476196000000002</v>
      </c>
      <c r="IA66">
        <v>33.645583999999999</v>
      </c>
      <c r="IB66">
        <v>31.067105999999999</v>
      </c>
      <c r="IC66">
        <v>3.79454</v>
      </c>
      <c r="ID66">
        <v>0</v>
      </c>
      <c r="IE66">
        <v>0</v>
      </c>
      <c r="IF66">
        <v>0.18149699999999999</v>
      </c>
      <c r="IG66">
        <v>0</v>
      </c>
      <c r="IH66">
        <v>0</v>
      </c>
      <c r="II66">
        <v>4.1271659999999999</v>
      </c>
      <c r="IJ66">
        <v>10.220022</v>
      </c>
      <c r="IK66">
        <v>7.1782649999999997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2.2503060000000001</v>
      </c>
      <c r="JA66">
        <v>0</v>
      </c>
      <c r="JB66">
        <v>4.2567449999999996</v>
      </c>
      <c r="JC66">
        <v>0.44101400000000002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15.649463000000001</v>
      </c>
      <c r="JP66">
        <v>0.94749700000000003</v>
      </c>
      <c r="JQ66">
        <v>19.27364</v>
      </c>
      <c r="JR66">
        <v>16.408041000000001</v>
      </c>
      <c r="JS66">
        <v>7.6433759999999999</v>
      </c>
      <c r="JT66">
        <v>0</v>
      </c>
      <c r="JU66">
        <v>0</v>
      </c>
      <c r="JV66">
        <v>0</v>
      </c>
      <c r="JW66">
        <v>0</v>
      </c>
      <c r="JX66">
        <v>24.291550000000001</v>
      </c>
      <c r="JY66">
        <v>0</v>
      </c>
      <c r="JZ66">
        <v>0</v>
      </c>
      <c r="KA66">
        <v>0</v>
      </c>
      <c r="KB66">
        <v>1.4065240000000001</v>
      </c>
      <c r="KC66">
        <v>0.69143699999999997</v>
      </c>
      <c r="KD66">
        <v>1.574619</v>
      </c>
      <c r="KE66">
        <v>0.69143699999999997</v>
      </c>
      <c r="KF66">
        <v>12.569704</v>
      </c>
      <c r="KG66">
        <v>0</v>
      </c>
      <c r="KH66">
        <v>0</v>
      </c>
      <c r="KI66">
        <v>4.9546320000000001</v>
      </c>
      <c r="KJ66">
        <v>1.421246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25.451395000000002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2.2291919999999998</v>
      </c>
      <c r="LZ66">
        <v>14.316853</v>
      </c>
      <c r="MA66">
        <v>1.4519770000000001</v>
      </c>
      <c r="MB66">
        <v>8.8117870000000007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10.701058</v>
      </c>
      <c r="MP66">
        <v>1.037156</v>
      </c>
      <c r="MQ66">
        <v>0</v>
      </c>
      <c r="MR66">
        <v>0</v>
      </c>
      <c r="MS66">
        <v>0</v>
      </c>
      <c r="MT66">
        <v>1.2802800000000001</v>
      </c>
      <c r="MU66">
        <v>0.17285900000000001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</row>
    <row r="67" spans="1:371" x14ac:dyDescent="0.3">
      <c r="A67" t="str">
        <f t="shared" ref="A67:A76" si="1">E67&amp;" "&amp;F67</f>
        <v>74.75 31.75</v>
      </c>
      <c r="B67">
        <v>2</v>
      </c>
      <c r="C67">
        <v>66</v>
      </c>
      <c r="D67" t="s">
        <v>5</v>
      </c>
      <c r="E67">
        <v>74.75</v>
      </c>
      <c r="F67">
        <v>31.75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22.788074000000002</v>
      </c>
      <c r="AV67">
        <v>7.2772920000000001</v>
      </c>
      <c r="AW67">
        <v>0.88968899999999995</v>
      </c>
      <c r="AX67">
        <v>5.3821310000000002</v>
      </c>
      <c r="AY67">
        <v>0</v>
      </c>
      <c r="AZ67">
        <v>0</v>
      </c>
      <c r="BA67">
        <v>0</v>
      </c>
      <c r="BB67">
        <v>0</v>
      </c>
      <c r="BC67">
        <v>5.1957310000000003</v>
      </c>
      <c r="BD67">
        <v>0</v>
      </c>
      <c r="BE67">
        <v>0</v>
      </c>
      <c r="BF67">
        <v>6.2694359999999998</v>
      </c>
      <c r="BG67">
        <v>1.8742509999999999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0.14976600000000001</v>
      </c>
      <c r="BZ67">
        <v>6.7474660000000002</v>
      </c>
      <c r="CA67">
        <v>3.9125200000000002</v>
      </c>
      <c r="CB67">
        <v>2.9588899999999998</v>
      </c>
      <c r="CC67">
        <v>0</v>
      </c>
      <c r="CD67">
        <v>0</v>
      </c>
      <c r="CE67">
        <v>1.525029</v>
      </c>
      <c r="CF67">
        <v>0</v>
      </c>
      <c r="CG67">
        <v>0</v>
      </c>
      <c r="CH67">
        <v>0</v>
      </c>
      <c r="CI67">
        <v>0.22491</v>
      </c>
      <c r="CJ67">
        <v>0</v>
      </c>
      <c r="CK67">
        <v>0</v>
      </c>
      <c r="CL67">
        <v>0</v>
      </c>
      <c r="CM67">
        <v>0.14993999999999999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6.4006090000000002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20.474459</v>
      </c>
      <c r="DR67">
        <v>6.2836100000000004</v>
      </c>
      <c r="DS67">
        <v>7.2781630000000002</v>
      </c>
      <c r="DT67">
        <v>1.1245499999999999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0.29987999999999998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2.3718979999999998</v>
      </c>
      <c r="EP67">
        <v>0.14993999999999999</v>
      </c>
      <c r="EQ67">
        <v>11.738852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6.7928030000000001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7.2194089999999997</v>
      </c>
      <c r="GA67">
        <v>61.906734</v>
      </c>
      <c r="GB67">
        <v>0</v>
      </c>
      <c r="GC67">
        <v>2.1311960000000001</v>
      </c>
      <c r="GD67">
        <v>1.985808</v>
      </c>
      <c r="GE67">
        <v>6.5791009999999996</v>
      </c>
      <c r="GF67">
        <v>30.405166999999999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36.271534000000003</v>
      </c>
      <c r="GM67">
        <v>45.410415999999998</v>
      </c>
      <c r="GN67">
        <v>0.12037299999999999</v>
      </c>
      <c r="GO67">
        <v>0.95613000000000004</v>
      </c>
      <c r="GP67">
        <v>38.500579999999999</v>
      </c>
      <c r="GQ67">
        <v>0</v>
      </c>
      <c r="GR67">
        <v>0</v>
      </c>
      <c r="GS67">
        <v>0</v>
      </c>
      <c r="GT67">
        <v>0</v>
      </c>
      <c r="GU67">
        <v>0.58838800000000002</v>
      </c>
      <c r="GV67">
        <v>3.0481829999999999</v>
      </c>
      <c r="GW67">
        <v>7.6156680000000003</v>
      </c>
      <c r="GX67">
        <v>10.558928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1.8913070000000001</v>
      </c>
      <c r="HH67">
        <v>9.2579510000000003</v>
      </c>
      <c r="HI67">
        <v>0</v>
      </c>
      <c r="HJ67">
        <v>0</v>
      </c>
      <c r="HK67">
        <v>82.789924999999997</v>
      </c>
      <c r="HL67">
        <v>3.8295249999999998</v>
      </c>
      <c r="HM67">
        <v>0</v>
      </c>
      <c r="HN67">
        <v>0</v>
      </c>
      <c r="HO67">
        <v>4.0360610000000001</v>
      </c>
      <c r="HP67">
        <v>0.14709700000000001</v>
      </c>
      <c r="HQ67">
        <v>0</v>
      </c>
      <c r="HR67">
        <v>4.3695560000000002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16.004726000000002</v>
      </c>
      <c r="HY67">
        <v>0</v>
      </c>
      <c r="HZ67">
        <v>1.6493409999999999</v>
      </c>
      <c r="IA67">
        <v>3.3223009999999999</v>
      </c>
      <c r="IB67">
        <v>0</v>
      </c>
      <c r="IC67">
        <v>20.869679999999999</v>
      </c>
      <c r="ID67">
        <v>0</v>
      </c>
      <c r="IE67">
        <v>0</v>
      </c>
      <c r="IF67">
        <v>0</v>
      </c>
      <c r="IG67">
        <v>1.525029</v>
      </c>
      <c r="IH67">
        <v>0</v>
      </c>
      <c r="II67">
        <v>0</v>
      </c>
      <c r="IJ67">
        <v>1.424431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9.8313120000000005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2.356719</v>
      </c>
      <c r="JP67">
        <v>4.8440260000000004</v>
      </c>
      <c r="JQ67">
        <v>0</v>
      </c>
      <c r="JR67">
        <v>29.514809</v>
      </c>
      <c r="JS67">
        <v>47.003506000000002</v>
      </c>
      <c r="JT67">
        <v>0</v>
      </c>
      <c r="JU67">
        <v>0</v>
      </c>
      <c r="JV67">
        <v>0</v>
      </c>
      <c r="JW67">
        <v>0.635158</v>
      </c>
      <c r="JX67">
        <v>0.82389800000000002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2.1247889999999998</v>
      </c>
      <c r="LZ67">
        <v>0</v>
      </c>
      <c r="MA67">
        <v>0</v>
      </c>
      <c r="MB67">
        <v>3.1085400000000001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23.191566000000002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</row>
    <row r="68" spans="1:371" x14ac:dyDescent="0.3">
      <c r="A68" t="str">
        <f t="shared" si="1"/>
        <v>75 31.75</v>
      </c>
      <c r="B68">
        <v>2</v>
      </c>
      <c r="C68">
        <v>67</v>
      </c>
      <c r="D68" t="s">
        <v>5</v>
      </c>
      <c r="E68">
        <v>75</v>
      </c>
      <c r="F68">
        <v>31.75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18.182345999999999</v>
      </c>
      <c r="AV68">
        <v>13.479706999999999</v>
      </c>
      <c r="AW68">
        <v>3.4779170000000001</v>
      </c>
      <c r="AX68">
        <v>3.5728179999999998</v>
      </c>
      <c r="AY68">
        <v>0</v>
      </c>
      <c r="AZ68">
        <v>0</v>
      </c>
      <c r="BA68">
        <v>0</v>
      </c>
      <c r="BB68">
        <v>0</v>
      </c>
      <c r="BC68">
        <v>6.7075319999999996</v>
      </c>
      <c r="BD68">
        <v>0</v>
      </c>
      <c r="BE68">
        <v>0</v>
      </c>
      <c r="BF68">
        <v>4.6419079999999999</v>
      </c>
      <c r="BG68">
        <v>9.3882200000000005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3.1591589999999998</v>
      </c>
      <c r="CA68">
        <v>4.2556139999999996</v>
      </c>
      <c r="CB68">
        <v>10.980371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1.1265860000000001</v>
      </c>
      <c r="CJ68">
        <v>0</v>
      </c>
      <c r="CK68">
        <v>0</v>
      </c>
      <c r="CL68">
        <v>0</v>
      </c>
      <c r="CM68">
        <v>0.751058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1.281515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6.4809979999999996</v>
      </c>
      <c r="DR68">
        <v>6.9762430000000002</v>
      </c>
      <c r="DS68">
        <v>8.5509199999999996</v>
      </c>
      <c r="DT68">
        <v>5.6329320000000003</v>
      </c>
      <c r="DU68">
        <v>0</v>
      </c>
      <c r="DV68">
        <v>0</v>
      </c>
      <c r="DW68">
        <v>0</v>
      </c>
      <c r="DX68">
        <v>0</v>
      </c>
      <c r="DY68">
        <v>0.375529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0.375529</v>
      </c>
      <c r="EF68">
        <v>0</v>
      </c>
      <c r="EG68">
        <v>1.5021150000000001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3.269158</v>
      </c>
      <c r="EP68">
        <v>0.80177200000000004</v>
      </c>
      <c r="EQ68">
        <v>11.878176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2.3356300000000001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31.275369999999999</v>
      </c>
      <c r="GA68">
        <v>4.1823779999999999</v>
      </c>
      <c r="GB68">
        <v>0</v>
      </c>
      <c r="GC68">
        <v>1.1750020000000001</v>
      </c>
      <c r="GD68">
        <v>6.15123</v>
      </c>
      <c r="GE68">
        <v>28.048431000000001</v>
      </c>
      <c r="GF68">
        <v>5.0336249999999998</v>
      </c>
      <c r="GG68">
        <v>0.22619500000000001</v>
      </c>
      <c r="GH68">
        <v>0</v>
      </c>
      <c r="GI68">
        <v>0</v>
      </c>
      <c r="GJ68">
        <v>0</v>
      </c>
      <c r="GK68">
        <v>0.20285600000000001</v>
      </c>
      <c r="GL68">
        <v>51.392291999999998</v>
      </c>
      <c r="GM68">
        <v>48.276955000000001</v>
      </c>
      <c r="GN68">
        <v>0</v>
      </c>
      <c r="GO68">
        <v>2.9506839999999999</v>
      </c>
      <c r="GP68">
        <v>2.8459469999999998</v>
      </c>
      <c r="GQ68">
        <v>0</v>
      </c>
      <c r="GR68">
        <v>0</v>
      </c>
      <c r="GS68">
        <v>0</v>
      </c>
      <c r="GT68">
        <v>0</v>
      </c>
      <c r="GU68">
        <v>1.809564</v>
      </c>
      <c r="GV68">
        <v>12.708681</v>
      </c>
      <c r="GW68">
        <v>35.018604000000003</v>
      </c>
      <c r="GX68">
        <v>11.771362999999999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1.1653180000000001</v>
      </c>
      <c r="HH68">
        <v>0.23239299999999999</v>
      </c>
      <c r="HI68">
        <v>0</v>
      </c>
      <c r="HJ68">
        <v>0</v>
      </c>
      <c r="HK68">
        <v>93.048195000000007</v>
      </c>
      <c r="HL68">
        <v>2.2581660000000001</v>
      </c>
      <c r="HM68">
        <v>0</v>
      </c>
      <c r="HN68">
        <v>0</v>
      </c>
      <c r="HO68">
        <v>1.0740829999999999</v>
      </c>
      <c r="HP68">
        <v>0.45239099999999999</v>
      </c>
      <c r="HQ68">
        <v>0</v>
      </c>
      <c r="HR68">
        <v>2.7255319999999998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16.089046</v>
      </c>
      <c r="HY68">
        <v>0</v>
      </c>
      <c r="HZ68">
        <v>8.3022039999999997</v>
      </c>
      <c r="IA68">
        <v>15.772207999999999</v>
      </c>
      <c r="IB68">
        <v>0</v>
      </c>
      <c r="IC68">
        <v>16.00177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7.1350470000000001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1.744191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2.0579149999999999</v>
      </c>
      <c r="JP68">
        <v>2.5761989999999999</v>
      </c>
      <c r="JQ68">
        <v>0</v>
      </c>
      <c r="JR68">
        <v>13.182842000000001</v>
      </c>
      <c r="JS68">
        <v>12.474739</v>
      </c>
      <c r="JT68">
        <v>0</v>
      </c>
      <c r="JU68">
        <v>0</v>
      </c>
      <c r="JV68">
        <v>0</v>
      </c>
      <c r="JW68">
        <v>0.52553899999999998</v>
      </c>
      <c r="JX68">
        <v>0.59922500000000001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3.0429629999999999</v>
      </c>
      <c r="LZ68">
        <v>0</v>
      </c>
      <c r="MA68">
        <v>0</v>
      </c>
      <c r="MB68">
        <v>3.2160530000000001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14.827631999999999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</row>
    <row r="69" spans="1:371" x14ac:dyDescent="0.3">
      <c r="A69" t="str">
        <f t="shared" si="1"/>
        <v>75.25 31.75</v>
      </c>
      <c r="B69">
        <v>7</v>
      </c>
      <c r="C69">
        <v>68</v>
      </c>
      <c r="D69" t="s">
        <v>5</v>
      </c>
      <c r="E69">
        <v>75.25</v>
      </c>
      <c r="F69">
        <v>31.75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0.89941099999999996</v>
      </c>
      <c r="AU69">
        <v>8.4061079999999997</v>
      </c>
      <c r="AV69">
        <v>15.559422</v>
      </c>
      <c r="AW69">
        <v>3.932328</v>
      </c>
      <c r="AX69">
        <v>1.6025339999999999</v>
      </c>
      <c r="AY69">
        <v>0.87568999999999997</v>
      </c>
      <c r="AZ69">
        <v>0</v>
      </c>
      <c r="BA69">
        <v>0</v>
      </c>
      <c r="BB69">
        <v>0.224853</v>
      </c>
      <c r="BC69">
        <v>5.7703980000000001</v>
      </c>
      <c r="BD69">
        <v>0</v>
      </c>
      <c r="BE69">
        <v>0.224853</v>
      </c>
      <c r="BF69">
        <v>2.3348960000000001</v>
      </c>
      <c r="BG69">
        <v>2.5656789999999998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0.39349200000000001</v>
      </c>
      <c r="BY69">
        <v>0.16864000000000001</v>
      </c>
      <c r="BZ69">
        <v>1.744245</v>
      </c>
      <c r="CA69">
        <v>1.8170550000000001</v>
      </c>
      <c r="CB69">
        <v>14.767674</v>
      </c>
      <c r="CC69">
        <v>0</v>
      </c>
      <c r="CD69">
        <v>0</v>
      </c>
      <c r="CE69">
        <v>13.053794999999999</v>
      </c>
      <c r="CF69">
        <v>0</v>
      </c>
      <c r="CG69">
        <v>0</v>
      </c>
      <c r="CH69">
        <v>0</v>
      </c>
      <c r="CI69">
        <v>0.25534000000000001</v>
      </c>
      <c r="CJ69">
        <v>0</v>
      </c>
      <c r="CK69">
        <v>0</v>
      </c>
      <c r="CL69">
        <v>0</v>
      </c>
      <c r="CM69">
        <v>0.17022699999999999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0.25534000000000001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4.7117519999999997</v>
      </c>
      <c r="DR69">
        <v>4.2632300000000001</v>
      </c>
      <c r="DS69">
        <v>6.6104370000000001</v>
      </c>
      <c r="DT69">
        <v>1.2766999999999999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0.34045300000000001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0.44970500000000002</v>
      </c>
      <c r="EO69">
        <v>5.5827200000000001</v>
      </c>
      <c r="EP69">
        <v>3.515396</v>
      </c>
      <c r="EQ69">
        <v>10.316678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1.438634</v>
      </c>
      <c r="EX69">
        <v>0</v>
      </c>
      <c r="EY69">
        <v>0</v>
      </c>
      <c r="EZ69">
        <v>1.0680499999999999</v>
      </c>
      <c r="FA69">
        <v>5.6635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1.0680499999999999</v>
      </c>
      <c r="FZ69">
        <v>48.737040999999998</v>
      </c>
      <c r="GA69">
        <v>5.1464930000000004</v>
      </c>
      <c r="GB69">
        <v>0</v>
      </c>
      <c r="GC69">
        <v>0.25534000000000001</v>
      </c>
      <c r="GD69">
        <v>13.172738000000001</v>
      </c>
      <c r="GE69">
        <v>19.163996000000001</v>
      </c>
      <c r="GF69">
        <v>13.947049</v>
      </c>
      <c r="GG69">
        <v>0.460814</v>
      </c>
      <c r="GH69">
        <v>0</v>
      </c>
      <c r="GI69">
        <v>0</v>
      </c>
      <c r="GJ69">
        <v>0</v>
      </c>
      <c r="GK69">
        <v>3.3727909999999999</v>
      </c>
      <c r="GL69">
        <v>22.213073999999999</v>
      </c>
      <c r="GM69">
        <v>35.240462999999998</v>
      </c>
      <c r="GN69">
        <v>0.31274600000000002</v>
      </c>
      <c r="GO69">
        <v>11.100611000000001</v>
      </c>
      <c r="GP69">
        <v>0.42556699999999997</v>
      </c>
      <c r="GQ69">
        <v>7.4433660000000001</v>
      </c>
      <c r="GR69">
        <v>0</v>
      </c>
      <c r="GS69">
        <v>0</v>
      </c>
      <c r="GT69">
        <v>0</v>
      </c>
      <c r="GU69">
        <v>5.0000429999999998</v>
      </c>
      <c r="GV69">
        <v>17.132674999999999</v>
      </c>
      <c r="GW69">
        <v>16.946967999999998</v>
      </c>
      <c r="GX69">
        <v>7.9481840000000004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8.9445499999999996</v>
      </c>
      <c r="HF69">
        <v>11.764791000000001</v>
      </c>
      <c r="HG69">
        <v>0.25534000000000001</v>
      </c>
      <c r="HH69">
        <v>0</v>
      </c>
      <c r="HI69">
        <v>0</v>
      </c>
      <c r="HJ69">
        <v>0</v>
      </c>
      <c r="HK69">
        <v>89.858604</v>
      </c>
      <c r="HL69">
        <v>10.479794999999999</v>
      </c>
      <c r="HM69">
        <v>0.61834500000000003</v>
      </c>
      <c r="HN69">
        <v>1.939028</v>
      </c>
      <c r="HO69">
        <v>5.0094909999999997</v>
      </c>
      <c r="HP69">
        <v>0.92162699999999997</v>
      </c>
      <c r="HQ69">
        <v>0.16864000000000001</v>
      </c>
      <c r="HR69">
        <v>0.59579400000000005</v>
      </c>
      <c r="HS69">
        <v>0.43784499999999998</v>
      </c>
      <c r="HT69">
        <v>0</v>
      </c>
      <c r="HU69">
        <v>0</v>
      </c>
      <c r="HV69">
        <v>0</v>
      </c>
      <c r="HW69">
        <v>3.6642519999999998</v>
      </c>
      <c r="HX69">
        <v>43.826667999999998</v>
      </c>
      <c r="HY69">
        <v>0</v>
      </c>
      <c r="HZ69">
        <v>2.5470519999999999</v>
      </c>
      <c r="IA69">
        <v>31.721943</v>
      </c>
      <c r="IB69">
        <v>9.538767</v>
      </c>
      <c r="IC69">
        <v>33.811207000000003</v>
      </c>
      <c r="ID69">
        <v>0.89941099999999996</v>
      </c>
      <c r="IE69">
        <v>0</v>
      </c>
      <c r="IF69">
        <v>0</v>
      </c>
      <c r="IG69">
        <v>0</v>
      </c>
      <c r="IH69">
        <v>0</v>
      </c>
      <c r="II69">
        <v>0.87568999999999997</v>
      </c>
      <c r="IJ69">
        <v>1.617154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7.8186619999999998</v>
      </c>
      <c r="JC69">
        <v>0.34045300000000001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0.87568999999999997</v>
      </c>
      <c r="JM69">
        <v>0</v>
      </c>
      <c r="JN69">
        <v>0</v>
      </c>
      <c r="JO69">
        <v>2.6178810000000001</v>
      </c>
      <c r="JP69">
        <v>1.7220850000000001</v>
      </c>
      <c r="JQ69">
        <v>8.0181699999999996</v>
      </c>
      <c r="JR69">
        <v>6.6562910000000004</v>
      </c>
      <c r="JS69">
        <v>8.1128640000000001</v>
      </c>
      <c r="JT69">
        <v>0</v>
      </c>
      <c r="JU69">
        <v>0</v>
      </c>
      <c r="JV69">
        <v>0</v>
      </c>
      <c r="JW69">
        <v>2.552108</v>
      </c>
      <c r="JX69">
        <v>2.5101680000000002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0.27590399999999998</v>
      </c>
      <c r="KE69">
        <v>0.99695699999999998</v>
      </c>
      <c r="KF69">
        <v>0.13883000000000001</v>
      </c>
      <c r="KG69">
        <v>0</v>
      </c>
      <c r="KH69">
        <v>0</v>
      </c>
      <c r="KI69">
        <v>2.8164039999999999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6.8804220000000003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0.68090700000000004</v>
      </c>
      <c r="LZ69">
        <v>3.5653100000000002</v>
      </c>
      <c r="MA69">
        <v>0</v>
      </c>
      <c r="MB69">
        <v>4.2304130000000004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1.412477</v>
      </c>
      <c r="MO69">
        <v>7.4239259999999998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</row>
    <row r="70" spans="1:371" x14ac:dyDescent="0.3">
      <c r="A70" t="str">
        <f t="shared" si="1"/>
        <v>75.5 31.75</v>
      </c>
      <c r="B70">
        <v>7</v>
      </c>
      <c r="C70">
        <v>69</v>
      </c>
      <c r="D70" t="s">
        <v>5</v>
      </c>
      <c r="E70">
        <v>75.5</v>
      </c>
      <c r="F70">
        <v>31.75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5.2714309999999998</v>
      </c>
      <c r="AV70">
        <v>19.035858000000001</v>
      </c>
      <c r="AW70">
        <v>0</v>
      </c>
      <c r="AX70">
        <v>0</v>
      </c>
      <c r="AY70">
        <v>2.8224019999999999</v>
      </c>
      <c r="AZ70">
        <v>0</v>
      </c>
      <c r="BA70">
        <v>0</v>
      </c>
      <c r="BB70">
        <v>0</v>
      </c>
      <c r="BC70">
        <v>5.6095110000000004</v>
      </c>
      <c r="BD70">
        <v>0</v>
      </c>
      <c r="BE70">
        <v>0</v>
      </c>
      <c r="BF70">
        <v>4.1633680000000002</v>
      </c>
      <c r="BG70">
        <v>1.4328529999999999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3.4904009999999999</v>
      </c>
      <c r="CA70">
        <v>0.34688600000000003</v>
      </c>
      <c r="CB70">
        <v>16.847628</v>
      </c>
      <c r="CC70">
        <v>0</v>
      </c>
      <c r="CD70">
        <v>0</v>
      </c>
      <c r="CE70">
        <v>39.641167000000003</v>
      </c>
      <c r="CF70">
        <v>0.154445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3.6380669999999999</v>
      </c>
      <c r="DR70">
        <v>4.8629309999999997</v>
      </c>
      <c r="DS70">
        <v>9.7857869999999991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14.909636000000001</v>
      </c>
      <c r="EP70">
        <v>7.7077580000000001</v>
      </c>
      <c r="EQ70">
        <v>17.962541999999999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4.4259550000000001</v>
      </c>
      <c r="EX70">
        <v>0</v>
      </c>
      <c r="EY70">
        <v>0</v>
      </c>
      <c r="EZ70">
        <v>0</v>
      </c>
      <c r="FA70">
        <v>12.308106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0.33422800000000003</v>
      </c>
      <c r="FY70">
        <v>0</v>
      </c>
      <c r="FZ70">
        <v>95.614388000000005</v>
      </c>
      <c r="GA70">
        <v>7.9001520000000003</v>
      </c>
      <c r="GB70">
        <v>0</v>
      </c>
      <c r="GC70">
        <v>0</v>
      </c>
      <c r="GD70">
        <v>0</v>
      </c>
      <c r="GE70">
        <v>0.76924800000000004</v>
      </c>
      <c r="GF70">
        <v>16.013066999999999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12.396172999999999</v>
      </c>
      <c r="GM70">
        <v>30.304984999999999</v>
      </c>
      <c r="GN70">
        <v>1.0226409999999999</v>
      </c>
      <c r="GO70">
        <v>16.098531999999999</v>
      </c>
      <c r="GP70">
        <v>0</v>
      </c>
      <c r="GQ70">
        <v>23.299258999999999</v>
      </c>
      <c r="GR70">
        <v>0</v>
      </c>
      <c r="GS70">
        <v>0</v>
      </c>
      <c r="GT70">
        <v>0</v>
      </c>
      <c r="GU70">
        <v>4.0410890000000004</v>
      </c>
      <c r="GV70">
        <v>21.396376</v>
      </c>
      <c r="GW70">
        <v>0</v>
      </c>
      <c r="GX70">
        <v>0</v>
      </c>
      <c r="GY70">
        <v>0</v>
      </c>
      <c r="GZ70">
        <v>0.11583300000000001</v>
      </c>
      <c r="HA70">
        <v>0</v>
      </c>
      <c r="HB70">
        <v>0</v>
      </c>
      <c r="HC70">
        <v>0</v>
      </c>
      <c r="HD70">
        <v>0.43554100000000001</v>
      </c>
      <c r="HE70">
        <v>27.945843</v>
      </c>
      <c r="HF70">
        <v>34.744090999999997</v>
      </c>
      <c r="HG70">
        <v>0</v>
      </c>
      <c r="HH70">
        <v>0</v>
      </c>
      <c r="HI70">
        <v>0</v>
      </c>
      <c r="HJ70">
        <v>0</v>
      </c>
      <c r="HK70">
        <v>86.795876000000007</v>
      </c>
      <c r="HL70">
        <v>27.769064</v>
      </c>
      <c r="HM70">
        <v>0</v>
      </c>
      <c r="HN70">
        <v>6.5339090000000004</v>
      </c>
      <c r="HO70">
        <v>13.721506</v>
      </c>
      <c r="HP70">
        <v>0</v>
      </c>
      <c r="HQ70">
        <v>0.88459100000000002</v>
      </c>
      <c r="HR70">
        <v>0.35667199999999999</v>
      </c>
      <c r="HS70">
        <v>1.3786780000000001</v>
      </c>
      <c r="HT70">
        <v>0</v>
      </c>
      <c r="HU70">
        <v>0</v>
      </c>
      <c r="HV70">
        <v>0</v>
      </c>
      <c r="HW70">
        <v>8.8873580000000008</v>
      </c>
      <c r="HX70">
        <v>86.413246000000001</v>
      </c>
      <c r="HY70">
        <v>0</v>
      </c>
      <c r="HZ70">
        <v>0</v>
      </c>
      <c r="IA70">
        <v>87.748656999999994</v>
      </c>
      <c r="IB70">
        <v>30.951312999999999</v>
      </c>
      <c r="IC70">
        <v>63.191916999999997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2.8774630000000001</v>
      </c>
      <c r="IJ70">
        <v>1.3495710000000001</v>
      </c>
      <c r="IK70">
        <v>0.38486799999999999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24.616215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2.6940599999999999</v>
      </c>
      <c r="JM70">
        <v>0</v>
      </c>
      <c r="JN70">
        <v>0</v>
      </c>
      <c r="JO70">
        <v>0.165191</v>
      </c>
      <c r="JP70">
        <v>2.3091940000000002</v>
      </c>
      <c r="JQ70">
        <v>23.409860999999999</v>
      </c>
      <c r="JR70">
        <v>0.117286</v>
      </c>
      <c r="JS70">
        <v>2.2164730000000001</v>
      </c>
      <c r="JT70">
        <v>0</v>
      </c>
      <c r="JU70">
        <v>0</v>
      </c>
      <c r="JV70">
        <v>0</v>
      </c>
      <c r="JW70">
        <v>0</v>
      </c>
      <c r="JX70">
        <v>10.036533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3.8486570000000002</v>
      </c>
      <c r="KF70">
        <v>0</v>
      </c>
      <c r="KG70">
        <v>0</v>
      </c>
      <c r="KH70">
        <v>0</v>
      </c>
      <c r="KI70">
        <v>11.094469999999999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21.466846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11.04644</v>
      </c>
      <c r="MA70">
        <v>0</v>
      </c>
      <c r="MB70">
        <v>6.1233760000000004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1.924328</v>
      </c>
      <c r="MO70">
        <v>0.33216499999999999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</row>
    <row r="71" spans="1:371" x14ac:dyDescent="0.3">
      <c r="A71" t="str">
        <f t="shared" si="1"/>
        <v>75.75 31.75</v>
      </c>
      <c r="B71">
        <v>8</v>
      </c>
      <c r="C71">
        <v>70</v>
      </c>
      <c r="D71" t="s">
        <v>5</v>
      </c>
      <c r="E71">
        <v>75.75</v>
      </c>
      <c r="F71">
        <v>31.75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2.663087</v>
      </c>
      <c r="AV71">
        <v>13.619617</v>
      </c>
      <c r="AW71">
        <v>0</v>
      </c>
      <c r="AX71">
        <v>0</v>
      </c>
      <c r="AY71">
        <v>4.5015749999999999</v>
      </c>
      <c r="AZ71">
        <v>0.56830800000000004</v>
      </c>
      <c r="BA71">
        <v>0.25608900000000001</v>
      </c>
      <c r="BB71">
        <v>0</v>
      </c>
      <c r="BC71">
        <v>2.480585</v>
      </c>
      <c r="BD71">
        <v>1.1225830000000001</v>
      </c>
      <c r="BE71">
        <v>0</v>
      </c>
      <c r="BF71">
        <v>2.7857150000000002</v>
      </c>
      <c r="BG71">
        <v>1.824263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4.4226470000000004</v>
      </c>
      <c r="CA71">
        <v>2.1172689999999998</v>
      </c>
      <c r="CB71">
        <v>17.659739999999999</v>
      </c>
      <c r="CC71">
        <v>0</v>
      </c>
      <c r="CD71">
        <v>0</v>
      </c>
      <c r="CE71">
        <v>7.160774</v>
      </c>
      <c r="CF71">
        <v>4.1114660000000001</v>
      </c>
      <c r="CG71">
        <v>0</v>
      </c>
      <c r="CH71">
        <v>0</v>
      </c>
      <c r="CI71">
        <v>0</v>
      </c>
      <c r="CJ71">
        <v>0</v>
      </c>
      <c r="CK71">
        <v>0.31572699999999998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1.8991910000000001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5.7852569999999996</v>
      </c>
      <c r="DR71">
        <v>6.7444980000000001</v>
      </c>
      <c r="DS71">
        <v>9.1002399999999994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0.33989000000000003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26.359124999999999</v>
      </c>
      <c r="EP71">
        <v>1.166167</v>
      </c>
      <c r="EQ71">
        <v>18.192996999999998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0.42292200000000002</v>
      </c>
      <c r="EX71">
        <v>0.45704499999999998</v>
      </c>
      <c r="EY71">
        <v>0</v>
      </c>
      <c r="EZ71">
        <v>0</v>
      </c>
      <c r="FA71">
        <v>7.6386209999999997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1.2425580000000001</v>
      </c>
      <c r="FP71">
        <v>0</v>
      </c>
      <c r="FQ71">
        <v>0</v>
      </c>
      <c r="FR71">
        <v>0</v>
      </c>
      <c r="FS71">
        <v>6.1397000000000004</v>
      </c>
      <c r="FT71">
        <v>6.1884269999999999</v>
      </c>
      <c r="FU71">
        <v>0</v>
      </c>
      <c r="FV71">
        <v>0</v>
      </c>
      <c r="FW71">
        <v>2.1440220000000001</v>
      </c>
      <c r="FX71">
        <v>23.974482999999999</v>
      </c>
      <c r="FY71">
        <v>7.8208070000000003</v>
      </c>
      <c r="FZ71">
        <v>80.783539000000005</v>
      </c>
      <c r="GA71">
        <v>0.66419499999999998</v>
      </c>
      <c r="GB71">
        <v>0</v>
      </c>
      <c r="GC71">
        <v>1.145103</v>
      </c>
      <c r="GD71">
        <v>0</v>
      </c>
      <c r="GE71">
        <v>9.3151189999999993</v>
      </c>
      <c r="GF71">
        <v>3.9127740000000002</v>
      </c>
      <c r="GG71">
        <v>0</v>
      </c>
      <c r="GH71">
        <v>0</v>
      </c>
      <c r="GI71">
        <v>0</v>
      </c>
      <c r="GJ71">
        <v>0</v>
      </c>
      <c r="GK71">
        <v>0.87701799999999996</v>
      </c>
      <c r="GL71">
        <v>34.166137999999997</v>
      </c>
      <c r="GM71">
        <v>19.778445999999999</v>
      </c>
      <c r="GN71">
        <v>0.37142199999999997</v>
      </c>
      <c r="GO71">
        <v>31.067291000000001</v>
      </c>
      <c r="GP71">
        <v>0</v>
      </c>
      <c r="GQ71">
        <v>18.206278000000001</v>
      </c>
      <c r="GR71">
        <v>0</v>
      </c>
      <c r="GS71">
        <v>0</v>
      </c>
      <c r="GT71">
        <v>0.210484</v>
      </c>
      <c r="GU71">
        <v>2.6945030000000001</v>
      </c>
      <c r="GV71">
        <v>7.1098739999999996</v>
      </c>
      <c r="GW71">
        <v>0</v>
      </c>
      <c r="GX71">
        <v>0</v>
      </c>
      <c r="GY71">
        <v>0</v>
      </c>
      <c r="GZ71">
        <v>3.1537609999999998</v>
      </c>
      <c r="HA71">
        <v>0</v>
      </c>
      <c r="HB71">
        <v>2.511803</v>
      </c>
      <c r="HC71">
        <v>0</v>
      </c>
      <c r="HD71">
        <v>4.5604940000000003</v>
      </c>
      <c r="HE71">
        <v>21.376345000000001</v>
      </c>
      <c r="HF71">
        <v>10.065880999999999</v>
      </c>
      <c r="HG71">
        <v>0</v>
      </c>
      <c r="HH71">
        <v>2.8003209999999998</v>
      </c>
      <c r="HI71">
        <v>0.28064600000000001</v>
      </c>
      <c r="HJ71">
        <v>0</v>
      </c>
      <c r="HK71">
        <v>62.759785000000001</v>
      </c>
      <c r="HL71">
        <v>18.570001999999999</v>
      </c>
      <c r="HM71">
        <v>1.798767</v>
      </c>
      <c r="HN71">
        <v>15.554978999999999</v>
      </c>
      <c r="HO71">
        <v>9.4462209999999995</v>
      </c>
      <c r="HP71">
        <v>1.1225830000000001</v>
      </c>
      <c r="HQ71">
        <v>26.232574</v>
      </c>
      <c r="HR71">
        <v>8.9720669999999991</v>
      </c>
      <c r="HS71">
        <v>2.4370240000000001</v>
      </c>
      <c r="HT71">
        <v>0</v>
      </c>
      <c r="HU71">
        <v>0</v>
      </c>
      <c r="HV71">
        <v>0</v>
      </c>
      <c r="HW71">
        <v>5.3376219999999996</v>
      </c>
      <c r="HX71">
        <v>27.827853999999999</v>
      </c>
      <c r="HY71">
        <v>0</v>
      </c>
      <c r="HZ71">
        <v>0</v>
      </c>
      <c r="IA71">
        <v>41.892589999999998</v>
      </c>
      <c r="IB71">
        <v>62.123032000000002</v>
      </c>
      <c r="IC71">
        <v>14.614462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5.8601510000000001</v>
      </c>
      <c r="IJ71">
        <v>42.166381999999999</v>
      </c>
      <c r="IK71">
        <v>12.024934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21.907862000000002</v>
      </c>
      <c r="JC71">
        <v>1.8195619999999999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0.486655</v>
      </c>
      <c r="JM71">
        <v>0</v>
      </c>
      <c r="JN71">
        <v>0</v>
      </c>
      <c r="JO71">
        <v>3.0967539999999998</v>
      </c>
      <c r="JP71">
        <v>0.417132</v>
      </c>
      <c r="JQ71">
        <v>7.6869750000000003</v>
      </c>
      <c r="JR71">
        <v>0.60777400000000004</v>
      </c>
      <c r="JS71">
        <v>0.86154399999999998</v>
      </c>
      <c r="JT71">
        <v>0</v>
      </c>
      <c r="JU71">
        <v>0</v>
      </c>
      <c r="JV71">
        <v>0</v>
      </c>
      <c r="JW71">
        <v>0</v>
      </c>
      <c r="JX71">
        <v>22.296023999999999</v>
      </c>
      <c r="JY71">
        <v>0</v>
      </c>
      <c r="JZ71">
        <v>0</v>
      </c>
      <c r="KA71">
        <v>0</v>
      </c>
      <c r="KB71">
        <v>0.105242</v>
      </c>
      <c r="KC71">
        <v>0.70161499999999999</v>
      </c>
      <c r="KD71">
        <v>4.0341839999999998</v>
      </c>
      <c r="KE71">
        <v>1.396835</v>
      </c>
      <c r="KF71">
        <v>0</v>
      </c>
      <c r="KG71">
        <v>0</v>
      </c>
      <c r="KH71">
        <v>0</v>
      </c>
      <c r="KI71">
        <v>7.8742320000000001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13.438473999999999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0.58409500000000003</v>
      </c>
      <c r="LZ71">
        <v>3.6292970000000002</v>
      </c>
      <c r="MA71">
        <v>0</v>
      </c>
      <c r="MB71">
        <v>8.9837609999999994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0.41777199999999998</v>
      </c>
      <c r="MO71">
        <v>4.7429189999999997</v>
      </c>
      <c r="MP71">
        <v>1.052422</v>
      </c>
      <c r="MQ71">
        <v>0</v>
      </c>
      <c r="MR71">
        <v>0</v>
      </c>
      <c r="MS71">
        <v>0</v>
      </c>
      <c r="MT71">
        <v>0.2175</v>
      </c>
      <c r="MU71">
        <v>0.175404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</row>
    <row r="72" spans="1:371" x14ac:dyDescent="0.3">
      <c r="A72" t="str">
        <f t="shared" si="1"/>
        <v>75 32</v>
      </c>
      <c r="B72">
        <v>7</v>
      </c>
      <c r="C72">
        <v>71</v>
      </c>
      <c r="D72" t="s">
        <v>5</v>
      </c>
      <c r="E72">
        <v>75</v>
      </c>
      <c r="F72">
        <v>32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0.305898</v>
      </c>
      <c r="AU72">
        <v>14.280141</v>
      </c>
      <c r="AV72">
        <v>13.199241000000001</v>
      </c>
      <c r="AW72">
        <v>3.7251219999999998</v>
      </c>
      <c r="AX72">
        <v>3.3038910000000001</v>
      </c>
      <c r="AY72">
        <v>0</v>
      </c>
      <c r="AZ72">
        <v>0</v>
      </c>
      <c r="BA72">
        <v>0</v>
      </c>
      <c r="BB72">
        <v>0</v>
      </c>
      <c r="BC72">
        <v>6.0720400000000003</v>
      </c>
      <c r="BD72">
        <v>0</v>
      </c>
      <c r="BE72">
        <v>0.305898</v>
      </c>
      <c r="BF72">
        <v>3.3726479999999999</v>
      </c>
      <c r="BG72">
        <v>4.6894460000000002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2.8525</v>
      </c>
      <c r="CA72">
        <v>2.6536439999999999</v>
      </c>
      <c r="CB72">
        <v>10.860863999999999</v>
      </c>
      <c r="CC72">
        <v>0</v>
      </c>
      <c r="CD72">
        <v>0</v>
      </c>
      <c r="CE72">
        <v>0.66833900000000002</v>
      </c>
      <c r="CF72">
        <v>0</v>
      </c>
      <c r="CG72">
        <v>0</v>
      </c>
      <c r="CH72">
        <v>0</v>
      </c>
      <c r="CI72">
        <v>0.52602599999999999</v>
      </c>
      <c r="CJ72">
        <v>0</v>
      </c>
      <c r="CK72">
        <v>0</v>
      </c>
      <c r="CL72">
        <v>0</v>
      </c>
      <c r="CM72">
        <v>0.350684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2.2816879999999999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8.2060499999999994</v>
      </c>
      <c r="DR72">
        <v>5.1878659999999996</v>
      </c>
      <c r="DS72">
        <v>6.4030469999999999</v>
      </c>
      <c r="DT72">
        <v>2.9360270000000002</v>
      </c>
      <c r="DU72">
        <v>0</v>
      </c>
      <c r="DV72">
        <v>0</v>
      </c>
      <c r="DW72">
        <v>0</v>
      </c>
      <c r="DX72">
        <v>0</v>
      </c>
      <c r="DY72">
        <v>0.175342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0.175342</v>
      </c>
      <c r="EF72">
        <v>0</v>
      </c>
      <c r="EG72">
        <v>0.70136799999999999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2.2944520000000002</v>
      </c>
      <c r="EP72">
        <v>0.96247899999999997</v>
      </c>
      <c r="EQ72">
        <v>9.7305969999999995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3.677778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26.378720999999999</v>
      </c>
      <c r="GA72">
        <v>17.233592999999999</v>
      </c>
      <c r="GB72">
        <v>0</v>
      </c>
      <c r="GC72">
        <v>0.97907699999999998</v>
      </c>
      <c r="GD72">
        <v>10.986732</v>
      </c>
      <c r="GE72">
        <v>23.963034</v>
      </c>
      <c r="GF72">
        <v>17.370864999999998</v>
      </c>
      <c r="GG72">
        <v>0.406916</v>
      </c>
      <c r="GH72">
        <v>0</v>
      </c>
      <c r="GI72">
        <v>0</v>
      </c>
      <c r="GJ72">
        <v>0</v>
      </c>
      <c r="GK72">
        <v>0</v>
      </c>
      <c r="GL72">
        <v>33.899203999999997</v>
      </c>
      <c r="GM72">
        <v>42.072173999999997</v>
      </c>
      <c r="GN72">
        <v>0</v>
      </c>
      <c r="GO72">
        <v>5.5958050000000004</v>
      </c>
      <c r="GP72">
        <v>9.9377379999999995</v>
      </c>
      <c r="GQ72">
        <v>0</v>
      </c>
      <c r="GR72">
        <v>0.305898</v>
      </c>
      <c r="GS72">
        <v>0</v>
      </c>
      <c r="GT72">
        <v>0.91769299999999998</v>
      </c>
      <c r="GU72">
        <v>3.255328</v>
      </c>
      <c r="GV72">
        <v>11.357352000000001</v>
      </c>
      <c r="GW72">
        <v>22.979509</v>
      </c>
      <c r="GX72">
        <v>11.134978</v>
      </c>
      <c r="GY72">
        <v>0.48943599999999998</v>
      </c>
      <c r="GZ72">
        <v>0</v>
      </c>
      <c r="HA72">
        <v>0</v>
      </c>
      <c r="HB72">
        <v>0</v>
      </c>
      <c r="HC72">
        <v>0</v>
      </c>
      <c r="HD72">
        <v>0.305898</v>
      </c>
      <c r="HE72">
        <v>0.91769299999999998</v>
      </c>
      <c r="HF72">
        <v>0.48943599999999998</v>
      </c>
      <c r="HG72">
        <v>0.88846700000000001</v>
      </c>
      <c r="HH72">
        <v>2.1746470000000002</v>
      </c>
      <c r="HI72">
        <v>0</v>
      </c>
      <c r="HJ72">
        <v>0</v>
      </c>
      <c r="HK72">
        <v>86.102158000000003</v>
      </c>
      <c r="HL72">
        <v>5.0941799999999997</v>
      </c>
      <c r="HM72">
        <v>0</v>
      </c>
      <c r="HN72">
        <v>0</v>
      </c>
      <c r="HO72">
        <v>1.6637029999999999</v>
      </c>
      <c r="HP72">
        <v>0.813832</v>
      </c>
      <c r="HQ72">
        <v>0</v>
      </c>
      <c r="HR72">
        <v>4.5806779999999998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19.133994999999999</v>
      </c>
      <c r="HY72">
        <v>0.122359</v>
      </c>
      <c r="HZ72">
        <v>3.857523</v>
      </c>
      <c r="IA72">
        <v>7.670261</v>
      </c>
      <c r="IB72">
        <v>2.4471820000000002</v>
      </c>
      <c r="IC72">
        <v>24.983408000000001</v>
      </c>
      <c r="ID72">
        <v>0</v>
      </c>
      <c r="IE72">
        <v>0</v>
      </c>
      <c r="IF72">
        <v>0</v>
      </c>
      <c r="IG72">
        <v>0.36244100000000001</v>
      </c>
      <c r="IH72">
        <v>0</v>
      </c>
      <c r="II72">
        <v>0</v>
      </c>
      <c r="IJ72">
        <v>3.3314970000000002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2.9666250000000001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1.329761</v>
      </c>
      <c r="JP72">
        <v>2.9768659999999998</v>
      </c>
      <c r="JQ72">
        <v>0</v>
      </c>
      <c r="JR72">
        <v>13.637558</v>
      </c>
      <c r="JS72">
        <v>19.426651</v>
      </c>
      <c r="JT72">
        <v>0</v>
      </c>
      <c r="JU72">
        <v>0</v>
      </c>
      <c r="JV72">
        <v>0</v>
      </c>
      <c r="JW72">
        <v>0</v>
      </c>
      <c r="JX72">
        <v>0.58462800000000004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0.24359500000000001</v>
      </c>
      <c r="KF72">
        <v>0</v>
      </c>
      <c r="KG72">
        <v>0</v>
      </c>
      <c r="KH72">
        <v>0</v>
      </c>
      <c r="KI72">
        <v>0.68815599999999999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1.2235910000000001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2.3769719999999999</v>
      </c>
      <c r="LZ72">
        <v>0</v>
      </c>
      <c r="MA72">
        <v>0</v>
      </c>
      <c r="MB72">
        <v>3.8351730000000002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16.308606999999999</v>
      </c>
      <c r="MP72">
        <v>0.61179499999999998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</row>
    <row r="73" spans="1:371" x14ac:dyDescent="0.3">
      <c r="A73" t="str">
        <f t="shared" si="1"/>
        <v>75.25 32</v>
      </c>
      <c r="B73">
        <v>7</v>
      </c>
      <c r="C73">
        <v>72</v>
      </c>
      <c r="D73" t="s">
        <v>5</v>
      </c>
      <c r="E73">
        <v>75.25</v>
      </c>
      <c r="F73">
        <v>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0.19928999999999999</v>
      </c>
      <c r="AP73">
        <v>0</v>
      </c>
      <c r="AQ73">
        <v>0</v>
      </c>
      <c r="AR73">
        <v>0</v>
      </c>
      <c r="AS73">
        <v>0</v>
      </c>
      <c r="AT73">
        <v>1.9689829999999999</v>
      </c>
      <c r="AU73">
        <v>3.0990160000000002</v>
      </c>
      <c r="AV73">
        <v>18.745428</v>
      </c>
      <c r="AW73">
        <v>2.444715</v>
      </c>
      <c r="AX73">
        <v>1.2133240000000001</v>
      </c>
      <c r="AY73">
        <v>0.48697800000000002</v>
      </c>
      <c r="AZ73">
        <v>0</v>
      </c>
      <c r="BA73">
        <v>0</v>
      </c>
      <c r="BB73">
        <v>0</v>
      </c>
      <c r="BC73">
        <v>5.7873169999999998</v>
      </c>
      <c r="BD73">
        <v>0</v>
      </c>
      <c r="BE73">
        <v>1.9689829999999999</v>
      </c>
      <c r="BF73">
        <v>1.5276289999999999</v>
      </c>
      <c r="BG73">
        <v>3.5576819999999998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1.371885</v>
      </c>
      <c r="CA73">
        <v>0.15182100000000001</v>
      </c>
      <c r="CB73">
        <v>15.289699000000001</v>
      </c>
      <c r="CC73">
        <v>0</v>
      </c>
      <c r="CD73">
        <v>0</v>
      </c>
      <c r="CE73">
        <v>9.6659609999999994</v>
      </c>
      <c r="CF73">
        <v>0.68090899999999999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1.9689829999999999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2.7035170000000002</v>
      </c>
      <c r="DR73">
        <v>4.0503419999999997</v>
      </c>
      <c r="DS73">
        <v>3.6328450000000001</v>
      </c>
      <c r="DT73">
        <v>2.334349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0.68090899999999999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3.922056</v>
      </c>
      <c r="EP73">
        <v>5.7611280000000002</v>
      </c>
      <c r="EQ73">
        <v>9.6617490000000004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0.80003599999999997</v>
      </c>
      <c r="EX73">
        <v>0.39858100000000002</v>
      </c>
      <c r="EY73">
        <v>0</v>
      </c>
      <c r="EZ73">
        <v>0</v>
      </c>
      <c r="FA73">
        <v>5.4738410000000002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55.550834999999999</v>
      </c>
      <c r="GA73">
        <v>3.137591</v>
      </c>
      <c r="GB73">
        <v>0</v>
      </c>
      <c r="GC73">
        <v>0</v>
      </c>
      <c r="GD73">
        <v>10.110524</v>
      </c>
      <c r="GE73">
        <v>20.953835999999999</v>
      </c>
      <c r="GF73">
        <v>31.760833999999999</v>
      </c>
      <c r="GG73">
        <v>0.34924500000000003</v>
      </c>
      <c r="GH73">
        <v>0</v>
      </c>
      <c r="GI73">
        <v>0</v>
      </c>
      <c r="GJ73">
        <v>0</v>
      </c>
      <c r="GK73">
        <v>0</v>
      </c>
      <c r="GL73">
        <v>20.006882000000001</v>
      </c>
      <c r="GM73">
        <v>27.249234999999999</v>
      </c>
      <c r="GN73">
        <v>0.17392099999999999</v>
      </c>
      <c r="GO73">
        <v>9.5228370000000009</v>
      </c>
      <c r="GP73">
        <v>0</v>
      </c>
      <c r="GQ73">
        <v>4.3386050000000003</v>
      </c>
      <c r="GR73">
        <v>1.9689829999999999</v>
      </c>
      <c r="GS73">
        <v>0</v>
      </c>
      <c r="GT73">
        <v>6.1975800000000003</v>
      </c>
      <c r="GU73">
        <v>7.27773</v>
      </c>
      <c r="GV73">
        <v>16.357101</v>
      </c>
      <c r="GW73">
        <v>7.8162500000000001</v>
      </c>
      <c r="GX73">
        <v>7.8949069999999999</v>
      </c>
      <c r="GY73">
        <v>6.6379549999999998</v>
      </c>
      <c r="GZ73">
        <v>0</v>
      </c>
      <c r="HA73">
        <v>0</v>
      </c>
      <c r="HB73">
        <v>0</v>
      </c>
      <c r="HC73">
        <v>0.89680700000000002</v>
      </c>
      <c r="HD73">
        <v>1.9689829999999999</v>
      </c>
      <c r="HE73">
        <v>13.073278</v>
      </c>
      <c r="HF73">
        <v>12.899103999999999</v>
      </c>
      <c r="HG73">
        <v>0.614479</v>
      </c>
      <c r="HH73">
        <v>0</v>
      </c>
      <c r="HI73">
        <v>0.166075</v>
      </c>
      <c r="HJ73">
        <v>1.4448559999999999</v>
      </c>
      <c r="HK73">
        <v>61.845776000000001</v>
      </c>
      <c r="HL73">
        <v>24.177118</v>
      </c>
      <c r="HM73">
        <v>0.51483400000000001</v>
      </c>
      <c r="HN73">
        <v>1.9086860000000001</v>
      </c>
      <c r="HO73">
        <v>7.965687</v>
      </c>
      <c r="HP73">
        <v>0.69849000000000006</v>
      </c>
      <c r="HQ73">
        <v>0</v>
      </c>
      <c r="HR73">
        <v>15.868115</v>
      </c>
      <c r="HS73">
        <v>0.24348900000000001</v>
      </c>
      <c r="HT73">
        <v>0</v>
      </c>
      <c r="HU73">
        <v>0</v>
      </c>
      <c r="HV73">
        <v>0</v>
      </c>
      <c r="HW73">
        <v>2.3640180000000002</v>
      </c>
      <c r="HX73">
        <v>26.557310000000001</v>
      </c>
      <c r="HY73">
        <v>0.90384600000000004</v>
      </c>
      <c r="HZ73">
        <v>0</v>
      </c>
      <c r="IA73">
        <v>23.467708999999999</v>
      </c>
      <c r="IB73">
        <v>29.708973</v>
      </c>
      <c r="IC73">
        <v>63.994655999999999</v>
      </c>
      <c r="ID73">
        <v>0</v>
      </c>
      <c r="IE73">
        <v>0.86359200000000003</v>
      </c>
      <c r="IF73">
        <v>1.361818</v>
      </c>
      <c r="IG73">
        <v>0</v>
      </c>
      <c r="IH73">
        <v>0</v>
      </c>
      <c r="II73">
        <v>0.63644599999999996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0.68090899999999999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4.34802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0.48697800000000002</v>
      </c>
      <c r="JM73">
        <v>0</v>
      </c>
      <c r="JN73">
        <v>0</v>
      </c>
      <c r="JO73">
        <v>3.5207980000000001</v>
      </c>
      <c r="JP73">
        <v>5.6014280000000003</v>
      </c>
      <c r="JQ73">
        <v>4.2088830000000002</v>
      </c>
      <c r="JR73">
        <v>1.7462249999999999</v>
      </c>
      <c r="JS73">
        <v>4.5387820000000003</v>
      </c>
      <c r="JT73">
        <v>0</v>
      </c>
      <c r="JU73">
        <v>0</v>
      </c>
      <c r="JV73">
        <v>0</v>
      </c>
      <c r="JW73">
        <v>0</v>
      </c>
      <c r="JX73">
        <v>1.66964</v>
      </c>
      <c r="JY73">
        <v>0</v>
      </c>
      <c r="JZ73">
        <v>0</v>
      </c>
      <c r="KA73">
        <v>0.166075</v>
      </c>
      <c r="KB73">
        <v>0.14946799999999999</v>
      </c>
      <c r="KC73">
        <v>0</v>
      </c>
      <c r="KD73">
        <v>1.34521</v>
      </c>
      <c r="KE73">
        <v>0.69568300000000005</v>
      </c>
      <c r="KF73">
        <v>0</v>
      </c>
      <c r="KG73">
        <v>0</v>
      </c>
      <c r="KH73">
        <v>0.13286000000000001</v>
      </c>
      <c r="KI73">
        <v>1.9653050000000001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16.053363999999998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5.0506710000000004</v>
      </c>
      <c r="LZ73">
        <v>2.4310999999999998</v>
      </c>
      <c r="MA73">
        <v>0</v>
      </c>
      <c r="MB73">
        <v>6.3784700000000001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1.1948259999999999</v>
      </c>
      <c r="MO73">
        <v>18.348943999999999</v>
      </c>
      <c r="MP73">
        <v>4.3365460000000002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</row>
    <row r="74" spans="1:371" x14ac:dyDescent="0.3">
      <c r="A74" t="str">
        <f t="shared" si="1"/>
        <v>75.5 32</v>
      </c>
      <c r="B74">
        <v>7</v>
      </c>
      <c r="C74">
        <v>73</v>
      </c>
      <c r="D74" t="s">
        <v>5</v>
      </c>
      <c r="E74">
        <v>75.5</v>
      </c>
      <c r="F74">
        <v>32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0.21521999999999999</v>
      </c>
      <c r="AP74">
        <v>0</v>
      </c>
      <c r="AQ74">
        <v>0</v>
      </c>
      <c r="AR74">
        <v>0</v>
      </c>
      <c r="AS74">
        <v>0</v>
      </c>
      <c r="AT74">
        <v>2.79731</v>
      </c>
      <c r="AU74">
        <v>2.0439120000000002</v>
      </c>
      <c r="AV74">
        <v>19.034345999999999</v>
      </c>
      <c r="AW74">
        <v>0</v>
      </c>
      <c r="AX74">
        <v>0.55598599999999998</v>
      </c>
      <c r="AY74">
        <v>0.83982000000000001</v>
      </c>
      <c r="AZ74">
        <v>0</v>
      </c>
      <c r="BA74">
        <v>0</v>
      </c>
      <c r="BB74">
        <v>0</v>
      </c>
      <c r="BC74">
        <v>5.3081440000000004</v>
      </c>
      <c r="BD74">
        <v>0</v>
      </c>
      <c r="BE74">
        <v>2.79731</v>
      </c>
      <c r="BF74">
        <v>2.1206119999999999</v>
      </c>
      <c r="BG74">
        <v>4.6699570000000001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0.101854</v>
      </c>
      <c r="BZ74">
        <v>1.8627279999999999</v>
      </c>
      <c r="CA74">
        <v>1.012424</v>
      </c>
      <c r="CB74">
        <v>13.347912000000001</v>
      </c>
      <c r="CC74">
        <v>0</v>
      </c>
      <c r="CD74">
        <v>0.152781</v>
      </c>
      <c r="CE74">
        <v>15.881366999999999</v>
      </c>
      <c r="CF74">
        <v>0.73533599999999999</v>
      </c>
      <c r="CG74">
        <v>0</v>
      </c>
      <c r="CH74">
        <v>0</v>
      </c>
      <c r="CI74">
        <v>0.10761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2.79731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0.254635</v>
      </c>
      <c r="DQ74">
        <v>2.1917409999999999</v>
      </c>
      <c r="DR74">
        <v>5.1853470000000002</v>
      </c>
      <c r="DS74">
        <v>3.818854</v>
      </c>
      <c r="DT74">
        <v>3.1918799999999998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0.101854</v>
      </c>
      <c r="EG74">
        <v>0.73533599999999999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0.101854</v>
      </c>
      <c r="EO74">
        <v>5.8206319999999998</v>
      </c>
      <c r="EP74">
        <v>8.7659789999999997</v>
      </c>
      <c r="EQ74">
        <v>11.908151999999999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1.379705</v>
      </c>
      <c r="EX74">
        <v>0.43044100000000002</v>
      </c>
      <c r="EY74">
        <v>0</v>
      </c>
      <c r="EZ74">
        <v>0</v>
      </c>
      <c r="FA74">
        <v>6.863461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0.101854</v>
      </c>
      <c r="FY74">
        <v>1.171322</v>
      </c>
      <c r="FZ74">
        <v>70.718170000000001</v>
      </c>
      <c r="GA74">
        <v>2.3994870000000001</v>
      </c>
      <c r="GB74">
        <v>0</v>
      </c>
      <c r="GC74">
        <v>0</v>
      </c>
      <c r="GD74">
        <v>0.93904399999999999</v>
      </c>
      <c r="GE74">
        <v>15.259059000000001</v>
      </c>
      <c r="GF74">
        <v>35.033051</v>
      </c>
      <c r="GG74">
        <v>0</v>
      </c>
      <c r="GH74">
        <v>0</v>
      </c>
      <c r="GI74">
        <v>0</v>
      </c>
      <c r="GJ74">
        <v>0</v>
      </c>
      <c r="GK74">
        <v>2.1389369999999999</v>
      </c>
      <c r="GL74">
        <v>21.102633999999998</v>
      </c>
      <c r="GM74">
        <v>22.292200000000001</v>
      </c>
      <c r="GN74">
        <v>0.29993599999999998</v>
      </c>
      <c r="GO74">
        <v>7.8232559999999998</v>
      </c>
      <c r="GP74">
        <v>0</v>
      </c>
      <c r="GQ74">
        <v>7.3536919999999997</v>
      </c>
      <c r="GR74">
        <v>2.79731</v>
      </c>
      <c r="GS74">
        <v>0</v>
      </c>
      <c r="GT74">
        <v>10.080824</v>
      </c>
      <c r="GU74">
        <v>6.7899310000000002</v>
      </c>
      <c r="GV74">
        <v>13.342155999999999</v>
      </c>
      <c r="GW74">
        <v>1.111094</v>
      </c>
      <c r="GX74">
        <v>4.234</v>
      </c>
      <c r="GY74">
        <v>8.242051</v>
      </c>
      <c r="GZ74">
        <v>0</v>
      </c>
      <c r="HA74">
        <v>0.10761</v>
      </c>
      <c r="HB74">
        <v>0.101854</v>
      </c>
      <c r="HC74">
        <v>1.274054</v>
      </c>
      <c r="HD74">
        <v>5.2927359999999997</v>
      </c>
      <c r="HE74">
        <v>21.272745</v>
      </c>
      <c r="HF74">
        <v>19.039739999999998</v>
      </c>
      <c r="HG74">
        <v>0.66359599999999996</v>
      </c>
      <c r="HH74">
        <v>0</v>
      </c>
      <c r="HI74">
        <v>0.54602499999999998</v>
      </c>
      <c r="HJ74">
        <v>3.0372319999999999</v>
      </c>
      <c r="HK74">
        <v>45.545577999999999</v>
      </c>
      <c r="HL74">
        <v>33.484875000000002</v>
      </c>
      <c r="HM74">
        <v>0.55598599999999998</v>
      </c>
      <c r="HN74">
        <v>2.7563529999999998</v>
      </c>
      <c r="HO74">
        <v>9.7948280000000008</v>
      </c>
      <c r="HP74">
        <v>0</v>
      </c>
      <c r="HQ74">
        <v>0</v>
      </c>
      <c r="HR74">
        <v>22.504026</v>
      </c>
      <c r="HS74">
        <v>0.41991000000000001</v>
      </c>
      <c r="HT74">
        <v>0</v>
      </c>
      <c r="HU74">
        <v>0</v>
      </c>
      <c r="HV74">
        <v>0</v>
      </c>
      <c r="HW74">
        <v>4.1751740000000002</v>
      </c>
      <c r="HX74">
        <v>27.388183999999999</v>
      </c>
      <c r="HY74">
        <v>1.244469</v>
      </c>
      <c r="HZ74">
        <v>1.6296660000000001</v>
      </c>
      <c r="IA74">
        <v>37.734324999999998</v>
      </c>
      <c r="IB74">
        <v>44.079075000000003</v>
      </c>
      <c r="IC74">
        <v>81.480002999999996</v>
      </c>
      <c r="ID74">
        <v>0.152781</v>
      </c>
      <c r="IE74">
        <v>1.5437460000000001</v>
      </c>
      <c r="IF74">
        <v>1.470672</v>
      </c>
      <c r="IG74">
        <v>0</v>
      </c>
      <c r="IH74">
        <v>0</v>
      </c>
      <c r="II74">
        <v>1.0012350000000001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0.73533599999999999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7.7530299999999999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0.83982000000000001</v>
      </c>
      <c r="JM74">
        <v>0</v>
      </c>
      <c r="JN74">
        <v>0.305562</v>
      </c>
      <c r="JO74">
        <v>3.802225</v>
      </c>
      <c r="JP74">
        <v>7.5375930000000002</v>
      </c>
      <c r="JQ74">
        <v>7.2584470000000003</v>
      </c>
      <c r="JR74">
        <v>0.254635</v>
      </c>
      <c r="JS74">
        <v>0.59987199999999996</v>
      </c>
      <c r="JT74">
        <v>0</v>
      </c>
      <c r="JU74">
        <v>0</v>
      </c>
      <c r="JV74">
        <v>0</v>
      </c>
      <c r="JW74">
        <v>0</v>
      </c>
      <c r="JX74">
        <v>2.8793839999999999</v>
      </c>
      <c r="JY74">
        <v>0</v>
      </c>
      <c r="JZ74">
        <v>0</v>
      </c>
      <c r="KA74">
        <v>0.17935000000000001</v>
      </c>
      <c r="KB74">
        <v>0.161415</v>
      </c>
      <c r="KC74">
        <v>0</v>
      </c>
      <c r="KD74">
        <v>1.4527369999999999</v>
      </c>
      <c r="KE74">
        <v>1.199743</v>
      </c>
      <c r="KF74">
        <v>0</v>
      </c>
      <c r="KG74">
        <v>0</v>
      </c>
      <c r="KH74">
        <v>0.14348</v>
      </c>
      <c r="KI74">
        <v>3.389275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22.486805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0.61112500000000003</v>
      </c>
      <c r="LY74">
        <v>7.6620270000000001</v>
      </c>
      <c r="LZ74">
        <v>4.2600040000000003</v>
      </c>
      <c r="MA74">
        <v>0</v>
      </c>
      <c r="MB74">
        <v>7.3942350000000001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0.305562</v>
      </c>
      <c r="MN74">
        <v>2.533099</v>
      </c>
      <c r="MO74">
        <v>20.401646</v>
      </c>
      <c r="MP74">
        <v>6.025061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</row>
    <row r="75" spans="1:371" x14ac:dyDescent="0.3">
      <c r="A75" t="str">
        <f t="shared" si="1"/>
        <v>75.75 32</v>
      </c>
      <c r="B75">
        <v>8</v>
      </c>
      <c r="C75">
        <v>74</v>
      </c>
      <c r="D75" t="s">
        <v>5</v>
      </c>
      <c r="E75">
        <v>75.75</v>
      </c>
      <c r="F75">
        <v>32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0.17168800000000001</v>
      </c>
      <c r="AP75">
        <v>0</v>
      </c>
      <c r="AQ75">
        <v>0</v>
      </c>
      <c r="AR75">
        <v>0</v>
      </c>
      <c r="AS75">
        <v>0</v>
      </c>
      <c r="AT75">
        <v>0.30033500000000002</v>
      </c>
      <c r="AU75">
        <v>2.2590949999999999</v>
      </c>
      <c r="AV75">
        <v>16.002609</v>
      </c>
      <c r="AW75">
        <v>0</v>
      </c>
      <c r="AX75">
        <v>1.3156300000000001</v>
      </c>
      <c r="AY75">
        <v>4.0908810000000004</v>
      </c>
      <c r="AZ75">
        <v>0</v>
      </c>
      <c r="BA75">
        <v>0</v>
      </c>
      <c r="BB75">
        <v>0</v>
      </c>
      <c r="BC75">
        <v>3.1055959999999998</v>
      </c>
      <c r="BD75">
        <v>0</v>
      </c>
      <c r="BE75">
        <v>0.30033500000000002</v>
      </c>
      <c r="BF75">
        <v>1.839324</v>
      </c>
      <c r="BG75">
        <v>4.7296139999999998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4.9948480000000002</v>
      </c>
      <c r="CA75">
        <v>2.159465</v>
      </c>
      <c r="CB75">
        <v>19.188320000000001</v>
      </c>
      <c r="CC75">
        <v>0</v>
      </c>
      <c r="CD75">
        <v>0</v>
      </c>
      <c r="CE75">
        <v>1.6302719999999999</v>
      </c>
      <c r="CF75">
        <v>1.910628</v>
      </c>
      <c r="CG75">
        <v>0</v>
      </c>
      <c r="CH75">
        <v>0</v>
      </c>
      <c r="CI75">
        <v>0.30386999999999997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2.730362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6.9499570000000004</v>
      </c>
      <c r="DR75">
        <v>7.2066090000000003</v>
      </c>
      <c r="DS75">
        <v>8.9041940000000004</v>
      </c>
      <c r="DT75">
        <v>1.051148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0.87107599999999996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21.448708</v>
      </c>
      <c r="EP75">
        <v>2.4739840000000002</v>
      </c>
      <c r="EQ75">
        <v>16.625038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0.30158200000000002</v>
      </c>
      <c r="EX75">
        <v>0.80287699999999995</v>
      </c>
      <c r="EY75">
        <v>0</v>
      </c>
      <c r="EZ75">
        <v>0</v>
      </c>
      <c r="FA75">
        <v>6.9916799999999997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1.2343519999999999</v>
      </c>
      <c r="FP75">
        <v>0</v>
      </c>
      <c r="FQ75">
        <v>0</v>
      </c>
      <c r="FR75">
        <v>0</v>
      </c>
      <c r="FS75">
        <v>6.0991530000000003</v>
      </c>
      <c r="FT75">
        <v>6.1475580000000001</v>
      </c>
      <c r="FU75">
        <v>0</v>
      </c>
      <c r="FV75">
        <v>0</v>
      </c>
      <c r="FW75">
        <v>6.5134840000000001</v>
      </c>
      <c r="FX75">
        <v>22.53068</v>
      </c>
      <c r="FY75">
        <v>7.7691569999999999</v>
      </c>
      <c r="FZ75">
        <v>70.408562000000003</v>
      </c>
      <c r="GA75">
        <v>0.17927000000000001</v>
      </c>
      <c r="GB75">
        <v>0.95296099999999995</v>
      </c>
      <c r="GC75">
        <v>1.13754</v>
      </c>
      <c r="GD75">
        <v>0.53388500000000005</v>
      </c>
      <c r="GE75">
        <v>9.2224509999999995</v>
      </c>
      <c r="GF75">
        <v>10.846112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44.579571000000001</v>
      </c>
      <c r="GM75">
        <v>16.65756</v>
      </c>
      <c r="GN75">
        <v>0.87210200000000004</v>
      </c>
      <c r="GO75">
        <v>27.411428000000001</v>
      </c>
      <c r="GP75">
        <v>0.43605100000000002</v>
      </c>
      <c r="GQ75">
        <v>17.066783999999998</v>
      </c>
      <c r="GR75">
        <v>0.30033500000000002</v>
      </c>
      <c r="GS75">
        <v>0</v>
      </c>
      <c r="GT75">
        <v>1.478421</v>
      </c>
      <c r="GU75">
        <v>3.5605020000000001</v>
      </c>
      <c r="GV75">
        <v>8.5065360000000005</v>
      </c>
      <c r="GW75">
        <v>2.0766879999999999</v>
      </c>
      <c r="GX75">
        <v>4.8523170000000002</v>
      </c>
      <c r="GY75">
        <v>9.8078199999999995</v>
      </c>
      <c r="GZ75">
        <v>0.91125999999999996</v>
      </c>
      <c r="HA75">
        <v>2.1570870000000002</v>
      </c>
      <c r="HB75">
        <v>2.4300269999999999</v>
      </c>
      <c r="HC75">
        <v>0.77259699999999998</v>
      </c>
      <c r="HD75">
        <v>4.5627339999999998</v>
      </c>
      <c r="HE75">
        <v>15.790134999999999</v>
      </c>
      <c r="HF75">
        <v>11.842283999999999</v>
      </c>
      <c r="HG75">
        <v>1.6194999999999999</v>
      </c>
      <c r="HH75">
        <v>0.815743</v>
      </c>
      <c r="HI75">
        <v>8.8640939999999997</v>
      </c>
      <c r="HJ75">
        <v>1.898817</v>
      </c>
      <c r="HK75">
        <v>51.421421000000002</v>
      </c>
      <c r="HL75">
        <v>18.747689999999999</v>
      </c>
      <c r="HM75">
        <v>0.97509699999999999</v>
      </c>
      <c r="HN75">
        <v>23.224094000000001</v>
      </c>
      <c r="HO75">
        <v>9.5433039999999991</v>
      </c>
      <c r="HP75">
        <v>0</v>
      </c>
      <c r="HQ75">
        <v>33.564751000000001</v>
      </c>
      <c r="HR75">
        <v>2.8065829999999998</v>
      </c>
      <c r="HS75">
        <v>0</v>
      </c>
      <c r="HT75">
        <v>0</v>
      </c>
      <c r="HU75">
        <v>0</v>
      </c>
      <c r="HV75">
        <v>0</v>
      </c>
      <c r="HW75">
        <v>14.14873</v>
      </c>
      <c r="HX75">
        <v>9.3489839999999997</v>
      </c>
      <c r="HY75">
        <v>0.22028500000000001</v>
      </c>
      <c r="HZ75">
        <v>0</v>
      </c>
      <c r="IA75">
        <v>13.627302</v>
      </c>
      <c r="IB75">
        <v>64.978545999999994</v>
      </c>
      <c r="IC75">
        <v>10.939985999999999</v>
      </c>
      <c r="ID75">
        <v>0</v>
      </c>
      <c r="IE75">
        <v>0.74398299999999995</v>
      </c>
      <c r="IF75">
        <v>6.1877899999999997</v>
      </c>
      <c r="IG75">
        <v>0</v>
      </c>
      <c r="IH75">
        <v>0</v>
      </c>
      <c r="II75">
        <v>1.5715950000000001</v>
      </c>
      <c r="IJ75">
        <v>41.565269000000001</v>
      </c>
      <c r="IK75">
        <v>12.087694000000001</v>
      </c>
      <c r="IL75">
        <v>0</v>
      </c>
      <c r="IM75">
        <v>0</v>
      </c>
      <c r="IN75">
        <v>0</v>
      </c>
      <c r="IO75">
        <v>2.1127799999999999</v>
      </c>
      <c r="IP75">
        <v>0</v>
      </c>
      <c r="IQ75">
        <v>1.013819</v>
      </c>
      <c r="IR75">
        <v>0.68677999999999995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16.858315000000001</v>
      </c>
      <c r="JC75">
        <v>1.7465820000000001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0.33794000000000002</v>
      </c>
      <c r="JM75">
        <v>0</v>
      </c>
      <c r="JN75">
        <v>0</v>
      </c>
      <c r="JO75">
        <v>4.2515099999999997</v>
      </c>
      <c r="JP75">
        <v>1.373267</v>
      </c>
      <c r="JQ75">
        <v>0.98719900000000005</v>
      </c>
      <c r="JR75">
        <v>0.94803999999999999</v>
      </c>
      <c r="JS75">
        <v>0.26088899999999998</v>
      </c>
      <c r="JT75">
        <v>0</v>
      </c>
      <c r="JU75">
        <v>0</v>
      </c>
      <c r="JV75">
        <v>0</v>
      </c>
      <c r="JW75">
        <v>1.090128</v>
      </c>
      <c r="JX75">
        <v>6.0750679999999999</v>
      </c>
      <c r="JY75">
        <v>0</v>
      </c>
      <c r="JZ75">
        <v>0</v>
      </c>
      <c r="KA75">
        <v>2.8683920000000001</v>
      </c>
      <c r="KB75">
        <v>0.12876599999999999</v>
      </c>
      <c r="KC75">
        <v>0.109013</v>
      </c>
      <c r="KD75">
        <v>4.8174330000000003</v>
      </c>
      <c r="KE75">
        <v>0</v>
      </c>
      <c r="KF75">
        <v>0</v>
      </c>
      <c r="KG75">
        <v>0</v>
      </c>
      <c r="KH75">
        <v>0.11445900000000001</v>
      </c>
      <c r="KI75">
        <v>1.7465820000000001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10.901377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2.5832419999999998</v>
      </c>
      <c r="LZ75">
        <v>3.012394</v>
      </c>
      <c r="MA75">
        <v>0</v>
      </c>
      <c r="MB75">
        <v>8.938015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1.0567139999999999</v>
      </c>
      <c r="MO75">
        <v>11.028677999999999</v>
      </c>
      <c r="MP75">
        <v>2.9062760000000001</v>
      </c>
      <c r="MQ75">
        <v>0</v>
      </c>
      <c r="MR75">
        <v>0</v>
      </c>
      <c r="MS75">
        <v>0</v>
      </c>
      <c r="MT75">
        <v>0.43605100000000002</v>
      </c>
      <c r="MU75">
        <v>0.109013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</row>
    <row r="76" spans="1:371" x14ac:dyDescent="0.3">
      <c r="A76" t="str">
        <f t="shared" si="1"/>
        <v>75.5 32.25</v>
      </c>
      <c r="B76">
        <v>7</v>
      </c>
      <c r="C76">
        <v>75</v>
      </c>
      <c r="D76" t="s">
        <v>5</v>
      </c>
      <c r="E76">
        <v>75.5</v>
      </c>
      <c r="F76">
        <v>32.25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0.53693000000000002</v>
      </c>
      <c r="AP76">
        <v>0</v>
      </c>
      <c r="AQ76">
        <v>0</v>
      </c>
      <c r="AR76">
        <v>0</v>
      </c>
      <c r="AS76">
        <v>0</v>
      </c>
      <c r="AT76">
        <v>0.16861300000000001</v>
      </c>
      <c r="AU76">
        <v>1.2648740000000001</v>
      </c>
      <c r="AV76">
        <v>6.1115019999999998</v>
      </c>
      <c r="AW76">
        <v>0</v>
      </c>
      <c r="AX76">
        <v>1.4220109999999999</v>
      </c>
      <c r="AY76">
        <v>0</v>
      </c>
      <c r="AZ76">
        <v>0</v>
      </c>
      <c r="BA76">
        <v>0</v>
      </c>
      <c r="BB76">
        <v>0</v>
      </c>
      <c r="BC76">
        <v>2.1712319999999998</v>
      </c>
      <c r="BD76">
        <v>0</v>
      </c>
      <c r="BE76">
        <v>0.16861300000000001</v>
      </c>
      <c r="BF76">
        <v>2.1695579999999999</v>
      </c>
      <c r="BG76">
        <v>3.923924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1.476378</v>
      </c>
      <c r="BZ76">
        <v>2.1422850000000002</v>
      </c>
      <c r="CA76">
        <v>12.092589</v>
      </c>
      <c r="CB76">
        <v>7.0685549999999999</v>
      </c>
      <c r="CC76">
        <v>0</v>
      </c>
      <c r="CD76">
        <v>2.2145670000000002</v>
      </c>
      <c r="CE76">
        <v>3.8499349999999999</v>
      </c>
      <c r="CF76">
        <v>1.8388770000000001</v>
      </c>
      <c r="CG76">
        <v>0</v>
      </c>
      <c r="CH76">
        <v>0</v>
      </c>
      <c r="CI76">
        <v>0.27720099999999998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0.16861300000000001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3.690944</v>
      </c>
      <c r="DQ76">
        <v>2.8527580000000001</v>
      </c>
      <c r="DR76">
        <v>7.000311</v>
      </c>
      <c r="DS76">
        <v>5.9133599999999999</v>
      </c>
      <c r="DT76">
        <v>1.170455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1.416671</v>
      </c>
      <c r="EG76">
        <v>2.0673620000000001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1.416671</v>
      </c>
      <c r="EO76">
        <v>2.4891100000000002</v>
      </c>
      <c r="EP76">
        <v>5.9475660000000001</v>
      </c>
      <c r="EQ76">
        <v>2.9543059999999999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1.210324</v>
      </c>
      <c r="EY76">
        <v>0</v>
      </c>
      <c r="EZ76">
        <v>0</v>
      </c>
      <c r="FA76">
        <v>0.99595699999999998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0.20092299999999999</v>
      </c>
      <c r="FX76">
        <v>1.476378</v>
      </c>
      <c r="FY76">
        <v>16.978344</v>
      </c>
      <c r="FZ76">
        <v>9.4215219999999995</v>
      </c>
      <c r="GA76">
        <v>0</v>
      </c>
      <c r="GB76">
        <v>0</v>
      </c>
      <c r="GC76">
        <v>0</v>
      </c>
      <c r="GD76">
        <v>4.7872649999999997</v>
      </c>
      <c r="GE76">
        <v>15.668613000000001</v>
      </c>
      <c r="GF76">
        <v>13.858268000000001</v>
      </c>
      <c r="GG76">
        <v>0</v>
      </c>
      <c r="GH76">
        <v>0</v>
      </c>
      <c r="GI76">
        <v>0</v>
      </c>
      <c r="GJ76">
        <v>0</v>
      </c>
      <c r="GK76">
        <v>31.003933</v>
      </c>
      <c r="GL76">
        <v>28.731214999999999</v>
      </c>
      <c r="GM76">
        <v>5.5515610000000004</v>
      </c>
      <c r="GN76">
        <v>0</v>
      </c>
      <c r="GO76">
        <v>0.88451900000000006</v>
      </c>
      <c r="GP76">
        <v>0</v>
      </c>
      <c r="GQ76">
        <v>0.57187299999999996</v>
      </c>
      <c r="GR76">
        <v>0.16861300000000001</v>
      </c>
      <c r="GS76">
        <v>0</v>
      </c>
      <c r="GT76">
        <v>21.233063000000001</v>
      </c>
      <c r="GU76">
        <v>31.532751000000001</v>
      </c>
      <c r="GV76">
        <v>16.845631000000001</v>
      </c>
      <c r="GW76">
        <v>14.462164</v>
      </c>
      <c r="GX76">
        <v>17.975203</v>
      </c>
      <c r="GY76">
        <v>9.9193859999999994</v>
      </c>
      <c r="GZ76">
        <v>0</v>
      </c>
      <c r="HA76">
        <v>0.35145500000000002</v>
      </c>
      <c r="HB76">
        <v>1.476378</v>
      </c>
      <c r="HC76">
        <v>6.8453160000000004</v>
      </c>
      <c r="HD76">
        <v>36.510651000000003</v>
      </c>
      <c r="HE76">
        <v>34.856349999999999</v>
      </c>
      <c r="HF76">
        <v>9.9674329999999998</v>
      </c>
      <c r="HG76">
        <v>1.6992119999999999</v>
      </c>
      <c r="HH76">
        <v>0</v>
      </c>
      <c r="HI76">
        <v>6.1118319999999997</v>
      </c>
      <c r="HJ76">
        <v>25.326422000000001</v>
      </c>
      <c r="HK76">
        <v>14.229229</v>
      </c>
      <c r="HL76">
        <v>8.1533130000000007</v>
      </c>
      <c r="HM76">
        <v>1.387068</v>
      </c>
      <c r="HN76">
        <v>2.5822699999999998</v>
      </c>
      <c r="HO76">
        <v>14.069366</v>
      </c>
      <c r="HP76">
        <v>0</v>
      </c>
      <c r="HQ76">
        <v>0</v>
      </c>
      <c r="HR76">
        <v>1.6621109999999999</v>
      </c>
      <c r="HS76">
        <v>0</v>
      </c>
      <c r="HT76">
        <v>0</v>
      </c>
      <c r="HU76">
        <v>0</v>
      </c>
      <c r="HV76">
        <v>0</v>
      </c>
      <c r="HW76">
        <v>11.119161</v>
      </c>
      <c r="HX76">
        <v>1.6633100000000001</v>
      </c>
      <c r="HY76">
        <v>0.38065399999999999</v>
      </c>
      <c r="HZ76">
        <v>23.622043999999999</v>
      </c>
      <c r="IA76">
        <v>39.562427999999997</v>
      </c>
      <c r="IB76">
        <v>71.446037000000004</v>
      </c>
      <c r="IC76">
        <v>11.378761000000001</v>
      </c>
      <c r="ID76">
        <v>2.2145670000000002</v>
      </c>
      <c r="IE76">
        <v>11.184960999999999</v>
      </c>
      <c r="IF76">
        <v>3.8699409999999999</v>
      </c>
      <c r="IG76">
        <v>0</v>
      </c>
      <c r="IH76">
        <v>0</v>
      </c>
      <c r="II76">
        <v>0.40269700000000003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1.8956599999999999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3.690944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4.4291330000000002</v>
      </c>
      <c r="JO76">
        <v>9.5132729999999999</v>
      </c>
      <c r="JP76">
        <v>6.4443530000000004</v>
      </c>
      <c r="JQ76">
        <v>0</v>
      </c>
      <c r="JR76">
        <v>3.7258870000000002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0.55663899999999999</v>
      </c>
      <c r="KB76">
        <v>0.40269700000000003</v>
      </c>
      <c r="KC76">
        <v>0</v>
      </c>
      <c r="KD76">
        <v>3.6461139999999999</v>
      </c>
      <c r="KE76">
        <v>0</v>
      </c>
      <c r="KF76">
        <v>0</v>
      </c>
      <c r="KG76">
        <v>0</v>
      </c>
      <c r="KH76">
        <v>0.35795300000000002</v>
      </c>
      <c r="KI76">
        <v>0</v>
      </c>
      <c r="KJ76">
        <v>0</v>
      </c>
      <c r="KK76">
        <v>0</v>
      </c>
      <c r="KL76">
        <v>0.73818899999999998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12.541554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8.8582669999999997</v>
      </c>
      <c r="LY76">
        <v>15.919235</v>
      </c>
      <c r="LZ76">
        <v>6.471508</v>
      </c>
      <c r="MA76">
        <v>0</v>
      </c>
      <c r="MB76">
        <v>0.385272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4.4291330000000002</v>
      </c>
      <c r="MN76">
        <v>17.05883</v>
      </c>
      <c r="MO76">
        <v>15.144781</v>
      </c>
      <c r="MP76">
        <v>1.4897069999999999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CA5C-8EBC-49D0-995B-1F47BA20042F}">
  <dimension ref="A1:NL76"/>
  <sheetViews>
    <sheetView workbookViewId="0">
      <selection activeCell="D2" sqref="D2"/>
    </sheetView>
  </sheetViews>
  <sheetFormatPr defaultRowHeight="14.4" x14ac:dyDescent="0.3"/>
  <cols>
    <col min="376" max="376" width="13.44140625" bestFit="1" customWidth="1"/>
  </cols>
  <sheetData>
    <row r="1" spans="1:376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  <c r="FM1">
        <v>164</v>
      </c>
      <c r="FN1">
        <v>165</v>
      </c>
      <c r="FO1">
        <v>166</v>
      </c>
      <c r="FP1">
        <v>167</v>
      </c>
      <c r="FQ1">
        <v>168</v>
      </c>
      <c r="FR1">
        <v>169</v>
      </c>
      <c r="FS1">
        <v>170</v>
      </c>
      <c r="FT1">
        <v>171</v>
      </c>
      <c r="FU1">
        <v>172</v>
      </c>
      <c r="FV1">
        <v>173</v>
      </c>
      <c r="FW1">
        <v>174</v>
      </c>
      <c r="FX1">
        <v>175</v>
      </c>
      <c r="FY1">
        <v>176</v>
      </c>
      <c r="FZ1">
        <v>177</v>
      </c>
      <c r="GA1">
        <v>178</v>
      </c>
      <c r="GB1">
        <v>179</v>
      </c>
      <c r="GC1">
        <v>180</v>
      </c>
      <c r="GD1">
        <v>181</v>
      </c>
      <c r="GE1">
        <v>182</v>
      </c>
      <c r="GF1">
        <v>183</v>
      </c>
      <c r="GG1">
        <v>184</v>
      </c>
      <c r="GH1">
        <v>185</v>
      </c>
      <c r="GI1">
        <v>186</v>
      </c>
      <c r="GJ1">
        <v>187</v>
      </c>
      <c r="GK1">
        <v>188</v>
      </c>
      <c r="GL1">
        <v>189</v>
      </c>
      <c r="GM1">
        <v>190</v>
      </c>
      <c r="GN1">
        <v>191</v>
      </c>
      <c r="GO1">
        <v>192</v>
      </c>
      <c r="GP1">
        <v>193</v>
      </c>
      <c r="GQ1">
        <v>194</v>
      </c>
      <c r="GR1">
        <v>195</v>
      </c>
      <c r="GS1">
        <v>196</v>
      </c>
      <c r="GT1">
        <v>197</v>
      </c>
      <c r="GU1">
        <v>198</v>
      </c>
      <c r="GV1">
        <v>199</v>
      </c>
      <c r="GW1">
        <v>200</v>
      </c>
      <c r="GX1">
        <v>201</v>
      </c>
      <c r="GY1">
        <v>202</v>
      </c>
      <c r="GZ1">
        <v>203</v>
      </c>
      <c r="HA1">
        <v>204</v>
      </c>
      <c r="HB1">
        <v>205</v>
      </c>
      <c r="HC1">
        <v>206</v>
      </c>
      <c r="HD1">
        <v>207</v>
      </c>
      <c r="HE1">
        <v>208</v>
      </c>
      <c r="HF1">
        <v>209</v>
      </c>
      <c r="HG1">
        <v>210</v>
      </c>
      <c r="HH1">
        <v>211</v>
      </c>
      <c r="HI1">
        <v>212</v>
      </c>
      <c r="HJ1">
        <v>213</v>
      </c>
      <c r="HK1">
        <v>214</v>
      </c>
      <c r="HL1">
        <v>215</v>
      </c>
      <c r="HM1">
        <v>216</v>
      </c>
      <c r="HN1">
        <v>217</v>
      </c>
      <c r="HO1">
        <v>218</v>
      </c>
      <c r="HP1">
        <v>219</v>
      </c>
      <c r="HQ1">
        <v>220</v>
      </c>
      <c r="HR1">
        <v>221</v>
      </c>
      <c r="HS1">
        <v>222</v>
      </c>
      <c r="HT1">
        <v>223</v>
      </c>
      <c r="HU1">
        <v>224</v>
      </c>
      <c r="HV1">
        <v>225</v>
      </c>
      <c r="HW1">
        <v>226</v>
      </c>
      <c r="HX1">
        <v>227</v>
      </c>
      <c r="HY1">
        <v>228</v>
      </c>
      <c r="HZ1">
        <v>229</v>
      </c>
      <c r="IA1">
        <v>230</v>
      </c>
      <c r="IB1">
        <v>231</v>
      </c>
      <c r="IC1">
        <v>232</v>
      </c>
      <c r="ID1">
        <v>233</v>
      </c>
      <c r="IE1">
        <v>234</v>
      </c>
      <c r="IF1">
        <v>235</v>
      </c>
      <c r="IG1">
        <v>236</v>
      </c>
      <c r="IH1">
        <v>237</v>
      </c>
      <c r="II1">
        <v>238</v>
      </c>
      <c r="IJ1">
        <v>239</v>
      </c>
      <c r="IK1">
        <v>240</v>
      </c>
      <c r="IL1">
        <v>241</v>
      </c>
      <c r="IM1">
        <v>242</v>
      </c>
      <c r="IN1">
        <v>243</v>
      </c>
      <c r="IO1">
        <v>244</v>
      </c>
      <c r="IP1">
        <v>245</v>
      </c>
      <c r="IQ1">
        <v>246</v>
      </c>
      <c r="IR1">
        <v>247</v>
      </c>
      <c r="IS1">
        <v>248</v>
      </c>
      <c r="IT1">
        <v>249</v>
      </c>
      <c r="IU1">
        <v>250</v>
      </c>
      <c r="IV1">
        <v>251</v>
      </c>
      <c r="IW1">
        <v>252</v>
      </c>
      <c r="IX1">
        <v>253</v>
      </c>
      <c r="IY1">
        <v>254</v>
      </c>
      <c r="IZ1">
        <v>255</v>
      </c>
      <c r="JA1">
        <v>256</v>
      </c>
      <c r="JB1">
        <v>257</v>
      </c>
      <c r="JC1">
        <v>258</v>
      </c>
      <c r="JD1">
        <v>259</v>
      </c>
      <c r="JE1">
        <v>260</v>
      </c>
      <c r="JF1">
        <v>261</v>
      </c>
      <c r="JG1">
        <v>262</v>
      </c>
      <c r="JH1">
        <v>263</v>
      </c>
      <c r="JI1">
        <v>264</v>
      </c>
      <c r="JJ1">
        <v>265</v>
      </c>
      <c r="JK1">
        <v>266</v>
      </c>
      <c r="JL1">
        <v>267</v>
      </c>
      <c r="JM1">
        <v>268</v>
      </c>
      <c r="JN1">
        <v>269</v>
      </c>
      <c r="JO1">
        <v>270</v>
      </c>
      <c r="JP1">
        <v>271</v>
      </c>
      <c r="JQ1">
        <v>272</v>
      </c>
      <c r="JR1">
        <v>273</v>
      </c>
      <c r="JS1">
        <v>274</v>
      </c>
      <c r="JT1">
        <v>275</v>
      </c>
      <c r="JU1">
        <v>276</v>
      </c>
      <c r="JV1">
        <v>277</v>
      </c>
      <c r="JW1">
        <v>278</v>
      </c>
      <c r="JX1">
        <v>279</v>
      </c>
      <c r="JY1">
        <v>280</v>
      </c>
      <c r="JZ1">
        <v>281</v>
      </c>
      <c r="KA1">
        <v>282</v>
      </c>
      <c r="KB1">
        <v>283</v>
      </c>
      <c r="KC1">
        <v>284</v>
      </c>
      <c r="KD1">
        <v>285</v>
      </c>
      <c r="KE1">
        <v>286</v>
      </c>
      <c r="KF1">
        <v>287</v>
      </c>
      <c r="KG1">
        <v>288</v>
      </c>
      <c r="KH1">
        <v>289</v>
      </c>
      <c r="KI1">
        <v>290</v>
      </c>
      <c r="KJ1">
        <v>291</v>
      </c>
      <c r="KK1">
        <v>292</v>
      </c>
      <c r="KL1">
        <v>293</v>
      </c>
      <c r="KM1">
        <v>294</v>
      </c>
      <c r="KN1">
        <v>295</v>
      </c>
      <c r="KO1">
        <v>296</v>
      </c>
      <c r="KP1">
        <v>297</v>
      </c>
      <c r="KQ1">
        <v>298</v>
      </c>
      <c r="KR1">
        <v>299</v>
      </c>
      <c r="KS1">
        <v>300</v>
      </c>
      <c r="KT1">
        <v>301</v>
      </c>
      <c r="KU1">
        <v>302</v>
      </c>
      <c r="KV1">
        <v>303</v>
      </c>
      <c r="KW1">
        <v>304</v>
      </c>
      <c r="KX1">
        <v>305</v>
      </c>
      <c r="KY1">
        <v>306</v>
      </c>
      <c r="KZ1">
        <v>307</v>
      </c>
      <c r="LA1">
        <v>308</v>
      </c>
      <c r="LB1">
        <v>309</v>
      </c>
      <c r="LC1">
        <v>310</v>
      </c>
      <c r="LD1">
        <v>311</v>
      </c>
      <c r="LE1">
        <v>312</v>
      </c>
      <c r="LF1">
        <v>313</v>
      </c>
      <c r="LG1">
        <v>314</v>
      </c>
      <c r="LH1">
        <v>315</v>
      </c>
      <c r="LI1">
        <v>316</v>
      </c>
      <c r="LJ1">
        <v>317</v>
      </c>
      <c r="LK1">
        <v>318</v>
      </c>
      <c r="LL1">
        <v>319</v>
      </c>
      <c r="LM1">
        <v>320</v>
      </c>
      <c r="LN1">
        <v>321</v>
      </c>
      <c r="LO1">
        <v>322</v>
      </c>
      <c r="LP1">
        <v>323</v>
      </c>
      <c r="LQ1">
        <v>324</v>
      </c>
      <c r="LR1">
        <v>325</v>
      </c>
      <c r="LS1">
        <v>326</v>
      </c>
      <c r="LT1">
        <v>327</v>
      </c>
      <c r="LU1">
        <v>328</v>
      </c>
      <c r="LV1">
        <v>329</v>
      </c>
      <c r="LW1">
        <v>330</v>
      </c>
      <c r="LX1">
        <v>331</v>
      </c>
      <c r="LY1">
        <v>332</v>
      </c>
      <c r="LZ1">
        <v>333</v>
      </c>
      <c r="MA1">
        <v>334</v>
      </c>
      <c r="MB1">
        <v>335</v>
      </c>
      <c r="MC1">
        <v>336</v>
      </c>
      <c r="MD1">
        <v>337</v>
      </c>
      <c r="ME1">
        <v>338</v>
      </c>
      <c r="MF1">
        <v>339</v>
      </c>
      <c r="MG1">
        <v>340</v>
      </c>
      <c r="MH1">
        <v>341</v>
      </c>
      <c r="MI1">
        <v>342</v>
      </c>
      <c r="MJ1">
        <v>343</v>
      </c>
      <c r="MK1">
        <v>344</v>
      </c>
      <c r="ML1">
        <v>345</v>
      </c>
      <c r="MM1">
        <v>346</v>
      </c>
      <c r="MN1">
        <v>347</v>
      </c>
      <c r="MO1">
        <v>348</v>
      </c>
      <c r="MP1">
        <v>349</v>
      </c>
      <c r="MQ1">
        <v>350</v>
      </c>
      <c r="MR1">
        <v>351</v>
      </c>
      <c r="MS1">
        <v>352</v>
      </c>
      <c r="MT1">
        <v>353</v>
      </c>
      <c r="MU1">
        <v>354</v>
      </c>
      <c r="MV1">
        <v>355</v>
      </c>
      <c r="MW1">
        <v>356</v>
      </c>
      <c r="MX1">
        <v>357</v>
      </c>
      <c r="MY1">
        <v>358</v>
      </c>
      <c r="MZ1">
        <v>359</v>
      </c>
      <c r="NA1">
        <v>360</v>
      </c>
      <c r="NB1">
        <v>361</v>
      </c>
      <c r="NC1">
        <v>362</v>
      </c>
      <c r="ND1">
        <v>363</v>
      </c>
      <c r="NE1">
        <v>364</v>
      </c>
      <c r="NF1">
        <v>365</v>
      </c>
      <c r="NG1" t="s">
        <v>1</v>
      </c>
      <c r="NH1" t="s">
        <v>4</v>
      </c>
      <c r="NI1" t="s">
        <v>12</v>
      </c>
      <c r="NJ1" t="s">
        <v>13</v>
      </c>
      <c r="NK1" t="s">
        <v>14</v>
      </c>
      <c r="NL1" t="s">
        <v>15</v>
      </c>
    </row>
    <row r="2" spans="1:376" x14ac:dyDescent="0.3">
      <c r="A2">
        <v>1</v>
      </c>
      <c r="B2">
        <v>1</v>
      </c>
      <c r="C2" t="s">
        <v>5</v>
      </c>
      <c r="D2">
        <v>75.25</v>
      </c>
      <c r="E2">
        <v>29.75</v>
      </c>
      <c r="F2">
        <v>0</v>
      </c>
      <c r="G2">
        <v>0</v>
      </c>
      <c r="H2">
        <v>0</v>
      </c>
      <c r="I2">
        <v>0</v>
      </c>
      <c r="J2">
        <v>0</v>
      </c>
      <c r="K2">
        <v>1.926663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6.4626210000000004</v>
      </c>
      <c r="AB2">
        <v>1.7468859999999999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1.5447139999999999</v>
      </c>
      <c r="AL2">
        <v>0</v>
      </c>
      <c r="AM2">
        <v>0</v>
      </c>
      <c r="AN2">
        <v>0</v>
      </c>
      <c r="AO2">
        <v>0</v>
      </c>
      <c r="AP2">
        <v>0</v>
      </c>
      <c r="AQ2">
        <v>0.56131900000000001</v>
      </c>
      <c r="AR2">
        <v>0.40094200000000002</v>
      </c>
      <c r="AS2">
        <v>0</v>
      </c>
      <c r="AT2">
        <v>0</v>
      </c>
      <c r="AU2">
        <v>0</v>
      </c>
      <c r="AV2">
        <v>0</v>
      </c>
      <c r="AW2">
        <v>0</v>
      </c>
      <c r="AX2">
        <v>1.0841400000000001</v>
      </c>
      <c r="AY2">
        <v>0.34107300000000002</v>
      </c>
      <c r="AZ2">
        <v>0</v>
      </c>
      <c r="BA2">
        <v>0</v>
      </c>
      <c r="BB2">
        <v>0</v>
      </c>
      <c r="BC2">
        <v>0.44103599999999998</v>
      </c>
      <c r="BD2">
        <v>0</v>
      </c>
      <c r="BE2">
        <v>1.0632950000000001</v>
      </c>
      <c r="BF2">
        <v>0</v>
      </c>
      <c r="BG2">
        <v>0</v>
      </c>
      <c r="BH2">
        <v>0</v>
      </c>
      <c r="BI2">
        <v>0</v>
      </c>
      <c r="BJ2">
        <v>0.34107300000000002</v>
      </c>
      <c r="BK2">
        <v>1.4433910000000001</v>
      </c>
      <c r="BL2">
        <v>0</v>
      </c>
      <c r="BM2">
        <v>0</v>
      </c>
      <c r="BN2">
        <v>0.23028699999999999</v>
      </c>
      <c r="BO2">
        <v>3.3342209999999999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1.077288</v>
      </c>
      <c r="BX2">
        <v>0.69749899999999998</v>
      </c>
      <c r="BY2">
        <v>0</v>
      </c>
      <c r="BZ2">
        <v>0.66949400000000003</v>
      </c>
      <c r="CA2">
        <v>1.0385720000000001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2.8942130000000001</v>
      </c>
      <c r="DH2">
        <v>0.63465499999999997</v>
      </c>
      <c r="DI2">
        <v>9.1428689999999992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0.58342000000000005</v>
      </c>
      <c r="EG2">
        <v>0</v>
      </c>
      <c r="EH2">
        <v>0</v>
      </c>
      <c r="EI2">
        <v>0.23028699999999999</v>
      </c>
      <c r="EJ2">
        <v>2.6478860000000002</v>
      </c>
      <c r="EK2">
        <v>1.7641450000000001</v>
      </c>
      <c r="EL2">
        <v>0.120283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7.8470789999999999</v>
      </c>
      <c r="ET2">
        <v>0.40094200000000002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6.5287480000000002</v>
      </c>
      <c r="FQ2">
        <v>0</v>
      </c>
      <c r="FR2">
        <v>13.672611</v>
      </c>
      <c r="FS2">
        <v>2.5660289999999999</v>
      </c>
      <c r="FT2">
        <v>0</v>
      </c>
      <c r="FU2">
        <v>0.64150700000000005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0.15352499999999999</v>
      </c>
      <c r="GC2">
        <v>0</v>
      </c>
      <c r="GD2">
        <v>0</v>
      </c>
      <c r="GE2">
        <v>0</v>
      </c>
      <c r="GF2">
        <v>7.4800219999999999</v>
      </c>
      <c r="GG2">
        <v>0</v>
      </c>
      <c r="GH2">
        <v>0</v>
      </c>
      <c r="GI2">
        <v>0</v>
      </c>
      <c r="GJ2">
        <v>0</v>
      </c>
      <c r="GK2">
        <v>0.55789299999999997</v>
      </c>
      <c r="GL2">
        <v>0</v>
      </c>
      <c r="GM2">
        <v>3.7604829999999998</v>
      </c>
      <c r="GN2">
        <v>0</v>
      </c>
      <c r="GO2">
        <v>0</v>
      </c>
      <c r="GP2">
        <v>0</v>
      </c>
      <c r="GQ2">
        <v>0</v>
      </c>
      <c r="GR2">
        <v>0.15352499999999999</v>
      </c>
      <c r="GS2">
        <v>0.90935200000000005</v>
      </c>
      <c r="GT2">
        <v>33.503444999999999</v>
      </c>
      <c r="GU2">
        <v>35.647826999999999</v>
      </c>
      <c r="GV2">
        <v>3.059402</v>
      </c>
      <c r="GW2">
        <v>0.35896899999999998</v>
      </c>
      <c r="GX2">
        <v>0.48113099999999998</v>
      </c>
      <c r="GY2">
        <v>0</v>
      </c>
      <c r="GZ2">
        <v>0</v>
      </c>
      <c r="HA2">
        <v>0</v>
      </c>
      <c r="HB2">
        <v>0</v>
      </c>
      <c r="HC2">
        <v>1.31762</v>
      </c>
      <c r="HD2">
        <v>6.9694479999999999</v>
      </c>
      <c r="HE2">
        <v>0</v>
      </c>
      <c r="HF2">
        <v>8.9677889999999998</v>
      </c>
      <c r="HG2">
        <v>3.7818170000000002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3.7731780000000001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2.8677459999999999</v>
      </c>
      <c r="HW2">
        <v>0</v>
      </c>
      <c r="HX2">
        <v>6.1440970000000004</v>
      </c>
      <c r="HY2">
        <v>0</v>
      </c>
      <c r="HZ2">
        <v>3.0354269999999999</v>
      </c>
      <c r="IA2">
        <v>15.622553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0.53733699999999995</v>
      </c>
      <c r="IK2">
        <v>0</v>
      </c>
      <c r="IL2">
        <v>0</v>
      </c>
      <c r="IM2">
        <v>0</v>
      </c>
      <c r="IN2">
        <v>0</v>
      </c>
      <c r="IO2">
        <v>0</v>
      </c>
      <c r="IP2">
        <v>3.95919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1.6037680000000001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6.3798599999999999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0.99791099999999999</v>
      </c>
      <c r="LM2">
        <v>0.18423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9.0654000000000003</v>
      </c>
      <c r="LY2">
        <v>0.76338600000000001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0.114006</v>
      </c>
      <c r="MN2">
        <v>6.3902450000000002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 t="s">
        <v>5</v>
      </c>
      <c r="NH2">
        <v>19</v>
      </c>
      <c r="NI2">
        <v>255</v>
      </c>
      <c r="NJ2">
        <v>255</v>
      </c>
      <c r="NK2">
        <v>115</v>
      </c>
      <c r="NL2">
        <v>255</v>
      </c>
    </row>
    <row r="3" spans="1:376" x14ac:dyDescent="0.3">
      <c r="A3">
        <v>2</v>
      </c>
      <c r="B3">
        <v>2</v>
      </c>
      <c r="C3" t="s">
        <v>5</v>
      </c>
      <c r="D3">
        <v>76</v>
      </c>
      <c r="E3">
        <v>29.75</v>
      </c>
      <c r="F3">
        <v>0</v>
      </c>
      <c r="G3">
        <v>0</v>
      </c>
      <c r="H3">
        <v>0</v>
      </c>
      <c r="I3">
        <v>0</v>
      </c>
      <c r="J3">
        <v>0</v>
      </c>
      <c r="K3">
        <v>6.8931789999999999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0.78702399999999995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7.0135769999999997</v>
      </c>
      <c r="AB3">
        <v>2.3005429999999998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19.635406</v>
      </c>
      <c r="AS3">
        <v>0</v>
      </c>
      <c r="AT3">
        <v>0</v>
      </c>
      <c r="AU3">
        <v>0</v>
      </c>
      <c r="AV3">
        <v>0</v>
      </c>
      <c r="AW3">
        <v>0</v>
      </c>
      <c r="AX3">
        <v>0.85306899999999997</v>
      </c>
      <c r="AY3">
        <v>1.2707459999999999</v>
      </c>
      <c r="AZ3">
        <v>0</v>
      </c>
      <c r="BA3">
        <v>0</v>
      </c>
      <c r="BB3">
        <v>0</v>
      </c>
      <c r="BC3">
        <v>0</v>
      </c>
      <c r="BD3">
        <v>2.4533209999999999</v>
      </c>
      <c r="BE3">
        <v>1.1172489999999999</v>
      </c>
      <c r="BF3">
        <v>0</v>
      </c>
      <c r="BG3">
        <v>0</v>
      </c>
      <c r="BH3">
        <v>0</v>
      </c>
      <c r="BI3">
        <v>0</v>
      </c>
      <c r="BJ3">
        <v>0</v>
      </c>
      <c r="BK3">
        <v>11.629327999999999</v>
      </c>
      <c r="BL3">
        <v>0</v>
      </c>
      <c r="BM3">
        <v>0</v>
      </c>
      <c r="BN3">
        <v>0</v>
      </c>
      <c r="BO3">
        <v>3.4595570000000002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0.59164700000000003</v>
      </c>
      <c r="BY3">
        <v>0</v>
      </c>
      <c r="BZ3">
        <v>0</v>
      </c>
      <c r="CA3">
        <v>2.1120619999999999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0.98515900000000001</v>
      </c>
      <c r="DH3">
        <v>0</v>
      </c>
      <c r="DI3">
        <v>6.8562719999999997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1.252097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4.1387710000000002</v>
      </c>
      <c r="EJ3">
        <v>1.0608580000000001</v>
      </c>
      <c r="EK3">
        <v>0.45955699999999999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0.39351199999999997</v>
      </c>
      <c r="FN3">
        <v>0</v>
      </c>
      <c r="FO3">
        <v>0</v>
      </c>
      <c r="FP3">
        <v>0</v>
      </c>
      <c r="FQ3">
        <v>0</v>
      </c>
      <c r="FR3">
        <v>12.416957</v>
      </c>
      <c r="FS3">
        <v>3.9351189999999998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0.52560200000000001</v>
      </c>
      <c r="GJ3">
        <v>0</v>
      </c>
      <c r="GK3">
        <v>4.7524839999999999</v>
      </c>
      <c r="GL3">
        <v>0</v>
      </c>
      <c r="GM3">
        <v>0.26418000000000003</v>
      </c>
      <c r="GN3">
        <v>0</v>
      </c>
      <c r="GO3">
        <v>0</v>
      </c>
      <c r="GP3">
        <v>0</v>
      </c>
      <c r="GQ3">
        <v>0</v>
      </c>
      <c r="GR3">
        <v>0.19813500000000001</v>
      </c>
      <c r="GS3">
        <v>0</v>
      </c>
      <c r="GT3">
        <v>20.226935999999998</v>
      </c>
      <c r="GU3">
        <v>34.640948999999999</v>
      </c>
      <c r="GV3">
        <v>0</v>
      </c>
      <c r="GW3">
        <v>0</v>
      </c>
      <c r="GX3">
        <v>0.85858500000000004</v>
      </c>
      <c r="GY3">
        <v>0</v>
      </c>
      <c r="GZ3">
        <v>0</v>
      </c>
      <c r="HA3">
        <v>0</v>
      </c>
      <c r="HB3">
        <v>0.66320900000000005</v>
      </c>
      <c r="HC3">
        <v>0</v>
      </c>
      <c r="HD3">
        <v>0</v>
      </c>
      <c r="HE3">
        <v>0.83535499999999996</v>
      </c>
      <c r="HF3">
        <v>1.1832940000000001</v>
      </c>
      <c r="HG3">
        <v>0.78702399999999995</v>
      </c>
      <c r="HH3">
        <v>0</v>
      </c>
      <c r="HI3">
        <v>0</v>
      </c>
      <c r="HJ3">
        <v>0</v>
      </c>
      <c r="HK3">
        <v>0</v>
      </c>
      <c r="HL3">
        <v>28.765605999999998</v>
      </c>
      <c r="HM3">
        <v>0</v>
      </c>
      <c r="HN3">
        <v>0</v>
      </c>
      <c r="HO3">
        <v>0.83535499999999996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8.3561530000000008</v>
      </c>
      <c r="HW3">
        <v>3.3160440000000002</v>
      </c>
      <c r="HX3">
        <v>0</v>
      </c>
      <c r="HY3">
        <v>0</v>
      </c>
      <c r="HZ3">
        <v>22.980915</v>
      </c>
      <c r="IA3">
        <v>16.898250999999998</v>
      </c>
      <c r="IB3">
        <v>0.78702399999999995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2.6968130000000001</v>
      </c>
      <c r="IJ3">
        <v>0</v>
      </c>
      <c r="IK3">
        <v>0</v>
      </c>
      <c r="IL3">
        <v>0</v>
      </c>
      <c r="IM3">
        <v>0</v>
      </c>
      <c r="IN3">
        <v>0</v>
      </c>
      <c r="IO3">
        <v>1.3126260000000001</v>
      </c>
      <c r="IP3">
        <v>0</v>
      </c>
      <c r="IQ3">
        <v>0</v>
      </c>
      <c r="IR3">
        <v>0</v>
      </c>
      <c r="IS3">
        <v>0</v>
      </c>
      <c r="IT3">
        <v>28.384577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2.427117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1.640093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0.41767700000000002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5.3120659999999997</v>
      </c>
      <c r="LY3">
        <v>10.227042000000001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2.1195629999999999</v>
      </c>
      <c r="MO3">
        <v>0.33160400000000001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 t="s">
        <v>5</v>
      </c>
      <c r="NH3" t="s">
        <v>8</v>
      </c>
      <c r="NI3">
        <v>255</v>
      </c>
      <c r="NJ3">
        <v>255</v>
      </c>
      <c r="NK3">
        <v>115</v>
      </c>
      <c r="NL3">
        <v>255</v>
      </c>
    </row>
    <row r="4" spans="1:376" x14ac:dyDescent="0.3">
      <c r="A4">
        <v>3</v>
      </c>
      <c r="B4">
        <v>3</v>
      </c>
      <c r="C4" t="s">
        <v>5</v>
      </c>
      <c r="D4">
        <v>74</v>
      </c>
      <c r="E4">
        <v>30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0.81605000000000005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2.5105680000000001</v>
      </c>
      <c r="AL4">
        <v>0</v>
      </c>
      <c r="AM4">
        <v>0</v>
      </c>
      <c r="AN4">
        <v>0</v>
      </c>
      <c r="AO4">
        <v>0</v>
      </c>
      <c r="AP4">
        <v>0</v>
      </c>
      <c r="AQ4">
        <v>3.2034750000000001</v>
      </c>
      <c r="AR4">
        <v>4.473122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0.18524399999999999</v>
      </c>
      <c r="BC4">
        <v>0</v>
      </c>
      <c r="BD4">
        <v>0</v>
      </c>
      <c r="BE4">
        <v>1.13706</v>
      </c>
      <c r="BF4">
        <v>0</v>
      </c>
      <c r="BG4">
        <v>0</v>
      </c>
      <c r="BH4">
        <v>0</v>
      </c>
      <c r="BI4">
        <v>0</v>
      </c>
      <c r="BJ4">
        <v>2.3197770000000002</v>
      </c>
      <c r="BK4">
        <v>0</v>
      </c>
      <c r="BL4">
        <v>0</v>
      </c>
      <c r="BM4">
        <v>0</v>
      </c>
      <c r="BN4">
        <v>0.42180699999999999</v>
      </c>
      <c r="BO4">
        <v>0.31686799999999998</v>
      </c>
      <c r="BP4">
        <v>0</v>
      </c>
      <c r="BQ4">
        <v>0</v>
      </c>
      <c r="BR4">
        <v>0</v>
      </c>
      <c r="BS4">
        <v>0</v>
      </c>
      <c r="BT4">
        <v>1.8742810000000001</v>
      </c>
      <c r="BU4">
        <v>0.14249600000000001</v>
      </c>
      <c r="BV4">
        <v>0</v>
      </c>
      <c r="BW4">
        <v>1.0009509999999999</v>
      </c>
      <c r="BX4">
        <v>0</v>
      </c>
      <c r="BY4">
        <v>0</v>
      </c>
      <c r="BZ4">
        <v>0.29718299999999997</v>
      </c>
      <c r="CA4">
        <v>0.42518499999999998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0.138381</v>
      </c>
      <c r="DD4">
        <v>0</v>
      </c>
      <c r="DE4">
        <v>0</v>
      </c>
      <c r="DF4">
        <v>0</v>
      </c>
      <c r="DG4">
        <v>4.4697389999999997</v>
      </c>
      <c r="DH4">
        <v>8.8669239999999991</v>
      </c>
      <c r="DI4">
        <v>9.7752820000000007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4.006786</v>
      </c>
      <c r="EG4">
        <v>0</v>
      </c>
      <c r="EH4">
        <v>0</v>
      </c>
      <c r="EI4">
        <v>9.4960930000000001</v>
      </c>
      <c r="EJ4">
        <v>9.125826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5.70268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9.5135559999999995</v>
      </c>
      <c r="FQ4">
        <v>0</v>
      </c>
      <c r="FR4">
        <v>0</v>
      </c>
      <c r="FS4">
        <v>0.60112299999999996</v>
      </c>
      <c r="FT4">
        <v>0</v>
      </c>
      <c r="FU4">
        <v>0.53423799999999999</v>
      </c>
      <c r="FV4">
        <v>0</v>
      </c>
      <c r="FW4">
        <v>0</v>
      </c>
      <c r="FX4">
        <v>0.82647400000000004</v>
      </c>
      <c r="FY4">
        <v>4.4511539999999998</v>
      </c>
      <c r="FZ4">
        <v>0</v>
      </c>
      <c r="GA4">
        <v>0</v>
      </c>
      <c r="GB4">
        <v>0</v>
      </c>
      <c r="GC4">
        <v>0.17019699999999999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1.3355950000000001</v>
      </c>
      <c r="GS4">
        <v>0</v>
      </c>
      <c r="GT4">
        <v>0</v>
      </c>
      <c r="GU4">
        <v>10.618135000000001</v>
      </c>
      <c r="GV4">
        <v>10.639281</v>
      </c>
      <c r="GW4">
        <v>0</v>
      </c>
      <c r="GX4">
        <v>9.7922709999999995</v>
      </c>
      <c r="GY4">
        <v>0</v>
      </c>
      <c r="GZ4">
        <v>14.183783999999999</v>
      </c>
      <c r="HA4">
        <v>0</v>
      </c>
      <c r="HB4">
        <v>0</v>
      </c>
      <c r="HC4">
        <v>0</v>
      </c>
      <c r="HD4">
        <v>1.8451360000000001</v>
      </c>
      <c r="HE4">
        <v>0</v>
      </c>
      <c r="HF4">
        <v>3.2054290000000001</v>
      </c>
      <c r="HG4">
        <v>3.9041380000000001</v>
      </c>
      <c r="HH4">
        <v>0</v>
      </c>
      <c r="HI4">
        <v>0</v>
      </c>
      <c r="HJ4">
        <v>0.34198899999999999</v>
      </c>
      <c r="HK4">
        <v>21.216526000000002</v>
      </c>
      <c r="HL4">
        <v>2.4961880000000001</v>
      </c>
      <c r="HM4">
        <v>1.4183049999999999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0.28499099999999999</v>
      </c>
      <c r="ID4">
        <v>0</v>
      </c>
      <c r="IE4">
        <v>0</v>
      </c>
      <c r="IF4">
        <v>0</v>
      </c>
      <c r="IG4">
        <v>0</v>
      </c>
      <c r="IH4">
        <v>0</v>
      </c>
      <c r="II4">
        <v>0.59848100000000004</v>
      </c>
      <c r="IJ4">
        <v>0</v>
      </c>
      <c r="IK4">
        <v>0</v>
      </c>
      <c r="IL4">
        <v>0</v>
      </c>
      <c r="IM4">
        <v>0</v>
      </c>
      <c r="IN4">
        <v>0</v>
      </c>
      <c r="IO4">
        <v>1.662596</v>
      </c>
      <c r="IP4">
        <v>4.2245749999999997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0.42748700000000001</v>
      </c>
      <c r="JR4">
        <v>7.1604939999999999</v>
      </c>
      <c r="JS4">
        <v>0</v>
      </c>
      <c r="JT4">
        <v>0</v>
      </c>
      <c r="JU4">
        <v>0</v>
      </c>
      <c r="JV4">
        <v>1.146136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1.4509129999999999</v>
      </c>
      <c r="LE4">
        <v>3.3807529999999999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2.9967329999999999</v>
      </c>
      <c r="LM4">
        <v>6.7083750000000002</v>
      </c>
      <c r="LN4">
        <v>3.8186230000000001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2.015212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0.58060900000000004</v>
      </c>
      <c r="MN4">
        <v>7.2318559999999996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 t="s">
        <v>5</v>
      </c>
      <c r="NH4">
        <v>8</v>
      </c>
      <c r="NI4">
        <v>255</v>
      </c>
      <c r="NJ4">
        <v>255</v>
      </c>
      <c r="NK4">
        <v>115</v>
      </c>
      <c r="NL4">
        <v>255</v>
      </c>
    </row>
    <row r="5" spans="1:376" x14ac:dyDescent="0.3">
      <c r="A5">
        <v>4</v>
      </c>
      <c r="B5">
        <v>4</v>
      </c>
      <c r="C5" t="s">
        <v>5</v>
      </c>
      <c r="D5">
        <v>74.25</v>
      </c>
      <c r="E5">
        <v>30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1.1287529999999999</v>
      </c>
      <c r="AL5">
        <v>0</v>
      </c>
      <c r="AM5">
        <v>0</v>
      </c>
      <c r="AN5">
        <v>0</v>
      </c>
      <c r="AO5">
        <v>0</v>
      </c>
      <c r="AP5">
        <v>0</v>
      </c>
      <c r="AQ5">
        <v>1.7493069999999999</v>
      </c>
      <c r="AR5">
        <v>4.5870800000000003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1.950172</v>
      </c>
      <c r="BF5">
        <v>0</v>
      </c>
      <c r="BG5">
        <v>0</v>
      </c>
      <c r="BH5">
        <v>0</v>
      </c>
      <c r="BI5">
        <v>0</v>
      </c>
      <c r="BJ5">
        <v>1.1019699999999999</v>
      </c>
      <c r="BK5">
        <v>0</v>
      </c>
      <c r="BL5">
        <v>0</v>
      </c>
      <c r="BM5">
        <v>0</v>
      </c>
      <c r="BN5">
        <v>1.360797</v>
      </c>
      <c r="BO5">
        <v>0.77524899999999997</v>
      </c>
      <c r="BP5">
        <v>0</v>
      </c>
      <c r="BQ5">
        <v>0</v>
      </c>
      <c r="BR5">
        <v>0</v>
      </c>
      <c r="BS5">
        <v>0</v>
      </c>
      <c r="BT5">
        <v>2.8689529999999999</v>
      </c>
      <c r="BU5">
        <v>0</v>
      </c>
      <c r="BV5">
        <v>0</v>
      </c>
      <c r="BW5">
        <v>0</v>
      </c>
      <c r="BX5">
        <v>0</v>
      </c>
      <c r="BY5">
        <v>0</v>
      </c>
      <c r="BZ5">
        <v>1.162874</v>
      </c>
      <c r="CA5">
        <v>2.1360459999999999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2.3257469999999998</v>
      </c>
      <c r="DD5">
        <v>0</v>
      </c>
      <c r="DE5">
        <v>0</v>
      </c>
      <c r="DF5">
        <v>0</v>
      </c>
      <c r="DG5">
        <v>7.1843760000000003</v>
      </c>
      <c r="DH5">
        <v>13.791520999999999</v>
      </c>
      <c r="DI5">
        <v>13.394000999999999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2.9688509999999999</v>
      </c>
      <c r="EG5">
        <v>0</v>
      </c>
      <c r="EH5">
        <v>0</v>
      </c>
      <c r="EI5">
        <v>8.0022939999999991</v>
      </c>
      <c r="EJ5">
        <v>10.60539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6.2186700000000004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13.645977999999999</v>
      </c>
      <c r="FQ5">
        <v>0</v>
      </c>
      <c r="FR5">
        <v>2.2671329999999998</v>
      </c>
      <c r="FS5">
        <v>3.8762449999999999</v>
      </c>
      <c r="FT5">
        <v>0</v>
      </c>
      <c r="FU5">
        <v>0.43751699999999999</v>
      </c>
      <c r="FV5">
        <v>0</v>
      </c>
      <c r="FW5">
        <v>0</v>
      </c>
      <c r="FX5">
        <v>0</v>
      </c>
      <c r="FY5">
        <v>2.3200120000000002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0.98961699999999997</v>
      </c>
      <c r="GS5">
        <v>0.87507299999999999</v>
      </c>
      <c r="GT5">
        <v>4.538157</v>
      </c>
      <c r="GU5">
        <v>25.275531999999998</v>
      </c>
      <c r="GV5">
        <v>9.5853160000000006</v>
      </c>
      <c r="GW5">
        <v>0</v>
      </c>
      <c r="GX5">
        <v>8.8406719999999996</v>
      </c>
      <c r="GY5">
        <v>0</v>
      </c>
      <c r="GZ5">
        <v>7.2219329999999999</v>
      </c>
      <c r="HA5">
        <v>2.7710659999999998</v>
      </c>
      <c r="HB5">
        <v>0</v>
      </c>
      <c r="HC5">
        <v>0</v>
      </c>
      <c r="HD5">
        <v>16.57798</v>
      </c>
      <c r="HE5">
        <v>0</v>
      </c>
      <c r="HF5">
        <v>5.5420129999999999</v>
      </c>
      <c r="HG5">
        <v>3.354409</v>
      </c>
      <c r="HH5">
        <v>0</v>
      </c>
      <c r="HI5">
        <v>1.916828</v>
      </c>
      <c r="HJ5">
        <v>0</v>
      </c>
      <c r="HK5">
        <v>17.892986000000001</v>
      </c>
      <c r="HL5">
        <v>4.900868</v>
      </c>
      <c r="HM5">
        <v>0.77569200000000005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0.458372</v>
      </c>
      <c r="HU5">
        <v>0</v>
      </c>
      <c r="HV5">
        <v>0</v>
      </c>
      <c r="HW5">
        <v>0</v>
      </c>
      <c r="HX5">
        <v>0.35123100000000002</v>
      </c>
      <c r="HY5">
        <v>0</v>
      </c>
      <c r="HZ5">
        <v>0</v>
      </c>
      <c r="IA5">
        <v>0.229186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1.162874</v>
      </c>
      <c r="IK5">
        <v>0</v>
      </c>
      <c r="IL5">
        <v>0</v>
      </c>
      <c r="IM5">
        <v>0</v>
      </c>
      <c r="IN5">
        <v>0</v>
      </c>
      <c r="IO5">
        <v>0</v>
      </c>
      <c r="IP5">
        <v>1.908425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2.4822129999999998</v>
      </c>
      <c r="JS5">
        <v>0</v>
      </c>
      <c r="JT5">
        <v>0</v>
      </c>
      <c r="JU5">
        <v>0</v>
      </c>
      <c r="JV5">
        <v>4.2718930000000004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3.1381070000000002</v>
      </c>
      <c r="LE5">
        <v>1.310562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2.326632</v>
      </c>
      <c r="LM5">
        <v>4.2336869999999998</v>
      </c>
      <c r="LN5">
        <v>2.4122029999999999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2.1643240000000001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0.29753099999999999</v>
      </c>
      <c r="MN5">
        <v>5.8255109999999997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 t="s">
        <v>5</v>
      </c>
      <c r="NH5">
        <v>8</v>
      </c>
      <c r="NI5">
        <v>255</v>
      </c>
      <c r="NJ5">
        <v>255</v>
      </c>
      <c r="NK5">
        <v>115</v>
      </c>
      <c r="NL5">
        <v>255</v>
      </c>
    </row>
    <row r="6" spans="1:376" x14ac:dyDescent="0.3">
      <c r="A6">
        <v>5</v>
      </c>
      <c r="B6">
        <v>5</v>
      </c>
      <c r="C6" t="s">
        <v>5</v>
      </c>
      <c r="D6">
        <v>74.5</v>
      </c>
      <c r="E6">
        <v>30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1.2182200000000001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4.8879279999999996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1.494524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0.107477</v>
      </c>
      <c r="BO6">
        <v>1.1109230000000001</v>
      </c>
      <c r="BP6">
        <v>0</v>
      </c>
      <c r="BQ6">
        <v>0</v>
      </c>
      <c r="BR6">
        <v>0</v>
      </c>
      <c r="BS6">
        <v>0</v>
      </c>
      <c r="BT6">
        <v>0.92873600000000001</v>
      </c>
      <c r="BU6">
        <v>0</v>
      </c>
      <c r="BV6">
        <v>0</v>
      </c>
      <c r="BW6">
        <v>0</v>
      </c>
      <c r="BX6">
        <v>0</v>
      </c>
      <c r="BY6">
        <v>0</v>
      </c>
      <c r="BZ6">
        <v>2.425408</v>
      </c>
      <c r="CA6">
        <v>0.99679600000000002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0.21495400000000001</v>
      </c>
      <c r="DD6">
        <v>0</v>
      </c>
      <c r="DE6">
        <v>0</v>
      </c>
      <c r="DF6">
        <v>0</v>
      </c>
      <c r="DG6">
        <v>3.7447659999999998</v>
      </c>
      <c r="DH6">
        <v>16.975206</v>
      </c>
      <c r="DI6">
        <v>17.521456000000001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4.5729959999999998</v>
      </c>
      <c r="EJ6">
        <v>4.9408120000000002</v>
      </c>
      <c r="EK6">
        <v>0</v>
      </c>
      <c r="EL6">
        <v>0.46627000000000002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5.1090689999999999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6.1911699999999996</v>
      </c>
      <c r="FQ6">
        <v>0</v>
      </c>
      <c r="FR6">
        <v>8.5006730000000008</v>
      </c>
      <c r="FS6">
        <v>1.9935929999999999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0.55104600000000004</v>
      </c>
      <c r="GG6">
        <v>0</v>
      </c>
      <c r="GH6">
        <v>0</v>
      </c>
      <c r="GI6">
        <v>0</v>
      </c>
      <c r="GJ6">
        <v>0</v>
      </c>
      <c r="GK6">
        <v>0.64995199999999997</v>
      </c>
      <c r="GL6">
        <v>0</v>
      </c>
      <c r="GM6">
        <v>0</v>
      </c>
      <c r="GN6">
        <v>0</v>
      </c>
      <c r="GO6">
        <v>0</v>
      </c>
      <c r="GP6">
        <v>0</v>
      </c>
      <c r="GQ6">
        <v>0.333453</v>
      </c>
      <c r="GR6">
        <v>0</v>
      </c>
      <c r="GS6">
        <v>1.470388</v>
      </c>
      <c r="GT6">
        <v>15.193216</v>
      </c>
      <c r="GU6">
        <v>46.852500999999997</v>
      </c>
      <c r="GV6">
        <v>8.7060759999999995</v>
      </c>
      <c r="GW6">
        <v>0</v>
      </c>
      <c r="GX6">
        <v>1.9935929999999999</v>
      </c>
      <c r="GY6">
        <v>0.73472800000000005</v>
      </c>
      <c r="GZ6">
        <v>0</v>
      </c>
      <c r="HA6">
        <v>10.434131000000001</v>
      </c>
      <c r="HB6">
        <v>0</v>
      </c>
      <c r="HC6">
        <v>0</v>
      </c>
      <c r="HD6">
        <v>24.017923</v>
      </c>
      <c r="HE6">
        <v>0</v>
      </c>
      <c r="HF6">
        <v>4.9634609999999997</v>
      </c>
      <c r="HG6">
        <v>4.0164850000000003</v>
      </c>
      <c r="HH6">
        <v>0</v>
      </c>
      <c r="HI6">
        <v>3.0042</v>
      </c>
      <c r="HJ6">
        <v>0</v>
      </c>
      <c r="HK6">
        <v>12.546137</v>
      </c>
      <c r="HL6">
        <v>3.012454</v>
      </c>
      <c r="HM6">
        <v>0.113035</v>
      </c>
      <c r="HN6">
        <v>0</v>
      </c>
      <c r="HO6">
        <v>0</v>
      </c>
      <c r="HP6">
        <v>6.7002119999999996</v>
      </c>
      <c r="HQ6">
        <v>0</v>
      </c>
      <c r="HR6">
        <v>0</v>
      </c>
      <c r="HS6">
        <v>0</v>
      </c>
      <c r="HT6">
        <v>0.85968900000000004</v>
      </c>
      <c r="HU6">
        <v>0</v>
      </c>
      <c r="HV6">
        <v>0</v>
      </c>
      <c r="HW6">
        <v>0</v>
      </c>
      <c r="HX6">
        <v>4.2637720000000003</v>
      </c>
      <c r="HY6">
        <v>0</v>
      </c>
      <c r="HZ6">
        <v>0</v>
      </c>
      <c r="IA6">
        <v>2.0829819999999999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0.598078</v>
      </c>
      <c r="IK6">
        <v>0</v>
      </c>
      <c r="IL6">
        <v>0</v>
      </c>
      <c r="IM6">
        <v>0</v>
      </c>
      <c r="IN6">
        <v>0</v>
      </c>
      <c r="IO6">
        <v>0</v>
      </c>
      <c r="IP6">
        <v>0.35919800000000002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0.62169300000000005</v>
      </c>
      <c r="JL6">
        <v>0</v>
      </c>
      <c r="JM6">
        <v>0</v>
      </c>
      <c r="JN6">
        <v>0</v>
      </c>
      <c r="JO6">
        <v>0</v>
      </c>
      <c r="JP6">
        <v>0</v>
      </c>
      <c r="JQ6">
        <v>0.113035</v>
      </c>
      <c r="JR6">
        <v>0</v>
      </c>
      <c r="JS6">
        <v>0</v>
      </c>
      <c r="JT6">
        <v>0</v>
      </c>
      <c r="JU6">
        <v>0</v>
      </c>
      <c r="JV6">
        <v>2.567599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1.4946550000000001</v>
      </c>
      <c r="LE6">
        <v>0.376496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0.39871899999999999</v>
      </c>
      <c r="LM6">
        <v>0.39871899999999999</v>
      </c>
      <c r="LN6">
        <v>0.39871899999999999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4.1477719999999998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0.72112500000000002</v>
      </c>
      <c r="MN6">
        <v>8.3398090000000007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 t="s">
        <v>5</v>
      </c>
      <c r="NH6">
        <v>14</v>
      </c>
      <c r="NI6">
        <v>255</v>
      </c>
      <c r="NJ6">
        <v>255</v>
      </c>
      <c r="NK6">
        <v>115</v>
      </c>
      <c r="NL6">
        <v>255</v>
      </c>
    </row>
    <row r="7" spans="1:376" x14ac:dyDescent="0.3">
      <c r="A7">
        <v>6</v>
      </c>
      <c r="B7">
        <v>6</v>
      </c>
      <c r="C7" t="s">
        <v>5</v>
      </c>
      <c r="D7">
        <v>74.75</v>
      </c>
      <c r="E7">
        <v>30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5.8774379999999997</v>
      </c>
      <c r="AB7">
        <v>13.115982000000001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2.1037810000000001</v>
      </c>
      <c r="AL7">
        <v>0.19067300000000001</v>
      </c>
      <c r="AM7">
        <v>0</v>
      </c>
      <c r="AN7">
        <v>0</v>
      </c>
      <c r="AO7">
        <v>0</v>
      </c>
      <c r="AP7">
        <v>0</v>
      </c>
      <c r="AQ7">
        <v>0</v>
      </c>
      <c r="AR7">
        <v>4.3236379999999999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2.6231960000000001</v>
      </c>
      <c r="BD7">
        <v>0</v>
      </c>
      <c r="BE7">
        <v>1.032211</v>
      </c>
      <c r="BF7">
        <v>0</v>
      </c>
      <c r="BG7">
        <v>0</v>
      </c>
      <c r="BH7">
        <v>0</v>
      </c>
      <c r="BI7">
        <v>0</v>
      </c>
      <c r="BJ7">
        <v>0</v>
      </c>
      <c r="BK7">
        <v>4.7827710000000003</v>
      </c>
      <c r="BL7">
        <v>0</v>
      </c>
      <c r="BM7">
        <v>0</v>
      </c>
      <c r="BN7">
        <v>0</v>
      </c>
      <c r="BO7">
        <v>3.9596779999999998</v>
      </c>
      <c r="BP7">
        <v>0</v>
      </c>
      <c r="BQ7">
        <v>0</v>
      </c>
      <c r="BR7">
        <v>0</v>
      </c>
      <c r="BS7">
        <v>0</v>
      </c>
      <c r="BT7">
        <v>0</v>
      </c>
      <c r="BU7">
        <v>0.11251700000000001</v>
      </c>
      <c r="BV7">
        <v>0</v>
      </c>
      <c r="BW7">
        <v>0</v>
      </c>
      <c r="BX7">
        <v>2.6231960000000001</v>
      </c>
      <c r="BY7">
        <v>0</v>
      </c>
      <c r="BZ7">
        <v>0.94656700000000005</v>
      </c>
      <c r="CA7">
        <v>2.6231960000000001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2.7134969999999998</v>
      </c>
      <c r="DH7">
        <v>6.5334440000000003</v>
      </c>
      <c r="DI7">
        <v>5.7191929999999997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1.0187409999999999</v>
      </c>
      <c r="EJ7">
        <v>9.4444560000000006</v>
      </c>
      <c r="EK7">
        <v>0</v>
      </c>
      <c r="EL7">
        <v>7.5670549999999999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3.2054230000000001</v>
      </c>
      <c r="ET7">
        <v>4.7827710000000003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5.2463930000000003</v>
      </c>
      <c r="FN7">
        <v>0</v>
      </c>
      <c r="FO7">
        <v>0</v>
      </c>
      <c r="FP7">
        <v>0.31552200000000002</v>
      </c>
      <c r="FQ7">
        <v>0</v>
      </c>
      <c r="FR7">
        <v>14.066286</v>
      </c>
      <c r="FS7">
        <v>10.492785</v>
      </c>
      <c r="FT7">
        <v>0</v>
      </c>
      <c r="FU7">
        <v>0.14832300000000001</v>
      </c>
      <c r="FV7">
        <v>0</v>
      </c>
      <c r="FW7">
        <v>0</v>
      </c>
      <c r="FX7">
        <v>0</v>
      </c>
      <c r="FY7">
        <v>1.060794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2.7425999999999999</v>
      </c>
      <c r="GG7">
        <v>0</v>
      </c>
      <c r="GH7">
        <v>0</v>
      </c>
      <c r="GI7">
        <v>0</v>
      </c>
      <c r="GJ7">
        <v>0</v>
      </c>
      <c r="GK7">
        <v>21.597238999999998</v>
      </c>
      <c r="GL7">
        <v>0</v>
      </c>
      <c r="GM7">
        <v>0.25316300000000003</v>
      </c>
      <c r="GN7">
        <v>0</v>
      </c>
      <c r="GO7">
        <v>0</v>
      </c>
      <c r="GP7">
        <v>0</v>
      </c>
      <c r="GQ7">
        <v>1.6596249999999999</v>
      </c>
      <c r="GR7">
        <v>0</v>
      </c>
      <c r="GS7">
        <v>3.2766709999999999</v>
      </c>
      <c r="GT7">
        <v>68.060524000000001</v>
      </c>
      <c r="GU7">
        <v>76.786377000000002</v>
      </c>
      <c r="GV7">
        <v>4.622261</v>
      </c>
      <c r="GW7">
        <v>0</v>
      </c>
      <c r="GX7">
        <v>0</v>
      </c>
      <c r="GY7">
        <v>3.6568010000000002</v>
      </c>
      <c r="GZ7">
        <v>0</v>
      </c>
      <c r="HA7">
        <v>3.8231250000000001</v>
      </c>
      <c r="HB7">
        <v>0</v>
      </c>
      <c r="HC7">
        <v>0</v>
      </c>
      <c r="HD7">
        <v>15.005704</v>
      </c>
      <c r="HE7">
        <v>0</v>
      </c>
      <c r="HF7">
        <v>0.84575800000000001</v>
      </c>
      <c r="HG7">
        <v>1.2969170000000001</v>
      </c>
      <c r="HH7">
        <v>0</v>
      </c>
      <c r="HI7">
        <v>0.35313299999999997</v>
      </c>
      <c r="HJ7">
        <v>0</v>
      </c>
      <c r="HK7">
        <v>1.427888</v>
      </c>
      <c r="HL7">
        <v>3.2542409999999999</v>
      </c>
      <c r="HM7">
        <v>0.562585</v>
      </c>
      <c r="HN7">
        <v>0</v>
      </c>
      <c r="HO7">
        <v>0</v>
      </c>
      <c r="HP7">
        <v>3.4707469999999998</v>
      </c>
      <c r="HQ7">
        <v>0</v>
      </c>
      <c r="HR7">
        <v>0</v>
      </c>
      <c r="HS7">
        <v>0</v>
      </c>
      <c r="HT7">
        <v>0.78767600000000004</v>
      </c>
      <c r="HU7">
        <v>0</v>
      </c>
      <c r="HV7">
        <v>1.3305709999999999</v>
      </c>
      <c r="HW7">
        <v>0</v>
      </c>
      <c r="HX7">
        <v>3.782575</v>
      </c>
      <c r="HY7">
        <v>0</v>
      </c>
      <c r="HZ7">
        <v>0</v>
      </c>
      <c r="IA7">
        <v>21.737621000000001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7.9118110000000001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3.0942159999999999</v>
      </c>
      <c r="JL7">
        <v>0</v>
      </c>
      <c r="JM7">
        <v>0</v>
      </c>
      <c r="JN7">
        <v>0</v>
      </c>
      <c r="JO7">
        <v>0</v>
      </c>
      <c r="JP7">
        <v>0</v>
      </c>
      <c r="JQ7">
        <v>0.562585</v>
      </c>
      <c r="JR7">
        <v>0</v>
      </c>
      <c r="JS7">
        <v>0</v>
      </c>
      <c r="JT7">
        <v>0</v>
      </c>
      <c r="JU7">
        <v>0</v>
      </c>
      <c r="JV7">
        <v>17.089437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0.69723500000000005</v>
      </c>
      <c r="LE7">
        <v>5.0017519999999998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8.16282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0.27764699999999998</v>
      </c>
      <c r="MN7">
        <v>7.7750149999999998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 t="s">
        <v>5</v>
      </c>
      <c r="NH7">
        <v>17</v>
      </c>
      <c r="NI7">
        <v>255</v>
      </c>
      <c r="NJ7">
        <v>255</v>
      </c>
      <c r="NK7">
        <v>115</v>
      </c>
      <c r="NL7">
        <v>255</v>
      </c>
    </row>
    <row r="8" spans="1:376" x14ac:dyDescent="0.3">
      <c r="A8">
        <v>7</v>
      </c>
      <c r="B8">
        <v>7</v>
      </c>
      <c r="C8" t="s">
        <v>5</v>
      </c>
      <c r="D8">
        <v>75</v>
      </c>
      <c r="E8">
        <v>30</v>
      </c>
      <c r="F8">
        <v>0</v>
      </c>
      <c r="G8">
        <v>0</v>
      </c>
      <c r="H8">
        <v>0</v>
      </c>
      <c r="I8">
        <v>0</v>
      </c>
      <c r="J8">
        <v>0</v>
      </c>
      <c r="K8">
        <v>0.52274799999999999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9.0641870000000004</v>
      </c>
      <c r="AB8">
        <v>16.219332000000001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3.2284950000000001</v>
      </c>
      <c r="AL8">
        <v>0.26652900000000002</v>
      </c>
      <c r="AM8">
        <v>0</v>
      </c>
      <c r="AN8">
        <v>0</v>
      </c>
      <c r="AO8">
        <v>0</v>
      </c>
      <c r="AP8">
        <v>0</v>
      </c>
      <c r="AQ8">
        <v>0.33265800000000001</v>
      </c>
      <c r="AR8">
        <v>3.5736050000000001</v>
      </c>
      <c r="AS8">
        <v>0</v>
      </c>
      <c r="AT8">
        <v>0</v>
      </c>
      <c r="AU8">
        <v>0</v>
      </c>
      <c r="AV8">
        <v>0</v>
      </c>
      <c r="AW8">
        <v>0</v>
      </c>
      <c r="AX8">
        <v>0.47319</v>
      </c>
      <c r="AY8">
        <v>0</v>
      </c>
      <c r="AZ8">
        <v>0</v>
      </c>
      <c r="BA8">
        <v>0</v>
      </c>
      <c r="BB8">
        <v>0</v>
      </c>
      <c r="BC8">
        <v>3.4292039999999999</v>
      </c>
      <c r="BD8">
        <v>0</v>
      </c>
      <c r="BE8">
        <v>1.6310929999999999</v>
      </c>
      <c r="BF8">
        <v>0</v>
      </c>
      <c r="BG8">
        <v>0</v>
      </c>
      <c r="BH8">
        <v>0</v>
      </c>
      <c r="BI8">
        <v>0</v>
      </c>
      <c r="BJ8">
        <v>0</v>
      </c>
      <c r="BK8">
        <v>7.191065</v>
      </c>
      <c r="BL8">
        <v>0</v>
      </c>
      <c r="BM8">
        <v>0</v>
      </c>
      <c r="BN8">
        <v>0</v>
      </c>
      <c r="BO8">
        <v>4.2646480000000002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0.32743800000000001</v>
      </c>
      <c r="BX8">
        <v>3.1678299999999999</v>
      </c>
      <c r="BY8">
        <v>0</v>
      </c>
      <c r="BZ8">
        <v>0.100898</v>
      </c>
      <c r="CA8">
        <v>3.1678299999999999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3.1730330000000002</v>
      </c>
      <c r="DH8">
        <v>3.444909</v>
      </c>
      <c r="DI8">
        <v>4.9907880000000002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0.25733499999999998</v>
      </c>
      <c r="EJ8">
        <v>9.8201459999999994</v>
      </c>
      <c r="EK8">
        <v>1.045496</v>
      </c>
      <c r="EL8">
        <v>7.9775580000000001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3.545426</v>
      </c>
      <c r="ET8">
        <v>6.5732730000000004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6.3356599999999998</v>
      </c>
      <c r="FN8">
        <v>0</v>
      </c>
      <c r="FO8">
        <v>0</v>
      </c>
      <c r="FP8">
        <v>0</v>
      </c>
      <c r="FQ8">
        <v>0</v>
      </c>
      <c r="FR8">
        <v>16.943404999999998</v>
      </c>
      <c r="FS8">
        <v>14.192041</v>
      </c>
      <c r="FT8">
        <v>0</v>
      </c>
      <c r="FU8">
        <v>0.47536899999999999</v>
      </c>
      <c r="FV8">
        <v>0</v>
      </c>
      <c r="FW8">
        <v>0</v>
      </c>
      <c r="FX8">
        <v>0</v>
      </c>
      <c r="FY8">
        <v>1.2671319999999999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4.4699210000000003</v>
      </c>
      <c r="GG8">
        <v>0</v>
      </c>
      <c r="GH8">
        <v>0</v>
      </c>
      <c r="GI8">
        <v>0</v>
      </c>
      <c r="GJ8">
        <v>0</v>
      </c>
      <c r="GK8">
        <v>24.649286</v>
      </c>
      <c r="GL8">
        <v>0</v>
      </c>
      <c r="GM8">
        <v>1.169313</v>
      </c>
      <c r="GN8">
        <v>0</v>
      </c>
      <c r="GO8">
        <v>0</v>
      </c>
      <c r="GP8">
        <v>0</v>
      </c>
      <c r="GQ8">
        <v>1.123227</v>
      </c>
      <c r="GR8">
        <v>0</v>
      </c>
      <c r="GS8">
        <v>3.976216</v>
      </c>
      <c r="GT8">
        <v>92.158859000000007</v>
      </c>
      <c r="GU8">
        <v>81.612342999999996</v>
      </c>
      <c r="GV8">
        <v>3.3023600000000002</v>
      </c>
      <c r="GW8">
        <v>0.103992</v>
      </c>
      <c r="GX8">
        <v>0.28513500000000003</v>
      </c>
      <c r="GY8">
        <v>2.4749080000000001</v>
      </c>
      <c r="GZ8">
        <v>0</v>
      </c>
      <c r="HA8">
        <v>0.52639499999999995</v>
      </c>
      <c r="HB8">
        <v>0</v>
      </c>
      <c r="HC8">
        <v>0</v>
      </c>
      <c r="HD8">
        <v>7.8745589999999996</v>
      </c>
      <c r="HE8">
        <v>0</v>
      </c>
      <c r="HF8">
        <v>3.2156579999999999</v>
      </c>
      <c r="HG8">
        <v>4.7864409999999999</v>
      </c>
      <c r="HH8">
        <v>0</v>
      </c>
      <c r="HI8">
        <v>0</v>
      </c>
      <c r="HJ8">
        <v>0</v>
      </c>
      <c r="HK8">
        <v>0</v>
      </c>
      <c r="HL8">
        <v>3.2350949999999998</v>
      </c>
      <c r="HM8">
        <v>0.38075500000000001</v>
      </c>
      <c r="HN8">
        <v>0</v>
      </c>
      <c r="HO8">
        <v>0</v>
      </c>
      <c r="HP8">
        <v>0.36995800000000001</v>
      </c>
      <c r="HQ8">
        <v>0</v>
      </c>
      <c r="HR8">
        <v>0</v>
      </c>
      <c r="HS8">
        <v>0</v>
      </c>
      <c r="HT8">
        <v>0.47594399999999998</v>
      </c>
      <c r="HU8">
        <v>0</v>
      </c>
      <c r="HV8">
        <v>2.265393</v>
      </c>
      <c r="HW8">
        <v>0</v>
      </c>
      <c r="HX8">
        <v>2.136126</v>
      </c>
      <c r="HY8">
        <v>0</v>
      </c>
      <c r="HZ8">
        <v>1.8058559999999999</v>
      </c>
      <c r="IA8">
        <v>24.449494999999999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9.5034899999999993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2.0941529999999999</v>
      </c>
      <c r="JL8">
        <v>0</v>
      </c>
      <c r="JM8">
        <v>0</v>
      </c>
      <c r="JN8">
        <v>0</v>
      </c>
      <c r="JO8">
        <v>0</v>
      </c>
      <c r="JP8">
        <v>0</v>
      </c>
      <c r="JQ8">
        <v>0.38075500000000001</v>
      </c>
      <c r="JR8">
        <v>0</v>
      </c>
      <c r="JS8">
        <v>0</v>
      </c>
      <c r="JT8">
        <v>0</v>
      </c>
      <c r="JU8">
        <v>0</v>
      </c>
      <c r="JV8">
        <v>20.814131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1.5877129999999999</v>
      </c>
      <c r="LE8">
        <v>6.3356599999999998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8.6684870000000007</v>
      </c>
      <c r="LY8">
        <v>0.23761299999999999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0.14722099999999999</v>
      </c>
      <c r="MN8">
        <v>6.9723629999999996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 t="s">
        <v>5</v>
      </c>
      <c r="NH8">
        <v>17</v>
      </c>
      <c r="NI8">
        <v>255</v>
      </c>
      <c r="NJ8">
        <v>255</v>
      </c>
      <c r="NK8">
        <v>115</v>
      </c>
      <c r="NL8">
        <v>255</v>
      </c>
    </row>
    <row r="9" spans="1:376" x14ac:dyDescent="0.3">
      <c r="A9">
        <v>8</v>
      </c>
      <c r="B9">
        <v>8</v>
      </c>
      <c r="C9" t="s">
        <v>5</v>
      </c>
      <c r="D9">
        <v>75.25</v>
      </c>
      <c r="E9">
        <v>30</v>
      </c>
      <c r="F9">
        <v>0</v>
      </c>
      <c r="G9">
        <v>0</v>
      </c>
      <c r="H9">
        <v>0</v>
      </c>
      <c r="I9">
        <v>0</v>
      </c>
      <c r="J9">
        <v>0</v>
      </c>
      <c r="K9">
        <v>2.1916899999999999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11.162953999999999</v>
      </c>
      <c r="AB9">
        <v>1.670879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1.8000480000000001</v>
      </c>
      <c r="AL9">
        <v>0</v>
      </c>
      <c r="AM9">
        <v>0</v>
      </c>
      <c r="AN9">
        <v>0</v>
      </c>
      <c r="AO9">
        <v>0</v>
      </c>
      <c r="AP9">
        <v>0</v>
      </c>
      <c r="AQ9">
        <v>1.389866</v>
      </c>
      <c r="AR9">
        <v>1.016629</v>
      </c>
      <c r="AS9">
        <v>0</v>
      </c>
      <c r="AT9">
        <v>0</v>
      </c>
      <c r="AU9">
        <v>0</v>
      </c>
      <c r="AV9">
        <v>0</v>
      </c>
      <c r="AW9">
        <v>0</v>
      </c>
      <c r="AX9">
        <v>1.785515</v>
      </c>
      <c r="AY9">
        <v>0</v>
      </c>
      <c r="AZ9">
        <v>0</v>
      </c>
      <c r="BA9">
        <v>0</v>
      </c>
      <c r="BB9">
        <v>0</v>
      </c>
      <c r="BC9">
        <v>1.107899</v>
      </c>
      <c r="BD9">
        <v>0</v>
      </c>
      <c r="BE9">
        <v>2.1929470000000002</v>
      </c>
      <c r="BF9">
        <v>0</v>
      </c>
      <c r="BG9">
        <v>0</v>
      </c>
      <c r="BH9">
        <v>0</v>
      </c>
      <c r="BI9">
        <v>0</v>
      </c>
      <c r="BJ9">
        <v>0</v>
      </c>
      <c r="BK9">
        <v>3.6305719999999999</v>
      </c>
      <c r="BL9">
        <v>0</v>
      </c>
      <c r="BM9">
        <v>0</v>
      </c>
      <c r="BN9">
        <v>0</v>
      </c>
      <c r="BO9">
        <v>2.6157490000000001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1.3887339999999999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4.3866779999999999</v>
      </c>
      <c r="DH9">
        <v>1.200394</v>
      </c>
      <c r="DI9">
        <v>18.265514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0.19927900000000001</v>
      </c>
      <c r="EG9">
        <v>0</v>
      </c>
      <c r="EH9">
        <v>0</v>
      </c>
      <c r="EI9">
        <v>0</v>
      </c>
      <c r="EJ9">
        <v>0</v>
      </c>
      <c r="EK9">
        <v>4.364592</v>
      </c>
      <c r="EL9">
        <v>0.33108799999999999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9.5490759999999995</v>
      </c>
      <c r="ET9">
        <v>1.025455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14.210675999999999</v>
      </c>
      <c r="FS9">
        <v>6.4155009999999999</v>
      </c>
      <c r="FT9">
        <v>0</v>
      </c>
      <c r="FU9">
        <v>1.587124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10.943562999999999</v>
      </c>
      <c r="GG9">
        <v>0</v>
      </c>
      <c r="GH9">
        <v>0</v>
      </c>
      <c r="GI9">
        <v>0</v>
      </c>
      <c r="GJ9">
        <v>0</v>
      </c>
      <c r="GK9">
        <v>1.347002</v>
      </c>
      <c r="GL9">
        <v>0</v>
      </c>
      <c r="GM9">
        <v>4.1722060000000001</v>
      </c>
      <c r="GN9">
        <v>0</v>
      </c>
      <c r="GO9">
        <v>0</v>
      </c>
      <c r="GP9">
        <v>0</v>
      </c>
      <c r="GQ9">
        <v>0</v>
      </c>
      <c r="GR9">
        <v>0</v>
      </c>
      <c r="GS9">
        <v>2.0074489999999998</v>
      </c>
      <c r="GT9">
        <v>71.776404999999997</v>
      </c>
      <c r="GU9">
        <v>58.956898000000002</v>
      </c>
      <c r="GV9">
        <v>0</v>
      </c>
      <c r="GW9">
        <v>0.23014999999999999</v>
      </c>
      <c r="GX9">
        <v>1.1903429999999999</v>
      </c>
      <c r="GY9">
        <v>0</v>
      </c>
      <c r="GZ9">
        <v>0</v>
      </c>
      <c r="HA9">
        <v>0</v>
      </c>
      <c r="HB9">
        <v>0</v>
      </c>
      <c r="HC9">
        <v>0</v>
      </c>
      <c r="HD9">
        <v>3.9814259999999999</v>
      </c>
      <c r="HE9">
        <v>0</v>
      </c>
      <c r="HF9">
        <v>12.126814</v>
      </c>
      <c r="HG9">
        <v>6.5657860000000001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3.404814</v>
      </c>
      <c r="HW9">
        <v>0</v>
      </c>
      <c r="HX9">
        <v>0</v>
      </c>
      <c r="HY9">
        <v>0</v>
      </c>
      <c r="HZ9">
        <v>7.5388400000000004</v>
      </c>
      <c r="IA9">
        <v>11.971556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0.50717999999999996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0.44934099999999999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4.1124720000000003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5.3848960000000003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5.458297</v>
      </c>
      <c r="LY9">
        <v>0.99783999999999995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0.44850200000000001</v>
      </c>
      <c r="MN9">
        <v>6.213063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 t="s">
        <v>5</v>
      </c>
      <c r="NH9">
        <v>17</v>
      </c>
      <c r="NI9">
        <v>255</v>
      </c>
      <c r="NJ9">
        <v>255</v>
      </c>
      <c r="NK9">
        <v>115</v>
      </c>
      <c r="NL9">
        <v>255</v>
      </c>
    </row>
    <row r="10" spans="1:376" x14ac:dyDescent="0.3">
      <c r="A10">
        <v>9</v>
      </c>
      <c r="B10">
        <v>9</v>
      </c>
      <c r="C10" t="s">
        <v>5</v>
      </c>
      <c r="D10">
        <v>75.5</v>
      </c>
      <c r="E10">
        <v>30</v>
      </c>
      <c r="F10">
        <v>0</v>
      </c>
      <c r="G10">
        <v>0</v>
      </c>
      <c r="H10">
        <v>0</v>
      </c>
      <c r="I10">
        <v>0</v>
      </c>
      <c r="J10">
        <v>0</v>
      </c>
      <c r="K10">
        <v>2.7054360000000002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10.751711999999999</v>
      </c>
      <c r="AB10">
        <v>0.37884499999999999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0.48282399999999998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0.38811299999999999</v>
      </c>
      <c r="AR10">
        <v>6.5088600000000003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1.0842810000000001</v>
      </c>
      <c r="AY10">
        <v>3.5291079999999999</v>
      </c>
      <c r="AZ10">
        <v>0</v>
      </c>
      <c r="BA10">
        <v>0</v>
      </c>
      <c r="BB10">
        <v>0</v>
      </c>
      <c r="BC10">
        <v>0.96554200000000001</v>
      </c>
      <c r="BD10">
        <v>0</v>
      </c>
      <c r="BE10">
        <v>1.8388580000000001</v>
      </c>
      <c r="BF10">
        <v>0</v>
      </c>
      <c r="BG10">
        <v>0</v>
      </c>
      <c r="BH10">
        <v>0</v>
      </c>
      <c r="BI10">
        <v>0</v>
      </c>
      <c r="BJ10">
        <v>0.236541</v>
      </c>
      <c r="BK10">
        <v>4.411016</v>
      </c>
      <c r="BL10">
        <v>0</v>
      </c>
      <c r="BM10">
        <v>0</v>
      </c>
      <c r="BN10">
        <v>0</v>
      </c>
      <c r="BO10">
        <v>3.4901049999999998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0.33149000000000001</v>
      </c>
      <c r="BX10">
        <v>1.008262</v>
      </c>
      <c r="BY10">
        <v>0</v>
      </c>
      <c r="BZ10">
        <v>0</v>
      </c>
      <c r="CA10">
        <v>1.9787779999999999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4.2908179999999998</v>
      </c>
      <c r="DH10">
        <v>1.083232</v>
      </c>
      <c r="DI10">
        <v>8.2325940000000006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0.57721199999999995</v>
      </c>
      <c r="EG10">
        <v>0</v>
      </c>
      <c r="EH10">
        <v>0</v>
      </c>
      <c r="EI10">
        <v>2.9805969999999999</v>
      </c>
      <c r="EJ10">
        <v>0.94616299999999998</v>
      </c>
      <c r="EK10">
        <v>1.041825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10.495730999999999</v>
      </c>
      <c r="ET10">
        <v>0.89485899999999996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0.97314599999999996</v>
      </c>
      <c r="FQ10">
        <v>0</v>
      </c>
      <c r="FR10">
        <v>17.006008000000001</v>
      </c>
      <c r="FS10">
        <v>5.2288350000000001</v>
      </c>
      <c r="FT10">
        <v>0</v>
      </c>
      <c r="FU10">
        <v>0.37884499999999999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4.7334300000000002</v>
      </c>
      <c r="GG10">
        <v>0</v>
      </c>
      <c r="GH10">
        <v>0</v>
      </c>
      <c r="GI10">
        <v>0</v>
      </c>
      <c r="GJ10">
        <v>0</v>
      </c>
      <c r="GK10">
        <v>0.34890700000000002</v>
      </c>
      <c r="GL10">
        <v>0</v>
      </c>
      <c r="GM10">
        <v>1.8705529999999999</v>
      </c>
      <c r="GN10">
        <v>0</v>
      </c>
      <c r="GO10">
        <v>0</v>
      </c>
      <c r="GP10">
        <v>0</v>
      </c>
      <c r="GQ10">
        <v>0.90597399999999995</v>
      </c>
      <c r="GR10">
        <v>24.019932000000001</v>
      </c>
      <c r="GS10">
        <v>6.0779399999999999</v>
      </c>
      <c r="GT10">
        <v>54.6922</v>
      </c>
      <c r="GU10">
        <v>36.169930000000001</v>
      </c>
      <c r="GV10">
        <v>0.473082</v>
      </c>
      <c r="GW10">
        <v>1.0711139999999999</v>
      </c>
      <c r="GX10">
        <v>0.284134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1.183654</v>
      </c>
      <c r="HE10">
        <v>0</v>
      </c>
      <c r="HF10">
        <v>5.745025</v>
      </c>
      <c r="HG10">
        <v>3.6807020000000001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2.8354659999999998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2.079072</v>
      </c>
      <c r="HW10">
        <v>0</v>
      </c>
      <c r="HX10">
        <v>2.8384900000000002</v>
      </c>
      <c r="HY10">
        <v>0</v>
      </c>
      <c r="HZ10">
        <v>3.0686710000000001</v>
      </c>
      <c r="IA10">
        <v>47.917133</v>
      </c>
      <c r="IB10">
        <v>0</v>
      </c>
      <c r="IC10">
        <v>0.113247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0.396011</v>
      </c>
      <c r="IN10">
        <v>0</v>
      </c>
      <c r="IO10">
        <v>0</v>
      </c>
      <c r="IP10">
        <v>0.226494</v>
      </c>
      <c r="IQ10">
        <v>0</v>
      </c>
      <c r="IR10">
        <v>0</v>
      </c>
      <c r="IS10">
        <v>11.853897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1.982656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0.39636399999999999</v>
      </c>
      <c r="JR10">
        <v>0</v>
      </c>
      <c r="JS10">
        <v>0</v>
      </c>
      <c r="JT10">
        <v>0</v>
      </c>
      <c r="JU10">
        <v>0</v>
      </c>
      <c r="JV10">
        <v>3.1554250000000001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5.9716100000000001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7.7167430000000001</v>
      </c>
      <c r="LY10">
        <v>4.3386849999999999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0.90490300000000001</v>
      </c>
      <c r="MN10">
        <v>8.4468139999999998</v>
      </c>
      <c r="MO10">
        <v>2.9805969999999999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 t="s">
        <v>5</v>
      </c>
      <c r="NH10">
        <v>19</v>
      </c>
      <c r="NI10">
        <v>255</v>
      </c>
      <c r="NJ10">
        <v>255</v>
      </c>
      <c r="NK10">
        <v>115</v>
      </c>
      <c r="NL10">
        <v>255</v>
      </c>
    </row>
    <row r="11" spans="1:376" x14ac:dyDescent="0.3">
      <c r="A11">
        <v>10</v>
      </c>
      <c r="B11">
        <v>10</v>
      </c>
      <c r="C11" t="s">
        <v>5</v>
      </c>
      <c r="D11">
        <v>75.75</v>
      </c>
      <c r="E11">
        <v>30</v>
      </c>
      <c r="F11">
        <v>0</v>
      </c>
      <c r="G11">
        <v>0</v>
      </c>
      <c r="H11">
        <v>0</v>
      </c>
      <c r="I11">
        <v>0</v>
      </c>
      <c r="J11">
        <v>0</v>
      </c>
      <c r="K11">
        <v>2.842835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12.891028</v>
      </c>
      <c r="AB11">
        <v>0.79932000000000003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0.123871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1.5986400000000001</v>
      </c>
      <c r="AR11">
        <v>11.134656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0.67672399999999999</v>
      </c>
      <c r="AY11">
        <v>5.1902229999999996</v>
      </c>
      <c r="AZ11">
        <v>0</v>
      </c>
      <c r="BA11">
        <v>0</v>
      </c>
      <c r="BB11">
        <v>0</v>
      </c>
      <c r="BC11">
        <v>1.8046720000000001</v>
      </c>
      <c r="BD11">
        <v>0</v>
      </c>
      <c r="BE11">
        <v>2.0662669999999999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4.1008290000000001</v>
      </c>
      <c r="BL11">
        <v>0</v>
      </c>
      <c r="BM11">
        <v>0</v>
      </c>
      <c r="BN11">
        <v>0</v>
      </c>
      <c r="BO11">
        <v>4.2262139999999997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1.248132</v>
      </c>
      <c r="BY11">
        <v>0</v>
      </c>
      <c r="BZ11">
        <v>0</v>
      </c>
      <c r="CA11">
        <v>2.4955790000000002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4.7811199999999996</v>
      </c>
      <c r="DH11">
        <v>1.6092740000000001</v>
      </c>
      <c r="DI11">
        <v>12.756852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6.8004519999999999</v>
      </c>
      <c r="EJ11">
        <v>0</v>
      </c>
      <c r="EK11">
        <v>0</v>
      </c>
      <c r="EL11">
        <v>0</v>
      </c>
      <c r="EM11">
        <v>0.31165799999999999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13.781048</v>
      </c>
      <c r="ET11">
        <v>0.74478200000000006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1.291998</v>
      </c>
      <c r="FN11">
        <v>0</v>
      </c>
      <c r="FO11">
        <v>0</v>
      </c>
      <c r="FP11">
        <v>0</v>
      </c>
      <c r="FQ11">
        <v>0</v>
      </c>
      <c r="FR11">
        <v>14.394871</v>
      </c>
      <c r="FS11">
        <v>5.2679869999999998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3.5470060000000001</v>
      </c>
      <c r="FZ11">
        <v>0</v>
      </c>
      <c r="GA11">
        <v>0.134356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0.25930799999999998</v>
      </c>
      <c r="GJ11">
        <v>0</v>
      </c>
      <c r="GK11">
        <v>0.62974799999999997</v>
      </c>
      <c r="GL11">
        <v>0</v>
      </c>
      <c r="GM11">
        <v>0</v>
      </c>
      <c r="GN11">
        <v>0</v>
      </c>
      <c r="GO11">
        <v>0</v>
      </c>
      <c r="GP11">
        <v>0.53742500000000004</v>
      </c>
      <c r="GQ11">
        <v>0</v>
      </c>
      <c r="GR11">
        <v>38.772606000000003</v>
      </c>
      <c r="GS11">
        <v>15.704145</v>
      </c>
      <c r="GT11">
        <v>51.860118999999997</v>
      </c>
      <c r="GU11">
        <v>35.090054000000002</v>
      </c>
      <c r="GV11">
        <v>0</v>
      </c>
      <c r="GW11">
        <v>1.5169969999999999</v>
      </c>
      <c r="GX11">
        <v>0.21315200000000001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2.2665730000000002</v>
      </c>
      <c r="HF11">
        <v>10.232628</v>
      </c>
      <c r="HG11">
        <v>2.8512430000000002</v>
      </c>
      <c r="HH11">
        <v>0</v>
      </c>
      <c r="HI11">
        <v>0</v>
      </c>
      <c r="HJ11">
        <v>0</v>
      </c>
      <c r="HK11">
        <v>2.0712199999999998</v>
      </c>
      <c r="HL11">
        <v>1.8650800000000001</v>
      </c>
      <c r="HM11">
        <v>0</v>
      </c>
      <c r="HN11">
        <v>0</v>
      </c>
      <c r="HO11">
        <v>1.418817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2.1538599999999999</v>
      </c>
      <c r="HW11">
        <v>0.123538</v>
      </c>
      <c r="HX11">
        <v>0</v>
      </c>
      <c r="HY11">
        <v>0</v>
      </c>
      <c r="HZ11">
        <v>1.704394</v>
      </c>
      <c r="IA11">
        <v>67.990257</v>
      </c>
      <c r="IB11">
        <v>0</v>
      </c>
      <c r="IC11">
        <v>0.53288000000000002</v>
      </c>
      <c r="ID11">
        <v>0</v>
      </c>
      <c r="IE11">
        <v>0</v>
      </c>
      <c r="IF11">
        <v>0</v>
      </c>
      <c r="IG11">
        <v>0</v>
      </c>
      <c r="IH11">
        <v>0.42630400000000002</v>
      </c>
      <c r="II11">
        <v>0.164718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25.513998000000001</v>
      </c>
      <c r="IT11">
        <v>2.5268329999999999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2.1811470000000002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0.63805299999999998</v>
      </c>
      <c r="JR11">
        <v>0.11211599999999999</v>
      </c>
      <c r="JS11">
        <v>0.11211599999999999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4.7126239999999999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9.1818249999999999</v>
      </c>
      <c r="LY11">
        <v>9.3576779999999999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0.92855699999999997</v>
      </c>
      <c r="MN11">
        <v>8.9671749999999992</v>
      </c>
      <c r="MO11">
        <v>5.0841430000000001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 t="s">
        <v>5</v>
      </c>
      <c r="NH11">
        <v>15</v>
      </c>
      <c r="NI11">
        <v>206</v>
      </c>
      <c r="NJ11">
        <v>113</v>
      </c>
      <c r="NK11">
        <v>50</v>
      </c>
      <c r="NL11">
        <v>197</v>
      </c>
    </row>
    <row r="12" spans="1:376" x14ac:dyDescent="0.3">
      <c r="A12">
        <v>11</v>
      </c>
      <c r="B12">
        <v>11</v>
      </c>
      <c r="C12" t="s">
        <v>5</v>
      </c>
      <c r="D12">
        <v>76</v>
      </c>
      <c r="E12">
        <v>30</v>
      </c>
      <c r="F12">
        <v>0</v>
      </c>
      <c r="G12">
        <v>0</v>
      </c>
      <c r="H12">
        <v>0</v>
      </c>
      <c r="I12">
        <v>0</v>
      </c>
      <c r="J12">
        <v>0</v>
      </c>
      <c r="K12">
        <v>5.5664600000000002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30.983158</v>
      </c>
      <c r="AB12">
        <v>7.6149529999999999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11.639697999999999</v>
      </c>
      <c r="AR12">
        <v>37.47871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0.22977300000000001</v>
      </c>
      <c r="AY12">
        <v>6.5807659999999997</v>
      </c>
      <c r="AZ12">
        <v>0</v>
      </c>
      <c r="BA12">
        <v>0</v>
      </c>
      <c r="BB12">
        <v>0</v>
      </c>
      <c r="BC12">
        <v>1.0649280000000001</v>
      </c>
      <c r="BD12">
        <v>0.76281100000000002</v>
      </c>
      <c r="BE12">
        <v>2.474221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19.190262000000001</v>
      </c>
      <c r="BL12">
        <v>0</v>
      </c>
      <c r="BM12">
        <v>0</v>
      </c>
      <c r="BN12">
        <v>0</v>
      </c>
      <c r="BO12">
        <v>9.2061969999999995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4.4457779999999998</v>
      </c>
      <c r="BY12">
        <v>0</v>
      </c>
      <c r="BZ12">
        <v>0.66685799999999995</v>
      </c>
      <c r="CA12">
        <v>4.6626880000000002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2.9151129999999998</v>
      </c>
      <c r="DH12">
        <v>2.2808160000000002</v>
      </c>
      <c r="DI12">
        <v>14.393245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1.151278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9.1246179999999999</v>
      </c>
      <c r="EJ12">
        <v>0</v>
      </c>
      <c r="EK12">
        <v>0</v>
      </c>
      <c r="EL12">
        <v>0</v>
      </c>
      <c r="EM12">
        <v>2.3936519999999999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5.5908709999999999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1.2967169999999999</v>
      </c>
      <c r="FN12">
        <v>0</v>
      </c>
      <c r="FO12">
        <v>0</v>
      </c>
      <c r="FP12">
        <v>0</v>
      </c>
      <c r="FQ12">
        <v>0</v>
      </c>
      <c r="FR12">
        <v>10.601957000000001</v>
      </c>
      <c r="FS12">
        <v>0.80580099999999999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3.514262</v>
      </c>
      <c r="FZ12">
        <v>0</v>
      </c>
      <c r="GA12">
        <v>0.13311600000000001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4.2551509999999997</v>
      </c>
      <c r="GJ12">
        <v>0</v>
      </c>
      <c r="GK12">
        <v>10.231839000000001</v>
      </c>
      <c r="GL12">
        <v>0</v>
      </c>
      <c r="GM12">
        <v>0.38381199999999999</v>
      </c>
      <c r="GN12">
        <v>0</v>
      </c>
      <c r="GO12">
        <v>0</v>
      </c>
      <c r="GP12">
        <v>0.53246400000000005</v>
      </c>
      <c r="GQ12">
        <v>0</v>
      </c>
      <c r="GR12">
        <v>15.044428999999999</v>
      </c>
      <c r="GS12">
        <v>21.029281999999998</v>
      </c>
      <c r="GT12">
        <v>29.741759999999999</v>
      </c>
      <c r="GU12">
        <v>38.527332000000001</v>
      </c>
      <c r="GV12">
        <v>0.45286500000000002</v>
      </c>
      <c r="GW12">
        <v>0</v>
      </c>
      <c r="GX12">
        <v>2.9848979999999998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21.448107</v>
      </c>
      <c r="HF12">
        <v>28.365614000000001</v>
      </c>
      <c r="HG12">
        <v>5.035895</v>
      </c>
      <c r="HH12">
        <v>0</v>
      </c>
      <c r="HI12">
        <v>0</v>
      </c>
      <c r="HJ12">
        <v>0</v>
      </c>
      <c r="HK12">
        <v>11.309348999999999</v>
      </c>
      <c r="HL12">
        <v>18.510828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5.3402729999999998</v>
      </c>
      <c r="HW12">
        <v>1.1805509999999999</v>
      </c>
      <c r="HX12">
        <v>0</v>
      </c>
      <c r="HY12">
        <v>0</v>
      </c>
      <c r="HZ12">
        <v>6.597588</v>
      </c>
      <c r="IA12">
        <v>43.340145</v>
      </c>
      <c r="IB12">
        <v>0.10497099999999999</v>
      </c>
      <c r="IC12">
        <v>3.5973890000000002</v>
      </c>
      <c r="ID12">
        <v>0</v>
      </c>
      <c r="IE12">
        <v>0</v>
      </c>
      <c r="IF12">
        <v>0</v>
      </c>
      <c r="IG12">
        <v>0</v>
      </c>
      <c r="IH12">
        <v>3.6672400000000001</v>
      </c>
      <c r="II12">
        <v>1.911762</v>
      </c>
      <c r="IJ12">
        <v>0</v>
      </c>
      <c r="IK12">
        <v>0</v>
      </c>
      <c r="IL12">
        <v>0</v>
      </c>
      <c r="IM12">
        <v>1.14181</v>
      </c>
      <c r="IN12">
        <v>0</v>
      </c>
      <c r="IO12">
        <v>0.11640200000000001</v>
      </c>
      <c r="IP12">
        <v>0</v>
      </c>
      <c r="IQ12">
        <v>0</v>
      </c>
      <c r="IR12">
        <v>0</v>
      </c>
      <c r="IS12">
        <v>22.200941</v>
      </c>
      <c r="IT12">
        <v>13.724895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2.0797880000000002</v>
      </c>
      <c r="JR12">
        <v>0.56088400000000005</v>
      </c>
      <c r="JS12">
        <v>1.4654579999999999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2.4545789999999998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31.330843000000002</v>
      </c>
      <c r="LY12">
        <v>8.1264310000000002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0.26623200000000002</v>
      </c>
      <c r="MN12">
        <v>5.0771829999999998</v>
      </c>
      <c r="MO12">
        <v>2.2481659999999999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 t="s">
        <v>5</v>
      </c>
      <c r="NH12">
        <v>15</v>
      </c>
      <c r="NI12">
        <v>255</v>
      </c>
      <c r="NJ12">
        <v>255</v>
      </c>
      <c r="NK12">
        <v>115</v>
      </c>
      <c r="NL12">
        <v>255</v>
      </c>
    </row>
    <row r="13" spans="1:376" x14ac:dyDescent="0.3">
      <c r="A13">
        <v>12</v>
      </c>
      <c r="B13">
        <v>12</v>
      </c>
      <c r="C13" t="s">
        <v>5</v>
      </c>
      <c r="D13">
        <v>74</v>
      </c>
      <c r="E13">
        <v>30.25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0.50298900000000002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0.80990899999999999</v>
      </c>
      <c r="AK13">
        <v>1.6967190000000001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2.5425200000000001</v>
      </c>
      <c r="AR13">
        <v>1.094711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0.80990899999999999</v>
      </c>
      <c r="BE13">
        <v>1.810935</v>
      </c>
      <c r="BF13">
        <v>0</v>
      </c>
      <c r="BG13">
        <v>0</v>
      </c>
      <c r="BH13">
        <v>0</v>
      </c>
      <c r="BI13">
        <v>0</v>
      </c>
      <c r="BJ13">
        <v>3.7142930000000001</v>
      </c>
      <c r="BK13">
        <v>0</v>
      </c>
      <c r="BL13">
        <v>0</v>
      </c>
      <c r="BM13">
        <v>0</v>
      </c>
      <c r="BN13">
        <v>0.50900900000000004</v>
      </c>
      <c r="BO13">
        <v>0.40495399999999998</v>
      </c>
      <c r="BP13">
        <v>0</v>
      </c>
      <c r="BQ13">
        <v>0</v>
      </c>
      <c r="BR13">
        <v>0</v>
      </c>
      <c r="BS13">
        <v>0</v>
      </c>
      <c r="BT13">
        <v>0.17532500000000001</v>
      </c>
      <c r="BU13">
        <v>0</v>
      </c>
      <c r="BV13">
        <v>0</v>
      </c>
      <c r="BW13">
        <v>0.27793899999999999</v>
      </c>
      <c r="BX13">
        <v>0</v>
      </c>
      <c r="BY13">
        <v>0</v>
      </c>
      <c r="BZ13">
        <v>0</v>
      </c>
      <c r="CA13">
        <v>0.50900900000000004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1.9527950000000001</v>
      </c>
      <c r="DH13">
        <v>10.122016</v>
      </c>
      <c r="DI13">
        <v>13.663001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7.6351290000000001</v>
      </c>
      <c r="EG13">
        <v>0</v>
      </c>
      <c r="EH13">
        <v>0</v>
      </c>
      <c r="EI13">
        <v>6.2808900000000003</v>
      </c>
      <c r="EJ13">
        <v>4.9034789999999999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2.388296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0.52597300000000002</v>
      </c>
      <c r="FQ13">
        <v>0</v>
      </c>
      <c r="FR13">
        <v>0.29251300000000002</v>
      </c>
      <c r="FS13">
        <v>0.138546</v>
      </c>
      <c r="FT13">
        <v>0</v>
      </c>
      <c r="FU13">
        <v>1.838964</v>
      </c>
      <c r="FV13">
        <v>0</v>
      </c>
      <c r="FW13">
        <v>0</v>
      </c>
      <c r="FX13">
        <v>0</v>
      </c>
      <c r="FY13">
        <v>2.3175379999999999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3.4828350000000001</v>
      </c>
      <c r="GS13">
        <v>0.23180300000000001</v>
      </c>
      <c r="GT13">
        <v>4.6098350000000003</v>
      </c>
      <c r="GU13">
        <v>21.598445999999999</v>
      </c>
      <c r="GV13">
        <v>2.1116160000000002</v>
      </c>
      <c r="GW13">
        <v>0</v>
      </c>
      <c r="GX13">
        <v>9.0341500000000003</v>
      </c>
      <c r="GY13">
        <v>0</v>
      </c>
      <c r="GZ13">
        <v>2.3037299999999998</v>
      </c>
      <c r="HA13">
        <v>3.7846169999999999</v>
      </c>
      <c r="HB13">
        <v>0</v>
      </c>
      <c r="HC13">
        <v>0</v>
      </c>
      <c r="HD13">
        <v>2.1368290000000001</v>
      </c>
      <c r="HE13">
        <v>0</v>
      </c>
      <c r="HF13">
        <v>9.7816880000000008</v>
      </c>
      <c r="HG13">
        <v>7.3467359999999999</v>
      </c>
      <c r="HH13">
        <v>0</v>
      </c>
      <c r="HI13">
        <v>2.6392449999999998</v>
      </c>
      <c r="HJ13">
        <v>0</v>
      </c>
      <c r="HK13">
        <v>6.1760719999999996</v>
      </c>
      <c r="HL13">
        <v>4.9875970000000001</v>
      </c>
      <c r="HM13">
        <v>0.14610400000000001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0.12142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0.46166200000000002</v>
      </c>
      <c r="IP13">
        <v>1.0256069999999999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0.467532</v>
      </c>
      <c r="JS13">
        <v>0</v>
      </c>
      <c r="JT13">
        <v>0</v>
      </c>
      <c r="JU13">
        <v>0</v>
      </c>
      <c r="JV13">
        <v>3.1336680000000001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2.6878660000000001</v>
      </c>
      <c r="LE13">
        <v>1.2017720000000001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0.29220800000000002</v>
      </c>
      <c r="LM13">
        <v>5.6397789999999999</v>
      </c>
      <c r="LN13">
        <v>2.1869540000000001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0.66604399999999997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0.59274300000000002</v>
      </c>
      <c r="MN13">
        <v>11.689448000000001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 t="s">
        <v>5</v>
      </c>
      <c r="NH13">
        <v>8</v>
      </c>
      <c r="NI13">
        <v>255</v>
      </c>
      <c r="NJ13">
        <v>255</v>
      </c>
      <c r="NK13">
        <v>115</v>
      </c>
      <c r="NL13">
        <v>255</v>
      </c>
    </row>
    <row r="14" spans="1:376" x14ac:dyDescent="0.3">
      <c r="A14">
        <v>13</v>
      </c>
      <c r="B14">
        <v>13</v>
      </c>
      <c r="C14" t="s">
        <v>5</v>
      </c>
      <c r="D14">
        <v>74.25</v>
      </c>
      <c r="E14">
        <v>30.25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0.114215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0.16139300000000001</v>
      </c>
      <c r="AK14">
        <v>0.50461400000000001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0.71993600000000002</v>
      </c>
      <c r="AR14">
        <v>4.8366009999999999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0.16139300000000001</v>
      </c>
      <c r="BE14">
        <v>4.4157729999999997</v>
      </c>
      <c r="BF14">
        <v>0</v>
      </c>
      <c r="BG14">
        <v>0</v>
      </c>
      <c r="BH14">
        <v>0</v>
      </c>
      <c r="BI14">
        <v>0</v>
      </c>
      <c r="BJ14">
        <v>1.148903</v>
      </c>
      <c r="BK14">
        <v>0</v>
      </c>
      <c r="BL14">
        <v>0</v>
      </c>
      <c r="BM14">
        <v>0</v>
      </c>
      <c r="BN14">
        <v>0.197771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0.105102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0.197771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8.9270899999999997</v>
      </c>
      <c r="DH14">
        <v>17.238928000000001</v>
      </c>
      <c r="DI14">
        <v>33.750796999999999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2.966558</v>
      </c>
      <c r="EG14">
        <v>0</v>
      </c>
      <c r="EH14">
        <v>0</v>
      </c>
      <c r="EI14">
        <v>10.623665000000001</v>
      </c>
      <c r="EJ14">
        <v>4.8116190000000003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3.619567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0.31530599999999998</v>
      </c>
      <c r="FQ14">
        <v>0</v>
      </c>
      <c r="FR14">
        <v>7.2768879999999996</v>
      </c>
      <c r="FS14">
        <v>0</v>
      </c>
      <c r="FT14">
        <v>0</v>
      </c>
      <c r="FU14">
        <v>0.831534</v>
      </c>
      <c r="FV14">
        <v>0</v>
      </c>
      <c r="FW14">
        <v>0</v>
      </c>
      <c r="FX14">
        <v>0</v>
      </c>
      <c r="FY14">
        <v>1.538249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0.35692499999999999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1.7674749999999999</v>
      </c>
      <c r="GS14">
        <v>5.7665899999999999</v>
      </c>
      <c r="GT14">
        <v>23.694652999999999</v>
      </c>
      <c r="GU14">
        <v>29.661294999999999</v>
      </c>
      <c r="GV14">
        <v>26.992166999999998</v>
      </c>
      <c r="GW14">
        <v>0</v>
      </c>
      <c r="GX14">
        <v>2.174477</v>
      </c>
      <c r="GY14">
        <v>0</v>
      </c>
      <c r="GZ14">
        <v>1.166288</v>
      </c>
      <c r="HA14">
        <v>15.097970999999999</v>
      </c>
      <c r="HB14">
        <v>0</v>
      </c>
      <c r="HC14">
        <v>0.14769299999999999</v>
      </c>
      <c r="HD14">
        <v>7.306006</v>
      </c>
      <c r="HE14">
        <v>0</v>
      </c>
      <c r="HF14">
        <v>23.807686</v>
      </c>
      <c r="HG14">
        <v>17.433229000000001</v>
      </c>
      <c r="HH14">
        <v>0</v>
      </c>
      <c r="HI14">
        <v>10.443709</v>
      </c>
      <c r="HJ14">
        <v>0</v>
      </c>
      <c r="HK14">
        <v>53.010280999999999</v>
      </c>
      <c r="HL14">
        <v>1.4260269999999999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3.0205950000000001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1.510297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2.8383509999999998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0.28027200000000002</v>
      </c>
      <c r="JS14">
        <v>0</v>
      </c>
      <c r="JT14">
        <v>0</v>
      </c>
      <c r="JU14">
        <v>0</v>
      </c>
      <c r="JV14">
        <v>3.6437140000000001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3.201336</v>
      </c>
      <c r="LE14">
        <v>0.57128100000000004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0.17516999999999999</v>
      </c>
      <c r="LM14">
        <v>2.0151319999999999</v>
      </c>
      <c r="LN14">
        <v>1.0004839999999999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1.062913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0.87851000000000001</v>
      </c>
      <c r="MN14">
        <v>8.6336180000000002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 t="s">
        <v>5</v>
      </c>
      <c r="NH14">
        <v>8</v>
      </c>
      <c r="NI14">
        <v>255</v>
      </c>
      <c r="NJ14">
        <v>255</v>
      </c>
      <c r="NK14">
        <v>115</v>
      </c>
      <c r="NL14">
        <v>255</v>
      </c>
    </row>
    <row r="15" spans="1:376" x14ac:dyDescent="0.3">
      <c r="A15">
        <v>14</v>
      </c>
      <c r="B15">
        <v>14</v>
      </c>
      <c r="C15" t="s">
        <v>5</v>
      </c>
      <c r="D15">
        <v>74.5</v>
      </c>
      <c r="E15">
        <v>30.25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1.378892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1.4014759999999999</v>
      </c>
      <c r="AL15">
        <v>0.26449</v>
      </c>
      <c r="AM15">
        <v>0</v>
      </c>
      <c r="AN15">
        <v>0</v>
      </c>
      <c r="AO15">
        <v>0</v>
      </c>
      <c r="AP15">
        <v>0</v>
      </c>
      <c r="AQ15">
        <v>0.69589800000000002</v>
      </c>
      <c r="AR15">
        <v>5.9990430000000003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1.345189</v>
      </c>
      <c r="AZ15">
        <v>0.196857</v>
      </c>
      <c r="BA15">
        <v>0</v>
      </c>
      <c r="BB15">
        <v>0.164048</v>
      </c>
      <c r="BC15">
        <v>0.26247599999999999</v>
      </c>
      <c r="BD15">
        <v>0</v>
      </c>
      <c r="BE15">
        <v>6.7103289999999998</v>
      </c>
      <c r="BF15">
        <v>0</v>
      </c>
      <c r="BG15">
        <v>0</v>
      </c>
      <c r="BH15">
        <v>0</v>
      </c>
      <c r="BI15">
        <v>0</v>
      </c>
      <c r="BJ15">
        <v>1.590625</v>
      </c>
      <c r="BK15">
        <v>0</v>
      </c>
      <c r="BL15">
        <v>0</v>
      </c>
      <c r="BM15">
        <v>0</v>
      </c>
      <c r="BN15">
        <v>0</v>
      </c>
      <c r="BO15">
        <v>0.67351799999999995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0.45933299999999999</v>
      </c>
      <c r="BY15">
        <v>0</v>
      </c>
      <c r="BZ15">
        <v>0.148983</v>
      </c>
      <c r="CA15">
        <v>0.196857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9.586843</v>
      </c>
      <c r="DH15">
        <v>16.951409999999999</v>
      </c>
      <c r="DI15">
        <v>32.665801999999999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11.788316999999999</v>
      </c>
      <c r="EJ15">
        <v>3.613632</v>
      </c>
      <c r="EK15">
        <v>0</v>
      </c>
      <c r="EL15">
        <v>1.507077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4.896261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1.7229449999999999</v>
      </c>
      <c r="FQ15">
        <v>0</v>
      </c>
      <c r="FR15">
        <v>16.827572</v>
      </c>
      <c r="FS15">
        <v>0</v>
      </c>
      <c r="FT15">
        <v>0</v>
      </c>
      <c r="FU15">
        <v>0.623444</v>
      </c>
      <c r="FV15">
        <v>0</v>
      </c>
      <c r="FW15">
        <v>0</v>
      </c>
      <c r="FX15">
        <v>0</v>
      </c>
      <c r="FY15">
        <v>0.42532399999999998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3.412617</v>
      </c>
      <c r="GG15">
        <v>0</v>
      </c>
      <c r="GH15">
        <v>0</v>
      </c>
      <c r="GI15">
        <v>0</v>
      </c>
      <c r="GJ15">
        <v>0</v>
      </c>
      <c r="GK15">
        <v>2.8633459999999999</v>
      </c>
      <c r="GL15">
        <v>0</v>
      </c>
      <c r="GM15">
        <v>0.13935400000000001</v>
      </c>
      <c r="GN15">
        <v>0</v>
      </c>
      <c r="GO15">
        <v>0</v>
      </c>
      <c r="GP15">
        <v>0</v>
      </c>
      <c r="GQ15">
        <v>0.91354199999999997</v>
      </c>
      <c r="GR15">
        <v>1.345189</v>
      </c>
      <c r="GS15">
        <v>6.3667980000000002</v>
      </c>
      <c r="GT15">
        <v>65.408400999999998</v>
      </c>
      <c r="GU15">
        <v>43.70599</v>
      </c>
      <c r="GV15">
        <v>27.419357000000002</v>
      </c>
      <c r="GW15">
        <v>0</v>
      </c>
      <c r="GX15">
        <v>0.196857</v>
      </c>
      <c r="GY15">
        <v>2.0128879999999998</v>
      </c>
      <c r="GZ15">
        <v>0</v>
      </c>
      <c r="HA15">
        <v>19.352625</v>
      </c>
      <c r="HB15">
        <v>0</v>
      </c>
      <c r="HC15">
        <v>0.78742800000000002</v>
      </c>
      <c r="HD15">
        <v>14.822241999999999</v>
      </c>
      <c r="HE15">
        <v>0</v>
      </c>
      <c r="HF15">
        <v>25.454063000000001</v>
      </c>
      <c r="HG15">
        <v>17.407807999999999</v>
      </c>
      <c r="HH15">
        <v>0</v>
      </c>
      <c r="HI15">
        <v>13.043258</v>
      </c>
      <c r="HJ15">
        <v>0</v>
      </c>
      <c r="HK15">
        <v>60.548797999999998</v>
      </c>
      <c r="HL15">
        <v>0</v>
      </c>
      <c r="HM15">
        <v>0.30967499999999998</v>
      </c>
      <c r="HN15">
        <v>0</v>
      </c>
      <c r="HO15">
        <v>0</v>
      </c>
      <c r="HP15">
        <v>0.54627000000000003</v>
      </c>
      <c r="HQ15">
        <v>0</v>
      </c>
      <c r="HR15">
        <v>0</v>
      </c>
      <c r="HS15">
        <v>0</v>
      </c>
      <c r="HT15">
        <v>5.5731330000000003</v>
      </c>
      <c r="HU15">
        <v>0</v>
      </c>
      <c r="HV15">
        <v>0.26788899999999999</v>
      </c>
      <c r="HW15">
        <v>0</v>
      </c>
      <c r="HX15">
        <v>1.371238</v>
      </c>
      <c r="HY15">
        <v>0</v>
      </c>
      <c r="HZ15">
        <v>0.32809500000000003</v>
      </c>
      <c r="IA15">
        <v>9.7153200000000002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4.7420419999999996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1.7032130000000001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0.53577799999999998</v>
      </c>
      <c r="JR15">
        <v>0</v>
      </c>
      <c r="JS15">
        <v>0</v>
      </c>
      <c r="JT15">
        <v>0</v>
      </c>
      <c r="JU15">
        <v>0</v>
      </c>
      <c r="JV15">
        <v>4.1110939999999996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0.33596100000000001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2.1103830000000001</v>
      </c>
      <c r="LE15">
        <v>0.70551900000000001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0.21956000000000001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1.9559960000000001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2.9855010000000002</v>
      </c>
      <c r="MN15">
        <v>7.3467969999999996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 t="s">
        <v>5</v>
      </c>
      <c r="NH15">
        <v>14</v>
      </c>
      <c r="NI15">
        <v>255</v>
      </c>
      <c r="NJ15">
        <v>255</v>
      </c>
      <c r="NK15">
        <v>115</v>
      </c>
      <c r="NL15">
        <v>255</v>
      </c>
    </row>
    <row r="16" spans="1:376" x14ac:dyDescent="0.3">
      <c r="A16">
        <v>15</v>
      </c>
      <c r="B16">
        <v>15</v>
      </c>
      <c r="C16" t="s">
        <v>5</v>
      </c>
      <c r="D16">
        <v>74.75</v>
      </c>
      <c r="E16">
        <v>30.25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1.312489</v>
      </c>
      <c r="AB16">
        <v>1.783703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3.1455639999999998</v>
      </c>
      <c r="AL16">
        <v>2.4598080000000002</v>
      </c>
      <c r="AM16">
        <v>0</v>
      </c>
      <c r="AN16">
        <v>0</v>
      </c>
      <c r="AO16">
        <v>0</v>
      </c>
      <c r="AP16">
        <v>0</v>
      </c>
      <c r="AQ16">
        <v>0.28312599999999999</v>
      </c>
      <c r="AR16">
        <v>0.99548899999999996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0.581978</v>
      </c>
      <c r="AZ16">
        <v>0</v>
      </c>
      <c r="BA16">
        <v>0</v>
      </c>
      <c r="BB16">
        <v>0</v>
      </c>
      <c r="BC16">
        <v>0.47029700000000002</v>
      </c>
      <c r="BD16">
        <v>0</v>
      </c>
      <c r="BE16">
        <v>2.3455560000000002</v>
      </c>
      <c r="BF16">
        <v>0</v>
      </c>
      <c r="BG16">
        <v>0</v>
      </c>
      <c r="BH16">
        <v>0</v>
      </c>
      <c r="BI16">
        <v>0</v>
      </c>
      <c r="BJ16">
        <v>0.64714400000000005</v>
      </c>
      <c r="BK16">
        <v>0.71660000000000001</v>
      </c>
      <c r="BL16">
        <v>0</v>
      </c>
      <c r="BM16">
        <v>0</v>
      </c>
      <c r="BN16">
        <v>0</v>
      </c>
      <c r="BO16">
        <v>3.015387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0.66797499999999999</v>
      </c>
      <c r="BV16">
        <v>0</v>
      </c>
      <c r="BW16">
        <v>0</v>
      </c>
      <c r="BX16">
        <v>0.55546499999999999</v>
      </c>
      <c r="BY16">
        <v>0</v>
      </c>
      <c r="BZ16">
        <v>0</v>
      </c>
      <c r="CA16">
        <v>0.44190800000000002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0.52632699999999999</v>
      </c>
      <c r="DH16">
        <v>8.6975280000000001</v>
      </c>
      <c r="DI16">
        <v>2.4761920000000002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0.50284300000000004</v>
      </c>
      <c r="EF16">
        <v>0</v>
      </c>
      <c r="EG16">
        <v>0</v>
      </c>
      <c r="EH16">
        <v>0</v>
      </c>
      <c r="EI16">
        <v>1.4436990000000001</v>
      </c>
      <c r="EJ16">
        <v>1.687954</v>
      </c>
      <c r="EK16">
        <v>0</v>
      </c>
      <c r="EL16">
        <v>14.589836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3.9450850000000002</v>
      </c>
      <c r="ET16">
        <v>0.71660000000000001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0.71348100000000003</v>
      </c>
      <c r="FN16">
        <v>0</v>
      </c>
      <c r="FO16">
        <v>0</v>
      </c>
      <c r="FP16">
        <v>0.74663400000000002</v>
      </c>
      <c r="FQ16">
        <v>0</v>
      </c>
      <c r="FR16">
        <v>34.355766000000003</v>
      </c>
      <c r="FS16">
        <v>1.4269620000000001</v>
      </c>
      <c r="FT16">
        <v>0</v>
      </c>
      <c r="FU16">
        <v>0.94852599999999998</v>
      </c>
      <c r="FV16">
        <v>0</v>
      </c>
      <c r="FW16">
        <v>0</v>
      </c>
      <c r="FX16">
        <v>0</v>
      </c>
      <c r="FY16">
        <v>0.14269599999999999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17.105186</v>
      </c>
      <c r="GG16">
        <v>0</v>
      </c>
      <c r="GH16">
        <v>0</v>
      </c>
      <c r="GI16">
        <v>0</v>
      </c>
      <c r="GJ16">
        <v>0</v>
      </c>
      <c r="GK16">
        <v>22.169900999999999</v>
      </c>
      <c r="GL16">
        <v>0</v>
      </c>
      <c r="GM16">
        <v>1.502945</v>
      </c>
      <c r="GN16">
        <v>0</v>
      </c>
      <c r="GO16">
        <v>0</v>
      </c>
      <c r="GP16">
        <v>0</v>
      </c>
      <c r="GQ16">
        <v>9.8526369999999996</v>
      </c>
      <c r="GR16">
        <v>0.581978</v>
      </c>
      <c r="GS16">
        <v>3.5684719999999999</v>
      </c>
      <c r="GT16">
        <v>171.22026099999999</v>
      </c>
      <c r="GU16">
        <v>90.344994</v>
      </c>
      <c r="GV16">
        <v>0.447579</v>
      </c>
      <c r="GW16">
        <v>0</v>
      </c>
      <c r="GX16">
        <v>0</v>
      </c>
      <c r="GY16">
        <v>21.709202000000001</v>
      </c>
      <c r="GZ16">
        <v>0</v>
      </c>
      <c r="HA16">
        <v>0.248501</v>
      </c>
      <c r="HB16">
        <v>0</v>
      </c>
      <c r="HC16">
        <v>0.34066999999999997</v>
      </c>
      <c r="HD16">
        <v>40.583607000000001</v>
      </c>
      <c r="HE16">
        <v>0</v>
      </c>
      <c r="HF16">
        <v>1.7248300000000001</v>
      </c>
      <c r="HG16">
        <v>0.73598799999999998</v>
      </c>
      <c r="HH16">
        <v>0</v>
      </c>
      <c r="HI16">
        <v>0</v>
      </c>
      <c r="HJ16">
        <v>0</v>
      </c>
      <c r="HK16">
        <v>3.3783110000000001</v>
      </c>
      <c r="HL16">
        <v>0.40216000000000002</v>
      </c>
      <c r="HM16">
        <v>3.339877</v>
      </c>
      <c r="HN16">
        <v>0</v>
      </c>
      <c r="HO16">
        <v>0</v>
      </c>
      <c r="HP16">
        <v>0.249806</v>
      </c>
      <c r="HQ16">
        <v>0</v>
      </c>
      <c r="HR16">
        <v>0</v>
      </c>
      <c r="HS16">
        <v>0</v>
      </c>
      <c r="HT16">
        <v>5.0691050000000004</v>
      </c>
      <c r="HU16">
        <v>0</v>
      </c>
      <c r="HV16">
        <v>1.8844620000000001</v>
      </c>
      <c r="HW16">
        <v>0</v>
      </c>
      <c r="HX16">
        <v>0.46338699999999999</v>
      </c>
      <c r="HY16">
        <v>0</v>
      </c>
      <c r="HZ16">
        <v>0.14194599999999999</v>
      </c>
      <c r="IA16">
        <v>55.110312999999998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2.4470969999999999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18.369323999999999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3.5011060000000001</v>
      </c>
      <c r="JR16">
        <v>0</v>
      </c>
      <c r="JS16">
        <v>0</v>
      </c>
      <c r="JT16">
        <v>0</v>
      </c>
      <c r="JU16">
        <v>0</v>
      </c>
      <c r="JV16">
        <v>9.7829180000000004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2.6978390000000001</v>
      </c>
      <c r="LE16">
        <v>0.858595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5.3753609999999998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1.909581</v>
      </c>
      <c r="MN16">
        <v>8.0427060000000008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 t="s">
        <v>5</v>
      </c>
      <c r="NH16">
        <v>17</v>
      </c>
      <c r="NI16">
        <v>255</v>
      </c>
      <c r="NJ16">
        <v>255</v>
      </c>
      <c r="NK16">
        <v>115</v>
      </c>
      <c r="NL16">
        <v>255</v>
      </c>
    </row>
    <row r="17" spans="1:376" x14ac:dyDescent="0.3">
      <c r="A17">
        <v>16</v>
      </c>
      <c r="B17">
        <v>16</v>
      </c>
      <c r="C17" t="s">
        <v>5</v>
      </c>
      <c r="D17">
        <v>75</v>
      </c>
      <c r="E17">
        <v>30.25</v>
      </c>
      <c r="F17">
        <v>0</v>
      </c>
      <c r="G17">
        <v>0</v>
      </c>
      <c r="H17">
        <v>0</v>
      </c>
      <c r="I17">
        <v>0</v>
      </c>
      <c r="J17">
        <v>0</v>
      </c>
      <c r="K17">
        <v>0.36545800000000001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4.7437040000000001</v>
      </c>
      <c r="AB17">
        <v>7.2937630000000002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2.928998</v>
      </c>
      <c r="AL17">
        <v>1.5262690000000001</v>
      </c>
      <c r="AM17">
        <v>0</v>
      </c>
      <c r="AN17">
        <v>0</v>
      </c>
      <c r="AO17">
        <v>0</v>
      </c>
      <c r="AP17">
        <v>0</v>
      </c>
      <c r="AQ17">
        <v>0.21853900000000001</v>
      </c>
      <c r="AR17">
        <v>1.8999159999999999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0.48558899999999999</v>
      </c>
      <c r="AY17">
        <v>0.51427999999999996</v>
      </c>
      <c r="AZ17">
        <v>0</v>
      </c>
      <c r="BA17">
        <v>0</v>
      </c>
      <c r="BB17">
        <v>0</v>
      </c>
      <c r="BC17">
        <v>1.551857</v>
      </c>
      <c r="BD17">
        <v>0</v>
      </c>
      <c r="BE17">
        <v>2.8324919999999998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4.4536680000000004</v>
      </c>
      <c r="BL17">
        <v>0</v>
      </c>
      <c r="BM17">
        <v>0</v>
      </c>
      <c r="BN17">
        <v>0</v>
      </c>
      <c r="BO17">
        <v>4.1844219999999996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0.43607699999999999</v>
      </c>
      <c r="BV17">
        <v>0</v>
      </c>
      <c r="BW17">
        <v>0.37768000000000002</v>
      </c>
      <c r="BX17">
        <v>1.422914</v>
      </c>
      <c r="BY17">
        <v>0</v>
      </c>
      <c r="BZ17">
        <v>0</v>
      </c>
      <c r="CA17">
        <v>1.4205559999999999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2.0970689999999998</v>
      </c>
      <c r="DH17">
        <v>2.2296149999999999</v>
      </c>
      <c r="DI17">
        <v>3.4675609999999999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0.32705800000000002</v>
      </c>
      <c r="EF17">
        <v>0</v>
      </c>
      <c r="EG17">
        <v>0</v>
      </c>
      <c r="EH17">
        <v>0</v>
      </c>
      <c r="EI17">
        <v>0.18808900000000001</v>
      </c>
      <c r="EJ17">
        <v>4.5342149999999997</v>
      </c>
      <c r="EK17">
        <v>0.52520500000000003</v>
      </c>
      <c r="EL17">
        <v>11.871008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4.2213690000000001</v>
      </c>
      <c r="ET17">
        <v>2.960477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2.8411119999999999</v>
      </c>
      <c r="FN17">
        <v>0</v>
      </c>
      <c r="FO17">
        <v>0</v>
      </c>
      <c r="FP17">
        <v>0.102856</v>
      </c>
      <c r="FQ17">
        <v>0</v>
      </c>
      <c r="FR17">
        <v>25.734390000000001</v>
      </c>
      <c r="FS17">
        <v>6.4461579999999996</v>
      </c>
      <c r="FT17">
        <v>0</v>
      </c>
      <c r="FU17">
        <v>0.73607999999999996</v>
      </c>
      <c r="FV17">
        <v>0</v>
      </c>
      <c r="FW17">
        <v>0</v>
      </c>
      <c r="FX17">
        <v>0</v>
      </c>
      <c r="FY17">
        <v>0.568222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11.942387999999999</v>
      </c>
      <c r="GG17">
        <v>0</v>
      </c>
      <c r="GH17">
        <v>0</v>
      </c>
      <c r="GI17">
        <v>0</v>
      </c>
      <c r="GJ17">
        <v>0</v>
      </c>
      <c r="GK17">
        <v>20.122769999999999</v>
      </c>
      <c r="GL17">
        <v>0</v>
      </c>
      <c r="GM17">
        <v>1.8243210000000001</v>
      </c>
      <c r="GN17">
        <v>0</v>
      </c>
      <c r="GO17">
        <v>0</v>
      </c>
      <c r="GP17">
        <v>0</v>
      </c>
      <c r="GQ17">
        <v>7.2549830000000002</v>
      </c>
      <c r="GR17">
        <v>0</v>
      </c>
      <c r="GS17">
        <v>3.8756900000000001</v>
      </c>
      <c r="GT17">
        <v>139.448883</v>
      </c>
      <c r="GU17">
        <v>86.198752999999996</v>
      </c>
      <c r="GV17">
        <v>1.4205559999999999</v>
      </c>
      <c r="GW17">
        <v>0</v>
      </c>
      <c r="GX17">
        <v>0.143238</v>
      </c>
      <c r="GY17">
        <v>11.851278000000001</v>
      </c>
      <c r="GZ17">
        <v>0</v>
      </c>
      <c r="HA17">
        <v>0</v>
      </c>
      <c r="HB17">
        <v>0</v>
      </c>
      <c r="HC17">
        <v>0</v>
      </c>
      <c r="HD17">
        <v>25.859119</v>
      </c>
      <c r="HE17">
        <v>0</v>
      </c>
      <c r="HF17">
        <v>2.009728</v>
      </c>
      <c r="HG17">
        <v>1.686447</v>
      </c>
      <c r="HH17">
        <v>0</v>
      </c>
      <c r="HI17">
        <v>0</v>
      </c>
      <c r="HJ17">
        <v>0</v>
      </c>
      <c r="HK17">
        <v>0</v>
      </c>
      <c r="HL17">
        <v>1.4205559999999999</v>
      </c>
      <c r="HM17">
        <v>2.1803849999999998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2.8686389999999999</v>
      </c>
      <c r="HU17">
        <v>0</v>
      </c>
      <c r="HV17">
        <v>3.221384</v>
      </c>
      <c r="HW17">
        <v>0</v>
      </c>
      <c r="HX17">
        <v>0.85233300000000001</v>
      </c>
      <c r="HY17">
        <v>0</v>
      </c>
      <c r="HZ17">
        <v>0.90717099999999995</v>
      </c>
      <c r="IA17">
        <v>46.339241000000001</v>
      </c>
      <c r="IB17">
        <v>0</v>
      </c>
      <c r="IC17">
        <v>0.102856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0.45813999999999999</v>
      </c>
      <c r="IN17">
        <v>0</v>
      </c>
      <c r="IO17">
        <v>0</v>
      </c>
      <c r="IP17">
        <v>4.4673800000000004</v>
      </c>
      <c r="IQ17">
        <v>0</v>
      </c>
      <c r="IR17">
        <v>0</v>
      </c>
      <c r="IS17">
        <v>0.22114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11.992115999999999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2.5403799999999999</v>
      </c>
      <c r="JR17">
        <v>0</v>
      </c>
      <c r="JS17">
        <v>0</v>
      </c>
      <c r="JT17">
        <v>0</v>
      </c>
      <c r="JU17">
        <v>0</v>
      </c>
      <c r="JV17">
        <v>15.912350999999999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2.543161</v>
      </c>
      <c r="LE17">
        <v>2.8411119999999999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10.068974000000001</v>
      </c>
      <c r="LY17">
        <v>0.38679000000000002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1.3502289999999999</v>
      </c>
      <c r="MN17">
        <v>7.9124569999999999</v>
      </c>
      <c r="MO17">
        <v>0.102856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 t="s">
        <v>5</v>
      </c>
      <c r="NH17">
        <v>17</v>
      </c>
      <c r="NI17">
        <v>255</v>
      </c>
      <c r="NJ17">
        <v>255</v>
      </c>
      <c r="NK17">
        <v>115</v>
      </c>
      <c r="NL17">
        <v>255</v>
      </c>
    </row>
    <row r="18" spans="1:376" x14ac:dyDescent="0.3">
      <c r="A18">
        <v>17</v>
      </c>
      <c r="B18">
        <v>17</v>
      </c>
      <c r="C18" t="s">
        <v>5</v>
      </c>
      <c r="D18">
        <v>75.25</v>
      </c>
      <c r="E18">
        <v>30.25</v>
      </c>
      <c r="F18">
        <v>0</v>
      </c>
      <c r="G18">
        <v>0</v>
      </c>
      <c r="H18">
        <v>0</v>
      </c>
      <c r="I18">
        <v>0</v>
      </c>
      <c r="J18">
        <v>0</v>
      </c>
      <c r="K18">
        <v>2.0683379999999998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11.429600000000001</v>
      </c>
      <c r="AB18">
        <v>2.3737409999999999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1.1356580000000001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1.084276</v>
      </c>
      <c r="AR18">
        <v>7.0831869999999997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0.76663999999999999</v>
      </c>
      <c r="AY18">
        <v>5.7786949999999999</v>
      </c>
      <c r="AZ18">
        <v>0</v>
      </c>
      <c r="BA18">
        <v>0</v>
      </c>
      <c r="BB18">
        <v>0</v>
      </c>
      <c r="BC18">
        <v>0.707928</v>
      </c>
      <c r="BD18">
        <v>0</v>
      </c>
      <c r="BE18">
        <v>1.794154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12.266271</v>
      </c>
      <c r="BL18">
        <v>0</v>
      </c>
      <c r="BM18">
        <v>0</v>
      </c>
      <c r="BN18">
        <v>0</v>
      </c>
      <c r="BO18">
        <v>3.7062219999999999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0.524779</v>
      </c>
      <c r="BX18">
        <v>0.44656000000000001</v>
      </c>
      <c r="BY18">
        <v>0</v>
      </c>
      <c r="BZ18">
        <v>0</v>
      </c>
      <c r="CA18">
        <v>0.177284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3.6289760000000002</v>
      </c>
      <c r="DH18">
        <v>0.72565100000000005</v>
      </c>
      <c r="DI18">
        <v>17.309875000000002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0.53369599999999995</v>
      </c>
      <c r="EG18">
        <v>0</v>
      </c>
      <c r="EH18">
        <v>0</v>
      </c>
      <c r="EI18">
        <v>1.3224149999999999</v>
      </c>
      <c r="EJ18">
        <v>0</v>
      </c>
      <c r="EK18">
        <v>1.649305</v>
      </c>
      <c r="EL18">
        <v>0.112453</v>
      </c>
      <c r="EM18">
        <v>0.34801799999999999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11.122005</v>
      </c>
      <c r="ET18">
        <v>0.56532199999999999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0.14783299999999999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0.931504</v>
      </c>
      <c r="FQ18">
        <v>0</v>
      </c>
      <c r="FR18">
        <v>11.376305</v>
      </c>
      <c r="FS18">
        <v>2.9177080000000002</v>
      </c>
      <c r="FT18">
        <v>0</v>
      </c>
      <c r="FU18">
        <v>0.59974700000000003</v>
      </c>
      <c r="FV18">
        <v>0</v>
      </c>
      <c r="FW18">
        <v>0</v>
      </c>
      <c r="FX18">
        <v>0</v>
      </c>
      <c r="FY18">
        <v>4.33643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4.1232610000000003</v>
      </c>
      <c r="GG18">
        <v>0</v>
      </c>
      <c r="GH18">
        <v>0</v>
      </c>
      <c r="GI18">
        <v>0</v>
      </c>
      <c r="GJ18">
        <v>0</v>
      </c>
      <c r="GK18">
        <v>2.4144540000000001</v>
      </c>
      <c r="GL18">
        <v>0</v>
      </c>
      <c r="GM18">
        <v>2.1317520000000001</v>
      </c>
      <c r="GN18">
        <v>5.402158</v>
      </c>
      <c r="GO18">
        <v>0</v>
      </c>
      <c r="GP18">
        <v>3.449433</v>
      </c>
      <c r="GQ18">
        <v>7.572184</v>
      </c>
      <c r="GR18">
        <v>8.499288</v>
      </c>
      <c r="GS18">
        <v>13.909148</v>
      </c>
      <c r="GT18">
        <v>64.595070000000007</v>
      </c>
      <c r="GU18">
        <v>52.546703000000001</v>
      </c>
      <c r="GV18">
        <v>0</v>
      </c>
      <c r="GW18">
        <v>0.48036899999999999</v>
      </c>
      <c r="GX18">
        <v>0.32165500000000002</v>
      </c>
      <c r="GY18">
        <v>2.919867</v>
      </c>
      <c r="GZ18">
        <v>0</v>
      </c>
      <c r="HA18">
        <v>0</v>
      </c>
      <c r="HB18">
        <v>0</v>
      </c>
      <c r="HC18">
        <v>0</v>
      </c>
      <c r="HD18">
        <v>1.499368</v>
      </c>
      <c r="HE18">
        <v>0.29566599999999998</v>
      </c>
      <c r="HF18">
        <v>8.8583770000000008</v>
      </c>
      <c r="HG18">
        <v>4.3895210000000002</v>
      </c>
      <c r="HH18">
        <v>0</v>
      </c>
      <c r="HI18">
        <v>0</v>
      </c>
      <c r="HJ18">
        <v>0</v>
      </c>
      <c r="HK18">
        <v>0</v>
      </c>
      <c r="HL18">
        <v>3.1537670000000002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0.76206700000000005</v>
      </c>
      <c r="HU18">
        <v>0</v>
      </c>
      <c r="HV18">
        <v>12.558578000000001</v>
      </c>
      <c r="HW18">
        <v>0.14783299999999999</v>
      </c>
      <c r="HX18">
        <v>0</v>
      </c>
      <c r="HY18">
        <v>0</v>
      </c>
      <c r="HZ18">
        <v>2.4862280000000001</v>
      </c>
      <c r="IA18">
        <v>64.287773000000001</v>
      </c>
      <c r="IB18">
        <v>0</v>
      </c>
      <c r="IC18">
        <v>0.92188400000000004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2.1217959999999998</v>
      </c>
      <c r="IN18">
        <v>0</v>
      </c>
      <c r="IO18">
        <v>0</v>
      </c>
      <c r="IP18">
        <v>2.0518960000000002</v>
      </c>
      <c r="IQ18">
        <v>0</v>
      </c>
      <c r="IR18">
        <v>0</v>
      </c>
      <c r="IS18">
        <v>3.9980929999999999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0.937863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0.19711000000000001</v>
      </c>
      <c r="JL18">
        <v>0</v>
      </c>
      <c r="JM18">
        <v>0</v>
      </c>
      <c r="JN18">
        <v>0</v>
      </c>
      <c r="JO18">
        <v>0</v>
      </c>
      <c r="JP18">
        <v>0.34801799999999999</v>
      </c>
      <c r="JQ18">
        <v>3.801434</v>
      </c>
      <c r="JR18">
        <v>0.69603599999999999</v>
      </c>
      <c r="JS18">
        <v>0</v>
      </c>
      <c r="JT18">
        <v>0</v>
      </c>
      <c r="JU18">
        <v>0</v>
      </c>
      <c r="JV18">
        <v>19.476109000000001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4.004613</v>
      </c>
      <c r="LE18">
        <v>0.16170300000000001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10.095679000000001</v>
      </c>
      <c r="LY18">
        <v>3.5007030000000001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1.3277289999999999</v>
      </c>
      <c r="MN18">
        <v>10.44769</v>
      </c>
      <c r="MO18">
        <v>2.6036329999999999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 t="s">
        <v>5</v>
      </c>
      <c r="NH18">
        <v>17</v>
      </c>
      <c r="NI18">
        <v>255</v>
      </c>
      <c r="NJ18">
        <v>255</v>
      </c>
      <c r="NK18">
        <v>115</v>
      </c>
      <c r="NL18">
        <v>255</v>
      </c>
    </row>
    <row r="19" spans="1:376" x14ac:dyDescent="0.3">
      <c r="A19">
        <v>18</v>
      </c>
      <c r="B19">
        <v>18</v>
      </c>
      <c r="C19" t="s">
        <v>5</v>
      </c>
      <c r="D19">
        <v>75.5</v>
      </c>
      <c r="E19">
        <v>30.25</v>
      </c>
      <c r="F19">
        <v>0</v>
      </c>
      <c r="G19">
        <v>0</v>
      </c>
      <c r="H19">
        <v>0</v>
      </c>
      <c r="I19">
        <v>0</v>
      </c>
      <c r="J19">
        <v>0</v>
      </c>
      <c r="K19">
        <v>2.186121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13.122844000000001</v>
      </c>
      <c r="AB19">
        <v>1.3087439999999999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0.61210900000000001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0.631162</v>
      </c>
      <c r="AR19">
        <v>9.8925619999999999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0.36613899999999999</v>
      </c>
      <c r="AY19">
        <v>8.326924</v>
      </c>
      <c r="AZ19">
        <v>0</v>
      </c>
      <c r="BA19">
        <v>0</v>
      </c>
      <c r="BB19">
        <v>0</v>
      </c>
      <c r="BC19">
        <v>0.752328</v>
      </c>
      <c r="BD19">
        <v>0</v>
      </c>
      <c r="BE19">
        <v>2.2841490000000002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14.421703000000001</v>
      </c>
      <c r="BL19">
        <v>0</v>
      </c>
      <c r="BM19">
        <v>0</v>
      </c>
      <c r="BN19">
        <v>0</v>
      </c>
      <c r="BO19">
        <v>4.4968940000000002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1.5470969999999999</v>
      </c>
      <c r="BY19">
        <v>0</v>
      </c>
      <c r="BZ19">
        <v>0</v>
      </c>
      <c r="CA19">
        <v>0.86709099999999995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4.2678609999999999</v>
      </c>
      <c r="DH19">
        <v>0.58367000000000002</v>
      </c>
      <c r="DI19">
        <v>16.282568000000001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1.660825</v>
      </c>
      <c r="EG19">
        <v>0</v>
      </c>
      <c r="EH19">
        <v>0</v>
      </c>
      <c r="EI19">
        <v>3.2937400000000001</v>
      </c>
      <c r="EJ19">
        <v>0</v>
      </c>
      <c r="EK19">
        <v>0</v>
      </c>
      <c r="EL19">
        <v>0</v>
      </c>
      <c r="EM19">
        <v>0.17002999999999999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12.925784</v>
      </c>
      <c r="ET19">
        <v>0.43884699999999999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0.10906200000000001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0.27944400000000003</v>
      </c>
      <c r="FN19">
        <v>0</v>
      </c>
      <c r="FO19">
        <v>0</v>
      </c>
      <c r="FP19">
        <v>1.1740470000000001</v>
      </c>
      <c r="FQ19">
        <v>0</v>
      </c>
      <c r="FR19">
        <v>11.135609000000001</v>
      </c>
      <c r="FS19">
        <v>2.1257229999999998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6.3438860000000004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7.5094630000000002</v>
      </c>
      <c r="GO19">
        <v>0</v>
      </c>
      <c r="GP19">
        <v>4.5712190000000001</v>
      </c>
      <c r="GQ19">
        <v>9.5034700000000001</v>
      </c>
      <c r="GR19">
        <v>13.940557999999999</v>
      </c>
      <c r="GS19">
        <v>20.460802000000001</v>
      </c>
      <c r="GT19">
        <v>50.928947000000001</v>
      </c>
      <c r="GU19">
        <v>43.762408999999998</v>
      </c>
      <c r="GV19">
        <v>0</v>
      </c>
      <c r="GW19">
        <v>0.64293400000000001</v>
      </c>
      <c r="GX19">
        <v>0.13925799999999999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0.38223800000000002</v>
      </c>
      <c r="HF19">
        <v>7.3269209999999996</v>
      </c>
      <c r="HG19">
        <v>3.928223</v>
      </c>
      <c r="HH19">
        <v>0</v>
      </c>
      <c r="HI19">
        <v>0</v>
      </c>
      <c r="HJ19">
        <v>0</v>
      </c>
      <c r="HK19">
        <v>0.10059999999999999</v>
      </c>
      <c r="HL19">
        <v>4.0772040000000001</v>
      </c>
      <c r="HM19">
        <v>0</v>
      </c>
      <c r="HN19">
        <v>0</v>
      </c>
      <c r="HO19">
        <v>0.30615900000000001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15.636450999999999</v>
      </c>
      <c r="HW19">
        <v>0.27815400000000001</v>
      </c>
      <c r="HX19">
        <v>0</v>
      </c>
      <c r="HY19">
        <v>0</v>
      </c>
      <c r="HZ19">
        <v>0.587229</v>
      </c>
      <c r="IA19">
        <v>83.649024999999995</v>
      </c>
      <c r="IB19">
        <v>0</v>
      </c>
      <c r="IC19">
        <v>1.1560809999999999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2.1161780000000001</v>
      </c>
      <c r="IN19">
        <v>0</v>
      </c>
      <c r="IO19">
        <v>0</v>
      </c>
      <c r="IP19">
        <v>2.6452230000000001</v>
      </c>
      <c r="IQ19">
        <v>0</v>
      </c>
      <c r="IR19">
        <v>0</v>
      </c>
      <c r="IS19">
        <v>11.198292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0.97850000000000004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0.25482500000000002</v>
      </c>
      <c r="JL19">
        <v>0</v>
      </c>
      <c r="JM19">
        <v>0</v>
      </c>
      <c r="JN19">
        <v>0</v>
      </c>
      <c r="JO19">
        <v>0</v>
      </c>
      <c r="JP19">
        <v>0.25482500000000002</v>
      </c>
      <c r="JQ19">
        <v>4.8431259999999998</v>
      </c>
      <c r="JR19">
        <v>0.34005999999999997</v>
      </c>
      <c r="JS19">
        <v>0</v>
      </c>
      <c r="JT19">
        <v>0</v>
      </c>
      <c r="JU19">
        <v>0</v>
      </c>
      <c r="JV19">
        <v>22.543571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3.6403729999999999</v>
      </c>
      <c r="LE19">
        <v>0.191881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11.404716000000001</v>
      </c>
      <c r="LY19">
        <v>5.5738120000000002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1.4983599999999999</v>
      </c>
      <c r="MN19">
        <v>12.230596999999999</v>
      </c>
      <c r="MO19">
        <v>4.6203599999999998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 t="s">
        <v>5</v>
      </c>
      <c r="NH19">
        <v>16</v>
      </c>
      <c r="NI19">
        <v>255</v>
      </c>
      <c r="NJ19">
        <v>255</v>
      </c>
      <c r="NK19">
        <v>115</v>
      </c>
      <c r="NL19">
        <v>255</v>
      </c>
    </row>
    <row r="20" spans="1:376" x14ac:dyDescent="0.3">
      <c r="A20">
        <v>19</v>
      </c>
      <c r="B20">
        <v>19</v>
      </c>
      <c r="C20" t="s">
        <v>5</v>
      </c>
      <c r="D20">
        <v>75.75</v>
      </c>
      <c r="E20">
        <v>30.25</v>
      </c>
      <c r="F20">
        <v>0</v>
      </c>
      <c r="G20">
        <v>0</v>
      </c>
      <c r="H20">
        <v>0</v>
      </c>
      <c r="I20">
        <v>0</v>
      </c>
      <c r="J20">
        <v>0</v>
      </c>
      <c r="K20">
        <v>2.941344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12.777362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0.41905900000000001</v>
      </c>
      <c r="AL20">
        <v>0.180483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7.9116949999999999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0.202817</v>
      </c>
      <c r="AY20">
        <v>6.3662130000000001</v>
      </c>
      <c r="AZ20">
        <v>0</v>
      </c>
      <c r="BA20">
        <v>0</v>
      </c>
      <c r="BB20">
        <v>0</v>
      </c>
      <c r="BC20">
        <v>3.168466</v>
      </c>
      <c r="BD20">
        <v>0</v>
      </c>
      <c r="BE20">
        <v>3.0319820000000002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2.5128219999999999</v>
      </c>
      <c r="BL20">
        <v>0</v>
      </c>
      <c r="BM20">
        <v>0</v>
      </c>
      <c r="BN20">
        <v>0</v>
      </c>
      <c r="BO20">
        <v>5.9098230000000003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2.3915289999999998</v>
      </c>
      <c r="BY20">
        <v>0</v>
      </c>
      <c r="BZ20">
        <v>0</v>
      </c>
      <c r="CA20">
        <v>2.7660360000000002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6.0078420000000001</v>
      </c>
      <c r="DH20">
        <v>2.0550090000000001</v>
      </c>
      <c r="DI20">
        <v>28.828931999999998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0.44791199999999998</v>
      </c>
      <c r="EG20">
        <v>0</v>
      </c>
      <c r="EH20">
        <v>0</v>
      </c>
      <c r="EI20">
        <v>10.451295999999999</v>
      </c>
      <c r="EJ20">
        <v>0</v>
      </c>
      <c r="EK20">
        <v>0</v>
      </c>
      <c r="EL20">
        <v>0</v>
      </c>
      <c r="EM20">
        <v>0.53115199999999996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19.278262999999999</v>
      </c>
      <c r="ET20">
        <v>0.202817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3.7477689999999999</v>
      </c>
      <c r="FN20">
        <v>0</v>
      </c>
      <c r="FO20">
        <v>0</v>
      </c>
      <c r="FP20">
        <v>0</v>
      </c>
      <c r="FQ20">
        <v>0</v>
      </c>
      <c r="FR20">
        <v>11.416347999999999</v>
      </c>
      <c r="FS20">
        <v>4.6511240000000003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10.325158999999999</v>
      </c>
      <c r="FZ20">
        <v>0</v>
      </c>
      <c r="GA20">
        <v>0.38433499999999998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0.22445499999999999</v>
      </c>
      <c r="GL20">
        <v>0</v>
      </c>
      <c r="GM20">
        <v>0</v>
      </c>
      <c r="GN20">
        <v>0.80834300000000003</v>
      </c>
      <c r="GO20">
        <v>0</v>
      </c>
      <c r="GP20">
        <v>2.1375510000000002</v>
      </c>
      <c r="GQ20">
        <v>0</v>
      </c>
      <c r="GR20">
        <v>36.894325000000002</v>
      </c>
      <c r="GS20">
        <v>28.281186999999999</v>
      </c>
      <c r="GT20">
        <v>51.862999000000002</v>
      </c>
      <c r="GU20">
        <v>32.124012</v>
      </c>
      <c r="GV20">
        <v>0</v>
      </c>
      <c r="GW20">
        <v>1.447592</v>
      </c>
      <c r="GX20">
        <v>0.81708800000000004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20.412025</v>
      </c>
      <c r="HG20">
        <v>3.7235320000000001</v>
      </c>
      <c r="HH20">
        <v>0</v>
      </c>
      <c r="HI20">
        <v>0</v>
      </c>
      <c r="HJ20">
        <v>0</v>
      </c>
      <c r="HK20">
        <v>1.9601120000000001</v>
      </c>
      <c r="HL20">
        <v>0.86190900000000004</v>
      </c>
      <c r="HM20">
        <v>0</v>
      </c>
      <c r="HN20">
        <v>0</v>
      </c>
      <c r="HO20">
        <v>2.0979839999999998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5.4827360000000001</v>
      </c>
      <c r="HW20">
        <v>0.23430100000000001</v>
      </c>
      <c r="HX20">
        <v>0</v>
      </c>
      <c r="HY20">
        <v>0</v>
      </c>
      <c r="HZ20">
        <v>0.68060500000000002</v>
      </c>
      <c r="IA20">
        <v>90.614440999999999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37.157744999999998</v>
      </c>
      <c r="IT20">
        <v>0.14704600000000001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0.66995099999999996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0.42259600000000003</v>
      </c>
      <c r="JO20">
        <v>0</v>
      </c>
      <c r="JP20">
        <v>0</v>
      </c>
      <c r="JQ20">
        <v>2.205355</v>
      </c>
      <c r="JR20">
        <v>2.7526890000000002</v>
      </c>
      <c r="JS20">
        <v>0</v>
      </c>
      <c r="JT20">
        <v>0</v>
      </c>
      <c r="JU20">
        <v>0</v>
      </c>
      <c r="JV20">
        <v>0.172428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4.1509299999999998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9.1276770000000003</v>
      </c>
      <c r="LY20">
        <v>7.4211020000000003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0.98397299999999999</v>
      </c>
      <c r="MN20">
        <v>8.6674019999999992</v>
      </c>
      <c r="MO20">
        <v>6.3311710000000003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 t="s">
        <v>5</v>
      </c>
      <c r="NH20">
        <v>15</v>
      </c>
      <c r="NI20">
        <v>255</v>
      </c>
      <c r="NJ20">
        <v>255</v>
      </c>
      <c r="NK20">
        <v>115</v>
      </c>
      <c r="NL20">
        <v>255</v>
      </c>
    </row>
    <row r="21" spans="1:376" x14ac:dyDescent="0.3">
      <c r="A21">
        <v>20</v>
      </c>
      <c r="B21">
        <v>20</v>
      </c>
      <c r="C21" t="s">
        <v>5</v>
      </c>
      <c r="D21">
        <v>76</v>
      </c>
      <c r="E21">
        <v>30.25</v>
      </c>
      <c r="F21">
        <v>0</v>
      </c>
      <c r="G21">
        <v>0</v>
      </c>
      <c r="H21">
        <v>0</v>
      </c>
      <c r="I21">
        <v>0</v>
      </c>
      <c r="J21">
        <v>0</v>
      </c>
      <c r="K21">
        <v>1.069194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27.474146000000001</v>
      </c>
      <c r="AB21">
        <v>6.5950480000000002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17.451235</v>
      </c>
      <c r="AR21">
        <v>44.051983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5.2254709999999998</v>
      </c>
      <c r="AZ21">
        <v>0</v>
      </c>
      <c r="BA21">
        <v>0</v>
      </c>
      <c r="BB21">
        <v>0</v>
      </c>
      <c r="BC21">
        <v>4.6797399999999998</v>
      </c>
      <c r="BD21">
        <v>0.635745</v>
      </c>
      <c r="BE21">
        <v>2.2784140000000002</v>
      </c>
      <c r="BF21">
        <v>0.58589100000000005</v>
      </c>
      <c r="BG21">
        <v>0</v>
      </c>
      <c r="BH21">
        <v>0</v>
      </c>
      <c r="BI21">
        <v>0</v>
      </c>
      <c r="BJ21">
        <v>0</v>
      </c>
      <c r="BK21">
        <v>4.7683229999999996</v>
      </c>
      <c r="BL21">
        <v>0</v>
      </c>
      <c r="BM21">
        <v>0</v>
      </c>
      <c r="BN21">
        <v>0</v>
      </c>
      <c r="BO21">
        <v>7.1285619999999996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4.4682149999999998</v>
      </c>
      <c r="BY21">
        <v>0</v>
      </c>
      <c r="BZ21">
        <v>0</v>
      </c>
      <c r="CA21">
        <v>2.8921640000000002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3.7404410000000001</v>
      </c>
      <c r="DH21">
        <v>2.4637739999999999</v>
      </c>
      <c r="DI21">
        <v>18.844843000000001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8.0665010000000006</v>
      </c>
      <c r="EJ21">
        <v>0</v>
      </c>
      <c r="EK21">
        <v>0</v>
      </c>
      <c r="EL21">
        <v>0</v>
      </c>
      <c r="EM21">
        <v>3.6033149999999998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18.099834000000001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1.290864</v>
      </c>
      <c r="FN21">
        <v>0</v>
      </c>
      <c r="FO21">
        <v>0</v>
      </c>
      <c r="FP21">
        <v>0</v>
      </c>
      <c r="FQ21">
        <v>0</v>
      </c>
      <c r="FR21">
        <v>10.649542</v>
      </c>
      <c r="FS21">
        <v>1.3006230000000001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12.695107</v>
      </c>
      <c r="FZ21">
        <v>0</v>
      </c>
      <c r="GA21">
        <v>0.152833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1.441289</v>
      </c>
      <c r="GJ21">
        <v>0</v>
      </c>
      <c r="GK21">
        <v>10.070674</v>
      </c>
      <c r="GL21">
        <v>0</v>
      </c>
      <c r="GM21">
        <v>0</v>
      </c>
      <c r="GN21">
        <v>13.63763</v>
      </c>
      <c r="GO21">
        <v>0</v>
      </c>
      <c r="GP21">
        <v>12.430107</v>
      </c>
      <c r="GQ21">
        <v>0</v>
      </c>
      <c r="GR21">
        <v>21.520868</v>
      </c>
      <c r="GS21">
        <v>35.342284999999997</v>
      </c>
      <c r="GT21">
        <v>42.137985</v>
      </c>
      <c r="GU21">
        <v>33.979258999999999</v>
      </c>
      <c r="GV21">
        <v>0</v>
      </c>
      <c r="GW21">
        <v>0</v>
      </c>
      <c r="GX21">
        <v>15.996578</v>
      </c>
      <c r="GY21">
        <v>0</v>
      </c>
      <c r="GZ21">
        <v>0</v>
      </c>
      <c r="HA21">
        <v>0</v>
      </c>
      <c r="HB21">
        <v>0.51558400000000004</v>
      </c>
      <c r="HC21">
        <v>0</v>
      </c>
      <c r="HD21">
        <v>0</v>
      </c>
      <c r="HE21">
        <v>13.928100000000001</v>
      </c>
      <c r="HF21">
        <v>26.727598</v>
      </c>
      <c r="HG21">
        <v>4.9254670000000003</v>
      </c>
      <c r="HH21">
        <v>0</v>
      </c>
      <c r="HI21">
        <v>0</v>
      </c>
      <c r="HJ21">
        <v>0</v>
      </c>
      <c r="HK21">
        <v>13.404173</v>
      </c>
      <c r="HL21">
        <v>32.866249000000003</v>
      </c>
      <c r="HM21">
        <v>0</v>
      </c>
      <c r="HN21">
        <v>0</v>
      </c>
      <c r="HO21">
        <v>4.0410399999999997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14.166689</v>
      </c>
      <c r="HW21">
        <v>0.22231400000000001</v>
      </c>
      <c r="HX21">
        <v>0</v>
      </c>
      <c r="HY21">
        <v>7.5796590000000004</v>
      </c>
      <c r="HZ21">
        <v>2.260748</v>
      </c>
      <c r="IA21">
        <v>111.373436</v>
      </c>
      <c r="IB21">
        <v>1.75671</v>
      </c>
      <c r="IC21">
        <v>4.2931189999999999</v>
      </c>
      <c r="ID21">
        <v>0</v>
      </c>
      <c r="IE21">
        <v>0</v>
      </c>
      <c r="IF21">
        <v>0.75502400000000003</v>
      </c>
      <c r="IG21">
        <v>0</v>
      </c>
      <c r="IH21">
        <v>5.309857</v>
      </c>
      <c r="II21">
        <v>1.691325</v>
      </c>
      <c r="IJ21">
        <v>0</v>
      </c>
      <c r="IK21">
        <v>0</v>
      </c>
      <c r="IL21">
        <v>0</v>
      </c>
      <c r="IM21">
        <v>0.41179700000000002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44.559772000000002</v>
      </c>
      <c r="IT21">
        <v>8.9705499999999994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2.1562920000000001</v>
      </c>
      <c r="JL21">
        <v>0</v>
      </c>
      <c r="JM21">
        <v>0</v>
      </c>
      <c r="JN21">
        <v>2.4844870000000001</v>
      </c>
      <c r="JO21">
        <v>0</v>
      </c>
      <c r="JP21">
        <v>0.35153499999999999</v>
      </c>
      <c r="JQ21">
        <v>22.610911999999999</v>
      </c>
      <c r="JR21">
        <v>11.492599</v>
      </c>
      <c r="JS21">
        <v>0.29572199999999998</v>
      </c>
      <c r="JT21">
        <v>0</v>
      </c>
      <c r="JU21">
        <v>0</v>
      </c>
      <c r="JV21">
        <v>2.013398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5.9854640000000003</v>
      </c>
      <c r="LE21">
        <v>0.111319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23.151796000000001</v>
      </c>
      <c r="LY21">
        <v>13.583511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0.30566500000000002</v>
      </c>
      <c r="MN21">
        <v>4.8783209999999997</v>
      </c>
      <c r="MO21">
        <v>4.3834929999999996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 t="s">
        <v>5</v>
      </c>
      <c r="NH21">
        <v>15</v>
      </c>
      <c r="NI21">
        <v>255</v>
      </c>
      <c r="NJ21">
        <v>255</v>
      </c>
      <c r="NK21">
        <v>115</v>
      </c>
      <c r="NL21">
        <v>255</v>
      </c>
    </row>
    <row r="22" spans="1:376" x14ac:dyDescent="0.3">
      <c r="A22">
        <v>21</v>
      </c>
      <c r="B22">
        <v>21</v>
      </c>
      <c r="C22" t="s">
        <v>5</v>
      </c>
      <c r="D22">
        <v>76.25</v>
      </c>
      <c r="E22">
        <v>30.25</v>
      </c>
      <c r="F22">
        <v>0</v>
      </c>
      <c r="G22">
        <v>1.425092</v>
      </c>
      <c r="H22">
        <v>0</v>
      </c>
      <c r="I22">
        <v>0</v>
      </c>
      <c r="J22">
        <v>1.7813650000000001</v>
      </c>
      <c r="K22">
        <v>1.3810979999999999</v>
      </c>
      <c r="L22">
        <v>0.35627300000000001</v>
      </c>
      <c r="M22">
        <v>0</v>
      </c>
      <c r="N22">
        <v>0</v>
      </c>
      <c r="O22">
        <v>0</v>
      </c>
      <c r="P22">
        <v>0</v>
      </c>
      <c r="Q22">
        <v>0</v>
      </c>
      <c r="R22">
        <v>0.18467800000000001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17.065480999999998</v>
      </c>
      <c r="AB22">
        <v>6.2885939999999998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4.9783119999999998</v>
      </c>
      <c r="AR22">
        <v>12.827819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2.7114699999999998</v>
      </c>
      <c r="AZ22">
        <v>0</v>
      </c>
      <c r="BA22">
        <v>0</v>
      </c>
      <c r="BB22">
        <v>0</v>
      </c>
      <c r="BC22">
        <v>3.8666239999999998</v>
      </c>
      <c r="BD22">
        <v>0.12881899999999999</v>
      </c>
      <c r="BE22">
        <v>2.9355570000000002</v>
      </c>
      <c r="BF22">
        <v>8.6214689999999994</v>
      </c>
      <c r="BG22">
        <v>0</v>
      </c>
      <c r="BH22">
        <v>0</v>
      </c>
      <c r="BI22">
        <v>0</v>
      </c>
      <c r="BJ22">
        <v>0</v>
      </c>
      <c r="BK22">
        <v>25.47974</v>
      </c>
      <c r="BL22">
        <v>0</v>
      </c>
      <c r="BM22">
        <v>0</v>
      </c>
      <c r="BN22">
        <v>0</v>
      </c>
      <c r="BO22">
        <v>8.5993209999999998</v>
      </c>
      <c r="BP22">
        <v>1.2581960000000001</v>
      </c>
      <c r="BQ22">
        <v>0</v>
      </c>
      <c r="BR22">
        <v>0</v>
      </c>
      <c r="BS22">
        <v>0</v>
      </c>
      <c r="BT22">
        <v>0</v>
      </c>
      <c r="BU22">
        <v>0.71896899999999997</v>
      </c>
      <c r="BV22">
        <v>0</v>
      </c>
      <c r="BW22">
        <v>0</v>
      </c>
      <c r="BX22">
        <v>6.4025970000000001</v>
      </c>
      <c r="BY22">
        <v>0</v>
      </c>
      <c r="BZ22">
        <v>0</v>
      </c>
      <c r="CA22">
        <v>2.7755079999999999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3.2836979999999998</v>
      </c>
      <c r="DH22">
        <v>0.25486900000000001</v>
      </c>
      <c r="DI22">
        <v>35.501460999999999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0.17813599999999999</v>
      </c>
      <c r="DW22">
        <v>0</v>
      </c>
      <c r="DX22">
        <v>0.41198600000000002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0.71254600000000001</v>
      </c>
      <c r="EF22">
        <v>0.97975100000000004</v>
      </c>
      <c r="EG22">
        <v>0</v>
      </c>
      <c r="EH22">
        <v>0</v>
      </c>
      <c r="EI22">
        <v>2.7256010000000002</v>
      </c>
      <c r="EJ22">
        <v>0</v>
      </c>
      <c r="EK22">
        <v>0</v>
      </c>
      <c r="EL22">
        <v>0</v>
      </c>
      <c r="EM22">
        <v>0.23328299999999999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7.3118689999999997</v>
      </c>
      <c r="ET22">
        <v>4.9878220000000004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0.17082900000000001</v>
      </c>
      <c r="FM22">
        <v>0.39250699999999999</v>
      </c>
      <c r="FN22">
        <v>0</v>
      </c>
      <c r="FO22">
        <v>0</v>
      </c>
      <c r="FP22">
        <v>0</v>
      </c>
      <c r="FQ22">
        <v>0</v>
      </c>
      <c r="FR22">
        <v>27.707405000000001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1.934911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0.53922700000000001</v>
      </c>
      <c r="GF22">
        <v>0</v>
      </c>
      <c r="GG22">
        <v>0</v>
      </c>
      <c r="GH22">
        <v>0</v>
      </c>
      <c r="GI22">
        <v>0.46358700000000003</v>
      </c>
      <c r="GJ22">
        <v>0</v>
      </c>
      <c r="GK22">
        <v>27.064283</v>
      </c>
      <c r="GL22">
        <v>0</v>
      </c>
      <c r="GM22">
        <v>0</v>
      </c>
      <c r="GN22">
        <v>53.969096999999998</v>
      </c>
      <c r="GO22">
        <v>0</v>
      </c>
      <c r="GP22">
        <v>37.336188999999997</v>
      </c>
      <c r="GQ22">
        <v>3.740866</v>
      </c>
      <c r="GR22">
        <v>15.980568999999999</v>
      </c>
      <c r="GS22">
        <v>81.892669999999995</v>
      </c>
      <c r="GT22">
        <v>83.300528999999997</v>
      </c>
      <c r="GU22">
        <v>46.950778999999997</v>
      </c>
      <c r="GV22">
        <v>0</v>
      </c>
      <c r="GW22">
        <v>0</v>
      </c>
      <c r="GX22">
        <v>8.5133039999999998</v>
      </c>
      <c r="GY22">
        <v>0</v>
      </c>
      <c r="GZ22">
        <v>0</v>
      </c>
      <c r="HA22">
        <v>0</v>
      </c>
      <c r="HB22">
        <v>7.9086639999999999</v>
      </c>
      <c r="HC22">
        <v>0.53441000000000005</v>
      </c>
      <c r="HD22">
        <v>1.7813650000000001</v>
      </c>
      <c r="HE22">
        <v>2.9475380000000002</v>
      </c>
      <c r="HF22">
        <v>18.023655000000002</v>
      </c>
      <c r="HG22">
        <v>0.37321100000000001</v>
      </c>
      <c r="HH22">
        <v>0</v>
      </c>
      <c r="HI22">
        <v>5.8785040000000004</v>
      </c>
      <c r="HJ22">
        <v>0</v>
      </c>
      <c r="HK22">
        <v>1.10514</v>
      </c>
      <c r="HL22">
        <v>26.629830999999999</v>
      </c>
      <c r="HM22">
        <v>0</v>
      </c>
      <c r="HN22">
        <v>0</v>
      </c>
      <c r="HO22">
        <v>0.173707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0.17813599999999999</v>
      </c>
      <c r="HV22">
        <v>4.4049269999999998</v>
      </c>
      <c r="HW22">
        <v>0.16713800000000001</v>
      </c>
      <c r="HX22">
        <v>0</v>
      </c>
      <c r="HY22">
        <v>32.749741</v>
      </c>
      <c r="HZ22">
        <v>17.918216999999999</v>
      </c>
      <c r="IA22">
        <v>111.966728</v>
      </c>
      <c r="IB22">
        <v>35.894505000000002</v>
      </c>
      <c r="IC22">
        <v>0.36234100000000002</v>
      </c>
      <c r="ID22">
        <v>0</v>
      </c>
      <c r="IE22">
        <v>0</v>
      </c>
      <c r="IF22">
        <v>6.4493919999999996</v>
      </c>
      <c r="IG22">
        <v>2.4939110000000002</v>
      </c>
      <c r="IH22">
        <v>0.48815199999999997</v>
      </c>
      <c r="II22">
        <v>28.724689000000001</v>
      </c>
      <c r="IJ22">
        <v>0</v>
      </c>
      <c r="IK22">
        <v>0</v>
      </c>
      <c r="IL22">
        <v>0</v>
      </c>
      <c r="IM22">
        <v>0.19300100000000001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156.710632</v>
      </c>
      <c r="IT22">
        <v>15.916551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0.35289500000000001</v>
      </c>
      <c r="JL22">
        <v>0</v>
      </c>
      <c r="JM22">
        <v>0</v>
      </c>
      <c r="JN22">
        <v>2.720901</v>
      </c>
      <c r="JO22">
        <v>0</v>
      </c>
      <c r="JP22">
        <v>5.2302039999999996</v>
      </c>
      <c r="JQ22">
        <v>24.849556</v>
      </c>
      <c r="JR22">
        <v>1.4952350000000001</v>
      </c>
      <c r="JS22">
        <v>0.76692400000000005</v>
      </c>
      <c r="JT22">
        <v>0</v>
      </c>
      <c r="JU22">
        <v>0</v>
      </c>
      <c r="JV22">
        <v>11.230805999999999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6.3941480000000004</v>
      </c>
      <c r="LE22">
        <v>1.707552</v>
      </c>
      <c r="LF22">
        <v>0.359485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47.922668000000002</v>
      </c>
      <c r="LY22">
        <v>7.8345929999999999</v>
      </c>
      <c r="LZ22">
        <v>0.17813599999999999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3.155691</v>
      </c>
      <c r="MO22">
        <v>3.4351099999999999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 t="s">
        <v>5</v>
      </c>
      <c r="NH22">
        <v>18</v>
      </c>
      <c r="NI22">
        <v>255</v>
      </c>
      <c r="NJ22">
        <v>255</v>
      </c>
      <c r="NK22">
        <v>115</v>
      </c>
      <c r="NL22">
        <v>255</v>
      </c>
    </row>
    <row r="23" spans="1:376" x14ac:dyDescent="0.3">
      <c r="A23">
        <v>22</v>
      </c>
      <c r="B23">
        <v>22</v>
      </c>
      <c r="C23" t="s">
        <v>5</v>
      </c>
      <c r="D23">
        <v>76.5</v>
      </c>
      <c r="E23">
        <v>30.25</v>
      </c>
      <c r="F23">
        <v>0</v>
      </c>
      <c r="G23">
        <v>0.58804999999999996</v>
      </c>
      <c r="H23">
        <v>0</v>
      </c>
      <c r="I23">
        <v>0</v>
      </c>
      <c r="J23">
        <v>0.56006699999999998</v>
      </c>
      <c r="K23">
        <v>0.224027</v>
      </c>
      <c r="L23">
        <v>0.196328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11.995454000000001</v>
      </c>
      <c r="AB23">
        <v>5.0555859999999999</v>
      </c>
      <c r="AC23">
        <v>0</v>
      </c>
      <c r="AD23">
        <v>0.52399499999999999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5.1664700000000003</v>
      </c>
      <c r="AR23">
        <v>17.178442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5.0749040000000001</v>
      </c>
      <c r="AZ23">
        <v>0</v>
      </c>
      <c r="BA23">
        <v>0</v>
      </c>
      <c r="BB23">
        <v>0</v>
      </c>
      <c r="BC23">
        <v>3.2691690000000002</v>
      </c>
      <c r="BD23">
        <v>0.225437</v>
      </c>
      <c r="BE23">
        <v>2.2365810000000002</v>
      </c>
      <c r="BF23">
        <v>3.3978630000000001</v>
      </c>
      <c r="BG23">
        <v>0</v>
      </c>
      <c r="BH23">
        <v>0</v>
      </c>
      <c r="BI23">
        <v>0</v>
      </c>
      <c r="BJ23">
        <v>0</v>
      </c>
      <c r="BK23">
        <v>13.30889</v>
      </c>
      <c r="BL23">
        <v>0</v>
      </c>
      <c r="BM23">
        <v>0</v>
      </c>
      <c r="BN23">
        <v>0</v>
      </c>
      <c r="BO23">
        <v>7.8109140000000004</v>
      </c>
      <c r="BP23">
        <v>0.41261300000000001</v>
      </c>
      <c r="BQ23">
        <v>0</v>
      </c>
      <c r="BR23">
        <v>0</v>
      </c>
      <c r="BS23">
        <v>0</v>
      </c>
      <c r="BT23">
        <v>0</v>
      </c>
      <c r="BU23">
        <v>0.23577899999999999</v>
      </c>
      <c r="BV23">
        <v>0</v>
      </c>
      <c r="BW23">
        <v>0</v>
      </c>
      <c r="BX23">
        <v>5.6729079999999996</v>
      </c>
      <c r="BY23">
        <v>0</v>
      </c>
      <c r="BZ23">
        <v>0</v>
      </c>
      <c r="CA23">
        <v>1.845421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0.92410999999999999</v>
      </c>
      <c r="DH23">
        <v>0.38674199999999997</v>
      </c>
      <c r="DI23">
        <v>29.788342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0.101963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1.023792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0.224027</v>
      </c>
      <c r="EF23">
        <v>1.0231460000000001</v>
      </c>
      <c r="EG23">
        <v>0</v>
      </c>
      <c r="EH23">
        <v>0</v>
      </c>
      <c r="EI23">
        <v>2.0718640000000001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6.6143669999999997</v>
      </c>
      <c r="ET23">
        <v>3.2487879999999998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2.922606</v>
      </c>
      <c r="FH23">
        <v>0</v>
      </c>
      <c r="FI23">
        <v>0</v>
      </c>
      <c r="FJ23">
        <v>0</v>
      </c>
      <c r="FK23">
        <v>0</v>
      </c>
      <c r="FL23">
        <v>0.47758099999999998</v>
      </c>
      <c r="FM23">
        <v>0.112013</v>
      </c>
      <c r="FN23">
        <v>0</v>
      </c>
      <c r="FO23">
        <v>0</v>
      </c>
      <c r="FP23">
        <v>0.59752899999999998</v>
      </c>
      <c r="FQ23">
        <v>0</v>
      </c>
      <c r="FR23">
        <v>29.96434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0.49101099999999998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2.44842</v>
      </c>
      <c r="GF23">
        <v>0</v>
      </c>
      <c r="GG23">
        <v>0</v>
      </c>
      <c r="GH23">
        <v>1.9803569999999999</v>
      </c>
      <c r="GI23">
        <v>1.872779</v>
      </c>
      <c r="GJ23">
        <v>0</v>
      </c>
      <c r="GK23">
        <v>8.4291</v>
      </c>
      <c r="GL23">
        <v>0.34386499999999998</v>
      </c>
      <c r="GM23">
        <v>0</v>
      </c>
      <c r="GN23">
        <v>22.134426000000001</v>
      </c>
      <c r="GO23">
        <v>1.086816</v>
      </c>
      <c r="GP23">
        <v>53.320656</v>
      </c>
      <c r="GQ23">
        <v>9.741695</v>
      </c>
      <c r="GR23">
        <v>26.875854</v>
      </c>
      <c r="GS23">
        <v>114.21141799999999</v>
      </c>
      <c r="GT23">
        <v>49.035525999999997</v>
      </c>
      <c r="GU23">
        <v>15.140067999999999</v>
      </c>
      <c r="GV23">
        <v>0</v>
      </c>
      <c r="GW23">
        <v>0</v>
      </c>
      <c r="GX23">
        <v>2.5635629999999998</v>
      </c>
      <c r="GY23">
        <v>0.42157499999999998</v>
      </c>
      <c r="GZ23">
        <v>0</v>
      </c>
      <c r="HA23">
        <v>0</v>
      </c>
      <c r="HB23">
        <v>2.795722</v>
      </c>
      <c r="HC23">
        <v>5.3990220000000004</v>
      </c>
      <c r="HD23">
        <v>7.6399150000000002</v>
      </c>
      <c r="HE23">
        <v>0.38843100000000003</v>
      </c>
      <c r="HF23">
        <v>8.550713</v>
      </c>
      <c r="HG23">
        <v>0</v>
      </c>
      <c r="HH23">
        <v>0</v>
      </c>
      <c r="HI23">
        <v>9.5882649999999998</v>
      </c>
      <c r="HJ23">
        <v>0.203926</v>
      </c>
      <c r="HK23">
        <v>0</v>
      </c>
      <c r="HL23">
        <v>20.851216999999998</v>
      </c>
      <c r="HM23">
        <v>0</v>
      </c>
      <c r="HN23">
        <v>0</v>
      </c>
      <c r="HO23">
        <v>1.9221109999999999</v>
      </c>
      <c r="HP23">
        <v>0</v>
      </c>
      <c r="HQ23">
        <v>0</v>
      </c>
      <c r="HR23">
        <v>4.9098759999999997</v>
      </c>
      <c r="HS23">
        <v>0.77158300000000002</v>
      </c>
      <c r="HT23">
        <v>0</v>
      </c>
      <c r="HU23">
        <v>0</v>
      </c>
      <c r="HV23">
        <v>1.204448</v>
      </c>
      <c r="HW23">
        <v>8.0942329999999991</v>
      </c>
      <c r="HX23">
        <v>1.1875709999999999</v>
      </c>
      <c r="HY23">
        <v>16.964887999999998</v>
      </c>
      <c r="HZ23">
        <v>10.816916000000001</v>
      </c>
      <c r="IA23">
        <v>104.43177</v>
      </c>
      <c r="IB23">
        <v>13.543164000000001</v>
      </c>
      <c r="IC23">
        <v>0.232983</v>
      </c>
      <c r="ID23">
        <v>0</v>
      </c>
      <c r="IE23">
        <v>0</v>
      </c>
      <c r="IF23">
        <v>2.0162399999999998</v>
      </c>
      <c r="IG23">
        <v>17.308782999999998</v>
      </c>
      <c r="IH23">
        <v>0</v>
      </c>
      <c r="II23">
        <v>10.246601</v>
      </c>
      <c r="IJ23">
        <v>0</v>
      </c>
      <c r="IK23">
        <v>0</v>
      </c>
      <c r="IL23">
        <v>0</v>
      </c>
      <c r="IM23">
        <v>0.54430299999999998</v>
      </c>
      <c r="IN23">
        <v>0</v>
      </c>
      <c r="IO23">
        <v>7.7991299999999999</v>
      </c>
      <c r="IP23">
        <v>9.4854289999999999</v>
      </c>
      <c r="IQ23">
        <v>0</v>
      </c>
      <c r="IR23">
        <v>0</v>
      </c>
      <c r="IS23">
        <v>100.030411</v>
      </c>
      <c r="IT23">
        <v>5.3753359999999999</v>
      </c>
      <c r="IU23">
        <v>1.011779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0.68773099999999998</v>
      </c>
      <c r="JK23">
        <v>3.217816</v>
      </c>
      <c r="JL23">
        <v>0</v>
      </c>
      <c r="JM23">
        <v>0</v>
      </c>
      <c r="JN23">
        <v>0.84009999999999996</v>
      </c>
      <c r="JO23">
        <v>0.52353700000000003</v>
      </c>
      <c r="JP23">
        <v>9.3233969999999999</v>
      </c>
      <c r="JQ23">
        <v>28.516907</v>
      </c>
      <c r="JR23">
        <v>14.821389999999999</v>
      </c>
      <c r="JS23">
        <v>0.224027</v>
      </c>
      <c r="JT23">
        <v>0</v>
      </c>
      <c r="JU23">
        <v>0</v>
      </c>
      <c r="JV23">
        <v>3.5004170000000001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3.1541389999999998</v>
      </c>
      <c r="LE23">
        <v>0.967696</v>
      </c>
      <c r="LF23">
        <v>0.11788999999999999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31.936031</v>
      </c>
      <c r="LY23">
        <v>5.617572</v>
      </c>
      <c r="LZ23">
        <v>0.140322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0.116492</v>
      </c>
      <c r="MN23">
        <v>5.6385969999999999</v>
      </c>
      <c r="MO23">
        <v>11.800580999999999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 t="s">
        <v>5</v>
      </c>
      <c r="NH23">
        <v>18</v>
      </c>
      <c r="NI23">
        <v>255</v>
      </c>
      <c r="NJ23">
        <v>255</v>
      </c>
      <c r="NK23">
        <v>115</v>
      </c>
      <c r="NL23">
        <v>255</v>
      </c>
    </row>
    <row r="24" spans="1:376" x14ac:dyDescent="0.3">
      <c r="A24">
        <v>23</v>
      </c>
      <c r="B24">
        <v>23</v>
      </c>
      <c r="C24" t="s">
        <v>5</v>
      </c>
      <c r="D24">
        <v>74</v>
      </c>
      <c r="E24">
        <v>30.5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1.0308759999999999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0.15540200000000001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1.718126</v>
      </c>
      <c r="AK24">
        <v>2.3829060000000002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3.8614809999999999</v>
      </c>
      <c r="AR24">
        <v>0.46922999999999998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0.16337099999999999</v>
      </c>
      <c r="AZ24">
        <v>0</v>
      </c>
      <c r="BA24">
        <v>0</v>
      </c>
      <c r="BB24">
        <v>0</v>
      </c>
      <c r="BC24">
        <v>0</v>
      </c>
      <c r="BD24">
        <v>1.718126</v>
      </c>
      <c r="BE24">
        <v>4.7365870000000001</v>
      </c>
      <c r="BF24">
        <v>0</v>
      </c>
      <c r="BG24">
        <v>0</v>
      </c>
      <c r="BH24">
        <v>0</v>
      </c>
      <c r="BI24">
        <v>0</v>
      </c>
      <c r="BJ24">
        <v>3.9628420000000002</v>
      </c>
      <c r="BK24">
        <v>0</v>
      </c>
      <c r="BL24">
        <v>0</v>
      </c>
      <c r="BM24">
        <v>0</v>
      </c>
      <c r="BN24">
        <v>0</v>
      </c>
      <c r="BO24">
        <v>0.91086400000000001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0.62069399999999997</v>
      </c>
      <c r="BY24">
        <v>0</v>
      </c>
      <c r="BZ24">
        <v>0</v>
      </c>
      <c r="CA24">
        <v>0.107739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3.5053990000000002</v>
      </c>
      <c r="DH24">
        <v>6.6411239999999996</v>
      </c>
      <c r="DI24">
        <v>8.6637350000000009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1.2574689999999999</v>
      </c>
      <c r="EG24">
        <v>0</v>
      </c>
      <c r="EH24">
        <v>0</v>
      </c>
      <c r="EI24">
        <v>1.754842</v>
      </c>
      <c r="EJ24">
        <v>2.512378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3.1722929999999998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0.20321800000000001</v>
      </c>
      <c r="FQ24">
        <v>0</v>
      </c>
      <c r="FR24">
        <v>1.3066180000000001</v>
      </c>
      <c r="FS24">
        <v>0</v>
      </c>
      <c r="FT24">
        <v>0</v>
      </c>
      <c r="FU24">
        <v>1.932539</v>
      </c>
      <c r="FV24">
        <v>0</v>
      </c>
      <c r="FW24">
        <v>0</v>
      </c>
      <c r="FX24">
        <v>0</v>
      </c>
      <c r="FY24">
        <v>1.6970449999999999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2.5714450000000002</v>
      </c>
      <c r="GG24">
        <v>0</v>
      </c>
      <c r="GH24">
        <v>0</v>
      </c>
      <c r="GI24">
        <v>0</v>
      </c>
      <c r="GJ24">
        <v>0</v>
      </c>
      <c r="GK24">
        <v>0.131494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4.0220190000000002</v>
      </c>
      <c r="GS24">
        <v>0.406692</v>
      </c>
      <c r="GT24">
        <v>45.473854000000003</v>
      </c>
      <c r="GU24">
        <v>24.606349999999999</v>
      </c>
      <c r="GV24">
        <v>1.4277960000000001</v>
      </c>
      <c r="GW24">
        <v>0</v>
      </c>
      <c r="GX24">
        <v>17.205172000000001</v>
      </c>
      <c r="GY24">
        <v>0</v>
      </c>
      <c r="GZ24">
        <v>0.67584999999999995</v>
      </c>
      <c r="HA24">
        <v>5.9577980000000004</v>
      </c>
      <c r="HB24">
        <v>0</v>
      </c>
      <c r="HC24">
        <v>1.064046</v>
      </c>
      <c r="HD24">
        <v>3.5218370000000001</v>
      </c>
      <c r="HE24">
        <v>0</v>
      </c>
      <c r="HF24">
        <v>8.6239310000000007</v>
      </c>
      <c r="HG24">
        <v>11.508457999999999</v>
      </c>
      <c r="HH24">
        <v>0</v>
      </c>
      <c r="HI24">
        <v>4.1211830000000003</v>
      </c>
      <c r="HJ24">
        <v>0</v>
      </c>
      <c r="HK24">
        <v>4.1338590000000002</v>
      </c>
      <c r="HL24">
        <v>6.3487679999999997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0.41463499999999998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0.106514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0.91635200000000006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2.9715950000000002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0.46744000000000002</v>
      </c>
      <c r="LE24">
        <v>3.479482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4.6096729999999999</v>
      </c>
      <c r="LN24">
        <v>1.3356749999999999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0.18892500000000001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0.30823699999999998</v>
      </c>
      <c r="MN24">
        <v>22.102318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 t="s">
        <v>5</v>
      </c>
      <c r="NH24">
        <v>8</v>
      </c>
      <c r="NI24">
        <v>255</v>
      </c>
      <c r="NJ24">
        <v>255</v>
      </c>
      <c r="NK24">
        <v>115</v>
      </c>
      <c r="NL24">
        <v>255</v>
      </c>
    </row>
    <row r="25" spans="1:376" x14ac:dyDescent="0.3">
      <c r="A25">
        <v>24</v>
      </c>
      <c r="B25">
        <v>24</v>
      </c>
      <c r="C25" t="s">
        <v>5</v>
      </c>
      <c r="D25">
        <v>74.25</v>
      </c>
      <c r="E25">
        <v>30.5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0.23592299999999999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3.2234850000000002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0.39320500000000003</v>
      </c>
      <c r="AK25">
        <v>3.7530920000000001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2.701867</v>
      </c>
      <c r="AR25">
        <v>4.9029379999999998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0.17687600000000001</v>
      </c>
      <c r="AY25">
        <v>3.388792</v>
      </c>
      <c r="AZ25">
        <v>0.33171200000000001</v>
      </c>
      <c r="BA25">
        <v>0</v>
      </c>
      <c r="BB25">
        <v>0.413267</v>
      </c>
      <c r="BC25">
        <v>0.66122800000000004</v>
      </c>
      <c r="BD25">
        <v>0.39320500000000003</v>
      </c>
      <c r="BE25">
        <v>5.9930709999999996</v>
      </c>
      <c r="BF25">
        <v>0</v>
      </c>
      <c r="BG25">
        <v>0</v>
      </c>
      <c r="BH25">
        <v>0</v>
      </c>
      <c r="BI25">
        <v>0</v>
      </c>
      <c r="BJ25">
        <v>5.2367939999999997</v>
      </c>
      <c r="BK25">
        <v>0</v>
      </c>
      <c r="BL25">
        <v>0</v>
      </c>
      <c r="BM25">
        <v>0</v>
      </c>
      <c r="BN25">
        <v>0.120754</v>
      </c>
      <c r="BO25">
        <v>1.2710969999999999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0.22328100000000001</v>
      </c>
      <c r="BX25">
        <v>0.897227</v>
      </c>
      <c r="BY25">
        <v>0</v>
      </c>
      <c r="BZ25">
        <v>0</v>
      </c>
      <c r="CA25">
        <v>0.61667499999999997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6.5709669999999996</v>
      </c>
      <c r="DH25">
        <v>11.562741000000001</v>
      </c>
      <c r="DI25">
        <v>19.742640999999999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1.811315</v>
      </c>
      <c r="EG25">
        <v>0</v>
      </c>
      <c r="EH25">
        <v>0</v>
      </c>
      <c r="EI25">
        <v>12.578196</v>
      </c>
      <c r="EJ25">
        <v>3.3329279999999999</v>
      </c>
      <c r="EK25">
        <v>0</v>
      </c>
      <c r="EL25">
        <v>0.57857400000000003</v>
      </c>
      <c r="EM25">
        <v>1.90402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5.6833200000000001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0.77289600000000003</v>
      </c>
      <c r="FN25">
        <v>0</v>
      </c>
      <c r="FO25">
        <v>0</v>
      </c>
      <c r="FP25">
        <v>4.2153260000000001</v>
      </c>
      <c r="FQ25">
        <v>0</v>
      </c>
      <c r="FR25">
        <v>21.783028000000002</v>
      </c>
      <c r="FS25">
        <v>0</v>
      </c>
      <c r="FT25">
        <v>0</v>
      </c>
      <c r="FU25">
        <v>1.4036919999999999</v>
      </c>
      <c r="FV25">
        <v>0</v>
      </c>
      <c r="FW25">
        <v>0</v>
      </c>
      <c r="FX25">
        <v>0</v>
      </c>
      <c r="FY25">
        <v>0.84902299999999997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4.5241720000000001</v>
      </c>
      <c r="GG25">
        <v>0</v>
      </c>
      <c r="GH25">
        <v>0</v>
      </c>
      <c r="GI25">
        <v>0</v>
      </c>
      <c r="GJ25">
        <v>0</v>
      </c>
      <c r="GK25">
        <v>2.7275640000000001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4.1358790000000001</v>
      </c>
      <c r="GS25">
        <v>2.5788229999999999</v>
      </c>
      <c r="GT25">
        <v>61.947746000000002</v>
      </c>
      <c r="GU25">
        <v>28.652073000000001</v>
      </c>
      <c r="GV25">
        <v>10.344037</v>
      </c>
      <c r="GW25">
        <v>0</v>
      </c>
      <c r="GX25">
        <v>4.4279679999999999</v>
      </c>
      <c r="GY25">
        <v>0</v>
      </c>
      <c r="GZ25">
        <v>0.64012899999999995</v>
      </c>
      <c r="HA25">
        <v>7.1814580000000001</v>
      </c>
      <c r="HB25">
        <v>0</v>
      </c>
      <c r="HC25">
        <v>1.3597399999999999</v>
      </c>
      <c r="HD25">
        <v>2.8935960000000001</v>
      </c>
      <c r="HE25">
        <v>0</v>
      </c>
      <c r="HF25">
        <v>20.850058000000001</v>
      </c>
      <c r="HG25">
        <v>10.644425</v>
      </c>
      <c r="HH25">
        <v>0</v>
      </c>
      <c r="HI25">
        <v>4.946034</v>
      </c>
      <c r="HJ25">
        <v>0</v>
      </c>
      <c r="HK25">
        <v>40.316871999999996</v>
      </c>
      <c r="HL25">
        <v>1.8592340000000001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6.392423</v>
      </c>
      <c r="HU25">
        <v>0</v>
      </c>
      <c r="HV25">
        <v>0.12589500000000001</v>
      </c>
      <c r="HW25">
        <v>0</v>
      </c>
      <c r="HX25">
        <v>1.4772209999999999</v>
      </c>
      <c r="HY25">
        <v>0</v>
      </c>
      <c r="HZ25">
        <v>0.67308100000000004</v>
      </c>
      <c r="IA25">
        <v>1.1181129999999999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0.56679100000000004</v>
      </c>
      <c r="IO25">
        <v>0</v>
      </c>
      <c r="IP25">
        <v>9.8632220000000004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2.9721989999999998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0.52911200000000003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1.9722599999999999</v>
      </c>
      <c r="LE25">
        <v>3.3932410000000002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2.8309630000000001</v>
      </c>
      <c r="LN25">
        <v>1.1039190000000001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0.39445200000000002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2.3179729999999998</v>
      </c>
      <c r="MN25">
        <v>12.785418999999999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 t="s">
        <v>5</v>
      </c>
      <c r="NH25">
        <v>8</v>
      </c>
      <c r="NI25">
        <v>0</v>
      </c>
      <c r="NJ25">
        <v>61</v>
      </c>
      <c r="NK25">
        <v>222</v>
      </c>
      <c r="NL25">
        <v>255</v>
      </c>
    </row>
    <row r="26" spans="1:376" x14ac:dyDescent="0.3">
      <c r="A26">
        <v>25</v>
      </c>
      <c r="B26">
        <v>25</v>
      </c>
      <c r="C26" t="s">
        <v>5</v>
      </c>
      <c r="D26">
        <v>74.5</v>
      </c>
      <c r="E26">
        <v>30.5</v>
      </c>
      <c r="F26">
        <v>0</v>
      </c>
      <c r="G26">
        <v>0</v>
      </c>
      <c r="H26">
        <v>0</v>
      </c>
      <c r="I26">
        <v>0</v>
      </c>
      <c r="J26">
        <v>0</v>
      </c>
      <c r="K26">
        <v>0.36842399999999997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6.0891770000000003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6.4195970000000004</v>
      </c>
      <c r="AL26">
        <v>0.16969899999999999</v>
      </c>
      <c r="AM26">
        <v>0</v>
      </c>
      <c r="AN26">
        <v>0</v>
      </c>
      <c r="AO26">
        <v>0</v>
      </c>
      <c r="AP26">
        <v>0</v>
      </c>
      <c r="AQ26">
        <v>3.9029319999999998</v>
      </c>
      <c r="AR26">
        <v>6.0986909999999996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0.36467500000000003</v>
      </c>
      <c r="AY26">
        <v>6.709263</v>
      </c>
      <c r="AZ26">
        <v>0.87533399999999995</v>
      </c>
      <c r="BA26">
        <v>0</v>
      </c>
      <c r="BB26">
        <v>0.92933399999999999</v>
      </c>
      <c r="BC26">
        <v>1.5867439999999999</v>
      </c>
      <c r="BD26">
        <v>0</v>
      </c>
      <c r="BE26">
        <v>10.443844</v>
      </c>
      <c r="BF26">
        <v>0</v>
      </c>
      <c r="BG26">
        <v>0</v>
      </c>
      <c r="BH26">
        <v>0</v>
      </c>
      <c r="BI26">
        <v>0</v>
      </c>
      <c r="BJ26">
        <v>7.7029649999999998</v>
      </c>
      <c r="BK26">
        <v>0</v>
      </c>
      <c r="BL26">
        <v>0</v>
      </c>
      <c r="BM26">
        <v>0</v>
      </c>
      <c r="BN26">
        <v>0</v>
      </c>
      <c r="BO26">
        <v>2.4366669999999999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0.44625799999999999</v>
      </c>
      <c r="BX26">
        <v>2.2026300000000001</v>
      </c>
      <c r="BY26">
        <v>0</v>
      </c>
      <c r="BZ26">
        <v>0</v>
      </c>
      <c r="CA26">
        <v>0.87533399999999995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7.4773899999999998</v>
      </c>
      <c r="DH26">
        <v>10.283059</v>
      </c>
      <c r="DI26">
        <v>12.214536000000001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0.35240500000000002</v>
      </c>
      <c r="EH26">
        <v>0</v>
      </c>
      <c r="EI26">
        <v>20.395379999999999</v>
      </c>
      <c r="EJ26">
        <v>2.0030589999999999</v>
      </c>
      <c r="EK26">
        <v>0</v>
      </c>
      <c r="EL26">
        <v>1.1653880000000001</v>
      </c>
      <c r="EM26">
        <v>3.0901930000000002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8.2159379999999995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1.4416580000000001</v>
      </c>
      <c r="FN26">
        <v>0</v>
      </c>
      <c r="FO26">
        <v>0</v>
      </c>
      <c r="FP26">
        <v>8.0490359999999992</v>
      </c>
      <c r="FQ26">
        <v>0</v>
      </c>
      <c r="FR26">
        <v>37.283417</v>
      </c>
      <c r="FS26">
        <v>0</v>
      </c>
      <c r="FT26">
        <v>0</v>
      </c>
      <c r="FU26">
        <v>1.339135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10.486867999999999</v>
      </c>
      <c r="GG26">
        <v>0</v>
      </c>
      <c r="GH26">
        <v>0</v>
      </c>
      <c r="GI26">
        <v>0</v>
      </c>
      <c r="GJ26">
        <v>0</v>
      </c>
      <c r="GK26">
        <v>7.2644729999999997</v>
      </c>
      <c r="GL26">
        <v>0</v>
      </c>
      <c r="GM26">
        <v>0.35240500000000002</v>
      </c>
      <c r="GN26">
        <v>0</v>
      </c>
      <c r="GO26">
        <v>0</v>
      </c>
      <c r="GP26">
        <v>0</v>
      </c>
      <c r="GQ26">
        <v>0</v>
      </c>
      <c r="GR26">
        <v>6.2050229999999997</v>
      </c>
      <c r="GS26">
        <v>4.0738200000000004</v>
      </c>
      <c r="GT26">
        <v>136.953812</v>
      </c>
      <c r="GU26">
        <v>46.493675000000003</v>
      </c>
      <c r="GV26">
        <v>3.4759030000000002</v>
      </c>
      <c r="GW26">
        <v>0</v>
      </c>
      <c r="GX26">
        <v>0.87533399999999995</v>
      </c>
      <c r="GY26">
        <v>0.73684799999999995</v>
      </c>
      <c r="GZ26">
        <v>0</v>
      </c>
      <c r="HA26">
        <v>2.4558420000000001</v>
      </c>
      <c r="HB26">
        <v>0</v>
      </c>
      <c r="HC26">
        <v>3.5013350000000001</v>
      </c>
      <c r="HD26">
        <v>9.1934819999999995</v>
      </c>
      <c r="HE26">
        <v>0</v>
      </c>
      <c r="HF26">
        <v>20.350773</v>
      </c>
      <c r="HG26">
        <v>6.1728110000000003</v>
      </c>
      <c r="HH26">
        <v>0</v>
      </c>
      <c r="HI26">
        <v>1.665537</v>
      </c>
      <c r="HJ26">
        <v>1.3775850000000001</v>
      </c>
      <c r="HK26">
        <v>43.458435000000001</v>
      </c>
      <c r="HL26">
        <v>0.52860799999999997</v>
      </c>
      <c r="HM26">
        <v>0</v>
      </c>
      <c r="HN26">
        <v>0</v>
      </c>
      <c r="HO26">
        <v>0</v>
      </c>
      <c r="HP26">
        <v>0.80092099999999999</v>
      </c>
      <c r="HQ26">
        <v>0</v>
      </c>
      <c r="HR26">
        <v>0</v>
      </c>
      <c r="HS26">
        <v>0</v>
      </c>
      <c r="HT26">
        <v>11.270966</v>
      </c>
      <c r="HU26">
        <v>0</v>
      </c>
      <c r="HV26">
        <v>6.0430359999999999</v>
      </c>
      <c r="HW26">
        <v>0</v>
      </c>
      <c r="HX26">
        <v>6.5073369999999997</v>
      </c>
      <c r="HY26">
        <v>0</v>
      </c>
      <c r="HZ26">
        <v>1.732213</v>
      </c>
      <c r="IA26">
        <v>10.456372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1.1167739999999999</v>
      </c>
      <c r="IO26">
        <v>0</v>
      </c>
      <c r="IP26">
        <v>23.506036999999999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1.997315</v>
      </c>
      <c r="JR26">
        <v>0</v>
      </c>
      <c r="JS26">
        <v>0</v>
      </c>
      <c r="JT26">
        <v>0</v>
      </c>
      <c r="JU26">
        <v>0</v>
      </c>
      <c r="JV26">
        <v>1.8746179999999999</v>
      </c>
      <c r="JW26">
        <v>0.52860799999999997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2.297393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0.61304599999999998</v>
      </c>
      <c r="LE26">
        <v>5.3987489999999996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0.640737</v>
      </c>
      <c r="LM26">
        <v>0.52905199999999997</v>
      </c>
      <c r="LN26">
        <v>0.81773300000000004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0.31743100000000002</v>
      </c>
      <c r="LZ26">
        <v>1.137308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4.9179649999999997</v>
      </c>
      <c r="MN26">
        <v>10.434585</v>
      </c>
      <c r="MO26">
        <v>0.33941900000000003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 t="s">
        <v>5</v>
      </c>
      <c r="NH26">
        <v>14</v>
      </c>
      <c r="NI26">
        <v>255</v>
      </c>
      <c r="NJ26">
        <v>255</v>
      </c>
      <c r="NK26">
        <v>115</v>
      </c>
      <c r="NL26">
        <v>255</v>
      </c>
    </row>
    <row r="27" spans="1:376" x14ac:dyDescent="0.3">
      <c r="A27">
        <v>26</v>
      </c>
      <c r="B27">
        <v>26</v>
      </c>
      <c r="C27" t="s">
        <v>5</v>
      </c>
      <c r="D27">
        <v>74.75</v>
      </c>
      <c r="E27">
        <v>30.5</v>
      </c>
      <c r="F27">
        <v>0</v>
      </c>
      <c r="G27">
        <v>0</v>
      </c>
      <c r="H27">
        <v>0</v>
      </c>
      <c r="I27">
        <v>0</v>
      </c>
      <c r="J27">
        <v>0</v>
      </c>
      <c r="K27">
        <v>0.86115699999999995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0.11232499999999999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4.1662679999999996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5.5309039999999996</v>
      </c>
      <c r="AL27">
        <v>0.85125200000000001</v>
      </c>
      <c r="AM27">
        <v>0</v>
      </c>
      <c r="AN27">
        <v>0</v>
      </c>
      <c r="AO27">
        <v>0</v>
      </c>
      <c r="AP27">
        <v>0</v>
      </c>
      <c r="AQ27">
        <v>3.5843479999999999</v>
      </c>
      <c r="AR27">
        <v>4.0975450000000002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0.74525799999999998</v>
      </c>
      <c r="AY27">
        <v>5.1689569999999998</v>
      </c>
      <c r="AZ27">
        <v>0.514239</v>
      </c>
      <c r="BA27">
        <v>0</v>
      </c>
      <c r="BB27">
        <v>0.802948</v>
      </c>
      <c r="BC27">
        <v>1.6325460000000001</v>
      </c>
      <c r="BD27">
        <v>0</v>
      </c>
      <c r="BE27">
        <v>7.2139660000000001</v>
      </c>
      <c r="BF27">
        <v>0</v>
      </c>
      <c r="BG27">
        <v>0</v>
      </c>
      <c r="BH27">
        <v>0</v>
      </c>
      <c r="BI27">
        <v>0</v>
      </c>
      <c r="BJ27">
        <v>5.6593830000000001</v>
      </c>
      <c r="BK27">
        <v>0</v>
      </c>
      <c r="BL27">
        <v>0</v>
      </c>
      <c r="BM27">
        <v>0</v>
      </c>
      <c r="BN27">
        <v>0</v>
      </c>
      <c r="BO27">
        <v>2.8081879999999999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0.13032199999999999</v>
      </c>
      <c r="BV27">
        <v>0</v>
      </c>
      <c r="BW27">
        <v>0.88050499999999998</v>
      </c>
      <c r="BX27">
        <v>1.608455</v>
      </c>
      <c r="BY27">
        <v>0</v>
      </c>
      <c r="BZ27">
        <v>0</v>
      </c>
      <c r="CA27">
        <v>0.514239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6.5237509999999999</v>
      </c>
      <c r="DH27">
        <v>9.6874199999999995</v>
      </c>
      <c r="DI27">
        <v>0.942137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0.82371499999999997</v>
      </c>
      <c r="EH27">
        <v>0</v>
      </c>
      <c r="EI27">
        <v>19.400207999999999</v>
      </c>
      <c r="EJ27">
        <v>0.99552399999999996</v>
      </c>
      <c r="EK27">
        <v>0</v>
      </c>
      <c r="EL27">
        <v>3.635065</v>
      </c>
      <c r="EM27">
        <v>7.100924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6.5062170000000004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3.151996</v>
      </c>
      <c r="FN27">
        <v>0</v>
      </c>
      <c r="FO27">
        <v>0</v>
      </c>
      <c r="FP27">
        <v>5.8347889999999998</v>
      </c>
      <c r="FQ27">
        <v>0</v>
      </c>
      <c r="FR27">
        <v>32.305667999999997</v>
      </c>
      <c r="FS27">
        <v>0</v>
      </c>
      <c r="FT27">
        <v>0</v>
      </c>
      <c r="FU27">
        <v>1.064602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0.248277</v>
      </c>
      <c r="GB27">
        <v>0</v>
      </c>
      <c r="GC27">
        <v>0</v>
      </c>
      <c r="GD27">
        <v>0</v>
      </c>
      <c r="GE27">
        <v>0</v>
      </c>
      <c r="GF27">
        <v>13.148400000000001</v>
      </c>
      <c r="GG27">
        <v>0</v>
      </c>
      <c r="GH27">
        <v>0</v>
      </c>
      <c r="GI27">
        <v>0</v>
      </c>
      <c r="GJ27">
        <v>0</v>
      </c>
      <c r="GK27">
        <v>12.116441</v>
      </c>
      <c r="GL27">
        <v>0</v>
      </c>
      <c r="GM27">
        <v>1.19581</v>
      </c>
      <c r="GN27">
        <v>0</v>
      </c>
      <c r="GO27">
        <v>0</v>
      </c>
      <c r="GP27">
        <v>0</v>
      </c>
      <c r="GQ27">
        <v>2.4998399999999998</v>
      </c>
      <c r="GR27">
        <v>3.7210049999999999</v>
      </c>
      <c r="GS27">
        <v>4.7787980000000001</v>
      </c>
      <c r="GT27">
        <v>122.36842300000001</v>
      </c>
      <c r="GU27">
        <v>61.588988999999998</v>
      </c>
      <c r="GV27">
        <v>0</v>
      </c>
      <c r="GW27">
        <v>0</v>
      </c>
      <c r="GX27">
        <v>0.514239</v>
      </c>
      <c r="GY27">
        <v>7.193975</v>
      </c>
      <c r="GZ27">
        <v>0</v>
      </c>
      <c r="HA27">
        <v>0.101756</v>
      </c>
      <c r="HB27">
        <v>0</v>
      </c>
      <c r="HC27">
        <v>1.9994559999999999</v>
      </c>
      <c r="HD27">
        <v>15.533419</v>
      </c>
      <c r="HE27">
        <v>0.13567499999999999</v>
      </c>
      <c r="HF27">
        <v>9.9139680000000006</v>
      </c>
      <c r="HG27">
        <v>0.78938399999999997</v>
      </c>
      <c r="HH27">
        <v>0</v>
      </c>
      <c r="HI27">
        <v>0</v>
      </c>
      <c r="HJ27">
        <v>2.917011</v>
      </c>
      <c r="HK27">
        <v>25.309159999999999</v>
      </c>
      <c r="HL27">
        <v>1.268284</v>
      </c>
      <c r="HM27">
        <v>0.65161199999999997</v>
      </c>
      <c r="HN27">
        <v>0</v>
      </c>
      <c r="HO27">
        <v>0</v>
      </c>
      <c r="HP27">
        <v>1.894558</v>
      </c>
      <c r="HQ27">
        <v>0</v>
      </c>
      <c r="HR27">
        <v>0</v>
      </c>
      <c r="HS27">
        <v>0</v>
      </c>
      <c r="HT27">
        <v>9.625375</v>
      </c>
      <c r="HU27">
        <v>0</v>
      </c>
      <c r="HV27">
        <v>1.7077709999999999</v>
      </c>
      <c r="HW27">
        <v>0</v>
      </c>
      <c r="HX27">
        <v>6.6114550000000003</v>
      </c>
      <c r="HY27">
        <v>0</v>
      </c>
      <c r="HZ27">
        <v>1.3079689999999999</v>
      </c>
      <c r="IA27">
        <v>23.055292000000001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2.2386360000000001</v>
      </c>
      <c r="IO27">
        <v>0</v>
      </c>
      <c r="IP27">
        <v>23.61591</v>
      </c>
      <c r="IQ27">
        <v>0</v>
      </c>
      <c r="IR27">
        <v>0</v>
      </c>
      <c r="IS27">
        <v>0.39724300000000001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4.2812890000000001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4.4128059999999998</v>
      </c>
      <c r="JR27">
        <v>0</v>
      </c>
      <c r="JS27">
        <v>0</v>
      </c>
      <c r="JT27">
        <v>0</v>
      </c>
      <c r="JU27">
        <v>0</v>
      </c>
      <c r="JV27">
        <v>3.4313929999999999</v>
      </c>
      <c r="JW27">
        <v>1.2355719999999999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2.3516319999999999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1.085971</v>
      </c>
      <c r="LE27">
        <v>4.9987820000000003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1.356749</v>
      </c>
      <c r="LM27">
        <v>0.53751700000000002</v>
      </c>
      <c r="LN27">
        <v>1.4560599999999999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2.6252870000000001</v>
      </c>
      <c r="LY27">
        <v>0.74738599999999999</v>
      </c>
      <c r="LZ27">
        <v>2.4082300000000001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4.6349749999999998</v>
      </c>
      <c r="MN27">
        <v>10.85366</v>
      </c>
      <c r="MO27">
        <v>0.39899299999999999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 t="s">
        <v>5</v>
      </c>
      <c r="NH27">
        <v>12</v>
      </c>
      <c r="NI27">
        <v>255</v>
      </c>
      <c r="NJ27">
        <v>255</v>
      </c>
      <c r="NK27">
        <v>115</v>
      </c>
      <c r="NL27">
        <v>255</v>
      </c>
    </row>
    <row r="28" spans="1:376" x14ac:dyDescent="0.3">
      <c r="A28">
        <v>27</v>
      </c>
      <c r="B28">
        <v>27</v>
      </c>
      <c r="C28" t="s">
        <v>5</v>
      </c>
      <c r="D28">
        <v>75</v>
      </c>
      <c r="E28">
        <v>30.5</v>
      </c>
      <c r="F28">
        <v>0</v>
      </c>
      <c r="G28">
        <v>0</v>
      </c>
      <c r="H28">
        <v>0</v>
      </c>
      <c r="I28">
        <v>0</v>
      </c>
      <c r="J28">
        <v>0.69332700000000003</v>
      </c>
      <c r="K28">
        <v>0.31040400000000001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1.1925790000000001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0.49523400000000001</v>
      </c>
      <c r="AK28">
        <v>3.5941070000000002</v>
      </c>
      <c r="AL28">
        <v>0.69176000000000004</v>
      </c>
      <c r="AM28">
        <v>0</v>
      </c>
      <c r="AN28">
        <v>0</v>
      </c>
      <c r="AO28">
        <v>0</v>
      </c>
      <c r="AP28">
        <v>0</v>
      </c>
      <c r="AQ28">
        <v>5.1820789999999999</v>
      </c>
      <c r="AR28">
        <v>3.6948699999999999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1.6927080000000001</v>
      </c>
      <c r="AY28">
        <v>4.8220330000000002</v>
      </c>
      <c r="AZ28">
        <v>0.137796</v>
      </c>
      <c r="BA28">
        <v>0</v>
      </c>
      <c r="BB28">
        <v>0.24978800000000001</v>
      </c>
      <c r="BC28">
        <v>3.3259989999999999</v>
      </c>
      <c r="BD28">
        <v>0</v>
      </c>
      <c r="BE28">
        <v>4.0074300000000003</v>
      </c>
      <c r="BF28">
        <v>0</v>
      </c>
      <c r="BG28">
        <v>0</v>
      </c>
      <c r="BH28">
        <v>0</v>
      </c>
      <c r="BI28">
        <v>0</v>
      </c>
      <c r="BJ28">
        <v>2.3355239999999999</v>
      </c>
      <c r="BK28">
        <v>0</v>
      </c>
      <c r="BL28">
        <v>0</v>
      </c>
      <c r="BM28">
        <v>0</v>
      </c>
      <c r="BN28">
        <v>0</v>
      </c>
      <c r="BO28">
        <v>3.2094369999999999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0.203983</v>
      </c>
      <c r="BV28">
        <v>0</v>
      </c>
      <c r="BW28">
        <v>0.57726</v>
      </c>
      <c r="BX28">
        <v>0.95171499999999998</v>
      </c>
      <c r="BY28">
        <v>0</v>
      </c>
      <c r="BZ28">
        <v>0</v>
      </c>
      <c r="CA28">
        <v>0.137796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2.781844</v>
      </c>
      <c r="DH28">
        <v>6.5670060000000001</v>
      </c>
      <c r="DI28">
        <v>1.2160219999999999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0.15298700000000001</v>
      </c>
      <c r="EF28">
        <v>0</v>
      </c>
      <c r="EG28">
        <v>0.29690800000000001</v>
      </c>
      <c r="EH28">
        <v>0</v>
      </c>
      <c r="EI28">
        <v>18.756094000000001</v>
      </c>
      <c r="EJ28">
        <v>0.91479699999999997</v>
      </c>
      <c r="EK28">
        <v>0</v>
      </c>
      <c r="EL28">
        <v>4.6379419999999998</v>
      </c>
      <c r="EM28">
        <v>3.2621069999999999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3.1324730000000001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1.214623</v>
      </c>
      <c r="FN28">
        <v>0</v>
      </c>
      <c r="FO28">
        <v>0</v>
      </c>
      <c r="FP28">
        <v>2.278384</v>
      </c>
      <c r="FQ28">
        <v>0</v>
      </c>
      <c r="FR28">
        <v>16.894669</v>
      </c>
      <c r="FS28">
        <v>0</v>
      </c>
      <c r="FT28">
        <v>0</v>
      </c>
      <c r="FU28">
        <v>14.584317</v>
      </c>
      <c r="FV28">
        <v>0</v>
      </c>
      <c r="FW28">
        <v>0</v>
      </c>
      <c r="FX28">
        <v>0</v>
      </c>
      <c r="FY28">
        <v>0.79237400000000002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12.826216000000001</v>
      </c>
      <c r="GG28">
        <v>0</v>
      </c>
      <c r="GH28">
        <v>0</v>
      </c>
      <c r="GI28">
        <v>0</v>
      </c>
      <c r="GJ28">
        <v>7.6265970000000003</v>
      </c>
      <c r="GK28">
        <v>8.6197649999999992</v>
      </c>
      <c r="GL28">
        <v>0</v>
      </c>
      <c r="GM28">
        <v>0.75586900000000001</v>
      </c>
      <c r="GN28">
        <v>0</v>
      </c>
      <c r="GO28">
        <v>0</v>
      </c>
      <c r="GP28">
        <v>1.2876069999999999</v>
      </c>
      <c r="GQ28">
        <v>5.4668450000000002</v>
      </c>
      <c r="GR28">
        <v>1.5582990000000001</v>
      </c>
      <c r="GS28">
        <v>9.7823740000000008</v>
      </c>
      <c r="GT28">
        <v>85.949607999999998</v>
      </c>
      <c r="GU28">
        <v>55.455936000000001</v>
      </c>
      <c r="GV28">
        <v>0</v>
      </c>
      <c r="GW28">
        <v>0</v>
      </c>
      <c r="GX28">
        <v>0.137796</v>
      </c>
      <c r="GY28">
        <v>25.177710999999999</v>
      </c>
      <c r="GZ28">
        <v>0</v>
      </c>
      <c r="HA28">
        <v>0</v>
      </c>
      <c r="HB28">
        <v>0</v>
      </c>
      <c r="HC28">
        <v>0.55118299999999998</v>
      </c>
      <c r="HD28">
        <v>17.677765000000001</v>
      </c>
      <c r="HE28">
        <v>0</v>
      </c>
      <c r="HF28">
        <v>3.3767499999999999</v>
      </c>
      <c r="HG28">
        <v>1.855599</v>
      </c>
      <c r="HH28">
        <v>0</v>
      </c>
      <c r="HI28">
        <v>0</v>
      </c>
      <c r="HJ28">
        <v>1.1606399999999999</v>
      </c>
      <c r="HK28">
        <v>8.4404749999999993</v>
      </c>
      <c r="HL28">
        <v>0.44536199999999998</v>
      </c>
      <c r="HM28">
        <v>1.0199149999999999</v>
      </c>
      <c r="HN28">
        <v>0</v>
      </c>
      <c r="HO28">
        <v>0</v>
      </c>
      <c r="HP28">
        <v>0.67479100000000003</v>
      </c>
      <c r="HQ28">
        <v>0</v>
      </c>
      <c r="HR28">
        <v>0</v>
      </c>
      <c r="HS28">
        <v>0</v>
      </c>
      <c r="HT28">
        <v>5.3051849999999998</v>
      </c>
      <c r="HU28">
        <v>1.188561</v>
      </c>
      <c r="HV28">
        <v>1.274065</v>
      </c>
      <c r="HW28">
        <v>0</v>
      </c>
      <c r="HX28">
        <v>1.7481310000000001</v>
      </c>
      <c r="HY28">
        <v>0</v>
      </c>
      <c r="HZ28">
        <v>2.4985819999999999</v>
      </c>
      <c r="IA28">
        <v>24.521996999999999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0.89072300000000004</v>
      </c>
      <c r="IO28">
        <v>0</v>
      </c>
      <c r="IP28">
        <v>8.4087770000000006</v>
      </c>
      <c r="IQ28">
        <v>0</v>
      </c>
      <c r="IR28">
        <v>0</v>
      </c>
      <c r="IS28">
        <v>13.965589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5.6095309999999996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11.445320000000001</v>
      </c>
      <c r="JR28">
        <v>0</v>
      </c>
      <c r="JS28">
        <v>0</v>
      </c>
      <c r="JT28">
        <v>0</v>
      </c>
      <c r="JU28">
        <v>0</v>
      </c>
      <c r="JV28">
        <v>7.6068670000000003</v>
      </c>
      <c r="JW28">
        <v>0.44536199999999998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0.792964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1.3663510000000001</v>
      </c>
      <c r="LE28">
        <v>3.4605060000000001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0.53983199999999998</v>
      </c>
      <c r="LM28">
        <v>0.142124</v>
      </c>
      <c r="LN28">
        <v>0.53983199999999998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7.2326620000000004</v>
      </c>
      <c r="LY28">
        <v>1.9264779999999999</v>
      </c>
      <c r="LZ28">
        <v>0.958202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3.2181250000000001</v>
      </c>
      <c r="MN28">
        <v>12.714966</v>
      </c>
      <c r="MO28">
        <v>1.4508300000000001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 t="s">
        <v>5</v>
      </c>
      <c r="NH28">
        <v>9</v>
      </c>
      <c r="NI28">
        <v>255</v>
      </c>
      <c r="NJ28">
        <v>255</v>
      </c>
      <c r="NK28">
        <v>115</v>
      </c>
      <c r="NL28">
        <v>255</v>
      </c>
    </row>
    <row r="29" spans="1:376" x14ac:dyDescent="0.3">
      <c r="A29">
        <v>28</v>
      </c>
      <c r="B29">
        <v>28</v>
      </c>
      <c r="C29" t="s">
        <v>5</v>
      </c>
      <c r="D29">
        <v>75.25</v>
      </c>
      <c r="E29">
        <v>30.5</v>
      </c>
      <c r="F29">
        <v>0</v>
      </c>
      <c r="G29">
        <v>0</v>
      </c>
      <c r="H29">
        <v>0</v>
      </c>
      <c r="I29">
        <v>0</v>
      </c>
      <c r="J29">
        <v>0</v>
      </c>
      <c r="K29">
        <v>1.3000210000000001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0.16037100000000001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17.102385999999999</v>
      </c>
      <c r="AB29">
        <v>4.4502740000000003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1.0658639999999999</v>
      </c>
      <c r="AL29">
        <v>0.240007</v>
      </c>
      <c r="AM29">
        <v>0</v>
      </c>
      <c r="AN29">
        <v>0</v>
      </c>
      <c r="AO29">
        <v>0</v>
      </c>
      <c r="AP29">
        <v>0</v>
      </c>
      <c r="AQ29">
        <v>5.7712779999999997</v>
      </c>
      <c r="AR29">
        <v>11.766942999999999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0.80409799999999998</v>
      </c>
      <c r="AY29">
        <v>12.073092000000001</v>
      </c>
      <c r="AZ29">
        <v>0</v>
      </c>
      <c r="BA29">
        <v>0</v>
      </c>
      <c r="BB29">
        <v>0</v>
      </c>
      <c r="BC29">
        <v>3.8240419999999999</v>
      </c>
      <c r="BD29">
        <v>0.26291799999999999</v>
      </c>
      <c r="BE29">
        <v>5.5230090000000001</v>
      </c>
      <c r="BF29">
        <v>0.434195</v>
      </c>
      <c r="BG29">
        <v>0</v>
      </c>
      <c r="BH29">
        <v>0</v>
      </c>
      <c r="BI29">
        <v>0</v>
      </c>
      <c r="BJ29">
        <v>0.54874500000000004</v>
      </c>
      <c r="BK29">
        <v>13.714530999999999</v>
      </c>
      <c r="BL29">
        <v>0</v>
      </c>
      <c r="BM29">
        <v>0</v>
      </c>
      <c r="BN29">
        <v>0</v>
      </c>
      <c r="BO29">
        <v>4.6728550000000002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3.0455350000000001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0.21709700000000001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5.0486849999999999</v>
      </c>
      <c r="DH29">
        <v>0.90580899999999998</v>
      </c>
      <c r="DI29">
        <v>16.375426999999998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0.21709700000000001</v>
      </c>
      <c r="EF29">
        <v>2.3028940000000002</v>
      </c>
      <c r="EG29">
        <v>0</v>
      </c>
      <c r="EH29">
        <v>0</v>
      </c>
      <c r="EI29">
        <v>2.589931</v>
      </c>
      <c r="EJ29">
        <v>0.21709700000000001</v>
      </c>
      <c r="EK29">
        <v>0.21709700000000001</v>
      </c>
      <c r="EL29">
        <v>0</v>
      </c>
      <c r="EM29">
        <v>3.4945909999999998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7.5112209999999999</v>
      </c>
      <c r="ET29">
        <v>0.15123400000000001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0.22685</v>
      </c>
      <c r="FE29">
        <v>0</v>
      </c>
      <c r="FF29">
        <v>0.89239800000000002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3.5183430000000002</v>
      </c>
      <c r="FQ29">
        <v>0</v>
      </c>
      <c r="FR29">
        <v>7.7489309999999998</v>
      </c>
      <c r="FS29">
        <v>0</v>
      </c>
      <c r="FT29">
        <v>0</v>
      </c>
      <c r="FU29">
        <v>0.77784699999999996</v>
      </c>
      <c r="FV29">
        <v>0</v>
      </c>
      <c r="FW29">
        <v>0</v>
      </c>
      <c r="FX29">
        <v>0</v>
      </c>
      <c r="FY29">
        <v>6.7459160000000002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2.7909229999999998</v>
      </c>
      <c r="GF29">
        <v>0</v>
      </c>
      <c r="GG29">
        <v>0</v>
      </c>
      <c r="GH29">
        <v>0</v>
      </c>
      <c r="GI29">
        <v>0</v>
      </c>
      <c r="GJ29">
        <v>6.3407609999999996</v>
      </c>
      <c r="GK29">
        <v>0</v>
      </c>
      <c r="GL29">
        <v>0</v>
      </c>
      <c r="GM29">
        <v>0</v>
      </c>
      <c r="GN29">
        <v>9.244116</v>
      </c>
      <c r="GO29">
        <v>0</v>
      </c>
      <c r="GP29">
        <v>9.9700629999999997</v>
      </c>
      <c r="GQ29">
        <v>12.773235</v>
      </c>
      <c r="GR29">
        <v>6.4684559999999998</v>
      </c>
      <c r="GS29">
        <v>28.251691999999998</v>
      </c>
      <c r="GT29">
        <v>33.936633999999998</v>
      </c>
      <c r="GU29">
        <v>33.277538</v>
      </c>
      <c r="GV29">
        <v>0</v>
      </c>
      <c r="GW29">
        <v>0</v>
      </c>
      <c r="GX29">
        <v>0</v>
      </c>
      <c r="GY29">
        <v>16.92811</v>
      </c>
      <c r="GZ29">
        <v>0</v>
      </c>
      <c r="HA29">
        <v>0.50340600000000002</v>
      </c>
      <c r="HB29">
        <v>0</v>
      </c>
      <c r="HC29">
        <v>0</v>
      </c>
      <c r="HD29">
        <v>0.62047300000000005</v>
      </c>
      <c r="HE29">
        <v>0.45370100000000002</v>
      </c>
      <c r="HF29">
        <v>8.1303900000000002</v>
      </c>
      <c r="HG29">
        <v>4.1699270000000004</v>
      </c>
      <c r="HH29">
        <v>0</v>
      </c>
      <c r="HI29">
        <v>0.469109</v>
      </c>
      <c r="HJ29">
        <v>0</v>
      </c>
      <c r="HK29">
        <v>5.1760529999999996</v>
      </c>
      <c r="HL29">
        <v>8.0299040000000002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1.1488</v>
      </c>
      <c r="HU29">
        <v>0</v>
      </c>
      <c r="HV29">
        <v>12.942928999999999</v>
      </c>
      <c r="HW29">
        <v>0.29558099999999998</v>
      </c>
      <c r="HX29">
        <v>0</v>
      </c>
      <c r="HY29">
        <v>0</v>
      </c>
      <c r="HZ29">
        <v>0.89308600000000005</v>
      </c>
      <c r="IA29">
        <v>78.945556999999994</v>
      </c>
      <c r="IB29">
        <v>0.37093900000000002</v>
      </c>
      <c r="IC29">
        <v>1.0342370000000001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1.7405079999999999</v>
      </c>
      <c r="IN29">
        <v>0</v>
      </c>
      <c r="IO29">
        <v>0</v>
      </c>
      <c r="IP29">
        <v>15.378933</v>
      </c>
      <c r="IQ29">
        <v>0</v>
      </c>
      <c r="IR29">
        <v>0</v>
      </c>
      <c r="IS29">
        <v>5.5049530000000004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0.30246699999999999</v>
      </c>
      <c r="JL29">
        <v>0</v>
      </c>
      <c r="JM29">
        <v>0</v>
      </c>
      <c r="JN29">
        <v>0</v>
      </c>
      <c r="JO29">
        <v>0</v>
      </c>
      <c r="JP29">
        <v>0.30246699999999999</v>
      </c>
      <c r="JQ29">
        <v>7.6928780000000003</v>
      </c>
      <c r="JR29">
        <v>0.70803000000000005</v>
      </c>
      <c r="JS29">
        <v>0</v>
      </c>
      <c r="JT29">
        <v>0</v>
      </c>
      <c r="JU29">
        <v>0</v>
      </c>
      <c r="JV29">
        <v>20.190522999999999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2.1245820000000002</v>
      </c>
      <c r="LE29">
        <v>0.63350099999999998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10.181620000000001</v>
      </c>
      <c r="LY29">
        <v>6.0025230000000001</v>
      </c>
      <c r="LZ29">
        <v>0.65129199999999998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1.3594759999999999</v>
      </c>
      <c r="MN29">
        <v>13.651229000000001</v>
      </c>
      <c r="MO29">
        <v>6.4913280000000002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 t="s">
        <v>5</v>
      </c>
      <c r="NH29">
        <v>17</v>
      </c>
      <c r="NI29">
        <v>255</v>
      </c>
      <c r="NJ29">
        <v>255</v>
      </c>
      <c r="NK29">
        <v>115</v>
      </c>
      <c r="NL29">
        <v>255</v>
      </c>
    </row>
    <row r="30" spans="1:376" x14ac:dyDescent="0.3">
      <c r="A30">
        <v>29</v>
      </c>
      <c r="B30">
        <v>29</v>
      </c>
      <c r="C30" t="s">
        <v>5</v>
      </c>
      <c r="D30">
        <v>75.5</v>
      </c>
      <c r="E30">
        <v>30.5</v>
      </c>
      <c r="F30">
        <v>0</v>
      </c>
      <c r="G30">
        <v>0</v>
      </c>
      <c r="H30">
        <v>0</v>
      </c>
      <c r="I30">
        <v>0</v>
      </c>
      <c r="J30">
        <v>0</v>
      </c>
      <c r="K30">
        <v>1.265882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0.10537199999999999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14.206766</v>
      </c>
      <c r="AB30">
        <v>11.989602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0.34114800000000001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2.6764700000000001</v>
      </c>
      <c r="AR30">
        <v>21.646585000000002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9.5756800000000002</v>
      </c>
      <c r="AZ30">
        <v>0</v>
      </c>
      <c r="BA30">
        <v>0</v>
      </c>
      <c r="BB30">
        <v>0</v>
      </c>
      <c r="BC30">
        <v>1.8556950000000001</v>
      </c>
      <c r="BD30">
        <v>0</v>
      </c>
      <c r="BE30">
        <v>0.94996800000000003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7.2972929999999998</v>
      </c>
      <c r="BL30">
        <v>0</v>
      </c>
      <c r="BM30">
        <v>0</v>
      </c>
      <c r="BN30">
        <v>0</v>
      </c>
      <c r="BO30">
        <v>3.4095840000000002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1.54247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1.5190360000000001</v>
      </c>
      <c r="DH30">
        <v>0.57591800000000004</v>
      </c>
      <c r="DI30">
        <v>33.039245999999999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1.3565700000000001</v>
      </c>
      <c r="EG30">
        <v>0</v>
      </c>
      <c r="EH30">
        <v>0</v>
      </c>
      <c r="EI30">
        <v>1.0154289999999999</v>
      </c>
      <c r="EJ30">
        <v>0</v>
      </c>
      <c r="EK30">
        <v>0</v>
      </c>
      <c r="EL30">
        <v>0</v>
      </c>
      <c r="EM30">
        <v>2.3524509999999998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4.6213600000000001</v>
      </c>
      <c r="ET30">
        <v>0.62678299999999998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0.94017499999999998</v>
      </c>
      <c r="FE30">
        <v>0</v>
      </c>
      <c r="FF30">
        <v>0.301064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1.254354</v>
      </c>
      <c r="FQ30">
        <v>0</v>
      </c>
      <c r="FR30">
        <v>25.105356</v>
      </c>
      <c r="FS30">
        <v>0</v>
      </c>
      <c r="FT30">
        <v>0</v>
      </c>
      <c r="FU30">
        <v>0.16700599999999999</v>
      </c>
      <c r="FV30">
        <v>0</v>
      </c>
      <c r="FW30">
        <v>0</v>
      </c>
      <c r="FX30">
        <v>0</v>
      </c>
      <c r="FY30">
        <v>27.766957999999999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1.1289899999999999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22.159405</v>
      </c>
      <c r="GO30">
        <v>0</v>
      </c>
      <c r="GP30">
        <v>22.966925</v>
      </c>
      <c r="GQ30">
        <v>6.4108780000000003</v>
      </c>
      <c r="GR30">
        <v>5.9091969999999998</v>
      </c>
      <c r="GS30">
        <v>69.274322999999995</v>
      </c>
      <c r="GT30">
        <v>36.791389000000002</v>
      </c>
      <c r="GU30">
        <v>33.405490999999998</v>
      </c>
      <c r="GV30">
        <v>0</v>
      </c>
      <c r="GW30">
        <v>0</v>
      </c>
      <c r="GX30">
        <v>0.56081599999999998</v>
      </c>
      <c r="GY30">
        <v>3.4937499999999999</v>
      </c>
      <c r="GZ30">
        <v>0</v>
      </c>
      <c r="HA30">
        <v>0.135597</v>
      </c>
      <c r="HB30">
        <v>0</v>
      </c>
      <c r="HC30">
        <v>0</v>
      </c>
      <c r="HD30">
        <v>0</v>
      </c>
      <c r="HE30">
        <v>1.88035</v>
      </c>
      <c r="HF30">
        <v>6.3862500000000004</v>
      </c>
      <c r="HG30">
        <v>3.5056280000000002</v>
      </c>
      <c r="HH30">
        <v>0</v>
      </c>
      <c r="HI30">
        <v>0.16558500000000001</v>
      </c>
      <c r="HJ30">
        <v>0</v>
      </c>
      <c r="HK30">
        <v>3.5181659999999999</v>
      </c>
      <c r="HL30">
        <v>21.209675000000001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15.061563</v>
      </c>
      <c r="HW30">
        <v>1.057952</v>
      </c>
      <c r="HX30">
        <v>0</v>
      </c>
      <c r="HY30">
        <v>0</v>
      </c>
      <c r="HZ30">
        <v>0</v>
      </c>
      <c r="IA30">
        <v>81.447365000000005</v>
      </c>
      <c r="IB30">
        <v>0.29858200000000001</v>
      </c>
      <c r="IC30">
        <v>0.53176500000000004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1.9411860000000001</v>
      </c>
      <c r="IN30">
        <v>0</v>
      </c>
      <c r="IO30">
        <v>0</v>
      </c>
      <c r="IP30">
        <v>11.87003</v>
      </c>
      <c r="IQ30">
        <v>0</v>
      </c>
      <c r="IR30">
        <v>0</v>
      </c>
      <c r="IS30">
        <v>3.7145649999999999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1.2535670000000001</v>
      </c>
      <c r="JL30">
        <v>0</v>
      </c>
      <c r="JM30">
        <v>0</v>
      </c>
      <c r="JN30">
        <v>0</v>
      </c>
      <c r="JO30">
        <v>0</v>
      </c>
      <c r="JP30">
        <v>1.2535670000000001</v>
      </c>
      <c r="JQ30">
        <v>5.8708169999999997</v>
      </c>
      <c r="JR30">
        <v>2.5748730000000002</v>
      </c>
      <c r="JS30">
        <v>0</v>
      </c>
      <c r="JT30">
        <v>0</v>
      </c>
      <c r="JU30">
        <v>0</v>
      </c>
      <c r="JV30">
        <v>10.448606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2.0900759999999998</v>
      </c>
      <c r="LE30">
        <v>0.65515199999999996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6.5078189999999996</v>
      </c>
      <c r="LY30">
        <v>3.6328200000000002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0.55579400000000001</v>
      </c>
      <c r="MN30">
        <v>6.3867799999999999</v>
      </c>
      <c r="MO30">
        <v>10.450381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 t="s">
        <v>5</v>
      </c>
      <c r="NH30">
        <v>16</v>
      </c>
      <c r="NI30">
        <v>255</v>
      </c>
      <c r="NJ30">
        <v>255</v>
      </c>
      <c r="NK30">
        <v>115</v>
      </c>
      <c r="NL30">
        <v>255</v>
      </c>
    </row>
    <row r="31" spans="1:376" x14ac:dyDescent="0.3">
      <c r="A31">
        <v>30</v>
      </c>
      <c r="B31">
        <v>30</v>
      </c>
      <c r="C31" t="s">
        <v>5</v>
      </c>
      <c r="D31">
        <v>75.75</v>
      </c>
      <c r="E31">
        <v>30.5</v>
      </c>
      <c r="F31">
        <v>0</v>
      </c>
      <c r="G31">
        <v>0</v>
      </c>
      <c r="H31">
        <v>0</v>
      </c>
      <c r="I31">
        <v>0</v>
      </c>
      <c r="J31">
        <v>0</v>
      </c>
      <c r="K31">
        <v>1.002324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14.025382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18.240334000000001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3.0473620000000001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3.9712260000000001</v>
      </c>
      <c r="BL31">
        <v>0</v>
      </c>
      <c r="BM31">
        <v>0</v>
      </c>
      <c r="BN31">
        <v>0</v>
      </c>
      <c r="BO31">
        <v>6.9675339999999997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2.9891740000000002</v>
      </c>
      <c r="BY31">
        <v>0</v>
      </c>
      <c r="BZ31">
        <v>0</v>
      </c>
      <c r="CA31">
        <v>1.987751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1.0062990000000001</v>
      </c>
      <c r="DH31">
        <v>1.005452</v>
      </c>
      <c r="DI31">
        <v>9.2725679999999997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1.457773</v>
      </c>
      <c r="EG31">
        <v>0</v>
      </c>
      <c r="EH31">
        <v>0</v>
      </c>
      <c r="EI31">
        <v>1.0117160000000001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6.9947699999999999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1.0844199999999999</v>
      </c>
      <c r="FQ31">
        <v>0</v>
      </c>
      <c r="FR31">
        <v>23.621780000000001</v>
      </c>
      <c r="FS31">
        <v>1.2821450000000001</v>
      </c>
      <c r="FT31">
        <v>0</v>
      </c>
      <c r="FU31">
        <v>0.20332900000000001</v>
      </c>
      <c r="FV31">
        <v>0</v>
      </c>
      <c r="FW31">
        <v>0</v>
      </c>
      <c r="FX31">
        <v>0</v>
      </c>
      <c r="FY31">
        <v>4.2681440000000004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13.079658999999999</v>
      </c>
      <c r="GO31">
        <v>0</v>
      </c>
      <c r="GP31">
        <v>3.1785549999999998</v>
      </c>
      <c r="GQ31">
        <v>0</v>
      </c>
      <c r="GR31">
        <v>7.0400280000000004</v>
      </c>
      <c r="GS31">
        <v>19.525922999999999</v>
      </c>
      <c r="GT31">
        <v>21.167738</v>
      </c>
      <c r="GU31">
        <v>2.1271339999999999</v>
      </c>
      <c r="GV31">
        <v>0</v>
      </c>
      <c r="GW31">
        <v>0</v>
      </c>
      <c r="GX31">
        <v>3.0837080000000001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3.0448580000000001</v>
      </c>
      <c r="HG31">
        <v>0</v>
      </c>
      <c r="HH31">
        <v>0</v>
      </c>
      <c r="HI31">
        <v>0</v>
      </c>
      <c r="HJ31">
        <v>0</v>
      </c>
      <c r="HK31">
        <v>16.860081000000001</v>
      </c>
      <c r="HL31">
        <v>0.239069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5.0480159999999996</v>
      </c>
      <c r="HW31">
        <v>0.82422600000000001</v>
      </c>
      <c r="HX31">
        <v>0</v>
      </c>
      <c r="HY31">
        <v>0</v>
      </c>
      <c r="HZ31">
        <v>0</v>
      </c>
      <c r="IA31">
        <v>33.618983999999998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2.1483509999999999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2.1374770000000001</v>
      </c>
      <c r="JR31">
        <v>0</v>
      </c>
      <c r="JS31">
        <v>0</v>
      </c>
      <c r="JT31">
        <v>0</v>
      </c>
      <c r="JU31">
        <v>0</v>
      </c>
      <c r="JV31">
        <v>1.9882850000000001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3.9503889999999999</v>
      </c>
      <c r="LE31">
        <v>0.48747299999999999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9.6649349999999998</v>
      </c>
      <c r="LY31">
        <v>8.4824959999999994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0.25949</v>
      </c>
      <c r="MN31">
        <v>4.2756340000000002</v>
      </c>
      <c r="MO31">
        <v>11.266730000000001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 t="s">
        <v>5</v>
      </c>
      <c r="NH31">
        <v>15</v>
      </c>
      <c r="NI31">
        <v>168</v>
      </c>
      <c r="NJ31">
        <v>0</v>
      </c>
      <c r="NK31">
        <v>0</v>
      </c>
      <c r="NL31">
        <v>255</v>
      </c>
    </row>
    <row r="32" spans="1:376" x14ac:dyDescent="0.3">
      <c r="A32">
        <v>31</v>
      </c>
      <c r="B32">
        <v>31</v>
      </c>
      <c r="C32" t="s">
        <v>5</v>
      </c>
      <c r="D32">
        <v>76</v>
      </c>
      <c r="E32">
        <v>30.5</v>
      </c>
      <c r="F32">
        <v>0</v>
      </c>
      <c r="G32">
        <v>0</v>
      </c>
      <c r="H32">
        <v>0</v>
      </c>
      <c r="I32">
        <v>0</v>
      </c>
      <c r="J32">
        <v>0</v>
      </c>
      <c r="K32">
        <v>0.15540999999999999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18.939350000000001</v>
      </c>
      <c r="AB32">
        <v>2.703389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0.152475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10.697474</v>
      </c>
      <c r="AR32">
        <v>51.106163000000002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11.810351000000001</v>
      </c>
      <c r="AZ32">
        <v>0.30495</v>
      </c>
      <c r="BA32">
        <v>0</v>
      </c>
      <c r="BB32">
        <v>0.359518</v>
      </c>
      <c r="BC32">
        <v>4.404064</v>
      </c>
      <c r="BD32">
        <v>0.63854</v>
      </c>
      <c r="BE32">
        <v>1.4877769999999999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2.7146710000000001</v>
      </c>
      <c r="BL32">
        <v>0</v>
      </c>
      <c r="BM32">
        <v>0</v>
      </c>
      <c r="BN32">
        <v>0</v>
      </c>
      <c r="BO32">
        <v>5.6134040000000001</v>
      </c>
      <c r="BP32">
        <v>0.152475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2.936985</v>
      </c>
      <c r="BY32">
        <v>0</v>
      </c>
      <c r="BZ32">
        <v>0</v>
      </c>
      <c r="CA32">
        <v>0.31082100000000001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0.152475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4.903168</v>
      </c>
      <c r="DH32">
        <v>1.499063</v>
      </c>
      <c r="DI32">
        <v>25.841957000000001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0.30495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0.20605000000000001</v>
      </c>
      <c r="DW32">
        <v>0</v>
      </c>
      <c r="DX32">
        <v>0.152475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0.22239900000000001</v>
      </c>
      <c r="EG32">
        <v>0</v>
      </c>
      <c r="EH32">
        <v>0</v>
      </c>
      <c r="EI32">
        <v>2.9156209999999998</v>
      </c>
      <c r="EJ32">
        <v>0</v>
      </c>
      <c r="EK32">
        <v>0</v>
      </c>
      <c r="EL32">
        <v>0</v>
      </c>
      <c r="EM32">
        <v>2.5255209999999999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13.45819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0.31319900000000001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0.152475</v>
      </c>
      <c r="FN32">
        <v>0</v>
      </c>
      <c r="FO32">
        <v>0</v>
      </c>
      <c r="FP32">
        <v>0</v>
      </c>
      <c r="FQ32">
        <v>0</v>
      </c>
      <c r="FR32">
        <v>17.430975</v>
      </c>
      <c r="FS32">
        <v>0</v>
      </c>
      <c r="FT32">
        <v>0</v>
      </c>
      <c r="FU32">
        <v>0.56598499999999996</v>
      </c>
      <c r="FV32">
        <v>0</v>
      </c>
      <c r="FW32">
        <v>0</v>
      </c>
      <c r="FX32">
        <v>0</v>
      </c>
      <c r="FY32">
        <v>25.850677000000001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2.6556980000000001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8.5705840000000002</v>
      </c>
      <c r="GL32">
        <v>0</v>
      </c>
      <c r="GM32">
        <v>0</v>
      </c>
      <c r="GN32">
        <v>16.577318000000002</v>
      </c>
      <c r="GO32">
        <v>0</v>
      </c>
      <c r="GP32">
        <v>22.882277999999999</v>
      </c>
      <c r="GQ32">
        <v>1.8297019999999999</v>
      </c>
      <c r="GR32">
        <v>18.886246</v>
      </c>
      <c r="GS32">
        <v>35.713279999999997</v>
      </c>
      <c r="GT32">
        <v>45.803122999999999</v>
      </c>
      <c r="GU32">
        <v>22.613899</v>
      </c>
      <c r="GV32">
        <v>0</v>
      </c>
      <c r="GW32">
        <v>2.5920770000000002</v>
      </c>
      <c r="GX32">
        <v>23.166316999999999</v>
      </c>
      <c r="GY32">
        <v>0</v>
      </c>
      <c r="GZ32">
        <v>0</v>
      </c>
      <c r="HA32">
        <v>0</v>
      </c>
      <c r="HB32">
        <v>0.152475</v>
      </c>
      <c r="HC32">
        <v>0</v>
      </c>
      <c r="HD32">
        <v>0.152475</v>
      </c>
      <c r="HE32">
        <v>0.10714899999999999</v>
      </c>
      <c r="HF32">
        <v>13.319993999999999</v>
      </c>
      <c r="HG32">
        <v>0</v>
      </c>
      <c r="HH32">
        <v>0</v>
      </c>
      <c r="HI32">
        <v>0</v>
      </c>
      <c r="HJ32">
        <v>0</v>
      </c>
      <c r="HK32">
        <v>4.1667259999999997</v>
      </c>
      <c r="HL32">
        <v>40.148788000000003</v>
      </c>
      <c r="HM32">
        <v>0</v>
      </c>
      <c r="HN32">
        <v>0</v>
      </c>
      <c r="HO32">
        <v>6.4389760000000003</v>
      </c>
      <c r="HP32">
        <v>0</v>
      </c>
      <c r="HQ32">
        <v>0.76237600000000005</v>
      </c>
      <c r="HR32">
        <v>0.76237600000000005</v>
      </c>
      <c r="HS32">
        <v>0</v>
      </c>
      <c r="HT32">
        <v>3.0392269999999999</v>
      </c>
      <c r="HU32">
        <v>0</v>
      </c>
      <c r="HV32">
        <v>20.828745000000001</v>
      </c>
      <c r="HW32">
        <v>0.18832299999999999</v>
      </c>
      <c r="HX32">
        <v>0</v>
      </c>
      <c r="HY32">
        <v>0</v>
      </c>
      <c r="HZ32">
        <v>0.10714899999999999</v>
      </c>
      <c r="IA32">
        <v>188.758072</v>
      </c>
      <c r="IB32">
        <v>2.0760459999999998</v>
      </c>
      <c r="IC32">
        <v>0</v>
      </c>
      <c r="ID32">
        <v>0</v>
      </c>
      <c r="IE32">
        <v>0</v>
      </c>
      <c r="IF32">
        <v>2.2557849999999999</v>
      </c>
      <c r="IG32">
        <v>0.45742500000000003</v>
      </c>
      <c r="IH32">
        <v>3.192701</v>
      </c>
      <c r="II32">
        <v>1.2022330000000001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22.842524000000001</v>
      </c>
      <c r="IT32">
        <v>3.6109249999999999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2.27942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2.7148840000000001</v>
      </c>
      <c r="JL32">
        <v>0</v>
      </c>
      <c r="JM32">
        <v>0.20363700000000001</v>
      </c>
      <c r="JN32">
        <v>1.9156200000000001</v>
      </c>
      <c r="JO32">
        <v>0</v>
      </c>
      <c r="JP32">
        <v>2.5468289999999998</v>
      </c>
      <c r="JQ32">
        <v>36.196776999999997</v>
      </c>
      <c r="JR32">
        <v>11.761595</v>
      </c>
      <c r="JS32">
        <v>0.152475</v>
      </c>
      <c r="JT32">
        <v>0</v>
      </c>
      <c r="JU32">
        <v>0</v>
      </c>
      <c r="JV32">
        <v>4.1460819999999998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7.118557</v>
      </c>
      <c r="LE32">
        <v>0.80897200000000002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23.295998000000001</v>
      </c>
      <c r="LY32">
        <v>17.641209</v>
      </c>
      <c r="LZ32">
        <v>1.524751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3.0041570000000002</v>
      </c>
      <c r="MO32">
        <v>5.934456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 t="s">
        <v>5</v>
      </c>
      <c r="NH32">
        <v>15</v>
      </c>
      <c r="NI32">
        <v>255</v>
      </c>
      <c r="NJ32">
        <v>255</v>
      </c>
      <c r="NK32">
        <v>115</v>
      </c>
      <c r="NL32">
        <v>255</v>
      </c>
    </row>
    <row r="33" spans="1:376" x14ac:dyDescent="0.3">
      <c r="A33">
        <v>32</v>
      </c>
      <c r="B33">
        <v>32</v>
      </c>
      <c r="C33" t="s">
        <v>5</v>
      </c>
      <c r="D33">
        <v>76.25</v>
      </c>
      <c r="E33">
        <v>30.5</v>
      </c>
      <c r="F33">
        <v>0</v>
      </c>
      <c r="G33">
        <v>0.34113399999999999</v>
      </c>
      <c r="H33">
        <v>0</v>
      </c>
      <c r="I33">
        <v>0</v>
      </c>
      <c r="J33">
        <v>0.438417</v>
      </c>
      <c r="K33">
        <v>0.175367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11.029377999999999</v>
      </c>
      <c r="AB33">
        <v>15.689819</v>
      </c>
      <c r="AC33">
        <v>0</v>
      </c>
      <c r="AD33">
        <v>0.78867900000000002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8.4263820000000003</v>
      </c>
      <c r="AR33">
        <v>22.107067000000001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5.8691579999999997</v>
      </c>
      <c r="AZ33">
        <v>0</v>
      </c>
      <c r="BA33">
        <v>0</v>
      </c>
      <c r="BB33">
        <v>0</v>
      </c>
      <c r="BC33">
        <v>4.7219030000000002</v>
      </c>
      <c r="BD33">
        <v>0.11518100000000001</v>
      </c>
      <c r="BE33">
        <v>0.760517</v>
      </c>
      <c r="BF33">
        <v>2.3723260000000002</v>
      </c>
      <c r="BG33">
        <v>0</v>
      </c>
      <c r="BH33">
        <v>0</v>
      </c>
      <c r="BI33">
        <v>0</v>
      </c>
      <c r="BJ33">
        <v>0</v>
      </c>
      <c r="BK33">
        <v>7.4445290000000002</v>
      </c>
      <c r="BL33">
        <v>0</v>
      </c>
      <c r="BM33">
        <v>0</v>
      </c>
      <c r="BN33">
        <v>0</v>
      </c>
      <c r="BO33">
        <v>8.4299330000000001</v>
      </c>
      <c r="BP33">
        <v>0.29849300000000001</v>
      </c>
      <c r="BQ33">
        <v>0</v>
      </c>
      <c r="BR33">
        <v>0</v>
      </c>
      <c r="BS33">
        <v>0</v>
      </c>
      <c r="BT33">
        <v>0</v>
      </c>
      <c r="BU33">
        <v>0.364707</v>
      </c>
      <c r="BV33">
        <v>0</v>
      </c>
      <c r="BW33">
        <v>0</v>
      </c>
      <c r="BX33">
        <v>5.1177720000000004</v>
      </c>
      <c r="BY33">
        <v>0</v>
      </c>
      <c r="BZ33">
        <v>0</v>
      </c>
      <c r="CA33">
        <v>0.55434300000000003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0.76921300000000004</v>
      </c>
      <c r="DH33">
        <v>0.11849899999999999</v>
      </c>
      <c r="DI33">
        <v>37.106242999999999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0.588951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0.11756900000000001</v>
      </c>
      <c r="EF33">
        <v>0.23452999999999999</v>
      </c>
      <c r="EG33">
        <v>0</v>
      </c>
      <c r="EH33">
        <v>0</v>
      </c>
      <c r="EI33">
        <v>1.260883</v>
      </c>
      <c r="EJ33">
        <v>0</v>
      </c>
      <c r="EK33">
        <v>0</v>
      </c>
      <c r="EL33">
        <v>0</v>
      </c>
      <c r="EM33">
        <v>0.12181699999999999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5.843845</v>
      </c>
      <c r="ET33">
        <v>1.6156360000000001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3.1457609999999998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28.625629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26.019276000000001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1.333612</v>
      </c>
      <c r="GF33">
        <v>0</v>
      </c>
      <c r="GG33">
        <v>0</v>
      </c>
      <c r="GH33">
        <v>7.8867880000000001</v>
      </c>
      <c r="GI33">
        <v>0</v>
      </c>
      <c r="GJ33">
        <v>0</v>
      </c>
      <c r="GK33">
        <v>14.899594</v>
      </c>
      <c r="GL33">
        <v>0</v>
      </c>
      <c r="GM33">
        <v>6.5066009999999999</v>
      </c>
      <c r="GN33">
        <v>33.610751999999998</v>
      </c>
      <c r="GO33">
        <v>1.2200580000000001</v>
      </c>
      <c r="GP33">
        <v>34.927956000000002</v>
      </c>
      <c r="GQ33">
        <v>4.9966379999999999</v>
      </c>
      <c r="GR33">
        <v>20.365570000000002</v>
      </c>
      <c r="GS33">
        <v>85.370238999999998</v>
      </c>
      <c r="GT33">
        <v>35.340775000000001</v>
      </c>
      <c r="GU33">
        <v>13.970568</v>
      </c>
      <c r="GV33">
        <v>0</v>
      </c>
      <c r="GW33">
        <v>0</v>
      </c>
      <c r="GX33">
        <v>4.4849110000000003</v>
      </c>
      <c r="GY33">
        <v>0</v>
      </c>
      <c r="GZ33">
        <v>0</v>
      </c>
      <c r="HA33">
        <v>0</v>
      </c>
      <c r="HB33">
        <v>1.876239</v>
      </c>
      <c r="HC33">
        <v>1.113774</v>
      </c>
      <c r="HD33">
        <v>1.9491179999999999</v>
      </c>
      <c r="HE33">
        <v>1.205622</v>
      </c>
      <c r="HF33">
        <v>7.0706490000000004</v>
      </c>
      <c r="HG33">
        <v>0</v>
      </c>
      <c r="HH33">
        <v>0</v>
      </c>
      <c r="HI33">
        <v>4.2888200000000003</v>
      </c>
      <c r="HJ33">
        <v>0</v>
      </c>
      <c r="HK33">
        <v>0.33276800000000001</v>
      </c>
      <c r="HL33">
        <v>31.883973999999998</v>
      </c>
      <c r="HM33">
        <v>0</v>
      </c>
      <c r="HN33">
        <v>0</v>
      </c>
      <c r="HO33">
        <v>7.2857900000000004</v>
      </c>
      <c r="HP33">
        <v>0</v>
      </c>
      <c r="HQ33">
        <v>0</v>
      </c>
      <c r="HR33">
        <v>0.83191999999999999</v>
      </c>
      <c r="HS33">
        <v>0.33276800000000001</v>
      </c>
      <c r="HT33">
        <v>0</v>
      </c>
      <c r="HU33">
        <v>0</v>
      </c>
      <c r="HV33">
        <v>0.87683299999999997</v>
      </c>
      <c r="HW33">
        <v>1.5893710000000001</v>
      </c>
      <c r="HX33">
        <v>0.33263100000000001</v>
      </c>
      <c r="HY33">
        <v>8.3299149999999997</v>
      </c>
      <c r="HZ33">
        <v>8.6266970000000001</v>
      </c>
      <c r="IA33">
        <v>101.291634</v>
      </c>
      <c r="IB33">
        <v>17.938461</v>
      </c>
      <c r="IC33">
        <v>0</v>
      </c>
      <c r="ID33">
        <v>0</v>
      </c>
      <c r="IE33">
        <v>0</v>
      </c>
      <c r="IF33">
        <v>1.5783</v>
      </c>
      <c r="IG33">
        <v>0.59698499999999999</v>
      </c>
      <c r="IH33">
        <v>0</v>
      </c>
      <c r="II33">
        <v>17.697310999999999</v>
      </c>
      <c r="IJ33">
        <v>0</v>
      </c>
      <c r="IK33">
        <v>0</v>
      </c>
      <c r="IL33">
        <v>0.58242799999999995</v>
      </c>
      <c r="IM33">
        <v>0.15245600000000001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52.028736000000002</v>
      </c>
      <c r="IT33">
        <v>10.376471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0.99830399999999997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1.6791700000000001</v>
      </c>
      <c r="JL33">
        <v>0</v>
      </c>
      <c r="JM33">
        <v>0</v>
      </c>
      <c r="JN33">
        <v>0.56270200000000004</v>
      </c>
      <c r="JO33">
        <v>0.83191999999999999</v>
      </c>
      <c r="JP33">
        <v>26.004048999999998</v>
      </c>
      <c r="JQ33">
        <v>24.648584</v>
      </c>
      <c r="JR33">
        <v>7.8571739999999997</v>
      </c>
      <c r="JS33">
        <v>0.11756900000000001</v>
      </c>
      <c r="JT33">
        <v>0</v>
      </c>
      <c r="JU33">
        <v>0</v>
      </c>
      <c r="JV33">
        <v>5.4712079999999998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5.2778029999999996</v>
      </c>
      <c r="LE33">
        <v>3.1381579999999998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17.652615000000001</v>
      </c>
      <c r="LY33">
        <v>8.2927610000000005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3.0212970000000001</v>
      </c>
      <c r="MO33">
        <v>9.0735489999999999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 t="s">
        <v>5</v>
      </c>
      <c r="NH33">
        <v>18</v>
      </c>
      <c r="NI33">
        <v>255</v>
      </c>
      <c r="NJ33">
        <v>255</v>
      </c>
      <c r="NK33">
        <v>115</v>
      </c>
      <c r="NL33">
        <v>255</v>
      </c>
    </row>
    <row r="34" spans="1:376" x14ac:dyDescent="0.3">
      <c r="A34">
        <v>33</v>
      </c>
      <c r="B34">
        <v>33</v>
      </c>
      <c r="C34" t="s">
        <v>5</v>
      </c>
      <c r="D34">
        <v>76.5</v>
      </c>
      <c r="E34">
        <v>30.5</v>
      </c>
      <c r="F34">
        <v>0</v>
      </c>
      <c r="G34">
        <v>0.11877799999999999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0.37448599999999999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17.279373</v>
      </c>
      <c r="AB34">
        <v>5.2128899999999998</v>
      </c>
      <c r="AC34">
        <v>0</v>
      </c>
      <c r="AD34">
        <v>0.56172900000000003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11.614629000000001</v>
      </c>
      <c r="AR34">
        <v>21.54701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1.2278880000000001</v>
      </c>
      <c r="AZ34">
        <v>0.451297</v>
      </c>
      <c r="BA34">
        <v>0</v>
      </c>
      <c r="BB34">
        <v>0.18241099999999999</v>
      </c>
      <c r="BC34">
        <v>3.9038270000000002</v>
      </c>
      <c r="BD34">
        <v>0.37964300000000001</v>
      </c>
      <c r="BE34">
        <v>1.2630570000000001</v>
      </c>
      <c r="BF34">
        <v>0.39078400000000002</v>
      </c>
      <c r="BG34">
        <v>0</v>
      </c>
      <c r="BH34">
        <v>0</v>
      </c>
      <c r="BI34">
        <v>0</v>
      </c>
      <c r="BJ34">
        <v>0</v>
      </c>
      <c r="BK34">
        <v>15.713304000000001</v>
      </c>
      <c r="BL34">
        <v>0</v>
      </c>
      <c r="BM34">
        <v>0</v>
      </c>
      <c r="BN34">
        <v>0</v>
      </c>
      <c r="BO34">
        <v>8.5619899999999998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6.4972200000000004</v>
      </c>
      <c r="BY34">
        <v>0</v>
      </c>
      <c r="BZ34">
        <v>0</v>
      </c>
      <c r="CA34">
        <v>1.11764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0.12636700000000001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0.30753000000000003</v>
      </c>
      <c r="DI34">
        <v>30.542960999999998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0.129131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1.457041</v>
      </c>
      <c r="EG34">
        <v>0</v>
      </c>
      <c r="EH34">
        <v>0</v>
      </c>
      <c r="EI34">
        <v>0.90485599999999999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9.6749539999999996</v>
      </c>
      <c r="ET34">
        <v>5.1521239999999997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0.13281000000000001</v>
      </c>
      <c r="FE34">
        <v>0</v>
      </c>
      <c r="FF34">
        <v>0</v>
      </c>
      <c r="FG34">
        <v>6.309552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0.165848</v>
      </c>
      <c r="FN34">
        <v>0</v>
      </c>
      <c r="FO34">
        <v>0</v>
      </c>
      <c r="FP34">
        <v>0.265289</v>
      </c>
      <c r="FQ34">
        <v>0</v>
      </c>
      <c r="FR34">
        <v>44.569186999999999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1.1958070000000001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2.3318409999999998</v>
      </c>
      <c r="GF34">
        <v>0</v>
      </c>
      <c r="GG34">
        <v>0</v>
      </c>
      <c r="GH34">
        <v>5.2025379999999997</v>
      </c>
      <c r="GI34">
        <v>3.6662110000000001</v>
      </c>
      <c r="GJ34">
        <v>0</v>
      </c>
      <c r="GK34">
        <v>3.4722200000000001</v>
      </c>
      <c r="GL34">
        <v>0</v>
      </c>
      <c r="GM34">
        <v>0</v>
      </c>
      <c r="GN34">
        <v>10.788573</v>
      </c>
      <c r="GO34">
        <v>3.1016949999999999</v>
      </c>
      <c r="GP34">
        <v>84.475502000000006</v>
      </c>
      <c r="GQ34">
        <v>15.025821000000001</v>
      </c>
      <c r="GR34">
        <v>31.378150999999999</v>
      </c>
      <c r="GS34">
        <v>132.86904899999999</v>
      </c>
      <c r="GT34">
        <v>35.900536000000002</v>
      </c>
      <c r="GU34">
        <v>3.1681539999999999</v>
      </c>
      <c r="GV34">
        <v>0</v>
      </c>
      <c r="GW34">
        <v>0</v>
      </c>
      <c r="GX34">
        <v>0.40026499999999998</v>
      </c>
      <c r="GY34">
        <v>0</v>
      </c>
      <c r="GZ34">
        <v>0</v>
      </c>
      <c r="HA34">
        <v>0</v>
      </c>
      <c r="HB34">
        <v>0.60186099999999998</v>
      </c>
      <c r="HC34">
        <v>1.8462240000000001</v>
      </c>
      <c r="HD34">
        <v>19.875639</v>
      </c>
      <c r="HE34">
        <v>0.44994600000000001</v>
      </c>
      <c r="HF34">
        <v>4.2711309999999996</v>
      </c>
      <c r="HG34">
        <v>0</v>
      </c>
      <c r="HH34">
        <v>0</v>
      </c>
      <c r="HI34">
        <v>11.868332000000001</v>
      </c>
      <c r="HJ34">
        <v>0</v>
      </c>
      <c r="HK34">
        <v>0.26160699999999998</v>
      </c>
      <c r="HL34">
        <v>4.9558479999999996</v>
      </c>
      <c r="HM34">
        <v>0</v>
      </c>
      <c r="HN34">
        <v>0.165848</v>
      </c>
      <c r="HO34">
        <v>3.862133</v>
      </c>
      <c r="HP34">
        <v>0</v>
      </c>
      <c r="HQ34">
        <v>0</v>
      </c>
      <c r="HR34">
        <v>0.84586300000000003</v>
      </c>
      <c r="HS34">
        <v>0.106947</v>
      </c>
      <c r="HT34">
        <v>0</v>
      </c>
      <c r="HU34">
        <v>0</v>
      </c>
      <c r="HV34">
        <v>0</v>
      </c>
      <c r="HW34">
        <v>1.538081</v>
      </c>
      <c r="HX34">
        <v>4.2974540000000001</v>
      </c>
      <c r="HY34">
        <v>1.241938</v>
      </c>
      <c r="HZ34">
        <v>1.0430790000000001</v>
      </c>
      <c r="IA34">
        <v>134.71328700000001</v>
      </c>
      <c r="IB34">
        <v>1.250909</v>
      </c>
      <c r="IC34">
        <v>0.68625100000000006</v>
      </c>
      <c r="ID34">
        <v>0</v>
      </c>
      <c r="IE34">
        <v>0</v>
      </c>
      <c r="IF34">
        <v>0</v>
      </c>
      <c r="IG34">
        <v>18.168409</v>
      </c>
      <c r="IH34">
        <v>0.35538799999999998</v>
      </c>
      <c r="II34">
        <v>6.2510579999999996</v>
      </c>
      <c r="IJ34">
        <v>0</v>
      </c>
      <c r="IK34">
        <v>0</v>
      </c>
      <c r="IL34">
        <v>0</v>
      </c>
      <c r="IM34">
        <v>1.9696670000000001</v>
      </c>
      <c r="IN34">
        <v>0</v>
      </c>
      <c r="IO34">
        <v>1.327178</v>
      </c>
      <c r="IP34">
        <v>1.614136</v>
      </c>
      <c r="IQ34">
        <v>0</v>
      </c>
      <c r="IR34">
        <v>0.21323300000000001</v>
      </c>
      <c r="IS34">
        <v>174.34899899999999</v>
      </c>
      <c r="IT34">
        <v>2.3420709999999998</v>
      </c>
      <c r="IU34">
        <v>0.17217399999999999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0.56584100000000004</v>
      </c>
      <c r="JL34">
        <v>0</v>
      </c>
      <c r="JM34">
        <v>0</v>
      </c>
      <c r="JN34">
        <v>0</v>
      </c>
      <c r="JO34">
        <v>0.186862</v>
      </c>
      <c r="JP34">
        <v>5.7333869999999996</v>
      </c>
      <c r="JQ34">
        <v>33.045914000000003</v>
      </c>
      <c r="JR34">
        <v>26.947967999999999</v>
      </c>
      <c r="JS34">
        <v>0</v>
      </c>
      <c r="JT34">
        <v>0</v>
      </c>
      <c r="JU34">
        <v>0</v>
      </c>
      <c r="JV34">
        <v>0.103269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3.8424680000000002</v>
      </c>
      <c r="LE34">
        <v>2.3692980000000001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17.714746000000002</v>
      </c>
      <c r="LY34">
        <v>4.9290779999999996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0.568774</v>
      </c>
      <c r="MN34">
        <v>6.3177149999999997</v>
      </c>
      <c r="MO34">
        <v>13.225972000000001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 t="s">
        <v>5</v>
      </c>
      <c r="NH34">
        <v>18</v>
      </c>
      <c r="NI34">
        <v>255</v>
      </c>
      <c r="NJ34">
        <v>255</v>
      </c>
      <c r="NK34">
        <v>115</v>
      </c>
      <c r="NL34">
        <v>255</v>
      </c>
    </row>
    <row r="35" spans="1:376" x14ac:dyDescent="0.3">
      <c r="A35">
        <v>34</v>
      </c>
      <c r="B35">
        <v>34</v>
      </c>
      <c r="C35" t="s">
        <v>5</v>
      </c>
      <c r="D35">
        <v>76.75</v>
      </c>
      <c r="E35">
        <v>30.5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0.15389900000000001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3.7060840000000002</v>
      </c>
      <c r="AB35">
        <v>3.2266349999999999</v>
      </c>
      <c r="AC35">
        <v>0</v>
      </c>
      <c r="AD35">
        <v>0.98646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1.439729</v>
      </c>
      <c r="AR35">
        <v>9.2962690000000006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3.7843969999999998</v>
      </c>
      <c r="AZ35">
        <v>0.90951000000000004</v>
      </c>
      <c r="BA35">
        <v>0</v>
      </c>
      <c r="BB35">
        <v>0</v>
      </c>
      <c r="BC35">
        <v>2.3492389999999999</v>
      </c>
      <c r="BD35">
        <v>0.74023600000000001</v>
      </c>
      <c r="BE35">
        <v>0.55082200000000003</v>
      </c>
      <c r="BF35">
        <v>2.1638099999999998</v>
      </c>
      <c r="BG35">
        <v>0</v>
      </c>
      <c r="BH35">
        <v>0</v>
      </c>
      <c r="BI35">
        <v>0</v>
      </c>
      <c r="BJ35">
        <v>0</v>
      </c>
      <c r="BK35">
        <v>5.6442579999999998</v>
      </c>
      <c r="BL35">
        <v>0</v>
      </c>
      <c r="BM35">
        <v>0</v>
      </c>
      <c r="BN35">
        <v>0</v>
      </c>
      <c r="BO35">
        <v>4.302098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2.9906649999999999</v>
      </c>
      <c r="BY35">
        <v>0</v>
      </c>
      <c r="BZ35">
        <v>0</v>
      </c>
      <c r="CA35">
        <v>0.32965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2.9529649999999998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1.1512849999999999</v>
      </c>
      <c r="DI35">
        <v>7.9150539999999996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0.37085699999999999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1.233697</v>
      </c>
      <c r="EG35">
        <v>0</v>
      </c>
      <c r="EH35">
        <v>0</v>
      </c>
      <c r="EI35">
        <v>0.51507899999999995</v>
      </c>
      <c r="EJ35">
        <v>0</v>
      </c>
      <c r="EK35">
        <v>0</v>
      </c>
      <c r="EL35">
        <v>0</v>
      </c>
      <c r="EM35">
        <v>1.0176400000000001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2.4301659999999998</v>
      </c>
      <c r="ET35">
        <v>0.14422199999999999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1.5593699999999999</v>
      </c>
      <c r="FE35">
        <v>0</v>
      </c>
      <c r="FF35">
        <v>0</v>
      </c>
      <c r="FG35">
        <v>0.55628500000000003</v>
      </c>
      <c r="FH35">
        <v>0</v>
      </c>
      <c r="FI35">
        <v>0</v>
      </c>
      <c r="FJ35">
        <v>0</v>
      </c>
      <c r="FK35">
        <v>0</v>
      </c>
      <c r="FL35">
        <v>0.20603199999999999</v>
      </c>
      <c r="FM35">
        <v>2.0498690000000002</v>
      </c>
      <c r="FN35">
        <v>0</v>
      </c>
      <c r="FO35">
        <v>0</v>
      </c>
      <c r="FP35">
        <v>0.267841</v>
      </c>
      <c r="FQ35">
        <v>0</v>
      </c>
      <c r="FR35">
        <v>7.0514089999999996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0.80352299999999999</v>
      </c>
      <c r="GF35">
        <v>0</v>
      </c>
      <c r="GG35">
        <v>0</v>
      </c>
      <c r="GH35">
        <v>2.0647720000000001</v>
      </c>
      <c r="GI35">
        <v>17.438555000000001</v>
      </c>
      <c r="GJ35">
        <v>0</v>
      </c>
      <c r="GK35">
        <v>0</v>
      </c>
      <c r="GL35">
        <v>0</v>
      </c>
      <c r="GM35">
        <v>0</v>
      </c>
      <c r="GN35">
        <v>3.5267050000000002</v>
      </c>
      <c r="GO35">
        <v>0.14422199999999999</v>
      </c>
      <c r="GP35">
        <v>15.602232000000001</v>
      </c>
      <c r="GQ35">
        <v>5.7931730000000003</v>
      </c>
      <c r="GR35">
        <v>10.728489</v>
      </c>
      <c r="GS35">
        <v>29.305347000000001</v>
      </c>
      <c r="GT35">
        <v>10.597109</v>
      </c>
      <c r="GU35">
        <v>3.9243009999999998</v>
      </c>
      <c r="GV35">
        <v>0</v>
      </c>
      <c r="GW35">
        <v>0</v>
      </c>
      <c r="GX35">
        <v>0</v>
      </c>
      <c r="GY35">
        <v>0.20603199999999999</v>
      </c>
      <c r="GZ35">
        <v>0</v>
      </c>
      <c r="HA35">
        <v>0</v>
      </c>
      <c r="HB35">
        <v>7.4626960000000002</v>
      </c>
      <c r="HC35">
        <v>1.7490129999999999</v>
      </c>
      <c r="HD35">
        <v>1.810586</v>
      </c>
      <c r="HE35">
        <v>3.8775179999999998</v>
      </c>
      <c r="HF35">
        <v>3.6538379999999999</v>
      </c>
      <c r="HG35">
        <v>0</v>
      </c>
      <c r="HH35">
        <v>1.3642650000000001</v>
      </c>
      <c r="HI35">
        <v>3.9026670000000001</v>
      </c>
      <c r="HJ35">
        <v>0</v>
      </c>
      <c r="HK35">
        <v>0</v>
      </c>
      <c r="HL35">
        <v>20.467265999999999</v>
      </c>
      <c r="HM35">
        <v>0</v>
      </c>
      <c r="HN35">
        <v>2.0498690000000002</v>
      </c>
      <c r="HO35">
        <v>4.1635759999999999</v>
      </c>
      <c r="HP35">
        <v>0</v>
      </c>
      <c r="HQ35">
        <v>0</v>
      </c>
      <c r="HR35">
        <v>3.5894059999999999</v>
      </c>
      <c r="HS35">
        <v>1.089475</v>
      </c>
      <c r="HT35">
        <v>0</v>
      </c>
      <c r="HU35">
        <v>0.230848</v>
      </c>
      <c r="HV35">
        <v>5.1294079999999997</v>
      </c>
      <c r="HW35">
        <v>7.3241709999999998</v>
      </c>
      <c r="HX35">
        <v>2.0352809999999999</v>
      </c>
      <c r="HY35">
        <v>5.1403410000000003</v>
      </c>
      <c r="HZ35">
        <v>4.129302</v>
      </c>
      <c r="IA35">
        <v>44.980491999999998</v>
      </c>
      <c r="IB35">
        <v>6.865024</v>
      </c>
      <c r="IC35">
        <v>0.23631199999999999</v>
      </c>
      <c r="ID35">
        <v>0</v>
      </c>
      <c r="IE35">
        <v>0</v>
      </c>
      <c r="IF35">
        <v>0</v>
      </c>
      <c r="IG35">
        <v>6.292389</v>
      </c>
      <c r="IH35">
        <v>4.7007450000000004</v>
      </c>
      <c r="II35">
        <v>3.0865130000000001</v>
      </c>
      <c r="IJ35">
        <v>0</v>
      </c>
      <c r="IK35">
        <v>0</v>
      </c>
      <c r="IL35">
        <v>0</v>
      </c>
      <c r="IM35">
        <v>1.5112220000000001</v>
      </c>
      <c r="IN35">
        <v>0</v>
      </c>
      <c r="IO35">
        <v>3.8115830000000002</v>
      </c>
      <c r="IP35">
        <v>4.6357090000000003</v>
      </c>
      <c r="IQ35">
        <v>0</v>
      </c>
      <c r="IR35">
        <v>0.69254499999999997</v>
      </c>
      <c r="IS35">
        <v>3.0221939999999998</v>
      </c>
      <c r="IT35">
        <v>0.26161000000000001</v>
      </c>
      <c r="IU35">
        <v>0.49447600000000003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1.5951139999999999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1.5452360000000001</v>
      </c>
      <c r="JL35">
        <v>0</v>
      </c>
      <c r="JM35">
        <v>0</v>
      </c>
      <c r="JN35">
        <v>0</v>
      </c>
      <c r="JO35">
        <v>0.20603199999999999</v>
      </c>
      <c r="JP35">
        <v>8.9915769999999995</v>
      </c>
      <c r="JQ35">
        <v>17.520987000000002</v>
      </c>
      <c r="JR35">
        <v>8.4609000000000005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0.85862700000000003</v>
      </c>
      <c r="LE35">
        <v>1.739336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8.8407169999999997</v>
      </c>
      <c r="LY35">
        <v>8.9236039999999992</v>
      </c>
      <c r="LZ35">
        <v>4.4509809999999996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0.195105</v>
      </c>
      <c r="MN35">
        <v>5.8871869999999999</v>
      </c>
      <c r="MO35">
        <v>5.5057349999999996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 t="s">
        <v>5</v>
      </c>
      <c r="NH35">
        <v>18</v>
      </c>
      <c r="NI35">
        <v>255</v>
      </c>
      <c r="NJ35">
        <v>255</v>
      </c>
      <c r="NK35">
        <v>115</v>
      </c>
      <c r="NL35">
        <v>255</v>
      </c>
    </row>
    <row r="36" spans="1:376" x14ac:dyDescent="0.3">
      <c r="A36">
        <v>35</v>
      </c>
      <c r="B36">
        <v>35</v>
      </c>
      <c r="C36" t="s">
        <v>5</v>
      </c>
      <c r="D36">
        <v>74.5</v>
      </c>
      <c r="E36">
        <v>30.75</v>
      </c>
      <c r="F36">
        <v>0</v>
      </c>
      <c r="G36">
        <v>0</v>
      </c>
      <c r="H36">
        <v>0</v>
      </c>
      <c r="I36">
        <v>0</v>
      </c>
      <c r="J36">
        <v>0</v>
      </c>
      <c r="K36">
        <v>0.65704499999999999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4.0334830000000004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0.49670799999999998</v>
      </c>
      <c r="AK36">
        <v>6.2535100000000003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7.0169319999999997</v>
      </c>
      <c r="AR36">
        <v>3.9956809999999998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1.076346</v>
      </c>
      <c r="AY36">
        <v>5.6485820000000002</v>
      </c>
      <c r="AZ36">
        <v>0.22012000000000001</v>
      </c>
      <c r="BA36">
        <v>0</v>
      </c>
      <c r="BB36">
        <v>1.46252</v>
      </c>
      <c r="BC36">
        <v>3.6683720000000002</v>
      </c>
      <c r="BD36">
        <v>0</v>
      </c>
      <c r="BE36">
        <v>8.0927520000000008</v>
      </c>
      <c r="BF36">
        <v>0</v>
      </c>
      <c r="BG36">
        <v>0</v>
      </c>
      <c r="BH36">
        <v>0</v>
      </c>
      <c r="BI36">
        <v>0</v>
      </c>
      <c r="BJ36">
        <v>4.530519</v>
      </c>
      <c r="BK36">
        <v>0</v>
      </c>
      <c r="BL36">
        <v>0</v>
      </c>
      <c r="BM36">
        <v>0</v>
      </c>
      <c r="BN36">
        <v>0</v>
      </c>
      <c r="BO36">
        <v>2.8582519999999998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1.5390889999999999</v>
      </c>
      <c r="BX36">
        <v>1.106973</v>
      </c>
      <c r="BY36">
        <v>0</v>
      </c>
      <c r="BZ36">
        <v>0</v>
      </c>
      <c r="CA36">
        <v>0.22012000000000001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9.1549630000000004</v>
      </c>
      <c r="DH36">
        <v>10.596140999999999</v>
      </c>
      <c r="DI36">
        <v>6.5513669999999999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0.60069700000000004</v>
      </c>
      <c r="EH36">
        <v>0</v>
      </c>
      <c r="EI36">
        <v>12.678122999999999</v>
      </c>
      <c r="EJ36">
        <v>0.403553</v>
      </c>
      <c r="EK36">
        <v>0</v>
      </c>
      <c r="EL36">
        <v>0.51391100000000001</v>
      </c>
      <c r="EM36">
        <v>10.169069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16.181985999999998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2.617178</v>
      </c>
      <c r="FN36">
        <v>0</v>
      </c>
      <c r="FO36">
        <v>0</v>
      </c>
      <c r="FP36">
        <v>2.9565709999999998</v>
      </c>
      <c r="FQ36">
        <v>0</v>
      </c>
      <c r="FR36">
        <v>13.600467</v>
      </c>
      <c r="FS36">
        <v>0.99341500000000005</v>
      </c>
      <c r="FT36">
        <v>0</v>
      </c>
      <c r="FU36">
        <v>1.4124190000000001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0.33540900000000001</v>
      </c>
      <c r="GB36">
        <v>0</v>
      </c>
      <c r="GC36">
        <v>0</v>
      </c>
      <c r="GD36">
        <v>0</v>
      </c>
      <c r="GE36">
        <v>0</v>
      </c>
      <c r="GF36">
        <v>8.5075640000000003</v>
      </c>
      <c r="GG36">
        <v>0</v>
      </c>
      <c r="GH36">
        <v>0</v>
      </c>
      <c r="GI36">
        <v>0</v>
      </c>
      <c r="GJ36">
        <v>0.13416400000000001</v>
      </c>
      <c r="GK36">
        <v>7.4254300000000004</v>
      </c>
      <c r="GL36">
        <v>0</v>
      </c>
      <c r="GM36">
        <v>0.74112299999999998</v>
      </c>
      <c r="GN36">
        <v>0</v>
      </c>
      <c r="GO36">
        <v>0</v>
      </c>
      <c r="GP36">
        <v>0</v>
      </c>
      <c r="GQ36">
        <v>0.16553399999999999</v>
      </c>
      <c r="GR36">
        <v>3.5817079999999999</v>
      </c>
      <c r="GS36">
        <v>4.521744</v>
      </c>
      <c r="GT36">
        <v>79.315849</v>
      </c>
      <c r="GU36">
        <v>37.023293000000002</v>
      </c>
      <c r="GV36">
        <v>0</v>
      </c>
      <c r="GW36">
        <v>0</v>
      </c>
      <c r="GX36">
        <v>0.22012000000000001</v>
      </c>
      <c r="GY36">
        <v>1.7243409999999999</v>
      </c>
      <c r="GZ36">
        <v>0</v>
      </c>
      <c r="HA36">
        <v>0</v>
      </c>
      <c r="HB36">
        <v>0</v>
      </c>
      <c r="HC36">
        <v>0.80605300000000002</v>
      </c>
      <c r="HD36">
        <v>5.9909929999999996</v>
      </c>
      <c r="HE36">
        <v>0.110356</v>
      </c>
      <c r="HF36">
        <v>9.8658780000000004</v>
      </c>
      <c r="HG36">
        <v>0.431925</v>
      </c>
      <c r="HH36">
        <v>0</v>
      </c>
      <c r="HI36">
        <v>0</v>
      </c>
      <c r="HJ36">
        <v>2.3726579999999999</v>
      </c>
      <c r="HK36">
        <v>13.119028999999999</v>
      </c>
      <c r="HL36">
        <v>1.1116839999999999</v>
      </c>
      <c r="HM36">
        <v>0</v>
      </c>
      <c r="HN36">
        <v>0</v>
      </c>
      <c r="HO36">
        <v>0</v>
      </c>
      <c r="HP36">
        <v>1.6477790000000001</v>
      </c>
      <c r="HQ36">
        <v>0</v>
      </c>
      <c r="HR36">
        <v>0</v>
      </c>
      <c r="HS36">
        <v>0</v>
      </c>
      <c r="HT36">
        <v>17.592455000000001</v>
      </c>
      <c r="HU36">
        <v>0</v>
      </c>
      <c r="HV36">
        <v>16.807583000000001</v>
      </c>
      <c r="HW36">
        <v>0</v>
      </c>
      <c r="HX36">
        <v>4.660863</v>
      </c>
      <c r="HY36">
        <v>0</v>
      </c>
      <c r="HZ36">
        <v>1.3315680000000001</v>
      </c>
      <c r="IA36">
        <v>13.056661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3.2881770000000001</v>
      </c>
      <c r="IO36">
        <v>0</v>
      </c>
      <c r="IP36">
        <v>29.859611999999998</v>
      </c>
      <c r="IQ36">
        <v>0</v>
      </c>
      <c r="IR36">
        <v>0</v>
      </c>
      <c r="IS36">
        <v>0.96394999999999997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4.0563690000000001</v>
      </c>
      <c r="JR36">
        <v>0</v>
      </c>
      <c r="JS36">
        <v>0</v>
      </c>
      <c r="JT36">
        <v>0</v>
      </c>
      <c r="JU36">
        <v>0</v>
      </c>
      <c r="JV36">
        <v>3.9314360000000002</v>
      </c>
      <c r="JW36">
        <v>0.94271700000000003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1.765914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6.3947029999999998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1.1035619999999999</v>
      </c>
      <c r="LM36">
        <v>0.35490699999999997</v>
      </c>
      <c r="LN36">
        <v>2.406377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0.48160700000000001</v>
      </c>
      <c r="LZ36">
        <v>1.9588220000000001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4.4717979999999997</v>
      </c>
      <c r="MN36">
        <v>10.337534</v>
      </c>
      <c r="MO36">
        <v>0.33334599999999998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 t="s">
        <v>5</v>
      </c>
      <c r="NH36">
        <v>12</v>
      </c>
      <c r="NI36">
        <v>255</v>
      </c>
      <c r="NJ36">
        <v>255</v>
      </c>
      <c r="NK36">
        <v>115</v>
      </c>
      <c r="NL36">
        <v>255</v>
      </c>
    </row>
    <row r="37" spans="1:376" x14ac:dyDescent="0.3">
      <c r="A37">
        <v>36</v>
      </c>
      <c r="B37">
        <v>36</v>
      </c>
      <c r="C37" t="s">
        <v>5</v>
      </c>
      <c r="D37">
        <v>74.75</v>
      </c>
      <c r="E37">
        <v>30.75</v>
      </c>
      <c r="F37">
        <v>0</v>
      </c>
      <c r="G37">
        <v>0</v>
      </c>
      <c r="H37">
        <v>0</v>
      </c>
      <c r="I37">
        <v>0</v>
      </c>
      <c r="J37">
        <v>0</v>
      </c>
      <c r="K37">
        <v>1.390603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0.18138299999999999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2.3277380000000001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0.248751</v>
      </c>
      <c r="AK37">
        <v>4.5673450000000004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5.3978799999999998</v>
      </c>
      <c r="AR37">
        <v>3.0371069999999998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1.5336019999999999</v>
      </c>
      <c r="AY37">
        <v>4.1746080000000001</v>
      </c>
      <c r="AZ37">
        <v>0</v>
      </c>
      <c r="BA37">
        <v>0</v>
      </c>
      <c r="BB37">
        <v>0.98382800000000004</v>
      </c>
      <c r="BC37">
        <v>3.2943989999999999</v>
      </c>
      <c r="BD37">
        <v>0</v>
      </c>
      <c r="BE37">
        <v>5.1940090000000003</v>
      </c>
      <c r="BF37">
        <v>0</v>
      </c>
      <c r="BG37">
        <v>0</v>
      </c>
      <c r="BH37">
        <v>0</v>
      </c>
      <c r="BI37">
        <v>0</v>
      </c>
      <c r="BJ37">
        <v>3.6566209999999999</v>
      </c>
      <c r="BK37">
        <v>0</v>
      </c>
      <c r="BL37">
        <v>0</v>
      </c>
      <c r="BM37">
        <v>0</v>
      </c>
      <c r="BN37">
        <v>0.14663899999999999</v>
      </c>
      <c r="BO37">
        <v>2.7303790000000001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2.0763569999999998</v>
      </c>
      <c r="BX37">
        <v>1.9835020000000001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8.7324660000000005</v>
      </c>
      <c r="DH37">
        <v>10.91677</v>
      </c>
      <c r="DI37">
        <v>2.275309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1.194334</v>
      </c>
      <c r="EH37">
        <v>0</v>
      </c>
      <c r="EI37">
        <v>14.813184</v>
      </c>
      <c r="EJ37">
        <v>0.138904</v>
      </c>
      <c r="EK37">
        <v>0.48188500000000001</v>
      </c>
      <c r="EL37">
        <v>0.56189100000000003</v>
      </c>
      <c r="EM37">
        <v>16.362985999999999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9.4814469999999993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4.0133169999999998</v>
      </c>
      <c r="FN37">
        <v>0</v>
      </c>
      <c r="FO37">
        <v>0</v>
      </c>
      <c r="FP37">
        <v>2.3684880000000001</v>
      </c>
      <c r="FQ37">
        <v>0</v>
      </c>
      <c r="FR37">
        <v>11.003901000000001</v>
      </c>
      <c r="FS37">
        <v>0.379218</v>
      </c>
      <c r="FT37">
        <v>0</v>
      </c>
      <c r="FU37">
        <v>2.1753939999999998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2.6906910000000002</v>
      </c>
      <c r="GB37">
        <v>0</v>
      </c>
      <c r="GC37">
        <v>0</v>
      </c>
      <c r="GD37">
        <v>0</v>
      </c>
      <c r="GE37">
        <v>0</v>
      </c>
      <c r="GF37">
        <v>8.0482549999999993</v>
      </c>
      <c r="GG37">
        <v>0</v>
      </c>
      <c r="GH37">
        <v>0</v>
      </c>
      <c r="GI37">
        <v>0</v>
      </c>
      <c r="GJ37">
        <v>2.9746579999999998</v>
      </c>
      <c r="GK37">
        <v>9.7066619999999997</v>
      </c>
      <c r="GL37">
        <v>0</v>
      </c>
      <c r="GM37">
        <v>1.794219</v>
      </c>
      <c r="GN37">
        <v>0</v>
      </c>
      <c r="GO37">
        <v>0</v>
      </c>
      <c r="GP37">
        <v>1.423786</v>
      </c>
      <c r="GQ37">
        <v>1.334832</v>
      </c>
      <c r="GR37">
        <v>2.3545060000000002</v>
      </c>
      <c r="GS37">
        <v>10.421186000000001</v>
      </c>
      <c r="GT37">
        <v>33.752955999999998</v>
      </c>
      <c r="GU37">
        <v>36.221252</v>
      </c>
      <c r="GV37">
        <v>0</v>
      </c>
      <c r="GW37">
        <v>0</v>
      </c>
      <c r="GX37">
        <v>0</v>
      </c>
      <c r="GY37">
        <v>6.6818160000000004</v>
      </c>
      <c r="GZ37">
        <v>0</v>
      </c>
      <c r="HA37">
        <v>0</v>
      </c>
      <c r="HB37">
        <v>0</v>
      </c>
      <c r="HC37">
        <v>0</v>
      </c>
      <c r="HD37">
        <v>11.294658999999999</v>
      </c>
      <c r="HE37">
        <v>1.4594020000000001</v>
      </c>
      <c r="HF37">
        <v>0.487259</v>
      </c>
      <c r="HG37">
        <v>1.304713</v>
      </c>
      <c r="HH37">
        <v>0</v>
      </c>
      <c r="HI37">
        <v>0</v>
      </c>
      <c r="HJ37">
        <v>2.589845</v>
      </c>
      <c r="HK37">
        <v>20.570087000000001</v>
      </c>
      <c r="HL37">
        <v>2.6913290000000001</v>
      </c>
      <c r="HM37">
        <v>0</v>
      </c>
      <c r="HN37">
        <v>0</v>
      </c>
      <c r="HO37">
        <v>0</v>
      </c>
      <c r="HP37">
        <v>3.7842419999999999</v>
      </c>
      <c r="HQ37">
        <v>0</v>
      </c>
      <c r="HR37">
        <v>0</v>
      </c>
      <c r="HS37">
        <v>0</v>
      </c>
      <c r="HT37">
        <v>13.11651</v>
      </c>
      <c r="HU37">
        <v>0.14194100000000001</v>
      </c>
      <c r="HV37">
        <v>5.7604819999999997</v>
      </c>
      <c r="HW37">
        <v>0</v>
      </c>
      <c r="HX37">
        <v>4.0139550000000002</v>
      </c>
      <c r="HY37">
        <v>0</v>
      </c>
      <c r="HZ37">
        <v>0.67296800000000001</v>
      </c>
      <c r="IA37">
        <v>10.04299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2.299474</v>
      </c>
      <c r="IO37">
        <v>0</v>
      </c>
      <c r="IP37">
        <v>12.173598</v>
      </c>
      <c r="IQ37">
        <v>0</v>
      </c>
      <c r="IR37">
        <v>0.19063099999999999</v>
      </c>
      <c r="IS37">
        <v>5.0372750000000002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8.743563</v>
      </c>
      <c r="JR37">
        <v>0</v>
      </c>
      <c r="JS37">
        <v>0</v>
      </c>
      <c r="JT37">
        <v>0</v>
      </c>
      <c r="JU37">
        <v>0</v>
      </c>
      <c r="JV37">
        <v>9.8929609999999997</v>
      </c>
      <c r="JW37">
        <v>1.9952129999999999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2.571466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4.1294820000000003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1.3053509999999999</v>
      </c>
      <c r="LM37">
        <v>0.301145</v>
      </c>
      <c r="LN37">
        <v>2.7007029999999999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1.4288270000000001</v>
      </c>
      <c r="LZ37">
        <v>2.3169979999999999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4.0016420000000004</v>
      </c>
      <c r="MN37">
        <v>13.009057</v>
      </c>
      <c r="MO37">
        <v>2.1525530000000002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 t="s">
        <v>5</v>
      </c>
      <c r="NH37">
        <v>12</v>
      </c>
      <c r="NI37">
        <v>255</v>
      </c>
      <c r="NJ37">
        <v>255</v>
      </c>
      <c r="NK37">
        <v>115</v>
      </c>
      <c r="NL37">
        <v>255</v>
      </c>
    </row>
    <row r="38" spans="1:376" x14ac:dyDescent="0.3">
      <c r="A38">
        <v>37</v>
      </c>
      <c r="B38">
        <v>37</v>
      </c>
      <c r="C38" t="s">
        <v>5</v>
      </c>
      <c r="D38">
        <v>75</v>
      </c>
      <c r="E38">
        <v>30.75</v>
      </c>
      <c r="F38">
        <v>0</v>
      </c>
      <c r="G38">
        <v>0</v>
      </c>
      <c r="H38">
        <v>0</v>
      </c>
      <c r="I38">
        <v>0</v>
      </c>
      <c r="J38">
        <v>1.2494700000000001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1.0490969999999999</v>
      </c>
      <c r="AB38">
        <v>0.29897200000000002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0.89247799999999999</v>
      </c>
      <c r="AK38">
        <v>2.7453180000000001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8.2131939999999997</v>
      </c>
      <c r="AR38">
        <v>5.0331970000000004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3.1619259999999998</v>
      </c>
      <c r="AY38">
        <v>6.7398480000000003</v>
      </c>
      <c r="AZ38">
        <v>0.161</v>
      </c>
      <c r="BA38">
        <v>0</v>
      </c>
      <c r="BB38">
        <v>0</v>
      </c>
      <c r="BC38">
        <v>5.9432109999999998</v>
      </c>
      <c r="BD38">
        <v>0</v>
      </c>
      <c r="BE38">
        <v>3.7632460000000001</v>
      </c>
      <c r="BF38">
        <v>0</v>
      </c>
      <c r="BG38">
        <v>0</v>
      </c>
      <c r="BH38">
        <v>0</v>
      </c>
      <c r="BI38">
        <v>0</v>
      </c>
      <c r="BJ38">
        <v>1.5977589999999999</v>
      </c>
      <c r="BK38">
        <v>0</v>
      </c>
      <c r="BL38">
        <v>0</v>
      </c>
      <c r="BM38">
        <v>0</v>
      </c>
      <c r="BN38">
        <v>0</v>
      </c>
      <c r="BO38">
        <v>3.288748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0.113192</v>
      </c>
      <c r="BX38">
        <v>1.6410610000000001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0.25628699999999999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1.713379</v>
      </c>
      <c r="DH38">
        <v>2.5040249999999999</v>
      </c>
      <c r="DI38">
        <v>0.245391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21.769335000000002</v>
      </c>
      <c r="EJ38">
        <v>0.25628699999999999</v>
      </c>
      <c r="EK38">
        <v>1.574114</v>
      </c>
      <c r="EL38">
        <v>0.27859</v>
      </c>
      <c r="EM38">
        <v>2.7168260000000002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1.898099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0.10732</v>
      </c>
      <c r="FN38">
        <v>0</v>
      </c>
      <c r="FO38">
        <v>0</v>
      </c>
      <c r="FP38">
        <v>1.2394670000000001</v>
      </c>
      <c r="FQ38">
        <v>0</v>
      </c>
      <c r="FR38">
        <v>0.260243</v>
      </c>
      <c r="FS38">
        <v>0</v>
      </c>
      <c r="FT38">
        <v>0</v>
      </c>
      <c r="FU38">
        <v>25.942074000000002</v>
      </c>
      <c r="FV38">
        <v>0</v>
      </c>
      <c r="FW38">
        <v>0</v>
      </c>
      <c r="FX38">
        <v>0</v>
      </c>
      <c r="FY38">
        <v>1.4279649999999999</v>
      </c>
      <c r="FZ38">
        <v>0</v>
      </c>
      <c r="GA38">
        <v>0.26829999999999998</v>
      </c>
      <c r="GB38">
        <v>0</v>
      </c>
      <c r="GC38">
        <v>0</v>
      </c>
      <c r="GD38">
        <v>0</v>
      </c>
      <c r="GE38">
        <v>0</v>
      </c>
      <c r="GF38">
        <v>3.6073149999999998</v>
      </c>
      <c r="GG38">
        <v>0</v>
      </c>
      <c r="GH38">
        <v>0</v>
      </c>
      <c r="GI38">
        <v>1.1027819999999999</v>
      </c>
      <c r="GJ38">
        <v>15.010942</v>
      </c>
      <c r="GK38">
        <v>0.61068699999999998</v>
      </c>
      <c r="GL38">
        <v>0</v>
      </c>
      <c r="GM38">
        <v>0</v>
      </c>
      <c r="GN38">
        <v>0.50423200000000001</v>
      </c>
      <c r="GO38">
        <v>0</v>
      </c>
      <c r="GP38">
        <v>3.4666009999999998</v>
      </c>
      <c r="GQ38">
        <v>5.1406530000000004</v>
      </c>
      <c r="GR38">
        <v>2.2916409999999998</v>
      </c>
      <c r="GS38">
        <v>15.420959</v>
      </c>
      <c r="GT38">
        <v>28.303858000000002</v>
      </c>
      <c r="GU38">
        <v>33.410175000000002</v>
      </c>
      <c r="GV38">
        <v>0</v>
      </c>
      <c r="GW38">
        <v>0</v>
      </c>
      <c r="GX38">
        <v>0</v>
      </c>
      <c r="GY38">
        <v>33.549689999999998</v>
      </c>
      <c r="GZ38">
        <v>0</v>
      </c>
      <c r="HA38">
        <v>0</v>
      </c>
      <c r="HB38">
        <v>0</v>
      </c>
      <c r="HC38">
        <v>0</v>
      </c>
      <c r="HD38">
        <v>6.0579359999999998</v>
      </c>
      <c r="HE38">
        <v>0.93960900000000003</v>
      </c>
      <c r="HF38">
        <v>1.1808559999999999</v>
      </c>
      <c r="HG38">
        <v>3.2641170000000002</v>
      </c>
      <c r="HH38">
        <v>0</v>
      </c>
      <c r="HI38">
        <v>0</v>
      </c>
      <c r="HJ38">
        <v>0</v>
      </c>
      <c r="HK38">
        <v>5.7807729999999999</v>
      </c>
      <c r="HL38">
        <v>0.16098000000000001</v>
      </c>
      <c r="HM38">
        <v>0</v>
      </c>
      <c r="HN38">
        <v>0</v>
      </c>
      <c r="HO38">
        <v>0</v>
      </c>
      <c r="HP38">
        <v>0.21464</v>
      </c>
      <c r="HQ38">
        <v>0</v>
      </c>
      <c r="HR38">
        <v>0</v>
      </c>
      <c r="HS38">
        <v>0</v>
      </c>
      <c r="HT38">
        <v>3.7345250000000001</v>
      </c>
      <c r="HU38">
        <v>2.1419480000000002</v>
      </c>
      <c r="HV38">
        <v>0.222639</v>
      </c>
      <c r="HW38">
        <v>0</v>
      </c>
      <c r="HX38">
        <v>0</v>
      </c>
      <c r="HY38">
        <v>0</v>
      </c>
      <c r="HZ38">
        <v>3.6338469999999998</v>
      </c>
      <c r="IA38">
        <v>6.5946670000000003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0.49538599999999999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0.97589099999999995</v>
      </c>
      <c r="IQ38">
        <v>0</v>
      </c>
      <c r="IR38">
        <v>0</v>
      </c>
      <c r="IS38">
        <v>26.184843000000001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17.846992</v>
      </c>
      <c r="JR38">
        <v>0</v>
      </c>
      <c r="JS38">
        <v>0</v>
      </c>
      <c r="JT38">
        <v>0</v>
      </c>
      <c r="JU38">
        <v>0</v>
      </c>
      <c r="JV38">
        <v>10.354767000000001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0.181812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4.7845490000000002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0.181812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13.871274</v>
      </c>
      <c r="LY38">
        <v>3.6419649999999999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1.8860209999999999</v>
      </c>
      <c r="MN38">
        <v>15.865736</v>
      </c>
      <c r="MO38">
        <v>2.5412189999999999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 t="s">
        <v>5</v>
      </c>
      <c r="NH38">
        <v>9</v>
      </c>
      <c r="NI38">
        <v>255</v>
      </c>
      <c r="NJ38">
        <v>255</v>
      </c>
      <c r="NK38">
        <v>115</v>
      </c>
      <c r="NL38">
        <v>255</v>
      </c>
    </row>
    <row r="39" spans="1:376" x14ac:dyDescent="0.3">
      <c r="A39">
        <v>38</v>
      </c>
      <c r="B39">
        <v>38</v>
      </c>
      <c r="C39" t="s">
        <v>5</v>
      </c>
      <c r="D39">
        <v>75.25</v>
      </c>
      <c r="E39">
        <v>30.75</v>
      </c>
      <c r="F39">
        <v>0</v>
      </c>
      <c r="G39">
        <v>0</v>
      </c>
      <c r="H39">
        <v>0</v>
      </c>
      <c r="I39">
        <v>0</v>
      </c>
      <c r="J39">
        <v>0.27341100000000002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0.135739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19.850639000000001</v>
      </c>
      <c r="AB39">
        <v>2.959972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0.19529299999999999</v>
      </c>
      <c r="AK39">
        <v>2.0094989999999999</v>
      </c>
      <c r="AL39">
        <v>0.70082100000000003</v>
      </c>
      <c r="AM39">
        <v>0</v>
      </c>
      <c r="AN39">
        <v>0</v>
      </c>
      <c r="AO39">
        <v>0</v>
      </c>
      <c r="AP39">
        <v>0</v>
      </c>
      <c r="AQ39">
        <v>11.773363</v>
      </c>
      <c r="AR39">
        <v>7.4982689999999996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1.911786</v>
      </c>
      <c r="AY39">
        <v>11.740572</v>
      </c>
      <c r="AZ39">
        <v>0</v>
      </c>
      <c r="BA39">
        <v>0</v>
      </c>
      <c r="BB39">
        <v>0</v>
      </c>
      <c r="BC39">
        <v>10.110286</v>
      </c>
      <c r="BD39">
        <v>0.72164300000000003</v>
      </c>
      <c r="BE39">
        <v>10.186025000000001</v>
      </c>
      <c r="BF39">
        <v>1.365721</v>
      </c>
      <c r="BG39">
        <v>0</v>
      </c>
      <c r="BH39">
        <v>0</v>
      </c>
      <c r="BI39">
        <v>0</v>
      </c>
      <c r="BJ39">
        <v>1.7360880000000001</v>
      </c>
      <c r="BK39">
        <v>2.040251</v>
      </c>
      <c r="BL39">
        <v>0</v>
      </c>
      <c r="BM39">
        <v>0</v>
      </c>
      <c r="BN39">
        <v>0</v>
      </c>
      <c r="BO39">
        <v>4.054316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4.5758330000000003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0.73799800000000004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3.221371</v>
      </c>
      <c r="DH39">
        <v>2.5118640000000001</v>
      </c>
      <c r="DI39">
        <v>6.3008069999999998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0.68886599999999998</v>
      </c>
      <c r="EF39">
        <v>1.700861</v>
      </c>
      <c r="EG39">
        <v>0</v>
      </c>
      <c r="EH39">
        <v>0</v>
      </c>
      <c r="EI39">
        <v>8.7007790000000007</v>
      </c>
      <c r="EJ39">
        <v>0.73799800000000004</v>
      </c>
      <c r="EK39">
        <v>0.99569399999999997</v>
      </c>
      <c r="EL39">
        <v>0</v>
      </c>
      <c r="EM39">
        <v>6.1066390000000004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1.760864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1.616827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3.2954979999999998</v>
      </c>
      <c r="FQ39">
        <v>0</v>
      </c>
      <c r="FR39">
        <v>1.896595</v>
      </c>
      <c r="FS39">
        <v>0</v>
      </c>
      <c r="FT39">
        <v>0</v>
      </c>
      <c r="FU39">
        <v>8.0067059999999994</v>
      </c>
      <c r="FV39">
        <v>0</v>
      </c>
      <c r="FW39">
        <v>0</v>
      </c>
      <c r="FX39">
        <v>0</v>
      </c>
      <c r="FY39">
        <v>1.4786029999999999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6.2866780000000002</v>
      </c>
      <c r="GF39">
        <v>0</v>
      </c>
      <c r="GG39">
        <v>0</v>
      </c>
      <c r="GH39">
        <v>0</v>
      </c>
      <c r="GI39">
        <v>2.4205589999999999</v>
      </c>
      <c r="GJ39">
        <v>8.1280300000000008</v>
      </c>
      <c r="GK39">
        <v>0.78561300000000001</v>
      </c>
      <c r="GL39">
        <v>0</v>
      </c>
      <c r="GM39">
        <v>2.112139</v>
      </c>
      <c r="GN39">
        <v>8.5066480000000002</v>
      </c>
      <c r="GO39">
        <v>0</v>
      </c>
      <c r="GP39">
        <v>12.513735</v>
      </c>
      <c r="GQ39">
        <v>10.811146000000001</v>
      </c>
      <c r="GR39">
        <v>7.5338520000000004</v>
      </c>
      <c r="GS39">
        <v>15.914165000000001</v>
      </c>
      <c r="GT39">
        <v>9.5358710000000002</v>
      </c>
      <c r="GU39">
        <v>7.025849</v>
      </c>
      <c r="GV39">
        <v>0</v>
      </c>
      <c r="GW39">
        <v>0</v>
      </c>
      <c r="GX39">
        <v>0</v>
      </c>
      <c r="GY39">
        <v>15.397732</v>
      </c>
      <c r="GZ39">
        <v>0</v>
      </c>
      <c r="HA39">
        <v>2.0605570000000002</v>
      </c>
      <c r="HB39">
        <v>0</v>
      </c>
      <c r="HC39">
        <v>0</v>
      </c>
      <c r="HD39">
        <v>2.221895</v>
      </c>
      <c r="HE39">
        <v>0</v>
      </c>
      <c r="HF39">
        <v>4.4627549999999996</v>
      </c>
      <c r="HG39">
        <v>3.3729610000000001</v>
      </c>
      <c r="HH39">
        <v>0</v>
      </c>
      <c r="HI39">
        <v>0.82036799999999999</v>
      </c>
      <c r="HJ39">
        <v>0.79399699999999995</v>
      </c>
      <c r="HK39">
        <v>5.0181209999999998</v>
      </c>
      <c r="HL39">
        <v>1.9392100000000001</v>
      </c>
      <c r="HM39">
        <v>0</v>
      </c>
      <c r="HN39">
        <v>0</v>
      </c>
      <c r="HO39">
        <v>0</v>
      </c>
      <c r="HP39">
        <v>0.39928000000000002</v>
      </c>
      <c r="HQ39">
        <v>0</v>
      </c>
      <c r="HR39">
        <v>0</v>
      </c>
      <c r="HS39">
        <v>0.344053</v>
      </c>
      <c r="HT39">
        <v>0.57181400000000004</v>
      </c>
      <c r="HU39">
        <v>0.545041</v>
      </c>
      <c r="HV39">
        <v>2.0736460000000001</v>
      </c>
      <c r="HW39">
        <v>0</v>
      </c>
      <c r="HX39">
        <v>1.752375</v>
      </c>
      <c r="HY39">
        <v>0</v>
      </c>
      <c r="HZ39">
        <v>7.7795719999999999</v>
      </c>
      <c r="IA39">
        <v>36.919708</v>
      </c>
      <c r="IB39">
        <v>0.732236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1.319248</v>
      </c>
      <c r="II39">
        <v>10.955677</v>
      </c>
      <c r="IJ39">
        <v>0</v>
      </c>
      <c r="IK39">
        <v>0</v>
      </c>
      <c r="IL39">
        <v>0</v>
      </c>
      <c r="IM39">
        <v>2.7195860000000001</v>
      </c>
      <c r="IN39">
        <v>0</v>
      </c>
      <c r="IO39">
        <v>0</v>
      </c>
      <c r="IP39">
        <v>14.970962</v>
      </c>
      <c r="IQ39">
        <v>0</v>
      </c>
      <c r="IR39">
        <v>0</v>
      </c>
      <c r="IS39">
        <v>19.221264000000001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9.1288940000000007</v>
      </c>
      <c r="JR39">
        <v>0</v>
      </c>
      <c r="JS39">
        <v>0</v>
      </c>
      <c r="JT39">
        <v>0</v>
      </c>
      <c r="JU39">
        <v>0</v>
      </c>
      <c r="JV39">
        <v>2.0113829999999999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0.86705399999999999</v>
      </c>
      <c r="LE39">
        <v>2.9659499999999999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5.2660660000000004</v>
      </c>
      <c r="LY39">
        <v>4.8128880000000001</v>
      </c>
      <c r="LZ39">
        <v>2.048581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3.0973519999999999</v>
      </c>
      <c r="MN39">
        <v>16.589355000000001</v>
      </c>
      <c r="MO39">
        <v>7.805936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 t="s">
        <v>5</v>
      </c>
      <c r="NH39">
        <v>9</v>
      </c>
      <c r="NI39">
        <v>255</v>
      </c>
      <c r="NJ39">
        <v>255</v>
      </c>
      <c r="NK39">
        <v>115</v>
      </c>
      <c r="NL39">
        <v>255</v>
      </c>
    </row>
    <row r="40" spans="1:376" x14ac:dyDescent="0.3">
      <c r="A40">
        <v>39</v>
      </c>
      <c r="B40">
        <v>39</v>
      </c>
      <c r="C40" t="s">
        <v>5</v>
      </c>
      <c r="D40">
        <v>75.5</v>
      </c>
      <c r="E40">
        <v>30.75</v>
      </c>
      <c r="F40">
        <v>0</v>
      </c>
      <c r="G40">
        <v>0</v>
      </c>
      <c r="H40">
        <v>0</v>
      </c>
      <c r="I40">
        <v>0</v>
      </c>
      <c r="J40">
        <v>0</v>
      </c>
      <c r="K40">
        <v>0.95181499999999997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1.2873829999999999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42.165877999999999</v>
      </c>
      <c r="AB40">
        <v>9.2884370000000001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1.031928</v>
      </c>
      <c r="AL40">
        <v>0.238012</v>
      </c>
      <c r="AM40">
        <v>0</v>
      </c>
      <c r="AN40">
        <v>0</v>
      </c>
      <c r="AO40">
        <v>0</v>
      </c>
      <c r="AP40">
        <v>0</v>
      </c>
      <c r="AQ40">
        <v>22.431583</v>
      </c>
      <c r="AR40">
        <v>24.954143999999999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23.417480000000001</v>
      </c>
      <c r="AZ40">
        <v>0</v>
      </c>
      <c r="BA40">
        <v>0</v>
      </c>
      <c r="BB40">
        <v>0.55115400000000003</v>
      </c>
      <c r="BC40">
        <v>8.0578710000000004</v>
      </c>
      <c r="BD40">
        <v>0.42172999999999999</v>
      </c>
      <c r="BE40">
        <v>5.33474</v>
      </c>
      <c r="BF40">
        <v>0.108587</v>
      </c>
      <c r="BG40">
        <v>0</v>
      </c>
      <c r="BH40">
        <v>0</v>
      </c>
      <c r="BI40">
        <v>0</v>
      </c>
      <c r="BJ40">
        <v>1.027177</v>
      </c>
      <c r="BK40">
        <v>12.928129</v>
      </c>
      <c r="BL40">
        <v>0</v>
      </c>
      <c r="BM40">
        <v>0</v>
      </c>
      <c r="BN40">
        <v>0</v>
      </c>
      <c r="BO40">
        <v>7.6459200000000003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3.2977959999999999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13.084906999999999</v>
      </c>
      <c r="DH40">
        <v>2.0040119999999999</v>
      </c>
      <c r="DI40">
        <v>17.956409000000001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0.13574700000000001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4.7449430000000001</v>
      </c>
      <c r="EG40">
        <v>0</v>
      </c>
      <c r="EH40">
        <v>0</v>
      </c>
      <c r="EI40">
        <v>5.7470410000000003</v>
      </c>
      <c r="EJ40">
        <v>0</v>
      </c>
      <c r="EK40">
        <v>0</v>
      </c>
      <c r="EL40">
        <v>0</v>
      </c>
      <c r="EM40">
        <v>13.905431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1.9597020000000001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3.7829480000000002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14.871181</v>
      </c>
      <c r="FQ40">
        <v>0</v>
      </c>
      <c r="FR40">
        <v>6.3574400000000004</v>
      </c>
      <c r="FS40">
        <v>0</v>
      </c>
      <c r="FT40">
        <v>0</v>
      </c>
      <c r="FU40">
        <v>3.293317</v>
      </c>
      <c r="FV40">
        <v>0</v>
      </c>
      <c r="FW40">
        <v>0</v>
      </c>
      <c r="FX40">
        <v>0</v>
      </c>
      <c r="FY40">
        <v>1.632064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14.399538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0.931033</v>
      </c>
      <c r="GO40">
        <v>0</v>
      </c>
      <c r="GP40">
        <v>13.268020999999999</v>
      </c>
      <c r="GQ40">
        <v>11.864578</v>
      </c>
      <c r="GR40">
        <v>27.471941000000001</v>
      </c>
      <c r="GS40">
        <v>71.588263999999995</v>
      </c>
      <c r="GT40">
        <v>23.607472999999999</v>
      </c>
      <c r="GU40">
        <v>5.4783670000000004</v>
      </c>
      <c r="GV40">
        <v>0</v>
      </c>
      <c r="GW40">
        <v>0</v>
      </c>
      <c r="GX40">
        <v>0</v>
      </c>
      <c r="GY40">
        <v>0.58738199999999996</v>
      </c>
      <c r="GZ40">
        <v>0</v>
      </c>
      <c r="HA40">
        <v>0.16702600000000001</v>
      </c>
      <c r="HB40">
        <v>0</v>
      </c>
      <c r="HC40">
        <v>0.26538400000000001</v>
      </c>
      <c r="HD40">
        <v>2.3444069999999999</v>
      </c>
      <c r="HE40">
        <v>0</v>
      </c>
      <c r="HF40">
        <v>20.615389</v>
      </c>
      <c r="HG40">
        <v>5.799633</v>
      </c>
      <c r="HH40">
        <v>0</v>
      </c>
      <c r="HI40">
        <v>2.0785849999999999</v>
      </c>
      <c r="HJ40">
        <v>0.28953800000000002</v>
      </c>
      <c r="HK40">
        <v>36.836781000000002</v>
      </c>
      <c r="HL40">
        <v>8.5994539999999997</v>
      </c>
      <c r="HM40">
        <v>0</v>
      </c>
      <c r="HN40">
        <v>0</v>
      </c>
      <c r="HO40">
        <v>0</v>
      </c>
      <c r="HP40">
        <v>0.59365299999999999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1.83466</v>
      </c>
      <c r="HW40">
        <v>0.66920400000000002</v>
      </c>
      <c r="HX40">
        <v>0</v>
      </c>
      <c r="HY40">
        <v>0</v>
      </c>
      <c r="HZ40">
        <v>0</v>
      </c>
      <c r="IA40">
        <v>122.41083500000001</v>
      </c>
      <c r="IB40">
        <v>1.8611800000000001</v>
      </c>
      <c r="IC40">
        <v>0</v>
      </c>
      <c r="ID40">
        <v>0</v>
      </c>
      <c r="IE40">
        <v>0</v>
      </c>
      <c r="IF40">
        <v>0</v>
      </c>
      <c r="IG40">
        <v>1.8336110000000001</v>
      </c>
      <c r="IH40">
        <v>0.45244899999999999</v>
      </c>
      <c r="II40">
        <v>0</v>
      </c>
      <c r="IJ40">
        <v>0</v>
      </c>
      <c r="IK40">
        <v>0</v>
      </c>
      <c r="IL40">
        <v>0</v>
      </c>
      <c r="IM40">
        <v>0.39859499999999998</v>
      </c>
      <c r="IN40">
        <v>0</v>
      </c>
      <c r="IO40">
        <v>0</v>
      </c>
      <c r="IP40">
        <v>55.512188000000002</v>
      </c>
      <c r="IQ40">
        <v>0</v>
      </c>
      <c r="IR40">
        <v>0</v>
      </c>
      <c r="IS40">
        <v>0.90833600000000003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6.2938789999999996</v>
      </c>
      <c r="JR40">
        <v>0.96777599999999997</v>
      </c>
      <c r="JS40">
        <v>0</v>
      </c>
      <c r="JT40">
        <v>0</v>
      </c>
      <c r="JU40">
        <v>0</v>
      </c>
      <c r="JV40">
        <v>0.18643299999999999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0.437944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7.5590190000000002</v>
      </c>
      <c r="LY40">
        <v>19.161787</v>
      </c>
      <c r="LZ40">
        <v>0.162881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1.007339</v>
      </c>
      <c r="MN40">
        <v>19.203652999999999</v>
      </c>
      <c r="MO40">
        <v>19.929303999999998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 t="s">
        <v>5</v>
      </c>
      <c r="NH40">
        <v>10</v>
      </c>
      <c r="NI40">
        <v>255</v>
      </c>
      <c r="NJ40">
        <v>255</v>
      </c>
      <c r="NK40">
        <v>115</v>
      </c>
      <c r="NL40">
        <v>255</v>
      </c>
    </row>
    <row r="41" spans="1:376" x14ac:dyDescent="0.3">
      <c r="A41">
        <v>40</v>
      </c>
      <c r="B41">
        <v>40</v>
      </c>
      <c r="C41" t="s">
        <v>5</v>
      </c>
      <c r="D41">
        <v>75.75</v>
      </c>
      <c r="E41">
        <v>30.75</v>
      </c>
      <c r="F41">
        <v>0</v>
      </c>
      <c r="G41">
        <v>0</v>
      </c>
      <c r="H41">
        <v>0</v>
      </c>
      <c r="I41">
        <v>0</v>
      </c>
      <c r="J41">
        <v>0</v>
      </c>
      <c r="K41">
        <v>1.323043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0.34581699999999999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37.135311000000002</v>
      </c>
      <c r="AB41">
        <v>9.9023529999999997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0.49461500000000003</v>
      </c>
      <c r="AL41">
        <v>0</v>
      </c>
      <c r="AM41">
        <v>0</v>
      </c>
      <c r="AN41">
        <v>0</v>
      </c>
      <c r="AO41">
        <v>0</v>
      </c>
      <c r="AP41">
        <v>0.115395</v>
      </c>
      <c r="AQ41">
        <v>8.2246469999999992</v>
      </c>
      <c r="AR41">
        <v>28.012844000000001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12.44003</v>
      </c>
      <c r="AZ41">
        <v>0</v>
      </c>
      <c r="BA41">
        <v>0</v>
      </c>
      <c r="BB41">
        <v>0.110115</v>
      </c>
      <c r="BC41">
        <v>3.1084719999999999</v>
      </c>
      <c r="BD41">
        <v>0.511911</v>
      </c>
      <c r="BE41">
        <v>4.1434920000000002</v>
      </c>
      <c r="BF41">
        <v>0</v>
      </c>
      <c r="BG41">
        <v>0</v>
      </c>
      <c r="BH41">
        <v>0</v>
      </c>
      <c r="BI41">
        <v>0</v>
      </c>
      <c r="BJ41">
        <v>0.33738499999999999</v>
      </c>
      <c r="BK41">
        <v>4.6386969999999996</v>
      </c>
      <c r="BL41">
        <v>0</v>
      </c>
      <c r="BM41">
        <v>0</v>
      </c>
      <c r="BN41">
        <v>0</v>
      </c>
      <c r="BO41">
        <v>6.1117169999999996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2.2726169999999999</v>
      </c>
      <c r="BY41">
        <v>0</v>
      </c>
      <c r="BZ41">
        <v>0</v>
      </c>
      <c r="CA41">
        <v>0.63470400000000005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7.062506</v>
      </c>
      <c r="DH41">
        <v>1.737358</v>
      </c>
      <c r="DI41">
        <v>18.210132999999999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0.35553099999999999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0.35553099999999999</v>
      </c>
      <c r="DW41">
        <v>0</v>
      </c>
      <c r="DX41">
        <v>8.8882849999999998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2.7006730000000001</v>
      </c>
      <c r="EG41">
        <v>0</v>
      </c>
      <c r="EH41">
        <v>0</v>
      </c>
      <c r="EI41">
        <v>2.5961970000000001</v>
      </c>
      <c r="EJ41">
        <v>0</v>
      </c>
      <c r="EK41">
        <v>0.115395</v>
      </c>
      <c r="EL41">
        <v>0</v>
      </c>
      <c r="EM41">
        <v>7.8253180000000002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4.6465769999999997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0.113761</v>
      </c>
      <c r="FE41">
        <v>0</v>
      </c>
      <c r="FF41">
        <v>0.73409800000000003</v>
      </c>
      <c r="FG41">
        <v>0.44441399999999998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1.1913990000000001</v>
      </c>
      <c r="FN41">
        <v>0</v>
      </c>
      <c r="FO41">
        <v>0</v>
      </c>
      <c r="FP41">
        <v>3.8003269999999998</v>
      </c>
      <c r="FQ41">
        <v>0</v>
      </c>
      <c r="FR41">
        <v>14.328340000000001</v>
      </c>
      <c r="FS41">
        <v>0</v>
      </c>
      <c r="FT41">
        <v>0</v>
      </c>
      <c r="FU41">
        <v>32.097918999999997</v>
      </c>
      <c r="FV41">
        <v>0</v>
      </c>
      <c r="FW41">
        <v>0</v>
      </c>
      <c r="FX41">
        <v>0</v>
      </c>
      <c r="FY41">
        <v>1.5743469999999999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2.8417520000000001</v>
      </c>
      <c r="GF41">
        <v>0</v>
      </c>
      <c r="GG41">
        <v>0</v>
      </c>
      <c r="GH41">
        <v>2.0921799999999999</v>
      </c>
      <c r="GI41">
        <v>0</v>
      </c>
      <c r="GJ41">
        <v>0</v>
      </c>
      <c r="GK41">
        <v>0.115395</v>
      </c>
      <c r="GL41">
        <v>0</v>
      </c>
      <c r="GM41">
        <v>0</v>
      </c>
      <c r="GN41">
        <v>5.4733000000000001</v>
      </c>
      <c r="GO41">
        <v>0.53329700000000002</v>
      </c>
      <c r="GP41">
        <v>27.397251000000001</v>
      </c>
      <c r="GQ41">
        <v>10.882213</v>
      </c>
      <c r="GR41">
        <v>18.073366</v>
      </c>
      <c r="GS41">
        <v>47.470050999999998</v>
      </c>
      <c r="GT41">
        <v>17.015467000000001</v>
      </c>
      <c r="GU41">
        <v>1.8769119999999999</v>
      </c>
      <c r="GV41">
        <v>0</v>
      </c>
      <c r="GW41">
        <v>0</v>
      </c>
      <c r="GX41">
        <v>1.3298080000000001</v>
      </c>
      <c r="GY41">
        <v>0</v>
      </c>
      <c r="GZ41">
        <v>0.115395</v>
      </c>
      <c r="HA41">
        <v>0</v>
      </c>
      <c r="HB41">
        <v>1.2443599999999999</v>
      </c>
      <c r="HC41">
        <v>17.376595999999999</v>
      </c>
      <c r="HD41">
        <v>6.9340849999999996</v>
      </c>
      <c r="HE41">
        <v>0.35035699999999997</v>
      </c>
      <c r="HF41">
        <v>12.14298</v>
      </c>
      <c r="HG41">
        <v>1.101148</v>
      </c>
      <c r="HH41">
        <v>0</v>
      </c>
      <c r="HI41">
        <v>0.85675199999999996</v>
      </c>
      <c r="HJ41">
        <v>0.96328599999999998</v>
      </c>
      <c r="HK41">
        <v>38.429729000000002</v>
      </c>
      <c r="HL41">
        <v>6.1895429999999996</v>
      </c>
      <c r="HM41">
        <v>0</v>
      </c>
      <c r="HN41">
        <v>0</v>
      </c>
      <c r="HO41">
        <v>0</v>
      </c>
      <c r="HP41">
        <v>1.925967</v>
      </c>
      <c r="HQ41">
        <v>0</v>
      </c>
      <c r="HR41">
        <v>0.323106</v>
      </c>
      <c r="HS41">
        <v>5.0963320000000003</v>
      </c>
      <c r="HT41">
        <v>0</v>
      </c>
      <c r="HU41">
        <v>0</v>
      </c>
      <c r="HV41">
        <v>38.663414000000003</v>
      </c>
      <c r="HW41">
        <v>7.9463220000000003</v>
      </c>
      <c r="HX41">
        <v>0</v>
      </c>
      <c r="HY41">
        <v>2.4887199999999998</v>
      </c>
      <c r="HZ41">
        <v>0.34134799999999998</v>
      </c>
      <c r="IA41">
        <v>101.15791299999999</v>
      </c>
      <c r="IB41">
        <v>0.56863399999999997</v>
      </c>
      <c r="IC41">
        <v>0</v>
      </c>
      <c r="ID41">
        <v>0</v>
      </c>
      <c r="IE41">
        <v>0</v>
      </c>
      <c r="IF41">
        <v>0</v>
      </c>
      <c r="IG41">
        <v>7.6905749999999999</v>
      </c>
      <c r="IH41">
        <v>1.8789689999999999</v>
      </c>
      <c r="II41">
        <v>0</v>
      </c>
      <c r="IJ41">
        <v>0</v>
      </c>
      <c r="IK41">
        <v>0</v>
      </c>
      <c r="IL41">
        <v>0</v>
      </c>
      <c r="IM41">
        <v>16.487767999999999</v>
      </c>
      <c r="IN41">
        <v>0</v>
      </c>
      <c r="IO41">
        <v>0</v>
      </c>
      <c r="IP41">
        <v>14.434118</v>
      </c>
      <c r="IQ41">
        <v>0</v>
      </c>
      <c r="IR41">
        <v>0</v>
      </c>
      <c r="IS41">
        <v>41.938782000000003</v>
      </c>
      <c r="IT41">
        <v>0</v>
      </c>
      <c r="IU41">
        <v>0.26664900000000002</v>
      </c>
      <c r="IV41">
        <v>0</v>
      </c>
      <c r="IW41">
        <v>0</v>
      </c>
      <c r="IX41">
        <v>0</v>
      </c>
      <c r="IY41">
        <v>0</v>
      </c>
      <c r="IZ41">
        <v>1.644333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0.53329700000000002</v>
      </c>
      <c r="JP41">
        <v>2.2220710000000001</v>
      </c>
      <c r="JQ41">
        <v>27.511875</v>
      </c>
      <c r="JR41">
        <v>5.8680459999999997</v>
      </c>
      <c r="JS41">
        <v>0.26664900000000002</v>
      </c>
      <c r="JT41">
        <v>0</v>
      </c>
      <c r="JU41">
        <v>0</v>
      </c>
      <c r="JV41">
        <v>0.80473300000000003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0.43736799999999998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0.184254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0.35553099999999999</v>
      </c>
      <c r="LX41">
        <v>4.7126770000000002</v>
      </c>
      <c r="LY41">
        <v>7.7400200000000003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2.3081179999999999</v>
      </c>
      <c r="MN41">
        <v>12.827064</v>
      </c>
      <c r="MO41">
        <v>15.424289999999999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 t="s">
        <v>5</v>
      </c>
      <c r="NH41">
        <v>10</v>
      </c>
      <c r="NI41">
        <v>168</v>
      </c>
      <c r="NJ41">
        <v>0</v>
      </c>
      <c r="NK41">
        <v>0</v>
      </c>
      <c r="NL41">
        <v>255</v>
      </c>
    </row>
    <row r="42" spans="1:376" x14ac:dyDescent="0.3">
      <c r="A42">
        <v>41</v>
      </c>
      <c r="B42">
        <v>41</v>
      </c>
      <c r="C42" t="s">
        <v>5</v>
      </c>
      <c r="D42">
        <v>76</v>
      </c>
      <c r="E42">
        <v>30.75</v>
      </c>
      <c r="F42">
        <v>0</v>
      </c>
      <c r="G42">
        <v>0</v>
      </c>
      <c r="H42">
        <v>0</v>
      </c>
      <c r="I42">
        <v>0</v>
      </c>
      <c r="J42">
        <v>0.396729</v>
      </c>
      <c r="K42">
        <v>0.264486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14.932757000000001</v>
      </c>
      <c r="AB42">
        <v>10.177144</v>
      </c>
      <c r="AC42">
        <v>0</v>
      </c>
      <c r="AD42">
        <v>0.23200799999999999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1.289018</v>
      </c>
      <c r="AL42">
        <v>0.79345900000000003</v>
      </c>
      <c r="AM42">
        <v>0</v>
      </c>
      <c r="AN42">
        <v>0</v>
      </c>
      <c r="AO42">
        <v>0</v>
      </c>
      <c r="AP42">
        <v>0</v>
      </c>
      <c r="AQ42">
        <v>9.5995450000000009</v>
      </c>
      <c r="AR42">
        <v>56.598590999999999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44.432991000000001</v>
      </c>
      <c r="AZ42">
        <v>1.5200899999999999</v>
      </c>
      <c r="BA42">
        <v>0</v>
      </c>
      <c r="BB42">
        <v>0.55145200000000005</v>
      </c>
      <c r="BC42">
        <v>2.9461400000000002</v>
      </c>
      <c r="BD42">
        <v>0.130609</v>
      </c>
      <c r="BE42">
        <v>3.927753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2.6744789999999998</v>
      </c>
      <c r="BL42">
        <v>0</v>
      </c>
      <c r="BM42">
        <v>0</v>
      </c>
      <c r="BN42">
        <v>0</v>
      </c>
      <c r="BO42">
        <v>1.5479909999999999</v>
      </c>
      <c r="BP42">
        <v>0.55145200000000005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1.5789789999999999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0.76004499999999997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1.215479</v>
      </c>
      <c r="DH42">
        <v>1.3387549999999999</v>
      </c>
      <c r="DI42">
        <v>20.546029999999998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1.5200899999999999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0.809755</v>
      </c>
      <c r="DW42">
        <v>0</v>
      </c>
      <c r="DX42">
        <v>1.667251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0.76004499999999997</v>
      </c>
      <c r="EG42">
        <v>0</v>
      </c>
      <c r="EH42">
        <v>0</v>
      </c>
      <c r="EI42">
        <v>1.196806</v>
      </c>
      <c r="EJ42">
        <v>0</v>
      </c>
      <c r="EK42">
        <v>0</v>
      </c>
      <c r="EL42">
        <v>0</v>
      </c>
      <c r="EM42">
        <v>3.6071979999999999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2.9829750000000002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1.0469489999999999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0.77563000000000004</v>
      </c>
      <c r="FN42">
        <v>0</v>
      </c>
      <c r="FO42">
        <v>0</v>
      </c>
      <c r="FP42">
        <v>0.35223399999999999</v>
      </c>
      <c r="FQ42">
        <v>0</v>
      </c>
      <c r="FR42">
        <v>7.530627</v>
      </c>
      <c r="FS42">
        <v>0</v>
      </c>
      <c r="FT42">
        <v>0</v>
      </c>
      <c r="FU42">
        <v>4.3406560000000001</v>
      </c>
      <c r="FV42">
        <v>0</v>
      </c>
      <c r="FW42">
        <v>0</v>
      </c>
      <c r="FX42">
        <v>0</v>
      </c>
      <c r="FY42">
        <v>50.731135999999999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2.939705</v>
      </c>
      <c r="GF42">
        <v>0</v>
      </c>
      <c r="GG42">
        <v>0</v>
      </c>
      <c r="GH42">
        <v>2.3200789999999998</v>
      </c>
      <c r="GI42">
        <v>0.528972</v>
      </c>
      <c r="GJ42">
        <v>0</v>
      </c>
      <c r="GK42">
        <v>0</v>
      </c>
      <c r="GL42">
        <v>0</v>
      </c>
      <c r="GM42">
        <v>2.7075239999999998</v>
      </c>
      <c r="GN42">
        <v>13.159162999999999</v>
      </c>
      <c r="GO42">
        <v>0.34801199999999999</v>
      </c>
      <c r="GP42">
        <v>28.600584000000001</v>
      </c>
      <c r="GQ42">
        <v>12.809441</v>
      </c>
      <c r="GR42">
        <v>27.104545999999999</v>
      </c>
      <c r="GS42">
        <v>23.058605</v>
      </c>
      <c r="GT42">
        <v>17.325604999999999</v>
      </c>
      <c r="GU42">
        <v>23.000783999999999</v>
      </c>
      <c r="GV42">
        <v>0</v>
      </c>
      <c r="GW42">
        <v>12.920768000000001</v>
      </c>
      <c r="GX42">
        <v>2.2227489999999999</v>
      </c>
      <c r="GY42">
        <v>0.528972</v>
      </c>
      <c r="GZ42">
        <v>0</v>
      </c>
      <c r="HA42">
        <v>0</v>
      </c>
      <c r="HB42">
        <v>0.85884000000000005</v>
      </c>
      <c r="HC42">
        <v>0.29000999999999999</v>
      </c>
      <c r="HD42">
        <v>2.0824760000000002</v>
      </c>
      <c r="HE42">
        <v>0.36390600000000001</v>
      </c>
      <c r="HF42">
        <v>12.028145</v>
      </c>
      <c r="HG42">
        <v>0</v>
      </c>
      <c r="HH42">
        <v>0</v>
      </c>
      <c r="HI42">
        <v>0.69602399999999998</v>
      </c>
      <c r="HJ42">
        <v>0</v>
      </c>
      <c r="HK42">
        <v>9.4356159999999996</v>
      </c>
      <c r="HL42">
        <v>42.120182</v>
      </c>
      <c r="HM42">
        <v>0</v>
      </c>
      <c r="HN42">
        <v>0</v>
      </c>
      <c r="HO42">
        <v>1.9057729999999999</v>
      </c>
      <c r="HP42">
        <v>1.71916</v>
      </c>
      <c r="HQ42">
        <v>3.8002259999999999</v>
      </c>
      <c r="HR42">
        <v>4.090236</v>
      </c>
      <c r="HS42">
        <v>0.116004</v>
      </c>
      <c r="HT42">
        <v>6.0803609999999999</v>
      </c>
      <c r="HU42">
        <v>0</v>
      </c>
      <c r="HV42">
        <v>26.524560999999999</v>
      </c>
      <c r="HW42">
        <v>1.5958570000000001</v>
      </c>
      <c r="HX42">
        <v>0</v>
      </c>
      <c r="HY42">
        <v>0</v>
      </c>
      <c r="HZ42">
        <v>2.3174039999999998</v>
      </c>
      <c r="IA42">
        <v>201.29789700000001</v>
      </c>
      <c r="IB42">
        <v>11.183719</v>
      </c>
      <c r="IC42">
        <v>0</v>
      </c>
      <c r="ID42">
        <v>0</v>
      </c>
      <c r="IE42">
        <v>0</v>
      </c>
      <c r="IF42">
        <v>4.5602710000000002</v>
      </c>
      <c r="IG42">
        <v>2.280135</v>
      </c>
      <c r="IH42">
        <v>0.36373699999999998</v>
      </c>
      <c r="II42">
        <v>0.26105200000000001</v>
      </c>
      <c r="IJ42">
        <v>0</v>
      </c>
      <c r="IK42">
        <v>0</v>
      </c>
      <c r="IL42">
        <v>0</v>
      </c>
      <c r="IM42">
        <v>1.3426149999999999</v>
      </c>
      <c r="IN42">
        <v>0</v>
      </c>
      <c r="IO42">
        <v>0</v>
      </c>
      <c r="IP42">
        <v>0.117411</v>
      </c>
      <c r="IQ42">
        <v>0</v>
      </c>
      <c r="IR42">
        <v>0</v>
      </c>
      <c r="IS42">
        <v>31.758973999999998</v>
      </c>
      <c r="IT42">
        <v>0.273059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6.5823460000000003</v>
      </c>
      <c r="JB42">
        <v>0</v>
      </c>
      <c r="JC42">
        <v>0</v>
      </c>
      <c r="JD42">
        <v>0.15663099999999999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0.55145200000000005</v>
      </c>
      <c r="JN42">
        <v>0</v>
      </c>
      <c r="JO42">
        <v>3.1909969999999999</v>
      </c>
      <c r="JP42">
        <v>3.9968330000000001</v>
      </c>
      <c r="JQ42">
        <v>5.2788510000000004</v>
      </c>
      <c r="JR42">
        <v>8.4982199999999999</v>
      </c>
      <c r="JS42">
        <v>1.293218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1.2343599999999999</v>
      </c>
      <c r="LE42">
        <v>3.7004489999999999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9.4256799999999998</v>
      </c>
      <c r="LY42">
        <v>19.638432999999999</v>
      </c>
      <c r="LZ42">
        <v>5.6906340000000002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4.6781649999999999</v>
      </c>
      <c r="MO42">
        <v>5.0858030000000003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 t="s">
        <v>5</v>
      </c>
      <c r="NH42">
        <v>10</v>
      </c>
      <c r="NI42">
        <v>255</v>
      </c>
      <c r="NJ42">
        <v>255</v>
      </c>
      <c r="NK42">
        <v>115</v>
      </c>
      <c r="NL42">
        <v>255</v>
      </c>
    </row>
    <row r="43" spans="1:376" x14ac:dyDescent="0.3">
      <c r="A43">
        <v>42</v>
      </c>
      <c r="B43">
        <v>42</v>
      </c>
      <c r="C43" t="s">
        <v>5</v>
      </c>
      <c r="D43">
        <v>76.25</v>
      </c>
      <c r="E43">
        <v>30.75</v>
      </c>
      <c r="F43">
        <v>0</v>
      </c>
      <c r="G43">
        <v>0</v>
      </c>
      <c r="H43">
        <v>0</v>
      </c>
      <c r="I43">
        <v>0</v>
      </c>
      <c r="J43">
        <v>0.75176600000000005</v>
      </c>
      <c r="K43">
        <v>0.50117699999999998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13.929242</v>
      </c>
      <c r="AB43">
        <v>8.3750119999999999</v>
      </c>
      <c r="AC43">
        <v>0</v>
      </c>
      <c r="AD43">
        <v>2.6170529999999999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1.0240739999999999</v>
      </c>
      <c r="AL43">
        <v>1.503531</v>
      </c>
      <c r="AM43">
        <v>0</v>
      </c>
      <c r="AN43">
        <v>0</v>
      </c>
      <c r="AO43">
        <v>0</v>
      </c>
      <c r="AP43">
        <v>0</v>
      </c>
      <c r="AQ43">
        <v>11.075265999999999</v>
      </c>
      <c r="AR43">
        <v>20.458231000000001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10.697665000000001</v>
      </c>
      <c r="AZ43">
        <v>0</v>
      </c>
      <c r="BA43">
        <v>0</v>
      </c>
      <c r="BB43">
        <v>0</v>
      </c>
      <c r="BC43">
        <v>2.8435359999999998</v>
      </c>
      <c r="BD43">
        <v>1.269566</v>
      </c>
      <c r="BE43">
        <v>4.1318270000000004</v>
      </c>
      <c r="BF43">
        <v>0.90485199999999999</v>
      </c>
      <c r="BG43">
        <v>0</v>
      </c>
      <c r="BH43">
        <v>0</v>
      </c>
      <c r="BI43">
        <v>0</v>
      </c>
      <c r="BJ43">
        <v>0</v>
      </c>
      <c r="BK43">
        <v>0.60915300000000006</v>
      </c>
      <c r="BL43">
        <v>0</v>
      </c>
      <c r="BM43">
        <v>0</v>
      </c>
      <c r="BN43">
        <v>0</v>
      </c>
      <c r="BO43">
        <v>9.5205950000000001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2.529153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14.023175999999999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0.674902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1.611291</v>
      </c>
      <c r="EJ43">
        <v>0</v>
      </c>
      <c r="EK43">
        <v>0</v>
      </c>
      <c r="EL43">
        <v>0</v>
      </c>
      <c r="EM43">
        <v>2.5768870000000001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1.8142560000000001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0.79646499999999998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0.27012399999999998</v>
      </c>
      <c r="FN43">
        <v>0</v>
      </c>
      <c r="FO43">
        <v>0</v>
      </c>
      <c r="FP43">
        <v>1.503531</v>
      </c>
      <c r="FQ43">
        <v>0</v>
      </c>
      <c r="FR43">
        <v>4.6630940000000001</v>
      </c>
      <c r="FS43">
        <v>0</v>
      </c>
      <c r="FT43">
        <v>0</v>
      </c>
      <c r="FU43">
        <v>7.5488549999999996</v>
      </c>
      <c r="FV43">
        <v>0</v>
      </c>
      <c r="FW43">
        <v>0</v>
      </c>
      <c r="FX43">
        <v>0</v>
      </c>
      <c r="FY43">
        <v>4.7512499999999998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26.170527</v>
      </c>
      <c r="GI43">
        <v>1.002354</v>
      </c>
      <c r="GJ43">
        <v>0</v>
      </c>
      <c r="GK43">
        <v>0</v>
      </c>
      <c r="GL43">
        <v>0</v>
      </c>
      <c r="GM43">
        <v>23.094214999999998</v>
      </c>
      <c r="GN43">
        <v>29.826138</v>
      </c>
      <c r="GO43">
        <v>3.9255789999999999</v>
      </c>
      <c r="GP43">
        <v>16.754283999999998</v>
      </c>
      <c r="GQ43">
        <v>17.049150000000001</v>
      </c>
      <c r="GR43">
        <v>18.477050999999999</v>
      </c>
      <c r="GS43">
        <v>64.746253999999993</v>
      </c>
      <c r="GT43">
        <v>21.903182999999999</v>
      </c>
      <c r="GU43">
        <v>2.3233969999999999</v>
      </c>
      <c r="GV43">
        <v>0</v>
      </c>
      <c r="GW43">
        <v>0.36924299999999999</v>
      </c>
      <c r="GX43">
        <v>0.26372499999999999</v>
      </c>
      <c r="GY43">
        <v>1.002354</v>
      </c>
      <c r="GZ43">
        <v>0</v>
      </c>
      <c r="HA43">
        <v>0</v>
      </c>
      <c r="HB43">
        <v>0</v>
      </c>
      <c r="HC43">
        <v>3.2713160000000001</v>
      </c>
      <c r="HD43">
        <v>2.527606</v>
      </c>
      <c r="HE43">
        <v>0.64803299999999997</v>
      </c>
      <c r="HF43">
        <v>0.28236299999999998</v>
      </c>
      <c r="HG43">
        <v>0</v>
      </c>
      <c r="HH43">
        <v>0</v>
      </c>
      <c r="HI43">
        <v>7.8511579999999999</v>
      </c>
      <c r="HJ43">
        <v>0</v>
      </c>
      <c r="HK43">
        <v>4.783379</v>
      </c>
      <c r="HL43">
        <v>30.480782000000001</v>
      </c>
      <c r="HM43">
        <v>0</v>
      </c>
      <c r="HN43">
        <v>0</v>
      </c>
      <c r="HO43">
        <v>21.00985</v>
      </c>
      <c r="HP43">
        <v>3.2576510000000001</v>
      </c>
      <c r="HQ43">
        <v>0.108601</v>
      </c>
      <c r="HR43">
        <v>3.3799169999999998</v>
      </c>
      <c r="HS43">
        <v>1.3085260000000001</v>
      </c>
      <c r="HT43">
        <v>0.173762</v>
      </c>
      <c r="HU43">
        <v>0</v>
      </c>
      <c r="HV43">
        <v>2.437656</v>
      </c>
      <c r="HW43">
        <v>4.6155309999999998</v>
      </c>
      <c r="HX43">
        <v>0</v>
      </c>
      <c r="HY43">
        <v>0</v>
      </c>
      <c r="HZ43">
        <v>15.236827</v>
      </c>
      <c r="IA43">
        <v>98.552605</v>
      </c>
      <c r="IB43">
        <v>29.931363999999999</v>
      </c>
      <c r="IC43">
        <v>0</v>
      </c>
      <c r="ID43">
        <v>0</v>
      </c>
      <c r="IE43">
        <v>0</v>
      </c>
      <c r="IF43">
        <v>0.13032099999999999</v>
      </c>
      <c r="IG43">
        <v>0</v>
      </c>
      <c r="IH43">
        <v>0</v>
      </c>
      <c r="II43">
        <v>7.9975930000000002</v>
      </c>
      <c r="IJ43">
        <v>0</v>
      </c>
      <c r="IK43">
        <v>0</v>
      </c>
      <c r="IL43">
        <v>1.5995189999999999</v>
      </c>
      <c r="IM43">
        <v>2.0047079999999999</v>
      </c>
      <c r="IN43">
        <v>0</v>
      </c>
      <c r="IO43">
        <v>0</v>
      </c>
      <c r="IP43">
        <v>0.50117699999999998</v>
      </c>
      <c r="IQ43">
        <v>0</v>
      </c>
      <c r="IR43">
        <v>0</v>
      </c>
      <c r="IS43">
        <v>1.298027</v>
      </c>
      <c r="IT43">
        <v>1.4624509999999999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0.13032099999999999</v>
      </c>
      <c r="JB43">
        <v>0</v>
      </c>
      <c r="JC43">
        <v>0</v>
      </c>
      <c r="JD43">
        <v>3.9255789999999999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0.36561300000000002</v>
      </c>
      <c r="JL43">
        <v>0</v>
      </c>
      <c r="JM43">
        <v>0</v>
      </c>
      <c r="JN43">
        <v>0.47117799999999999</v>
      </c>
      <c r="JO43">
        <v>5.7772009999999998</v>
      </c>
      <c r="JP43">
        <v>18.885967000000001</v>
      </c>
      <c r="JQ43">
        <v>55.709868999999998</v>
      </c>
      <c r="JR43">
        <v>12.798140999999999</v>
      </c>
      <c r="JS43">
        <v>0.16830500000000001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1.3748050000000001</v>
      </c>
      <c r="LE43">
        <v>17.108312999999999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3.6557789999999999</v>
      </c>
      <c r="LY43">
        <v>6.2727339999999998</v>
      </c>
      <c r="LZ43">
        <v>0.96896800000000005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8.6039689999999993</v>
      </c>
      <c r="MO43">
        <v>3.8115830000000002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 t="s">
        <v>5</v>
      </c>
      <c r="NH43">
        <v>10</v>
      </c>
      <c r="NI43">
        <v>255</v>
      </c>
      <c r="NJ43">
        <v>255</v>
      </c>
      <c r="NK43">
        <v>115</v>
      </c>
      <c r="NL43">
        <v>255</v>
      </c>
    </row>
    <row r="44" spans="1:376" x14ac:dyDescent="0.3">
      <c r="A44">
        <v>43</v>
      </c>
      <c r="B44">
        <v>43</v>
      </c>
      <c r="C44" t="s">
        <v>5</v>
      </c>
      <c r="D44">
        <v>76.5</v>
      </c>
      <c r="E44">
        <v>30.75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9</v>
      </c>
      <c r="AR44">
        <v>13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4.4319090000000001</v>
      </c>
      <c r="AZ44">
        <v>0.73407500000000003</v>
      </c>
      <c r="BA44">
        <v>0</v>
      </c>
      <c r="BB44">
        <v>0</v>
      </c>
      <c r="BC44">
        <v>5.3105950000000002</v>
      </c>
      <c r="BD44">
        <v>0</v>
      </c>
      <c r="BE44">
        <v>1.2032719999999999</v>
      </c>
      <c r="BF44">
        <v>3.091272</v>
      </c>
      <c r="BG44">
        <v>0</v>
      </c>
      <c r="BH44">
        <v>0</v>
      </c>
      <c r="BI44">
        <v>0</v>
      </c>
      <c r="BJ44">
        <v>0</v>
      </c>
      <c r="BK44">
        <v>2.4209320000000001</v>
      </c>
      <c r="BL44">
        <v>0.59157000000000004</v>
      </c>
      <c r="BM44">
        <v>0</v>
      </c>
      <c r="BN44">
        <v>0</v>
      </c>
      <c r="BO44">
        <v>7.3716660000000003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7</v>
      </c>
      <c r="BY44">
        <v>0</v>
      </c>
      <c r="BZ44">
        <v>0.26435599999999998</v>
      </c>
      <c r="CA44">
        <v>0.44000699999999998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0.13060099999999999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6.6418809999999997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1.740027</v>
      </c>
      <c r="DI44">
        <v>20.306063000000002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2.6194700000000002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1.256891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2.7911679999999999</v>
      </c>
      <c r="EG44">
        <v>0</v>
      </c>
      <c r="EH44">
        <v>0</v>
      </c>
      <c r="EI44">
        <v>1.1220380000000001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2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9.6625809999999994</v>
      </c>
      <c r="FE44">
        <v>0</v>
      </c>
      <c r="FF44">
        <v>0</v>
      </c>
      <c r="FG44">
        <v>0.35359699999999999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7.4335889999999996</v>
      </c>
      <c r="FN44">
        <v>0</v>
      </c>
      <c r="FO44">
        <v>0</v>
      </c>
      <c r="FP44">
        <v>0</v>
      </c>
      <c r="FQ44">
        <v>0</v>
      </c>
      <c r="FR44">
        <v>1.3617090000000001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54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18</v>
      </c>
      <c r="GI44">
        <v>14.568918999999999</v>
      </c>
      <c r="GJ44">
        <v>0.37714900000000001</v>
      </c>
      <c r="GK44">
        <v>6.6001019999999997</v>
      </c>
      <c r="GL44">
        <v>0</v>
      </c>
      <c r="GM44">
        <v>12.493005999999999</v>
      </c>
      <c r="GN44">
        <v>32.516052000000002</v>
      </c>
      <c r="GO44">
        <v>9</v>
      </c>
      <c r="GP44">
        <v>23</v>
      </c>
      <c r="GQ44">
        <v>12.980138</v>
      </c>
      <c r="GR44">
        <v>14</v>
      </c>
      <c r="GS44">
        <v>28</v>
      </c>
      <c r="GT44">
        <v>20</v>
      </c>
      <c r="GU44">
        <v>2.6367829999999999</v>
      </c>
      <c r="GV44">
        <v>0</v>
      </c>
      <c r="GW44">
        <v>1.64341</v>
      </c>
      <c r="GX44">
        <v>1.018653</v>
      </c>
      <c r="GY44">
        <v>0</v>
      </c>
      <c r="GZ44">
        <v>0</v>
      </c>
      <c r="HA44">
        <v>0</v>
      </c>
      <c r="HB44">
        <v>0</v>
      </c>
      <c r="HC44">
        <v>3.8836979999999999</v>
      </c>
      <c r="HD44">
        <v>5.1192679999999999</v>
      </c>
      <c r="HE44">
        <v>2</v>
      </c>
      <c r="HF44">
        <v>1.9711380000000001</v>
      </c>
      <c r="HG44">
        <v>0.40299499999999999</v>
      </c>
      <c r="HH44">
        <v>1.1483490000000001</v>
      </c>
      <c r="HI44">
        <v>8.6256140000000006</v>
      </c>
      <c r="HJ44">
        <v>1.5473650000000001</v>
      </c>
      <c r="HK44">
        <v>17</v>
      </c>
      <c r="HL44">
        <v>15.657683</v>
      </c>
      <c r="HM44">
        <v>0</v>
      </c>
      <c r="HN44">
        <v>2.679481</v>
      </c>
      <c r="HO44">
        <v>6.8108500000000003</v>
      </c>
      <c r="HP44">
        <v>0</v>
      </c>
      <c r="HQ44">
        <v>0</v>
      </c>
      <c r="HR44">
        <v>3.178769</v>
      </c>
      <c r="HS44">
        <v>3.565922</v>
      </c>
      <c r="HT44">
        <v>0</v>
      </c>
      <c r="HU44">
        <v>2.4055110000000002</v>
      </c>
      <c r="HV44">
        <v>0.60449299999999995</v>
      </c>
      <c r="HW44">
        <v>2.600984</v>
      </c>
      <c r="HX44">
        <v>0</v>
      </c>
      <c r="HY44">
        <v>5.4766659999999998</v>
      </c>
      <c r="HZ44">
        <v>10.448358000000001</v>
      </c>
      <c r="IA44">
        <v>85</v>
      </c>
      <c r="IB44">
        <v>30</v>
      </c>
      <c r="IC44">
        <v>1.3312889999999999</v>
      </c>
      <c r="ID44">
        <v>0</v>
      </c>
      <c r="IE44">
        <v>0</v>
      </c>
      <c r="IF44">
        <v>0</v>
      </c>
      <c r="IG44">
        <v>2.6266229999999999</v>
      </c>
      <c r="IH44">
        <v>22.197337999999998</v>
      </c>
      <c r="II44">
        <v>8.3912239999999994</v>
      </c>
      <c r="IJ44">
        <v>0</v>
      </c>
      <c r="IK44">
        <v>0</v>
      </c>
      <c r="IL44">
        <v>0.66453499999999999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12.590902</v>
      </c>
      <c r="IS44">
        <v>12</v>
      </c>
      <c r="IT44">
        <v>1.43123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10.679377000000001</v>
      </c>
      <c r="JL44">
        <v>0</v>
      </c>
      <c r="JM44">
        <v>0</v>
      </c>
      <c r="JN44">
        <v>2.1971479999999999</v>
      </c>
      <c r="JO44">
        <v>8</v>
      </c>
      <c r="JP44">
        <v>17.450286999999999</v>
      </c>
      <c r="JQ44">
        <v>5</v>
      </c>
      <c r="JR44">
        <v>23</v>
      </c>
      <c r="JS44">
        <v>0.12689700000000001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3.9447000000000001</v>
      </c>
      <c r="LE44">
        <v>4.3961750000000004</v>
      </c>
      <c r="LF44">
        <v>0.32200200000000001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7.1274850000000001</v>
      </c>
      <c r="LY44">
        <v>8.1985779999999995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1.3487119999999999</v>
      </c>
      <c r="MN44">
        <v>6.4168940000000001</v>
      </c>
      <c r="MO44">
        <v>32.574924000000003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 t="s">
        <v>5</v>
      </c>
      <c r="NH44">
        <v>6</v>
      </c>
      <c r="NI44">
        <v>255</v>
      </c>
      <c r="NJ44">
        <v>255</v>
      </c>
      <c r="NK44">
        <v>115</v>
      </c>
      <c r="NL44">
        <v>255</v>
      </c>
    </row>
    <row r="45" spans="1:376" x14ac:dyDescent="0.3">
      <c r="A45">
        <v>44</v>
      </c>
      <c r="B45">
        <v>44</v>
      </c>
      <c r="C45" t="s">
        <v>5</v>
      </c>
      <c r="D45">
        <v>74.75</v>
      </c>
      <c r="E45">
        <v>31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2.7647849999999998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0.23558299999999999</v>
      </c>
      <c r="AK45">
        <v>2.9969139999999999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5.3084550000000004</v>
      </c>
      <c r="AR45">
        <v>3.0486369999999998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0.55249199999999998</v>
      </c>
      <c r="AY45">
        <v>3.2788339999999998</v>
      </c>
      <c r="AZ45">
        <v>0</v>
      </c>
      <c r="BA45">
        <v>0</v>
      </c>
      <c r="BB45">
        <v>0.37630000000000002</v>
      </c>
      <c r="BC45">
        <v>4.7046330000000003</v>
      </c>
      <c r="BD45">
        <v>0</v>
      </c>
      <c r="BE45">
        <v>6.2530939999999999</v>
      </c>
      <c r="BF45">
        <v>0</v>
      </c>
      <c r="BG45">
        <v>0</v>
      </c>
      <c r="BH45">
        <v>0</v>
      </c>
      <c r="BI45">
        <v>0</v>
      </c>
      <c r="BJ45">
        <v>3.6593740000000001</v>
      </c>
      <c r="BK45">
        <v>0</v>
      </c>
      <c r="BL45">
        <v>0</v>
      </c>
      <c r="BM45">
        <v>0</v>
      </c>
      <c r="BN45">
        <v>0.72797999999999996</v>
      </c>
      <c r="BO45">
        <v>1.5703009999999999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1.4416040000000001</v>
      </c>
      <c r="BX45">
        <v>6.6539070000000002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5.0748040000000003</v>
      </c>
      <c r="DH45">
        <v>3.8302450000000001</v>
      </c>
      <c r="DI45">
        <v>2.039174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0.611595</v>
      </c>
      <c r="EH45">
        <v>0</v>
      </c>
      <c r="EI45">
        <v>2.8667069999999999</v>
      </c>
      <c r="EJ45">
        <v>0</v>
      </c>
      <c r="EK45">
        <v>1.5836779999999999</v>
      </c>
      <c r="EL45">
        <v>0</v>
      </c>
      <c r="EM45">
        <v>8.3175860000000004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9.2134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0.52379900000000001</v>
      </c>
      <c r="FN45">
        <v>0</v>
      </c>
      <c r="FO45">
        <v>0</v>
      </c>
      <c r="FP45">
        <v>0.21724399999999999</v>
      </c>
      <c r="FQ45">
        <v>0</v>
      </c>
      <c r="FR45">
        <v>0.66315900000000005</v>
      </c>
      <c r="FS45">
        <v>0.339862</v>
      </c>
      <c r="FT45">
        <v>0</v>
      </c>
      <c r="FU45">
        <v>11.757256999999999</v>
      </c>
      <c r="FV45">
        <v>0</v>
      </c>
      <c r="FW45">
        <v>0</v>
      </c>
      <c r="FX45">
        <v>0</v>
      </c>
      <c r="FY45">
        <v>0.105043</v>
      </c>
      <c r="FZ45">
        <v>0</v>
      </c>
      <c r="GA45">
        <v>1.309496</v>
      </c>
      <c r="GB45">
        <v>0</v>
      </c>
      <c r="GC45">
        <v>0</v>
      </c>
      <c r="GD45">
        <v>0</v>
      </c>
      <c r="GE45">
        <v>0</v>
      </c>
      <c r="GF45">
        <v>1.9893799999999999</v>
      </c>
      <c r="GG45">
        <v>0</v>
      </c>
      <c r="GH45">
        <v>0</v>
      </c>
      <c r="GI45">
        <v>0</v>
      </c>
      <c r="GJ45">
        <v>11.510214</v>
      </c>
      <c r="GK45">
        <v>1.2189970000000001</v>
      </c>
      <c r="GL45">
        <v>0</v>
      </c>
      <c r="GM45">
        <v>0.52379900000000001</v>
      </c>
      <c r="GN45">
        <v>0</v>
      </c>
      <c r="GO45">
        <v>0</v>
      </c>
      <c r="GP45">
        <v>7.9591180000000001</v>
      </c>
      <c r="GQ45">
        <v>6.4526000000000003</v>
      </c>
      <c r="GR45">
        <v>11.261063999999999</v>
      </c>
      <c r="GS45">
        <v>12.9308</v>
      </c>
      <c r="GT45">
        <v>26.622986000000001</v>
      </c>
      <c r="GU45">
        <v>30.900611999999999</v>
      </c>
      <c r="GV45">
        <v>0</v>
      </c>
      <c r="GW45">
        <v>0</v>
      </c>
      <c r="GX45">
        <v>0</v>
      </c>
      <c r="GY45">
        <v>11.279961</v>
      </c>
      <c r="GZ45">
        <v>0</v>
      </c>
      <c r="HA45">
        <v>0</v>
      </c>
      <c r="HB45">
        <v>0</v>
      </c>
      <c r="HC45">
        <v>0</v>
      </c>
      <c r="HD45">
        <v>26.208760999999999</v>
      </c>
      <c r="HE45">
        <v>7.3524050000000001</v>
      </c>
      <c r="HF45">
        <v>2.2195689999999999</v>
      </c>
      <c r="HG45">
        <v>0.63670300000000002</v>
      </c>
      <c r="HH45">
        <v>0</v>
      </c>
      <c r="HI45">
        <v>0</v>
      </c>
      <c r="HJ45">
        <v>0.55432899999999996</v>
      </c>
      <c r="HK45">
        <v>23.434521</v>
      </c>
      <c r="HL45">
        <v>0.78569800000000001</v>
      </c>
      <c r="HM45">
        <v>0</v>
      </c>
      <c r="HN45">
        <v>0</v>
      </c>
      <c r="HO45">
        <v>0</v>
      </c>
      <c r="HP45">
        <v>1.0475969999999999</v>
      </c>
      <c r="HQ45">
        <v>0</v>
      </c>
      <c r="HR45">
        <v>0</v>
      </c>
      <c r="HS45">
        <v>0</v>
      </c>
      <c r="HT45">
        <v>9.3537099999999995</v>
      </c>
      <c r="HU45">
        <v>0.15756400000000001</v>
      </c>
      <c r="HV45">
        <v>11.17714</v>
      </c>
      <c r="HW45">
        <v>0</v>
      </c>
      <c r="HX45">
        <v>0</v>
      </c>
      <c r="HY45">
        <v>0</v>
      </c>
      <c r="HZ45">
        <v>0.37094899999999997</v>
      </c>
      <c r="IA45">
        <v>7.4955030000000002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1.327229</v>
      </c>
      <c r="IO45">
        <v>0</v>
      </c>
      <c r="IP45">
        <v>9.1372680000000006</v>
      </c>
      <c r="IQ45">
        <v>0</v>
      </c>
      <c r="IR45">
        <v>0.94637400000000005</v>
      </c>
      <c r="IS45">
        <v>4.3121650000000002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5.6466089999999998</v>
      </c>
      <c r="JR45">
        <v>0</v>
      </c>
      <c r="JS45">
        <v>0</v>
      </c>
      <c r="JT45">
        <v>0</v>
      </c>
      <c r="JU45">
        <v>0</v>
      </c>
      <c r="JV45">
        <v>10.669835000000001</v>
      </c>
      <c r="JW45">
        <v>0.120243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1.5741419999999999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4.4226010000000002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1.9336679999999999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0.50179700000000005</v>
      </c>
      <c r="LY45">
        <v>1.5175970000000001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3.8368479999999998</v>
      </c>
      <c r="MN45">
        <v>11.322374999999999</v>
      </c>
      <c r="MO45">
        <v>1.047652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 t="s">
        <v>5</v>
      </c>
      <c r="NH45">
        <v>20</v>
      </c>
      <c r="NI45">
        <v>255</v>
      </c>
      <c r="NJ45">
        <v>255</v>
      </c>
      <c r="NK45">
        <v>115</v>
      </c>
      <c r="NL45">
        <v>255</v>
      </c>
    </row>
    <row r="46" spans="1:376" x14ac:dyDescent="0.3">
      <c r="A46">
        <v>45</v>
      </c>
      <c r="B46">
        <v>45</v>
      </c>
      <c r="C46" t="s">
        <v>5</v>
      </c>
      <c r="D46">
        <v>75</v>
      </c>
      <c r="E46">
        <v>31</v>
      </c>
      <c r="F46">
        <v>0</v>
      </c>
      <c r="G46">
        <v>0</v>
      </c>
      <c r="H46">
        <v>0</v>
      </c>
      <c r="I46">
        <v>0</v>
      </c>
      <c r="J46">
        <v>0.457507</v>
      </c>
      <c r="K46">
        <v>0.47131699999999999</v>
      </c>
      <c r="L46">
        <v>0.18515999999999999</v>
      </c>
      <c r="M46">
        <v>0</v>
      </c>
      <c r="N46">
        <v>0</v>
      </c>
      <c r="O46">
        <v>0</v>
      </c>
      <c r="P46">
        <v>0</v>
      </c>
      <c r="Q46">
        <v>0</v>
      </c>
      <c r="R46">
        <v>0.79113900000000004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8.9288880000000006</v>
      </c>
      <c r="AB46">
        <v>3.9843769999999998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0.326791</v>
      </c>
      <c r="AK46">
        <v>3.222521</v>
      </c>
      <c r="AL46">
        <v>0.15149499999999999</v>
      </c>
      <c r="AM46">
        <v>0</v>
      </c>
      <c r="AN46">
        <v>0</v>
      </c>
      <c r="AO46">
        <v>0</v>
      </c>
      <c r="AP46">
        <v>0</v>
      </c>
      <c r="AQ46">
        <v>7.9253799999999996</v>
      </c>
      <c r="AR46">
        <v>11.210129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1.111089</v>
      </c>
      <c r="AY46">
        <v>7.0452329999999996</v>
      </c>
      <c r="AZ46">
        <v>1.5317799999999999</v>
      </c>
      <c r="BA46">
        <v>0</v>
      </c>
      <c r="BB46">
        <v>0.25249100000000002</v>
      </c>
      <c r="BC46">
        <v>7.9895170000000002</v>
      </c>
      <c r="BD46">
        <v>0</v>
      </c>
      <c r="BE46">
        <v>6.7060839999999997</v>
      </c>
      <c r="BF46">
        <v>2.036762</v>
      </c>
      <c r="BG46">
        <v>0</v>
      </c>
      <c r="BH46">
        <v>0</v>
      </c>
      <c r="BI46">
        <v>0</v>
      </c>
      <c r="BJ46">
        <v>2.6486049999999999</v>
      </c>
      <c r="BK46">
        <v>0</v>
      </c>
      <c r="BL46">
        <v>0</v>
      </c>
      <c r="BM46">
        <v>0</v>
      </c>
      <c r="BN46">
        <v>0.5716</v>
      </c>
      <c r="BO46">
        <v>2.589026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0.821662</v>
      </c>
      <c r="BX46">
        <v>6.3015109999999996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2.6486049999999999</v>
      </c>
      <c r="DH46">
        <v>3.6641180000000002</v>
      </c>
      <c r="DI46">
        <v>3.4512459999999998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0.453982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8.0217840000000002</v>
      </c>
      <c r="EJ46">
        <v>0</v>
      </c>
      <c r="EK46">
        <v>2.693371</v>
      </c>
      <c r="EL46">
        <v>0</v>
      </c>
      <c r="EM46">
        <v>7.2705739999999999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2.109766</v>
      </c>
      <c r="ET46">
        <v>1.242613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2.3011349999999999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0.14093</v>
      </c>
      <c r="FN46">
        <v>0</v>
      </c>
      <c r="FO46">
        <v>0</v>
      </c>
      <c r="FP46">
        <v>0.39214900000000003</v>
      </c>
      <c r="FQ46">
        <v>0</v>
      </c>
      <c r="FR46">
        <v>0</v>
      </c>
      <c r="FS46">
        <v>0</v>
      </c>
      <c r="FT46">
        <v>0</v>
      </c>
      <c r="FU46">
        <v>16.142212000000001</v>
      </c>
      <c r="FV46">
        <v>0</v>
      </c>
      <c r="FW46">
        <v>0</v>
      </c>
      <c r="FX46">
        <v>0</v>
      </c>
      <c r="FY46">
        <v>0.52286500000000002</v>
      </c>
      <c r="FZ46">
        <v>0</v>
      </c>
      <c r="GA46">
        <v>0.352325</v>
      </c>
      <c r="GB46">
        <v>0</v>
      </c>
      <c r="GC46">
        <v>0</v>
      </c>
      <c r="GD46">
        <v>0.100996</v>
      </c>
      <c r="GE46">
        <v>0</v>
      </c>
      <c r="GF46">
        <v>0</v>
      </c>
      <c r="GG46">
        <v>0</v>
      </c>
      <c r="GH46">
        <v>0</v>
      </c>
      <c r="GI46">
        <v>2.9431479999999999</v>
      </c>
      <c r="GJ46">
        <v>12.949911999999999</v>
      </c>
      <c r="GK46">
        <v>1.6871350000000001</v>
      </c>
      <c r="GL46">
        <v>0</v>
      </c>
      <c r="GM46">
        <v>7.6886520000000003</v>
      </c>
      <c r="GN46">
        <v>4.7973330000000001</v>
      </c>
      <c r="GO46">
        <v>0</v>
      </c>
      <c r="GP46">
        <v>7.3119350000000001</v>
      </c>
      <c r="GQ46">
        <v>6.5469619999999997</v>
      </c>
      <c r="GR46">
        <v>9.1167879999999997</v>
      </c>
      <c r="GS46">
        <v>11.702140999999999</v>
      </c>
      <c r="GT46">
        <v>13.401453</v>
      </c>
      <c r="GU46">
        <v>24.347826000000001</v>
      </c>
      <c r="GV46">
        <v>0</v>
      </c>
      <c r="GW46">
        <v>0.57779499999999995</v>
      </c>
      <c r="GX46">
        <v>0</v>
      </c>
      <c r="GY46">
        <v>18.403117999999999</v>
      </c>
      <c r="GZ46">
        <v>0</v>
      </c>
      <c r="HA46">
        <v>0</v>
      </c>
      <c r="HB46">
        <v>0</v>
      </c>
      <c r="HC46">
        <v>16.75226</v>
      </c>
      <c r="HD46">
        <v>19.434010000000001</v>
      </c>
      <c r="HE46">
        <v>16.097149000000002</v>
      </c>
      <c r="HF46">
        <v>11.954052000000001</v>
      </c>
      <c r="HG46">
        <v>1.0639780000000001</v>
      </c>
      <c r="HH46">
        <v>0.73636299999999999</v>
      </c>
      <c r="HI46">
        <v>28.856228000000002</v>
      </c>
      <c r="HJ46">
        <v>8.3628699999999991</v>
      </c>
      <c r="HK46">
        <v>16.604889</v>
      </c>
      <c r="HL46">
        <v>0.211395</v>
      </c>
      <c r="HM46">
        <v>0</v>
      </c>
      <c r="HN46">
        <v>0</v>
      </c>
      <c r="HO46">
        <v>9.4116400000000002</v>
      </c>
      <c r="HP46">
        <v>4.308846</v>
      </c>
      <c r="HQ46">
        <v>0</v>
      </c>
      <c r="HR46">
        <v>0</v>
      </c>
      <c r="HS46">
        <v>4.0688880000000003</v>
      </c>
      <c r="HT46">
        <v>2.088857</v>
      </c>
      <c r="HU46">
        <v>0.78429800000000005</v>
      </c>
      <c r="HV46">
        <v>25.072175999999999</v>
      </c>
      <c r="HW46">
        <v>0.58914599999999995</v>
      </c>
      <c r="HX46">
        <v>17.580666999999998</v>
      </c>
      <c r="HY46">
        <v>1.1143179999999999</v>
      </c>
      <c r="HZ46">
        <v>26.527436999999999</v>
      </c>
      <c r="IA46">
        <v>26.671710999999998</v>
      </c>
      <c r="IB46">
        <v>2.9827539999999999</v>
      </c>
      <c r="IC46">
        <v>0</v>
      </c>
      <c r="ID46">
        <v>0</v>
      </c>
      <c r="IE46">
        <v>0</v>
      </c>
      <c r="IF46">
        <v>0.11905200000000001</v>
      </c>
      <c r="IG46">
        <v>0</v>
      </c>
      <c r="IH46">
        <v>4.6943140000000003</v>
      </c>
      <c r="II46">
        <v>4.7131699999999999</v>
      </c>
      <c r="IJ46">
        <v>0</v>
      </c>
      <c r="IK46">
        <v>0</v>
      </c>
      <c r="IL46">
        <v>0</v>
      </c>
      <c r="IM46">
        <v>8.7443109999999997</v>
      </c>
      <c r="IN46">
        <v>0</v>
      </c>
      <c r="IO46">
        <v>0</v>
      </c>
      <c r="IP46">
        <v>11.114314</v>
      </c>
      <c r="IQ46">
        <v>0</v>
      </c>
      <c r="IR46">
        <v>0.91410000000000002</v>
      </c>
      <c r="IS46">
        <v>9.3590359999999997</v>
      </c>
      <c r="IT46">
        <v>2.8534069999999998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1.1505669999999999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2.4852249999999998</v>
      </c>
      <c r="JI46">
        <v>6.4892000000000003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4.8814970000000004</v>
      </c>
      <c r="JP46">
        <v>0</v>
      </c>
      <c r="JQ46">
        <v>19.659154999999998</v>
      </c>
      <c r="JR46">
        <v>4.9244279999999998</v>
      </c>
      <c r="JS46">
        <v>1.6107940000000001</v>
      </c>
      <c r="JT46">
        <v>0</v>
      </c>
      <c r="JU46">
        <v>0</v>
      </c>
      <c r="JV46">
        <v>10.013844000000001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1.026969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3.798972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0.52868700000000002</v>
      </c>
      <c r="LN46">
        <v>1.026969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4.1024370000000001</v>
      </c>
      <c r="LY46">
        <v>7.9485910000000004</v>
      </c>
      <c r="LZ46">
        <v>1.7028399999999999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2.4898210000000001</v>
      </c>
      <c r="MN46">
        <v>18.983491999999998</v>
      </c>
      <c r="MO46">
        <v>9.5030629999999991</v>
      </c>
      <c r="MP46">
        <v>1.840908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 t="s">
        <v>5</v>
      </c>
      <c r="NH46">
        <v>20</v>
      </c>
      <c r="NI46">
        <v>255</v>
      </c>
      <c r="NJ46">
        <v>255</v>
      </c>
      <c r="NK46">
        <v>115</v>
      </c>
      <c r="NL46">
        <v>255</v>
      </c>
    </row>
    <row r="47" spans="1:376" x14ac:dyDescent="0.3">
      <c r="A47">
        <v>46</v>
      </c>
      <c r="B47">
        <v>46</v>
      </c>
      <c r="C47" t="s">
        <v>5</v>
      </c>
      <c r="D47">
        <v>75.25</v>
      </c>
      <c r="E47">
        <v>31</v>
      </c>
      <c r="F47">
        <v>0</v>
      </c>
      <c r="G47">
        <v>0</v>
      </c>
      <c r="H47">
        <v>0</v>
      </c>
      <c r="I47">
        <v>0</v>
      </c>
      <c r="J47">
        <v>0</v>
      </c>
      <c r="K47">
        <v>2.1592669999999998</v>
      </c>
      <c r="L47">
        <v>0.84828300000000001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3.6244830000000001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45.499961999999996</v>
      </c>
      <c r="AB47">
        <v>8.4764239999999997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5.9426139999999998</v>
      </c>
      <c r="AL47">
        <v>1.2149589999999999</v>
      </c>
      <c r="AM47">
        <v>0</v>
      </c>
      <c r="AN47">
        <v>0</v>
      </c>
      <c r="AO47">
        <v>0</v>
      </c>
      <c r="AP47">
        <v>0</v>
      </c>
      <c r="AQ47">
        <v>17.611135000000001</v>
      </c>
      <c r="AR47">
        <v>42.238869000000001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0.50931800000000005</v>
      </c>
      <c r="AY47">
        <v>20.125467</v>
      </c>
      <c r="AZ47">
        <v>6.4122279999999998</v>
      </c>
      <c r="BA47">
        <v>0</v>
      </c>
      <c r="BB47">
        <v>1.1567499999999999</v>
      </c>
      <c r="BC47">
        <v>10.89223</v>
      </c>
      <c r="BD47">
        <v>0.126391</v>
      </c>
      <c r="BE47">
        <v>14.642808</v>
      </c>
      <c r="BF47">
        <v>9.5838990000000006</v>
      </c>
      <c r="BG47">
        <v>0</v>
      </c>
      <c r="BH47">
        <v>0</v>
      </c>
      <c r="BI47">
        <v>0</v>
      </c>
      <c r="BJ47">
        <v>0.32149899999999998</v>
      </c>
      <c r="BK47">
        <v>0.126391</v>
      </c>
      <c r="BL47">
        <v>0</v>
      </c>
      <c r="BM47">
        <v>0</v>
      </c>
      <c r="BN47">
        <v>0</v>
      </c>
      <c r="BO47">
        <v>6.4662309999999996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6.4439650000000004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0.21457999999999999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0.93095899999999998</v>
      </c>
      <c r="DH47">
        <v>12.414756000000001</v>
      </c>
      <c r="DI47">
        <v>15.569715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0.63136999999999999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0.23395099999999999</v>
      </c>
      <c r="EF47">
        <v>0.46790199999999998</v>
      </c>
      <c r="EG47">
        <v>0</v>
      </c>
      <c r="EH47">
        <v>0</v>
      </c>
      <c r="EI47">
        <v>7.6865490000000003</v>
      </c>
      <c r="EJ47">
        <v>0.35087200000000002</v>
      </c>
      <c r="EK47">
        <v>5.3779769999999996</v>
      </c>
      <c r="EL47">
        <v>0</v>
      </c>
      <c r="EM47">
        <v>11.176159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0.66427800000000004</v>
      </c>
      <c r="ET47">
        <v>2.9430260000000001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5.4500469999999996</v>
      </c>
      <c r="FE47">
        <v>0</v>
      </c>
      <c r="FF47">
        <v>0.46790199999999998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0.89822900000000006</v>
      </c>
      <c r="FQ47">
        <v>0</v>
      </c>
      <c r="FR47">
        <v>0.291348</v>
      </c>
      <c r="FS47">
        <v>0</v>
      </c>
      <c r="FT47">
        <v>0</v>
      </c>
      <c r="FU47">
        <v>5.1728800000000001</v>
      </c>
      <c r="FV47">
        <v>0</v>
      </c>
      <c r="FW47">
        <v>0</v>
      </c>
      <c r="FX47">
        <v>0</v>
      </c>
      <c r="FY47">
        <v>0.26183600000000001</v>
      </c>
      <c r="FZ47">
        <v>0</v>
      </c>
      <c r="GA47">
        <v>0</v>
      </c>
      <c r="GB47">
        <v>0</v>
      </c>
      <c r="GC47">
        <v>0</v>
      </c>
      <c r="GD47">
        <v>0.65400599999999998</v>
      </c>
      <c r="GE47">
        <v>4.3542480000000001</v>
      </c>
      <c r="GF47">
        <v>0</v>
      </c>
      <c r="GG47">
        <v>0</v>
      </c>
      <c r="GH47">
        <v>0</v>
      </c>
      <c r="GI47">
        <v>9.4844240000000006</v>
      </c>
      <c r="GJ47">
        <v>4.0433979999999998</v>
      </c>
      <c r="GK47">
        <v>8.5385019999999994</v>
      </c>
      <c r="GL47">
        <v>0</v>
      </c>
      <c r="GM47">
        <v>20.110092000000002</v>
      </c>
      <c r="GN47">
        <v>33.034008</v>
      </c>
      <c r="GO47">
        <v>0</v>
      </c>
      <c r="GP47">
        <v>4.0495390000000002</v>
      </c>
      <c r="GQ47">
        <v>4.2286479999999997</v>
      </c>
      <c r="GR47">
        <v>2.6939299999999999</v>
      </c>
      <c r="GS47">
        <v>4.9410780000000001</v>
      </c>
      <c r="GT47">
        <v>6.6153890000000004</v>
      </c>
      <c r="GU47">
        <v>9.5099560000000007</v>
      </c>
      <c r="GV47">
        <v>0</v>
      </c>
      <c r="GW47">
        <v>0.80356099999999997</v>
      </c>
      <c r="GX47">
        <v>0</v>
      </c>
      <c r="GY47">
        <v>8.9653899999999993</v>
      </c>
      <c r="GZ47">
        <v>0</v>
      </c>
      <c r="HA47">
        <v>0.67144000000000004</v>
      </c>
      <c r="HB47">
        <v>0.401781</v>
      </c>
      <c r="HC47">
        <v>39.733745999999996</v>
      </c>
      <c r="HD47">
        <v>5.5151120000000002</v>
      </c>
      <c r="HE47">
        <v>23.435202</v>
      </c>
      <c r="HF47">
        <v>28.671285999999998</v>
      </c>
      <c r="HG47">
        <v>1.310152</v>
      </c>
      <c r="HH47">
        <v>2.4901789999999999</v>
      </c>
      <c r="HI47">
        <v>68.807136999999997</v>
      </c>
      <c r="HJ47">
        <v>18.966163999999999</v>
      </c>
      <c r="HK47">
        <v>4.8007580000000001</v>
      </c>
      <c r="HL47">
        <v>0</v>
      </c>
      <c r="HM47">
        <v>0</v>
      </c>
      <c r="HN47">
        <v>0</v>
      </c>
      <c r="HO47">
        <v>22.290693000000001</v>
      </c>
      <c r="HP47">
        <v>9.5375820000000004</v>
      </c>
      <c r="HQ47">
        <v>0</v>
      </c>
      <c r="HR47">
        <v>0</v>
      </c>
      <c r="HS47">
        <v>12.078082999999999</v>
      </c>
      <c r="HT47">
        <v>0.523671</v>
      </c>
      <c r="HU47">
        <v>0.39275300000000002</v>
      </c>
      <c r="HV47">
        <v>49.235816999999997</v>
      </c>
      <c r="HW47">
        <v>3.8150330000000001</v>
      </c>
      <c r="HX47">
        <v>42.485218000000003</v>
      </c>
      <c r="HY47">
        <v>1.549725</v>
      </c>
      <c r="HZ47">
        <v>63.955730000000003</v>
      </c>
      <c r="IA47">
        <v>69.066078000000005</v>
      </c>
      <c r="IB47">
        <v>13.648828999999999</v>
      </c>
      <c r="IC47">
        <v>1.836711</v>
      </c>
      <c r="ID47">
        <v>0</v>
      </c>
      <c r="IE47">
        <v>0</v>
      </c>
      <c r="IF47">
        <v>0.11479399999999999</v>
      </c>
      <c r="IG47">
        <v>0</v>
      </c>
      <c r="IH47">
        <v>11.118096</v>
      </c>
      <c r="II47">
        <v>32.454464000000002</v>
      </c>
      <c r="IJ47">
        <v>0</v>
      </c>
      <c r="IK47">
        <v>0</v>
      </c>
      <c r="IL47">
        <v>0</v>
      </c>
      <c r="IM47">
        <v>13.388166</v>
      </c>
      <c r="IN47">
        <v>0</v>
      </c>
      <c r="IO47">
        <v>0</v>
      </c>
      <c r="IP47">
        <v>23.959023999999999</v>
      </c>
      <c r="IQ47">
        <v>0</v>
      </c>
      <c r="IR47">
        <v>0.9254</v>
      </c>
      <c r="IS47">
        <v>16.892970999999999</v>
      </c>
      <c r="IT47">
        <v>4.7812330000000003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1.9279170000000001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4.1642999999999999</v>
      </c>
      <c r="JI47">
        <v>10.87345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22.363831999999999</v>
      </c>
      <c r="JP47">
        <v>0</v>
      </c>
      <c r="JQ47">
        <v>35.443351999999997</v>
      </c>
      <c r="JR47">
        <v>8.2514830000000003</v>
      </c>
      <c r="JS47">
        <v>2.6990829999999999</v>
      </c>
      <c r="JT47">
        <v>0</v>
      </c>
      <c r="JU47">
        <v>0</v>
      </c>
      <c r="JV47">
        <v>3.5853120000000001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5.6908159999999999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0.77510400000000002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1.038108</v>
      </c>
      <c r="LY47">
        <v>10.335748000000001</v>
      </c>
      <c r="LZ47">
        <v>3.2324899999999999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5.7563599999999999</v>
      </c>
      <c r="MN47">
        <v>27.634281000000001</v>
      </c>
      <c r="MO47">
        <v>20.129961000000002</v>
      </c>
      <c r="MP47">
        <v>3.084667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 t="s">
        <v>5</v>
      </c>
      <c r="NH47">
        <v>9</v>
      </c>
      <c r="NI47">
        <v>255</v>
      </c>
      <c r="NJ47">
        <v>255</v>
      </c>
      <c r="NK47">
        <v>115</v>
      </c>
      <c r="NL47">
        <v>255</v>
      </c>
    </row>
    <row r="48" spans="1:376" x14ac:dyDescent="0.3">
      <c r="A48">
        <v>47</v>
      </c>
      <c r="B48">
        <v>47</v>
      </c>
      <c r="C48" t="s">
        <v>5</v>
      </c>
      <c r="D48">
        <v>75.5</v>
      </c>
      <c r="E48">
        <v>31</v>
      </c>
      <c r="F48">
        <v>0</v>
      </c>
      <c r="G48">
        <v>0</v>
      </c>
      <c r="H48">
        <v>0</v>
      </c>
      <c r="I48">
        <v>0</v>
      </c>
      <c r="J48">
        <v>0</v>
      </c>
      <c r="K48">
        <v>0.33446999999999999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36.811577</v>
      </c>
      <c r="AB48">
        <v>5.2110700000000003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0.123226</v>
      </c>
      <c r="AL48">
        <v>0</v>
      </c>
      <c r="AM48">
        <v>0</v>
      </c>
      <c r="AN48">
        <v>0</v>
      </c>
      <c r="AO48">
        <v>0</v>
      </c>
      <c r="AP48">
        <v>0.57484100000000005</v>
      </c>
      <c r="AQ48">
        <v>14.59089</v>
      </c>
      <c r="AR48">
        <v>21.008922999999999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13.111829</v>
      </c>
      <c r="AZ48">
        <v>0</v>
      </c>
      <c r="BA48">
        <v>0</v>
      </c>
      <c r="BB48">
        <v>0</v>
      </c>
      <c r="BC48">
        <v>8.6737090000000006</v>
      </c>
      <c r="BD48">
        <v>2.1843940000000002</v>
      </c>
      <c r="BE48">
        <v>7.244586</v>
      </c>
      <c r="BF48">
        <v>0</v>
      </c>
      <c r="BG48">
        <v>0</v>
      </c>
      <c r="BH48">
        <v>0</v>
      </c>
      <c r="BI48">
        <v>0</v>
      </c>
      <c r="BJ48">
        <v>0.76645399999999997</v>
      </c>
      <c r="BK48">
        <v>0.352074</v>
      </c>
      <c r="BL48">
        <v>0</v>
      </c>
      <c r="BM48">
        <v>0</v>
      </c>
      <c r="BN48">
        <v>0</v>
      </c>
      <c r="BO48">
        <v>5.7950460000000001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1.884792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0.11947099999999999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3.1992029999999998</v>
      </c>
      <c r="DH48">
        <v>1.7766900000000001</v>
      </c>
      <c r="DI48">
        <v>8.7140839999999997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0.17529700000000001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0.17529700000000001</v>
      </c>
      <c r="DW48">
        <v>0</v>
      </c>
      <c r="DX48">
        <v>4.3824319999999997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0.92445100000000002</v>
      </c>
      <c r="EG48">
        <v>0</v>
      </c>
      <c r="EH48">
        <v>0</v>
      </c>
      <c r="EI48">
        <v>0.95050299999999999</v>
      </c>
      <c r="EJ48">
        <v>0</v>
      </c>
      <c r="EK48">
        <v>6.1247780000000001</v>
      </c>
      <c r="EL48">
        <v>0</v>
      </c>
      <c r="EM48">
        <v>4.9146869999999998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1.494167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0.17943700000000001</v>
      </c>
      <c r="FG48">
        <v>0.21912200000000001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2.9170880000000001</v>
      </c>
      <c r="FN48">
        <v>0</v>
      </c>
      <c r="FO48">
        <v>0</v>
      </c>
      <c r="FP48">
        <v>0.61975100000000005</v>
      </c>
      <c r="FQ48">
        <v>0</v>
      </c>
      <c r="FR48">
        <v>4.4996429999999998</v>
      </c>
      <c r="FS48">
        <v>0</v>
      </c>
      <c r="FT48">
        <v>0</v>
      </c>
      <c r="FU48">
        <v>14.677887</v>
      </c>
      <c r="FV48">
        <v>0</v>
      </c>
      <c r="FW48">
        <v>0</v>
      </c>
      <c r="FX48">
        <v>0</v>
      </c>
      <c r="FY48">
        <v>0.44192500000000001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1.4308700000000001</v>
      </c>
      <c r="GF48">
        <v>0</v>
      </c>
      <c r="GG48">
        <v>0</v>
      </c>
      <c r="GH48">
        <v>1.400234</v>
      </c>
      <c r="GI48">
        <v>0.993371</v>
      </c>
      <c r="GJ48">
        <v>0</v>
      </c>
      <c r="GK48">
        <v>0.58348900000000004</v>
      </c>
      <c r="GL48">
        <v>0</v>
      </c>
      <c r="GM48">
        <v>2.6372990000000001</v>
      </c>
      <c r="GN48">
        <v>11.026627</v>
      </c>
      <c r="GO48">
        <v>0.248918</v>
      </c>
      <c r="GP48">
        <v>25.461221999999999</v>
      </c>
      <c r="GQ48">
        <v>19.065901</v>
      </c>
      <c r="GR48">
        <v>16.813278</v>
      </c>
      <c r="GS48">
        <v>43.140816000000001</v>
      </c>
      <c r="GT48">
        <v>8.6890020000000003</v>
      </c>
      <c r="GU48">
        <v>0.10956100000000001</v>
      </c>
      <c r="GV48">
        <v>0</v>
      </c>
      <c r="GW48">
        <v>0</v>
      </c>
      <c r="GX48">
        <v>0.21912200000000001</v>
      </c>
      <c r="GY48">
        <v>1.166344</v>
      </c>
      <c r="GZ48">
        <v>0.785999</v>
      </c>
      <c r="HA48">
        <v>0.47861999999999999</v>
      </c>
      <c r="HB48">
        <v>0.61353999999999997</v>
      </c>
      <c r="HC48">
        <v>15.797364999999999</v>
      </c>
      <c r="HD48">
        <v>3.159491</v>
      </c>
      <c r="HE48">
        <v>0.48038199999999998</v>
      </c>
      <c r="HF48">
        <v>15.935912</v>
      </c>
      <c r="HG48">
        <v>0.26915600000000001</v>
      </c>
      <c r="HH48">
        <v>0</v>
      </c>
      <c r="HI48">
        <v>6.735544</v>
      </c>
      <c r="HJ48">
        <v>1.7932950000000001</v>
      </c>
      <c r="HK48">
        <v>26.903365999999998</v>
      </c>
      <c r="HL48">
        <v>1.687236</v>
      </c>
      <c r="HM48">
        <v>0</v>
      </c>
      <c r="HN48">
        <v>0</v>
      </c>
      <c r="HO48">
        <v>0</v>
      </c>
      <c r="HP48">
        <v>3.7395860000000001</v>
      </c>
      <c r="HQ48">
        <v>0</v>
      </c>
      <c r="HR48">
        <v>1.6532910000000001</v>
      </c>
      <c r="HS48">
        <v>11.868308000000001</v>
      </c>
      <c r="HT48">
        <v>0</v>
      </c>
      <c r="HU48">
        <v>0</v>
      </c>
      <c r="HV48">
        <v>23.564343999999998</v>
      </c>
      <c r="HW48">
        <v>5.4274430000000002</v>
      </c>
      <c r="HX48">
        <v>0</v>
      </c>
      <c r="HY48">
        <v>1.2270810000000001</v>
      </c>
      <c r="HZ48">
        <v>0.15338499999999999</v>
      </c>
      <c r="IA48">
        <v>95.900810000000007</v>
      </c>
      <c r="IB48">
        <v>2.8310789999999999</v>
      </c>
      <c r="IC48">
        <v>4.4627850000000002</v>
      </c>
      <c r="ID48">
        <v>0</v>
      </c>
      <c r="IE48">
        <v>0</v>
      </c>
      <c r="IF48">
        <v>0</v>
      </c>
      <c r="IG48">
        <v>3.3744719999999999</v>
      </c>
      <c r="IH48">
        <v>0.83266200000000001</v>
      </c>
      <c r="II48">
        <v>3.6164369999999999</v>
      </c>
      <c r="IJ48">
        <v>0</v>
      </c>
      <c r="IK48">
        <v>0</v>
      </c>
      <c r="IL48">
        <v>0</v>
      </c>
      <c r="IM48">
        <v>6.5309679999999997</v>
      </c>
      <c r="IN48">
        <v>0</v>
      </c>
      <c r="IO48">
        <v>0</v>
      </c>
      <c r="IP48">
        <v>8.8557410000000001</v>
      </c>
      <c r="IQ48">
        <v>0</v>
      </c>
      <c r="IR48">
        <v>0</v>
      </c>
      <c r="IS48">
        <v>27.215554999999998</v>
      </c>
      <c r="IT48">
        <v>0</v>
      </c>
      <c r="IU48">
        <v>0.10562199999999999</v>
      </c>
      <c r="IV48">
        <v>0</v>
      </c>
      <c r="IW48">
        <v>0</v>
      </c>
      <c r="IX48">
        <v>0</v>
      </c>
      <c r="IY48">
        <v>0</v>
      </c>
      <c r="IZ48">
        <v>0.65133600000000003</v>
      </c>
      <c r="JA48">
        <v>1.648655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0.23511199999999999</v>
      </c>
      <c r="JP48">
        <v>0.88018399999999997</v>
      </c>
      <c r="JQ48">
        <v>19.905698999999998</v>
      </c>
      <c r="JR48">
        <v>2.3623759999999998</v>
      </c>
      <c r="JS48">
        <v>0.11755599999999999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0.120023</v>
      </c>
      <c r="LE48">
        <v>0.24834300000000001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0.14082900000000001</v>
      </c>
      <c r="LX48">
        <v>1.3192159999999999</v>
      </c>
      <c r="LY48">
        <v>3.5191880000000002</v>
      </c>
      <c r="LZ48">
        <v>0.21548500000000001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6.8803219999999996</v>
      </c>
      <c r="MN48">
        <v>14.348229999999999</v>
      </c>
      <c r="MO48">
        <v>11.786553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 t="s">
        <v>5</v>
      </c>
      <c r="NH48">
        <v>4</v>
      </c>
      <c r="NI48">
        <v>255</v>
      </c>
      <c r="NJ48">
        <v>255</v>
      </c>
      <c r="NK48">
        <v>115</v>
      </c>
      <c r="NL48">
        <v>255</v>
      </c>
    </row>
    <row r="49" spans="1:376" x14ac:dyDescent="0.3">
      <c r="A49">
        <v>48</v>
      </c>
      <c r="B49">
        <v>48</v>
      </c>
      <c r="C49" t="s">
        <v>5</v>
      </c>
      <c r="D49">
        <v>75.75</v>
      </c>
      <c r="E49">
        <v>31</v>
      </c>
      <c r="F49">
        <v>0</v>
      </c>
      <c r="G49">
        <v>0</v>
      </c>
      <c r="H49">
        <v>0</v>
      </c>
      <c r="I49">
        <v>0</v>
      </c>
      <c r="J49">
        <v>0</v>
      </c>
      <c r="K49">
        <v>0.95515099999999997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0.10054200000000001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36.436656999999997</v>
      </c>
      <c r="AB49">
        <v>10.806518000000001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0.36914400000000003</v>
      </c>
      <c r="AL49">
        <v>0</v>
      </c>
      <c r="AM49">
        <v>0</v>
      </c>
      <c r="AN49">
        <v>0</v>
      </c>
      <c r="AO49">
        <v>0</v>
      </c>
      <c r="AP49">
        <v>0.61591899999999999</v>
      </c>
      <c r="AQ49">
        <v>11.567874</v>
      </c>
      <c r="AR49">
        <v>26.067003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12.784966000000001</v>
      </c>
      <c r="AZ49">
        <v>0</v>
      </c>
      <c r="BA49">
        <v>0</v>
      </c>
      <c r="BB49">
        <v>0</v>
      </c>
      <c r="BC49">
        <v>4.2569080000000001</v>
      </c>
      <c r="BD49">
        <v>2.3404940000000001</v>
      </c>
      <c r="BE49">
        <v>5.759099</v>
      </c>
      <c r="BF49">
        <v>0</v>
      </c>
      <c r="BG49">
        <v>0</v>
      </c>
      <c r="BH49">
        <v>0</v>
      </c>
      <c r="BI49">
        <v>0</v>
      </c>
      <c r="BJ49">
        <v>0.82122600000000001</v>
      </c>
      <c r="BK49">
        <v>1.0916349999999999</v>
      </c>
      <c r="BL49">
        <v>0</v>
      </c>
      <c r="BM49">
        <v>0</v>
      </c>
      <c r="BN49">
        <v>0</v>
      </c>
      <c r="BO49">
        <v>3.8112789999999999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1.1014189999999999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0.10054200000000001</v>
      </c>
      <c r="DF49">
        <v>0</v>
      </c>
      <c r="DG49">
        <v>5.4257660000000003</v>
      </c>
      <c r="DH49">
        <v>2.3809680000000002</v>
      </c>
      <c r="DI49">
        <v>16.091353999999999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0.402169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0.402169</v>
      </c>
      <c r="DW49">
        <v>0</v>
      </c>
      <c r="DX49">
        <v>10.194321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1.7092179999999999</v>
      </c>
      <c r="EG49">
        <v>0</v>
      </c>
      <c r="EH49">
        <v>0</v>
      </c>
      <c r="EI49">
        <v>1.411203</v>
      </c>
      <c r="EJ49">
        <v>0</v>
      </c>
      <c r="EK49">
        <v>1.70906</v>
      </c>
      <c r="EL49">
        <v>0</v>
      </c>
      <c r="EM49">
        <v>7.587332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3.3018459999999998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0.47960599999999998</v>
      </c>
      <c r="FE49">
        <v>0</v>
      </c>
      <c r="FF49">
        <v>0</v>
      </c>
      <c r="FG49">
        <v>0.50271100000000002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2.424086</v>
      </c>
      <c r="FN49">
        <v>0</v>
      </c>
      <c r="FO49">
        <v>0</v>
      </c>
      <c r="FP49">
        <v>0.804338</v>
      </c>
      <c r="FQ49">
        <v>0</v>
      </c>
      <c r="FR49">
        <v>9.9200350000000004</v>
      </c>
      <c r="FS49">
        <v>0</v>
      </c>
      <c r="FT49">
        <v>0</v>
      </c>
      <c r="FU49">
        <v>32.39922</v>
      </c>
      <c r="FV49">
        <v>0</v>
      </c>
      <c r="FW49">
        <v>0</v>
      </c>
      <c r="FX49">
        <v>0</v>
      </c>
      <c r="FY49">
        <v>0.59757800000000005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0.10054200000000001</v>
      </c>
      <c r="GF49">
        <v>0</v>
      </c>
      <c r="GG49">
        <v>0</v>
      </c>
      <c r="GH49">
        <v>2.7549359999999998</v>
      </c>
      <c r="GI49">
        <v>0</v>
      </c>
      <c r="GJ49">
        <v>0</v>
      </c>
      <c r="GK49">
        <v>0.61591899999999999</v>
      </c>
      <c r="GL49">
        <v>0</v>
      </c>
      <c r="GM49">
        <v>2.571253</v>
      </c>
      <c r="GN49">
        <v>4.9933589999999999</v>
      </c>
      <c r="GO49">
        <v>0.87266699999999997</v>
      </c>
      <c r="GP49">
        <v>34.176361</v>
      </c>
      <c r="GQ49">
        <v>14.766294</v>
      </c>
      <c r="GR49">
        <v>15.036187</v>
      </c>
      <c r="GS49">
        <v>37.721007999999998</v>
      </c>
      <c r="GT49">
        <v>9.9242399999999993</v>
      </c>
      <c r="GU49">
        <v>0.25135600000000002</v>
      </c>
      <c r="GV49">
        <v>0</v>
      </c>
      <c r="GW49">
        <v>0.41489700000000002</v>
      </c>
      <c r="GX49">
        <v>0.50271100000000002</v>
      </c>
      <c r="GY49">
        <v>0</v>
      </c>
      <c r="GZ49">
        <v>0.71199999999999997</v>
      </c>
      <c r="HA49">
        <v>0</v>
      </c>
      <c r="HB49">
        <v>1.407592</v>
      </c>
      <c r="HC49">
        <v>21.279982</v>
      </c>
      <c r="HD49">
        <v>7.2194399999999996</v>
      </c>
      <c r="HE49">
        <v>0.25679200000000002</v>
      </c>
      <c r="HF49">
        <v>11.084244</v>
      </c>
      <c r="HG49">
        <v>0</v>
      </c>
      <c r="HH49">
        <v>0</v>
      </c>
      <c r="HI49">
        <v>2.5584150000000001</v>
      </c>
      <c r="HJ49">
        <v>2.17822</v>
      </c>
      <c r="HK49">
        <v>34.496276999999999</v>
      </c>
      <c r="HL49">
        <v>3.8708770000000001</v>
      </c>
      <c r="HM49">
        <v>0</v>
      </c>
      <c r="HN49">
        <v>0</v>
      </c>
      <c r="HO49">
        <v>0</v>
      </c>
      <c r="HP49">
        <v>3.9008229999999999</v>
      </c>
      <c r="HQ49">
        <v>0</v>
      </c>
      <c r="HR49">
        <v>3.8260000000000001</v>
      </c>
      <c r="HS49">
        <v>9.7754790000000007</v>
      </c>
      <c r="HT49">
        <v>0</v>
      </c>
      <c r="HU49">
        <v>0</v>
      </c>
      <c r="HV49">
        <v>42.850524999999998</v>
      </c>
      <c r="HW49">
        <v>9.0695750000000004</v>
      </c>
      <c r="HX49">
        <v>0</v>
      </c>
      <c r="HY49">
        <v>2.8151830000000002</v>
      </c>
      <c r="HZ49">
        <v>0.36914400000000003</v>
      </c>
      <c r="IA49">
        <v>116.655342</v>
      </c>
      <c r="IB49">
        <v>2.1859760000000001</v>
      </c>
      <c r="IC49">
        <v>0.77965600000000002</v>
      </c>
      <c r="ID49">
        <v>0</v>
      </c>
      <c r="IE49">
        <v>0</v>
      </c>
      <c r="IF49">
        <v>0</v>
      </c>
      <c r="IG49">
        <v>7.7417530000000001</v>
      </c>
      <c r="IH49">
        <v>1.9103030000000001</v>
      </c>
      <c r="II49">
        <v>0</v>
      </c>
      <c r="IJ49">
        <v>0</v>
      </c>
      <c r="IK49">
        <v>0</v>
      </c>
      <c r="IL49">
        <v>0</v>
      </c>
      <c r="IM49">
        <v>18.650587000000002</v>
      </c>
      <c r="IN49">
        <v>0</v>
      </c>
      <c r="IO49">
        <v>0</v>
      </c>
      <c r="IP49">
        <v>3.1246360000000002</v>
      </c>
      <c r="IQ49">
        <v>0</v>
      </c>
      <c r="IR49">
        <v>0</v>
      </c>
      <c r="IS49">
        <v>51.054080999999996</v>
      </c>
      <c r="IT49">
        <v>0</v>
      </c>
      <c r="IU49">
        <v>0.316409</v>
      </c>
      <c r="IV49">
        <v>0</v>
      </c>
      <c r="IW49">
        <v>0</v>
      </c>
      <c r="IX49">
        <v>0</v>
      </c>
      <c r="IY49">
        <v>0</v>
      </c>
      <c r="IZ49">
        <v>1.8600319999999999</v>
      </c>
      <c r="JA49">
        <v>1.175762</v>
      </c>
      <c r="JB49">
        <v>0</v>
      </c>
      <c r="JC49">
        <v>0</v>
      </c>
      <c r="JD49">
        <v>0.22766500000000001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0.79366800000000004</v>
      </c>
      <c r="JP49">
        <v>2.6367440000000002</v>
      </c>
      <c r="JQ49">
        <v>27.229756999999999</v>
      </c>
      <c r="JR49">
        <v>8.9054990000000007</v>
      </c>
      <c r="JS49">
        <v>0.34284100000000001</v>
      </c>
      <c r="JT49">
        <v>0</v>
      </c>
      <c r="JU49">
        <v>0</v>
      </c>
      <c r="JV49">
        <v>0.151892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0.21093999999999999</v>
      </c>
      <c r="LE49">
        <v>0.101816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0.25027300000000002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0.402169</v>
      </c>
      <c r="LX49">
        <v>3.1106259999999999</v>
      </c>
      <c r="LY49">
        <v>5.3550550000000001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3.2687659999999998</v>
      </c>
      <c r="MN49">
        <v>11.045218999999999</v>
      </c>
      <c r="MO49">
        <v>15.857493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 t="s">
        <v>5</v>
      </c>
      <c r="NH49">
        <v>10</v>
      </c>
      <c r="NI49">
        <v>255</v>
      </c>
      <c r="NJ49">
        <v>255</v>
      </c>
      <c r="NK49">
        <v>115</v>
      </c>
      <c r="NL49">
        <v>255</v>
      </c>
    </row>
    <row r="50" spans="1:376" x14ac:dyDescent="0.3">
      <c r="A50">
        <v>49</v>
      </c>
      <c r="B50">
        <v>49</v>
      </c>
      <c r="C50" t="s">
        <v>5</v>
      </c>
      <c r="D50">
        <v>76</v>
      </c>
      <c r="E50">
        <v>31</v>
      </c>
      <c r="F50">
        <v>0</v>
      </c>
      <c r="G50">
        <v>0</v>
      </c>
      <c r="H50">
        <v>0</v>
      </c>
      <c r="I50">
        <v>0</v>
      </c>
      <c r="J50">
        <v>0.135962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22.982599</v>
      </c>
      <c r="AB50">
        <v>8.7584269999999993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0.767625</v>
      </c>
      <c r="AL50">
        <v>1.073825</v>
      </c>
      <c r="AM50">
        <v>0</v>
      </c>
      <c r="AN50">
        <v>0</v>
      </c>
      <c r="AO50">
        <v>0</v>
      </c>
      <c r="AP50">
        <v>0</v>
      </c>
      <c r="AQ50">
        <v>7.5776890000000003</v>
      </c>
      <c r="AR50">
        <v>46.509804000000003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14.575341</v>
      </c>
      <c r="AZ50">
        <v>1.596322</v>
      </c>
      <c r="BA50">
        <v>0</v>
      </c>
      <c r="BB50">
        <v>0</v>
      </c>
      <c r="BC50">
        <v>11.887971</v>
      </c>
      <c r="BD50">
        <v>0</v>
      </c>
      <c r="BE50">
        <v>9.6333889999999993</v>
      </c>
      <c r="BF50">
        <v>1.2292149999999999</v>
      </c>
      <c r="BG50">
        <v>0</v>
      </c>
      <c r="BH50">
        <v>0</v>
      </c>
      <c r="BI50">
        <v>0</v>
      </c>
      <c r="BJ50">
        <v>0</v>
      </c>
      <c r="BK50">
        <v>6.5268430000000004</v>
      </c>
      <c r="BL50">
        <v>0</v>
      </c>
      <c r="BM50">
        <v>0</v>
      </c>
      <c r="BN50">
        <v>0</v>
      </c>
      <c r="BO50">
        <v>3.3716659999999998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1.099858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0.59129699999999996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4.3545559999999996</v>
      </c>
      <c r="DI50">
        <v>18.850190999999999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2.3631989999999998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11.596463999999999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1.623173</v>
      </c>
      <c r="EJ50">
        <v>0</v>
      </c>
      <c r="EK50">
        <v>0.48880499999999999</v>
      </c>
      <c r="EL50">
        <v>0</v>
      </c>
      <c r="EM50">
        <v>4.4643639999999998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5.5236460000000003</v>
      </c>
      <c r="ET50">
        <v>0.22701399999999999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7.4115489999999999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0.24440200000000001</v>
      </c>
      <c r="FM50">
        <v>1.2502930000000001</v>
      </c>
      <c r="FN50">
        <v>0</v>
      </c>
      <c r="FO50">
        <v>0</v>
      </c>
      <c r="FP50">
        <v>0</v>
      </c>
      <c r="FQ50">
        <v>0</v>
      </c>
      <c r="FR50">
        <v>0.48880499999999999</v>
      </c>
      <c r="FS50">
        <v>0</v>
      </c>
      <c r="FT50">
        <v>0</v>
      </c>
      <c r="FU50">
        <v>0.45320700000000003</v>
      </c>
      <c r="FV50">
        <v>0</v>
      </c>
      <c r="FW50">
        <v>0</v>
      </c>
      <c r="FX50">
        <v>0</v>
      </c>
      <c r="FY50">
        <v>14.429947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5.5656629999999998</v>
      </c>
      <c r="GI50">
        <v>0.181283</v>
      </c>
      <c r="GJ50">
        <v>0</v>
      </c>
      <c r="GK50">
        <v>0</v>
      </c>
      <c r="GL50">
        <v>0</v>
      </c>
      <c r="GM50">
        <v>33.866089000000002</v>
      </c>
      <c r="GN50">
        <v>39.960746999999998</v>
      </c>
      <c r="GO50">
        <v>10.392941</v>
      </c>
      <c r="GP50">
        <v>18.942799000000001</v>
      </c>
      <c r="GQ50">
        <v>7.7203290000000004</v>
      </c>
      <c r="GR50">
        <v>12.048660999999999</v>
      </c>
      <c r="GS50">
        <v>8.4491569999999996</v>
      </c>
      <c r="GT50">
        <v>19.262129000000002</v>
      </c>
      <c r="GU50">
        <v>0.226604</v>
      </c>
      <c r="GV50">
        <v>0</v>
      </c>
      <c r="GW50">
        <v>15.688732</v>
      </c>
      <c r="GX50">
        <v>4.2211069999999999</v>
      </c>
      <c r="GY50">
        <v>1.403295</v>
      </c>
      <c r="GZ50">
        <v>0.48880499999999999</v>
      </c>
      <c r="HA50">
        <v>0</v>
      </c>
      <c r="HB50">
        <v>0.13369900000000001</v>
      </c>
      <c r="HC50">
        <v>4.6792449999999999</v>
      </c>
      <c r="HD50">
        <v>9.3018330000000002</v>
      </c>
      <c r="HE50">
        <v>0.21160399999999999</v>
      </c>
      <c r="HF50">
        <v>0.97760999999999998</v>
      </c>
      <c r="HG50">
        <v>0</v>
      </c>
      <c r="HH50">
        <v>0</v>
      </c>
      <c r="HI50">
        <v>1.187235</v>
      </c>
      <c r="HJ50">
        <v>7.8649789999999999</v>
      </c>
      <c r="HK50">
        <v>13.842521</v>
      </c>
      <c r="HL50">
        <v>2.5523769999999999</v>
      </c>
      <c r="HM50">
        <v>0</v>
      </c>
      <c r="HN50">
        <v>0</v>
      </c>
      <c r="HO50">
        <v>0</v>
      </c>
      <c r="HP50">
        <v>0.58916999999999997</v>
      </c>
      <c r="HQ50">
        <v>0</v>
      </c>
      <c r="HR50">
        <v>46.364597000000003</v>
      </c>
      <c r="HS50">
        <v>7.0153299999999996</v>
      </c>
      <c r="HT50">
        <v>0</v>
      </c>
      <c r="HU50">
        <v>0</v>
      </c>
      <c r="HV50">
        <v>7.181743</v>
      </c>
      <c r="HW50">
        <v>3.7882389999999999</v>
      </c>
      <c r="HX50">
        <v>0</v>
      </c>
      <c r="HY50">
        <v>0</v>
      </c>
      <c r="HZ50">
        <v>1.483509</v>
      </c>
      <c r="IA50">
        <v>182.27311700000001</v>
      </c>
      <c r="IB50">
        <v>14.356274000000001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0.28531800000000002</v>
      </c>
      <c r="II50">
        <v>0</v>
      </c>
      <c r="IJ50">
        <v>0</v>
      </c>
      <c r="IK50">
        <v>0</v>
      </c>
      <c r="IL50">
        <v>0</v>
      </c>
      <c r="IM50">
        <v>0.68476300000000001</v>
      </c>
      <c r="IN50">
        <v>0</v>
      </c>
      <c r="IO50">
        <v>0</v>
      </c>
      <c r="IP50">
        <v>11.791608</v>
      </c>
      <c r="IQ50">
        <v>0</v>
      </c>
      <c r="IR50">
        <v>0</v>
      </c>
      <c r="IS50">
        <v>42.452705000000002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6.6301730000000001</v>
      </c>
      <c r="JB50">
        <v>0</v>
      </c>
      <c r="JC50">
        <v>0</v>
      </c>
      <c r="JD50">
        <v>4.1628930000000004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8.2000980000000006</v>
      </c>
      <c r="JP50">
        <v>0.28250399999999998</v>
      </c>
      <c r="JQ50">
        <v>3.4791259999999999</v>
      </c>
      <c r="JR50">
        <v>11.121836</v>
      </c>
      <c r="JS50">
        <v>4.361637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3.3163649999999998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7.0159459999999996</v>
      </c>
      <c r="LY50">
        <v>14.669997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10.856164</v>
      </c>
      <c r="MO50">
        <v>23.294976999999999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 t="s">
        <v>5</v>
      </c>
      <c r="NH50">
        <v>10</v>
      </c>
      <c r="NI50">
        <v>255</v>
      </c>
      <c r="NJ50">
        <v>255</v>
      </c>
      <c r="NK50">
        <v>115</v>
      </c>
      <c r="NL50">
        <v>255</v>
      </c>
    </row>
    <row r="51" spans="1:376" x14ac:dyDescent="0.3">
      <c r="A51">
        <v>50</v>
      </c>
      <c r="B51">
        <v>50</v>
      </c>
      <c r="C51" t="s">
        <v>5</v>
      </c>
      <c r="D51">
        <v>76.25</v>
      </c>
      <c r="E51">
        <v>31</v>
      </c>
      <c r="F51">
        <v>0</v>
      </c>
      <c r="G51">
        <v>0</v>
      </c>
      <c r="H51">
        <v>0</v>
      </c>
      <c r="I51">
        <v>0</v>
      </c>
      <c r="J51">
        <v>0.53330900000000003</v>
      </c>
      <c r="K51">
        <v>0.35553899999999999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21.350436999999999</v>
      </c>
      <c r="AB51">
        <v>14.579437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0.71107799999999999</v>
      </c>
      <c r="AL51">
        <v>1.0666169999999999</v>
      </c>
      <c r="AM51">
        <v>0</v>
      </c>
      <c r="AN51">
        <v>0</v>
      </c>
      <c r="AO51">
        <v>0</v>
      </c>
      <c r="AP51">
        <v>0</v>
      </c>
      <c r="AQ51">
        <v>4.7276220000000002</v>
      </c>
      <c r="AR51">
        <v>54.600754000000002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20.100933000000001</v>
      </c>
      <c r="AZ51">
        <v>1.963341</v>
      </c>
      <c r="BA51">
        <v>0</v>
      </c>
      <c r="BB51">
        <v>0.115394</v>
      </c>
      <c r="BC51">
        <v>13.60239</v>
      </c>
      <c r="BD51">
        <v>0.14548700000000001</v>
      </c>
      <c r="BE51">
        <v>2.920639</v>
      </c>
      <c r="BF51">
        <v>1.2562850000000001</v>
      </c>
      <c r="BG51">
        <v>0</v>
      </c>
      <c r="BH51">
        <v>0</v>
      </c>
      <c r="BI51">
        <v>0</v>
      </c>
      <c r="BJ51">
        <v>0</v>
      </c>
      <c r="BK51">
        <v>15.502962999999999</v>
      </c>
      <c r="BL51">
        <v>0.78902799999999995</v>
      </c>
      <c r="BM51">
        <v>0</v>
      </c>
      <c r="BN51">
        <v>0</v>
      </c>
      <c r="BO51">
        <v>7.4592080000000003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2.0924990000000001</v>
      </c>
      <c r="BY51">
        <v>0</v>
      </c>
      <c r="BZ51">
        <v>0.39451399999999998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2.6282909999999999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1.4414100000000001</v>
      </c>
      <c r="DI51">
        <v>25.491409000000001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9.4249930000000006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14.624976999999999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1.27729</v>
      </c>
      <c r="EJ51">
        <v>0</v>
      </c>
      <c r="EK51">
        <v>0</v>
      </c>
      <c r="EL51">
        <v>0</v>
      </c>
      <c r="EM51">
        <v>4.0414899999999996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0.64101399999999997</v>
      </c>
      <c r="ET51">
        <v>1.196008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13.595853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0.19841800000000001</v>
      </c>
      <c r="FM51">
        <v>2.0261420000000001</v>
      </c>
      <c r="FN51">
        <v>0</v>
      </c>
      <c r="FO51">
        <v>0</v>
      </c>
      <c r="FP51">
        <v>0.43646200000000002</v>
      </c>
      <c r="FQ51">
        <v>0</v>
      </c>
      <c r="FR51">
        <v>1.5566249999999999</v>
      </c>
      <c r="FS51">
        <v>0</v>
      </c>
      <c r="FT51">
        <v>0</v>
      </c>
      <c r="FU51">
        <v>1.7776959999999999</v>
      </c>
      <c r="FV51">
        <v>0</v>
      </c>
      <c r="FW51">
        <v>0</v>
      </c>
      <c r="FX51">
        <v>0</v>
      </c>
      <c r="FY51">
        <v>45.324272000000001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18.382864000000001</v>
      </c>
      <c r="GI51">
        <v>5.0167960000000003</v>
      </c>
      <c r="GJ51">
        <v>0</v>
      </c>
      <c r="GK51">
        <v>0</v>
      </c>
      <c r="GL51">
        <v>0</v>
      </c>
      <c r="GM51">
        <v>18.421921000000001</v>
      </c>
      <c r="GN51">
        <v>47.891319000000003</v>
      </c>
      <c r="GO51">
        <v>14.602734999999999</v>
      </c>
      <c r="GP51">
        <v>39.297688000000001</v>
      </c>
      <c r="GQ51">
        <v>12.043767000000001</v>
      </c>
      <c r="GR51">
        <v>19.08831</v>
      </c>
      <c r="GS51">
        <v>17.722370000000002</v>
      </c>
      <c r="GT51">
        <v>26.893894</v>
      </c>
      <c r="GU51">
        <v>0.88884799999999997</v>
      </c>
      <c r="GV51">
        <v>0</v>
      </c>
      <c r="GW51">
        <v>15.669159000000001</v>
      </c>
      <c r="GX51">
        <v>7.983886</v>
      </c>
      <c r="GY51">
        <v>0.86799099999999996</v>
      </c>
      <c r="GZ51">
        <v>0</v>
      </c>
      <c r="HA51">
        <v>0</v>
      </c>
      <c r="HB51">
        <v>0</v>
      </c>
      <c r="HC51">
        <v>0.47073900000000002</v>
      </c>
      <c r="HD51">
        <v>6.5777359999999998</v>
      </c>
      <c r="HE51">
        <v>0.47322399999999998</v>
      </c>
      <c r="HF51">
        <v>0.70610799999999996</v>
      </c>
      <c r="HG51">
        <v>0.64101399999999997</v>
      </c>
      <c r="HH51">
        <v>0</v>
      </c>
      <c r="HI51">
        <v>3.4904069999999998</v>
      </c>
      <c r="HJ51">
        <v>2.1904159999999999</v>
      </c>
      <c r="HK51">
        <v>23.425932</v>
      </c>
      <c r="HL51">
        <v>8.638007</v>
      </c>
      <c r="HM51">
        <v>0</v>
      </c>
      <c r="HN51">
        <v>0</v>
      </c>
      <c r="HO51">
        <v>0</v>
      </c>
      <c r="HP51">
        <v>2.3110050000000002</v>
      </c>
      <c r="HQ51">
        <v>0</v>
      </c>
      <c r="HR51">
        <v>4.4159379999999997</v>
      </c>
      <c r="HS51">
        <v>9.8539960000000004</v>
      </c>
      <c r="HT51">
        <v>0</v>
      </c>
      <c r="HU51">
        <v>0</v>
      </c>
      <c r="HV51">
        <v>6.1890450000000001</v>
      </c>
      <c r="HW51">
        <v>1.7776959999999999</v>
      </c>
      <c r="HX51">
        <v>0</v>
      </c>
      <c r="HY51">
        <v>0</v>
      </c>
      <c r="HZ51">
        <v>2.2200829999999998</v>
      </c>
      <c r="IA51">
        <v>144.183594</v>
      </c>
      <c r="IB51">
        <v>30.153938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6.3607189999999996</v>
      </c>
      <c r="II51">
        <v>0</v>
      </c>
      <c r="IJ51">
        <v>0</v>
      </c>
      <c r="IK51">
        <v>0</v>
      </c>
      <c r="IL51">
        <v>0</v>
      </c>
      <c r="IM51">
        <v>0.69834300000000005</v>
      </c>
      <c r="IN51">
        <v>0</v>
      </c>
      <c r="IO51">
        <v>0</v>
      </c>
      <c r="IP51">
        <v>3.3673069999999998</v>
      </c>
      <c r="IQ51">
        <v>0</v>
      </c>
      <c r="IR51">
        <v>0</v>
      </c>
      <c r="IS51">
        <v>64.969666000000004</v>
      </c>
      <c r="IT51">
        <v>1.5255609999999999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14.791486000000001</v>
      </c>
      <c r="JB51">
        <v>0</v>
      </c>
      <c r="JC51">
        <v>0</v>
      </c>
      <c r="JD51">
        <v>4.0711380000000004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19.936786999999999</v>
      </c>
      <c r="JL51">
        <v>0</v>
      </c>
      <c r="JM51">
        <v>0</v>
      </c>
      <c r="JN51">
        <v>2.2569949999999999</v>
      </c>
      <c r="JO51">
        <v>11.923798</v>
      </c>
      <c r="JP51">
        <v>0</v>
      </c>
      <c r="JQ51">
        <v>2.1542889999999999</v>
      </c>
      <c r="JR51">
        <v>12.832387000000001</v>
      </c>
      <c r="JS51">
        <v>6.5374559999999997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1.2820279999999999</v>
      </c>
      <c r="LE51">
        <v>3.3051080000000002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3.4461309999999998</v>
      </c>
      <c r="LY51">
        <v>12.721793</v>
      </c>
      <c r="LZ51">
        <v>0.21823100000000001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10.333455000000001</v>
      </c>
      <c r="MO51">
        <v>44.708015000000003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 t="s">
        <v>5</v>
      </c>
      <c r="NH51">
        <v>10</v>
      </c>
      <c r="NI51">
        <v>255</v>
      </c>
      <c r="NJ51">
        <v>255</v>
      </c>
      <c r="NK51">
        <v>115</v>
      </c>
      <c r="NL51">
        <v>255</v>
      </c>
    </row>
    <row r="52" spans="1:376" x14ac:dyDescent="0.3">
      <c r="A52">
        <v>51</v>
      </c>
      <c r="B52">
        <v>51</v>
      </c>
      <c r="C52" t="s">
        <v>5</v>
      </c>
      <c r="D52">
        <v>76.5</v>
      </c>
      <c r="E52">
        <v>31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21.672284999999999</v>
      </c>
      <c r="AB52">
        <v>21.174955000000001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0.17216300000000001</v>
      </c>
      <c r="AQ52">
        <v>11.003297</v>
      </c>
      <c r="AR52">
        <v>34.727286999999997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13.438658</v>
      </c>
      <c r="AZ52">
        <v>2.1218840000000001</v>
      </c>
      <c r="BA52">
        <v>0</v>
      </c>
      <c r="BB52">
        <v>0.91030599999999995</v>
      </c>
      <c r="BC52">
        <v>11.271996</v>
      </c>
      <c r="BD52">
        <v>0</v>
      </c>
      <c r="BE52">
        <v>1.935017</v>
      </c>
      <c r="BF52">
        <v>3.019282</v>
      </c>
      <c r="BG52">
        <v>0</v>
      </c>
      <c r="BH52">
        <v>0</v>
      </c>
      <c r="BI52">
        <v>0</v>
      </c>
      <c r="BJ52">
        <v>0</v>
      </c>
      <c r="BK52">
        <v>1.4121939999999999</v>
      </c>
      <c r="BL52">
        <v>1.4241220000000001</v>
      </c>
      <c r="BM52">
        <v>0</v>
      </c>
      <c r="BN52">
        <v>0</v>
      </c>
      <c r="BO52">
        <v>6.8448820000000001</v>
      </c>
      <c r="BP52">
        <v>0</v>
      </c>
      <c r="BQ52">
        <v>0.411634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3.036397</v>
      </c>
      <c r="BY52">
        <v>0</v>
      </c>
      <c r="BZ52">
        <v>0.912879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13.789745</v>
      </c>
      <c r="CZ52">
        <v>0.99546299999999999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1.256791</v>
      </c>
      <c r="DI52">
        <v>28.094128000000001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9.4734759999999998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1.709918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1.97848</v>
      </c>
      <c r="EG52">
        <v>0</v>
      </c>
      <c r="EH52">
        <v>0</v>
      </c>
      <c r="EI52">
        <v>0.74705200000000005</v>
      </c>
      <c r="EJ52">
        <v>0</v>
      </c>
      <c r="EK52">
        <v>0</v>
      </c>
      <c r="EL52">
        <v>0</v>
      </c>
      <c r="EM52">
        <v>0</v>
      </c>
      <c r="EN52">
        <v>0.14139399999999999</v>
      </c>
      <c r="EO52">
        <v>0</v>
      </c>
      <c r="EP52">
        <v>0</v>
      </c>
      <c r="EQ52">
        <v>0</v>
      </c>
      <c r="ER52">
        <v>0</v>
      </c>
      <c r="ES52">
        <v>1.8284530000000001</v>
      </c>
      <c r="ET52">
        <v>1.253099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9.3711020000000005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0.58707600000000004</v>
      </c>
      <c r="FM52">
        <v>4.9750610000000002</v>
      </c>
      <c r="FN52">
        <v>0</v>
      </c>
      <c r="FO52">
        <v>0</v>
      </c>
      <c r="FP52">
        <v>0</v>
      </c>
      <c r="FQ52">
        <v>0</v>
      </c>
      <c r="FR52">
        <v>4.2689680000000001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48.196235999999999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3.0330210000000002</v>
      </c>
      <c r="GH52">
        <v>15.667474</v>
      </c>
      <c r="GI52">
        <v>15.784387000000001</v>
      </c>
      <c r="GJ52">
        <v>0.116747</v>
      </c>
      <c r="GK52">
        <v>2.2417720000000001</v>
      </c>
      <c r="GL52">
        <v>0</v>
      </c>
      <c r="GM52">
        <v>3.5029110000000001</v>
      </c>
      <c r="GN52">
        <v>34.872687999999997</v>
      </c>
      <c r="GO52">
        <v>1.759922</v>
      </c>
      <c r="GP52">
        <v>23.965916</v>
      </c>
      <c r="GQ52">
        <v>32.006931000000002</v>
      </c>
      <c r="GR52">
        <v>8.6284569999999992</v>
      </c>
      <c r="GS52">
        <v>13.803753</v>
      </c>
      <c r="GT52">
        <v>16.902145000000001</v>
      </c>
      <c r="GU52">
        <v>0.25636399999999998</v>
      </c>
      <c r="GV52">
        <v>1.2984830000000001</v>
      </c>
      <c r="GW52">
        <v>11.228096000000001</v>
      </c>
      <c r="GX52">
        <v>1.3800589999999999</v>
      </c>
      <c r="GY52">
        <v>0.823268</v>
      </c>
      <c r="GZ52">
        <v>0</v>
      </c>
      <c r="HA52">
        <v>0</v>
      </c>
      <c r="HB52">
        <v>0</v>
      </c>
      <c r="HC52">
        <v>2.9439739999999999</v>
      </c>
      <c r="HD52">
        <v>9.8298140000000007</v>
      </c>
      <c r="HE52">
        <v>2.2234560000000001</v>
      </c>
      <c r="HF52">
        <v>3.916083</v>
      </c>
      <c r="HG52">
        <v>1.3941300000000001</v>
      </c>
      <c r="HH52">
        <v>0.23565700000000001</v>
      </c>
      <c r="HI52">
        <v>9.4716140000000006</v>
      </c>
      <c r="HJ52">
        <v>5.5342289999999998</v>
      </c>
      <c r="HK52">
        <v>16.748235999999999</v>
      </c>
      <c r="HL52">
        <v>10.316322</v>
      </c>
      <c r="HM52">
        <v>0</v>
      </c>
      <c r="HN52">
        <v>0.424182</v>
      </c>
      <c r="HO52">
        <v>1.198583</v>
      </c>
      <c r="HP52">
        <v>0</v>
      </c>
      <c r="HQ52">
        <v>0</v>
      </c>
      <c r="HR52">
        <v>10.025093999999999</v>
      </c>
      <c r="HS52">
        <v>6.8718300000000001</v>
      </c>
      <c r="HT52">
        <v>0.14139399999999999</v>
      </c>
      <c r="HU52">
        <v>0.43560399999999999</v>
      </c>
      <c r="HV52">
        <v>2.0911940000000002</v>
      </c>
      <c r="HW52">
        <v>0.28278799999999998</v>
      </c>
      <c r="HX52">
        <v>0</v>
      </c>
      <c r="HY52">
        <v>2.082535</v>
      </c>
      <c r="HZ52">
        <v>3.2214209999999999</v>
      </c>
      <c r="IA52">
        <v>70.421028000000007</v>
      </c>
      <c r="IB52">
        <v>37.259070999999999</v>
      </c>
      <c r="IC52">
        <v>0.27850200000000003</v>
      </c>
      <c r="ID52">
        <v>0</v>
      </c>
      <c r="IE52">
        <v>0</v>
      </c>
      <c r="IF52">
        <v>0</v>
      </c>
      <c r="IG52">
        <v>0.61087499999999995</v>
      </c>
      <c r="IH52">
        <v>15.581149999999999</v>
      </c>
      <c r="II52">
        <v>1.2125429999999999</v>
      </c>
      <c r="IJ52">
        <v>0</v>
      </c>
      <c r="IK52">
        <v>0</v>
      </c>
      <c r="IL52">
        <v>0</v>
      </c>
      <c r="IM52">
        <v>0.26422099999999998</v>
      </c>
      <c r="IN52">
        <v>0</v>
      </c>
      <c r="IO52">
        <v>0</v>
      </c>
      <c r="IP52">
        <v>10.290854</v>
      </c>
      <c r="IQ52">
        <v>0</v>
      </c>
      <c r="IR52">
        <v>2.1749770000000002</v>
      </c>
      <c r="IS52">
        <v>54.018237999999997</v>
      </c>
      <c r="IT52">
        <v>1.91977</v>
      </c>
      <c r="IU52">
        <v>0</v>
      </c>
      <c r="IV52">
        <v>0.37399900000000003</v>
      </c>
      <c r="IW52">
        <v>0</v>
      </c>
      <c r="IX52">
        <v>0</v>
      </c>
      <c r="IY52">
        <v>0</v>
      </c>
      <c r="IZ52">
        <v>2.6767989999999999</v>
      </c>
      <c r="JA52">
        <v>5.8453239999999997</v>
      </c>
      <c r="JB52">
        <v>0</v>
      </c>
      <c r="JC52">
        <v>0</v>
      </c>
      <c r="JD52">
        <v>9.1551519999999993</v>
      </c>
      <c r="JE52">
        <v>0</v>
      </c>
      <c r="JF52">
        <v>0</v>
      </c>
      <c r="JG52">
        <v>0.92669599999999996</v>
      </c>
      <c r="JH52">
        <v>0</v>
      </c>
      <c r="JI52">
        <v>0.308861</v>
      </c>
      <c r="JJ52">
        <v>0</v>
      </c>
      <c r="JK52">
        <v>36.944431000000002</v>
      </c>
      <c r="JL52">
        <v>0</v>
      </c>
      <c r="JM52">
        <v>0</v>
      </c>
      <c r="JN52">
        <v>4.2023840000000003</v>
      </c>
      <c r="JO52">
        <v>8.2958949999999998</v>
      </c>
      <c r="JP52">
        <v>15.453602999999999</v>
      </c>
      <c r="JQ52">
        <v>9.5280400000000007</v>
      </c>
      <c r="JR52">
        <v>49.248778999999999</v>
      </c>
      <c r="JS52">
        <v>0.84826199999999996</v>
      </c>
      <c r="JT52">
        <v>0.188525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3.356684</v>
      </c>
      <c r="LE52">
        <v>2.7279819999999999</v>
      </c>
      <c r="LF52">
        <v>0.238542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3.199357</v>
      </c>
      <c r="LY52">
        <v>8.0799789999999998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1.3459970000000001</v>
      </c>
      <c r="MN52">
        <v>6.7123629999999999</v>
      </c>
      <c r="MO52">
        <v>45.012337000000002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 t="s">
        <v>5</v>
      </c>
      <c r="NH52">
        <v>7</v>
      </c>
      <c r="NI52">
        <v>80</v>
      </c>
      <c r="NJ52">
        <v>187</v>
      </c>
      <c r="NK52">
        <v>62</v>
      </c>
      <c r="NL52">
        <v>255</v>
      </c>
    </row>
    <row r="53" spans="1:376" x14ac:dyDescent="0.3">
      <c r="A53">
        <v>52</v>
      </c>
      <c r="B53">
        <v>52</v>
      </c>
      <c r="C53" t="s">
        <v>5</v>
      </c>
      <c r="D53">
        <v>74.75</v>
      </c>
      <c r="E53">
        <v>31.25</v>
      </c>
      <c r="F53">
        <v>0</v>
      </c>
      <c r="G53">
        <v>0</v>
      </c>
      <c r="H53">
        <v>0</v>
      </c>
      <c r="I53">
        <v>0</v>
      </c>
      <c r="J53">
        <v>0.29749900000000001</v>
      </c>
      <c r="K53">
        <v>0.16999900000000001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2.4250500000000001</v>
      </c>
      <c r="AA53">
        <v>11.640041</v>
      </c>
      <c r="AB53">
        <v>0.40230399999999999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0.13047900000000001</v>
      </c>
      <c r="AK53">
        <v>3.4120140000000001</v>
      </c>
      <c r="AL53">
        <v>1.3174939999999999</v>
      </c>
      <c r="AM53">
        <v>0</v>
      </c>
      <c r="AN53">
        <v>0</v>
      </c>
      <c r="AO53">
        <v>0</v>
      </c>
      <c r="AP53">
        <v>0.10975600000000001</v>
      </c>
      <c r="AQ53">
        <v>8.1375419999999998</v>
      </c>
      <c r="AR53">
        <v>3.667335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21.687662</v>
      </c>
      <c r="AZ53">
        <v>0</v>
      </c>
      <c r="BA53">
        <v>0</v>
      </c>
      <c r="BB53">
        <v>4.1494350000000004</v>
      </c>
      <c r="BC53">
        <v>9.4294720000000005</v>
      </c>
      <c r="BD53">
        <v>0</v>
      </c>
      <c r="BE53">
        <v>23.675037</v>
      </c>
      <c r="BF53">
        <v>0</v>
      </c>
      <c r="BG53">
        <v>0</v>
      </c>
      <c r="BH53">
        <v>0</v>
      </c>
      <c r="BI53">
        <v>0</v>
      </c>
      <c r="BJ53">
        <v>2.3222209999999999</v>
      </c>
      <c r="BK53">
        <v>0</v>
      </c>
      <c r="BL53">
        <v>0</v>
      </c>
      <c r="BM53">
        <v>0</v>
      </c>
      <c r="BN53">
        <v>0.245337</v>
      </c>
      <c r="BO53">
        <v>4.0843790000000002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0.46809899999999999</v>
      </c>
      <c r="BX53">
        <v>8.4657479999999996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1.1208689999999999</v>
      </c>
      <c r="CZ53">
        <v>0</v>
      </c>
      <c r="DA53">
        <v>0</v>
      </c>
      <c r="DB53">
        <v>0</v>
      </c>
      <c r="DC53">
        <v>0</v>
      </c>
      <c r="DD53">
        <v>0.95086899999999996</v>
      </c>
      <c r="DE53">
        <v>0</v>
      </c>
      <c r="DF53">
        <v>0</v>
      </c>
      <c r="DG53">
        <v>1.7548889999999999</v>
      </c>
      <c r="DH53">
        <v>10.613918999999999</v>
      </c>
      <c r="DI53">
        <v>4.9442250000000003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2.0175830000000001</v>
      </c>
      <c r="EJ53">
        <v>0</v>
      </c>
      <c r="EK53">
        <v>0.99163500000000004</v>
      </c>
      <c r="EL53">
        <v>0</v>
      </c>
      <c r="EM53">
        <v>5.4278320000000004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3.721765</v>
      </c>
      <c r="ET53">
        <v>1.9442159999999999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0.887602</v>
      </c>
      <c r="FM53">
        <v>0.13561599999999999</v>
      </c>
      <c r="FN53">
        <v>0</v>
      </c>
      <c r="FO53">
        <v>0</v>
      </c>
      <c r="FP53">
        <v>1.8912420000000001</v>
      </c>
      <c r="FQ53">
        <v>0</v>
      </c>
      <c r="FR53">
        <v>4.4834750000000003</v>
      </c>
      <c r="FS53">
        <v>0.13345799999999999</v>
      </c>
      <c r="FT53">
        <v>0</v>
      </c>
      <c r="FU53">
        <v>9.6009720000000005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0.33904000000000001</v>
      </c>
      <c r="GB53">
        <v>0</v>
      </c>
      <c r="GC53">
        <v>0</v>
      </c>
      <c r="GD53">
        <v>0</v>
      </c>
      <c r="GE53">
        <v>0</v>
      </c>
      <c r="GF53">
        <v>0.40037499999999998</v>
      </c>
      <c r="GG53">
        <v>0</v>
      </c>
      <c r="GH53">
        <v>0</v>
      </c>
      <c r="GI53">
        <v>24.287634000000001</v>
      </c>
      <c r="GJ53">
        <v>4.7253319999999999</v>
      </c>
      <c r="GK53">
        <v>0.26691599999999999</v>
      </c>
      <c r="GL53">
        <v>0</v>
      </c>
      <c r="GM53">
        <v>0.13561599999999999</v>
      </c>
      <c r="GN53">
        <v>0</v>
      </c>
      <c r="GO53">
        <v>0.47475000000000001</v>
      </c>
      <c r="GP53">
        <v>25.062275</v>
      </c>
      <c r="GQ53">
        <v>19.615010999999999</v>
      </c>
      <c r="GR53">
        <v>21.198447999999999</v>
      </c>
      <c r="GS53">
        <v>10.812023999999999</v>
      </c>
      <c r="GT53">
        <v>13.225726999999999</v>
      </c>
      <c r="GU53">
        <v>11.908683999999999</v>
      </c>
      <c r="GV53">
        <v>0</v>
      </c>
      <c r="GW53">
        <v>1.26095</v>
      </c>
      <c r="GX53">
        <v>0</v>
      </c>
      <c r="GY53">
        <v>5.6427839999999998</v>
      </c>
      <c r="GZ53">
        <v>0</v>
      </c>
      <c r="HA53">
        <v>0.384322</v>
      </c>
      <c r="HB53">
        <v>0</v>
      </c>
      <c r="HC53">
        <v>0.49735699999999999</v>
      </c>
      <c r="HD53">
        <v>34.431297000000001</v>
      </c>
      <c r="HE53">
        <v>7.1615209999999996</v>
      </c>
      <c r="HF53">
        <v>1.3564290000000001</v>
      </c>
      <c r="HG53">
        <v>2.9665620000000001</v>
      </c>
      <c r="HH53">
        <v>0</v>
      </c>
      <c r="HI53">
        <v>0</v>
      </c>
      <c r="HJ53">
        <v>6.8083770000000001</v>
      </c>
      <c r="HK53">
        <v>13.831464</v>
      </c>
      <c r="HL53">
        <v>0.42075499999999999</v>
      </c>
      <c r="HM53">
        <v>0</v>
      </c>
      <c r="HN53">
        <v>0</v>
      </c>
      <c r="HO53">
        <v>0</v>
      </c>
      <c r="HP53">
        <v>0.561006</v>
      </c>
      <c r="HQ53">
        <v>0</v>
      </c>
      <c r="HR53">
        <v>0</v>
      </c>
      <c r="HS53">
        <v>6.1246140000000002</v>
      </c>
      <c r="HT53">
        <v>5.4650790000000002</v>
      </c>
      <c r="HU53">
        <v>0.49390099999999998</v>
      </c>
      <c r="HV53">
        <v>17.638642999999998</v>
      </c>
      <c r="HW53">
        <v>0</v>
      </c>
      <c r="HX53">
        <v>0</v>
      </c>
      <c r="HY53">
        <v>2.431832</v>
      </c>
      <c r="HZ53">
        <v>18.039732000000001</v>
      </c>
      <c r="IA53">
        <v>38.73048</v>
      </c>
      <c r="IB53">
        <v>2.431832</v>
      </c>
      <c r="IC53">
        <v>0</v>
      </c>
      <c r="ID53">
        <v>0</v>
      </c>
      <c r="IE53">
        <v>0</v>
      </c>
      <c r="IF53">
        <v>0.21640999999999999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0.23794100000000001</v>
      </c>
      <c r="IO53">
        <v>0</v>
      </c>
      <c r="IP53">
        <v>1.9248810000000001</v>
      </c>
      <c r="IQ53">
        <v>0</v>
      </c>
      <c r="IR53">
        <v>0.318938</v>
      </c>
      <c r="IS53">
        <v>12.430071999999999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0.45214300000000002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0.54914499999999999</v>
      </c>
      <c r="JQ53">
        <v>19.506018000000001</v>
      </c>
      <c r="JR53">
        <v>5.41092</v>
      </c>
      <c r="JS53">
        <v>0.38372299999999998</v>
      </c>
      <c r="JT53">
        <v>0</v>
      </c>
      <c r="JU53">
        <v>0</v>
      </c>
      <c r="JV53">
        <v>6.9178090000000001</v>
      </c>
      <c r="JW53">
        <v>0.46749800000000002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0.49735699999999999</v>
      </c>
      <c r="KK53">
        <v>1.2275879999999999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0.81385799999999997</v>
      </c>
      <c r="LE53">
        <v>22.110517999999999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0.59458800000000001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0.75839199999999996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1.4152469999999999</v>
      </c>
      <c r="MN53">
        <v>33.259318999999998</v>
      </c>
      <c r="MO53">
        <v>0.59937799999999997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 t="s">
        <v>5</v>
      </c>
      <c r="NH53">
        <v>5</v>
      </c>
      <c r="NI53">
        <v>255</v>
      </c>
      <c r="NJ53">
        <v>255</v>
      </c>
      <c r="NK53">
        <v>115</v>
      </c>
      <c r="NL53">
        <v>255</v>
      </c>
    </row>
    <row r="54" spans="1:376" x14ac:dyDescent="0.3">
      <c r="A54">
        <v>53</v>
      </c>
      <c r="B54">
        <v>53</v>
      </c>
      <c r="C54" t="s">
        <v>5</v>
      </c>
      <c r="D54">
        <v>75</v>
      </c>
      <c r="E54">
        <v>31.25</v>
      </c>
      <c r="F54">
        <v>0</v>
      </c>
      <c r="G54">
        <v>0</v>
      </c>
      <c r="H54">
        <v>0</v>
      </c>
      <c r="I54">
        <v>0</v>
      </c>
      <c r="J54">
        <v>0</v>
      </c>
      <c r="K54">
        <v>1.701589</v>
      </c>
      <c r="L54">
        <v>0.66848099999999999</v>
      </c>
      <c r="M54">
        <v>0</v>
      </c>
      <c r="N54">
        <v>0</v>
      </c>
      <c r="O54">
        <v>0</v>
      </c>
      <c r="P54">
        <v>0</v>
      </c>
      <c r="Q54">
        <v>0</v>
      </c>
      <c r="R54">
        <v>2.856239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0.73111499999999996</v>
      </c>
      <c r="AA54">
        <v>43.239662000000003</v>
      </c>
      <c r="AB54">
        <v>8.0504440000000006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5.724399</v>
      </c>
      <c r="AL54">
        <v>1.24831</v>
      </c>
      <c r="AM54">
        <v>0</v>
      </c>
      <c r="AN54">
        <v>0</v>
      </c>
      <c r="AO54">
        <v>0</v>
      </c>
      <c r="AP54">
        <v>0</v>
      </c>
      <c r="AQ54">
        <v>20.948332000000001</v>
      </c>
      <c r="AR54">
        <v>39.096724999999999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26.783200999999998</v>
      </c>
      <c r="AZ54">
        <v>5.5301650000000002</v>
      </c>
      <c r="BA54">
        <v>0</v>
      </c>
      <c r="BB54">
        <v>2.8612060000000001</v>
      </c>
      <c r="BC54">
        <v>9.7444839999999999</v>
      </c>
      <c r="BD54">
        <v>0</v>
      </c>
      <c r="BE54">
        <v>21.102262</v>
      </c>
      <c r="BF54">
        <v>7.3532950000000001</v>
      </c>
      <c r="BG54">
        <v>0</v>
      </c>
      <c r="BH54">
        <v>0</v>
      </c>
      <c r="BI54">
        <v>0</v>
      </c>
      <c r="BJ54">
        <v>0.31385200000000002</v>
      </c>
      <c r="BK54">
        <v>0</v>
      </c>
      <c r="BL54">
        <v>0.56109600000000004</v>
      </c>
      <c r="BM54">
        <v>0</v>
      </c>
      <c r="BN54">
        <v>0</v>
      </c>
      <c r="BO54">
        <v>6.6648899999999998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9.3805010000000006</v>
      </c>
      <c r="BY54">
        <v>0</v>
      </c>
      <c r="BZ54">
        <v>0.28713899999999998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0.48741000000000001</v>
      </c>
      <c r="CZ54">
        <v>0</v>
      </c>
      <c r="DA54">
        <v>0</v>
      </c>
      <c r="DB54">
        <v>0</v>
      </c>
      <c r="DC54">
        <v>0</v>
      </c>
      <c r="DD54">
        <v>0.48741000000000001</v>
      </c>
      <c r="DE54">
        <v>0</v>
      </c>
      <c r="DF54">
        <v>0</v>
      </c>
      <c r="DG54">
        <v>0.70137000000000005</v>
      </c>
      <c r="DH54">
        <v>8.6251599999999993</v>
      </c>
      <c r="DI54">
        <v>12.250916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3.9481600000000001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2.530939</v>
      </c>
      <c r="EJ54">
        <v>0</v>
      </c>
      <c r="EK54">
        <v>8.6575310000000005</v>
      </c>
      <c r="EL54">
        <v>0</v>
      </c>
      <c r="EM54">
        <v>8.7368070000000007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0.97482000000000002</v>
      </c>
      <c r="ET54">
        <v>1.6408180000000001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3.0385520000000001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0.23379</v>
      </c>
      <c r="FQ54">
        <v>0</v>
      </c>
      <c r="FR54">
        <v>2.7293859999999999</v>
      </c>
      <c r="FS54">
        <v>0</v>
      </c>
      <c r="FT54">
        <v>0</v>
      </c>
      <c r="FU54">
        <v>2.9164180000000002</v>
      </c>
      <c r="FV54">
        <v>0</v>
      </c>
      <c r="FW54">
        <v>0</v>
      </c>
      <c r="FX54">
        <v>0</v>
      </c>
      <c r="FY54">
        <v>0.187032</v>
      </c>
      <c r="FZ54">
        <v>0</v>
      </c>
      <c r="GA54">
        <v>0</v>
      </c>
      <c r="GB54">
        <v>0</v>
      </c>
      <c r="GC54">
        <v>0</v>
      </c>
      <c r="GD54">
        <v>0.36462600000000001</v>
      </c>
      <c r="GE54">
        <v>0</v>
      </c>
      <c r="GF54">
        <v>0</v>
      </c>
      <c r="GG54">
        <v>0</v>
      </c>
      <c r="GH54">
        <v>0</v>
      </c>
      <c r="GI54">
        <v>11.685425</v>
      </c>
      <c r="GJ54">
        <v>0</v>
      </c>
      <c r="GK54">
        <v>9.4498119999999997</v>
      </c>
      <c r="GL54">
        <v>0</v>
      </c>
      <c r="GM54">
        <v>14.273533</v>
      </c>
      <c r="GN54">
        <v>14.249715999999999</v>
      </c>
      <c r="GO54">
        <v>0</v>
      </c>
      <c r="GP54">
        <v>25.075845999999999</v>
      </c>
      <c r="GQ54">
        <v>11.147038</v>
      </c>
      <c r="GR54">
        <v>15.457622000000001</v>
      </c>
      <c r="GS54">
        <v>9.1940449999999991</v>
      </c>
      <c r="GT54">
        <v>11.844768999999999</v>
      </c>
      <c r="GU54">
        <v>4.0766270000000002</v>
      </c>
      <c r="GV54">
        <v>0</v>
      </c>
      <c r="GW54">
        <v>20.703154000000001</v>
      </c>
      <c r="GX54">
        <v>0</v>
      </c>
      <c r="GY54">
        <v>0.93515999999999999</v>
      </c>
      <c r="GZ54">
        <v>0</v>
      </c>
      <c r="HA54">
        <v>0</v>
      </c>
      <c r="HB54">
        <v>2.5124659999999999</v>
      </c>
      <c r="HC54">
        <v>22.479582000000001</v>
      </c>
      <c r="HD54">
        <v>13.675757000000001</v>
      </c>
      <c r="HE54">
        <v>15.249203</v>
      </c>
      <c r="HF54">
        <v>15.812265999999999</v>
      </c>
      <c r="HG54">
        <v>0.23197400000000001</v>
      </c>
      <c r="HH54">
        <v>5.9466060000000001</v>
      </c>
      <c r="HI54">
        <v>39.539135000000002</v>
      </c>
      <c r="HJ54">
        <v>13.498620000000001</v>
      </c>
      <c r="HK54">
        <v>39.336421999999999</v>
      </c>
      <c r="HL54">
        <v>0</v>
      </c>
      <c r="HM54">
        <v>0</v>
      </c>
      <c r="HN54">
        <v>0</v>
      </c>
      <c r="HO54">
        <v>10.224796</v>
      </c>
      <c r="HP54">
        <v>16.089950999999999</v>
      </c>
      <c r="HQ54">
        <v>0</v>
      </c>
      <c r="HR54">
        <v>0</v>
      </c>
      <c r="HS54">
        <v>41.696632000000001</v>
      </c>
      <c r="HT54">
        <v>0</v>
      </c>
      <c r="HU54">
        <v>0</v>
      </c>
      <c r="HV54">
        <v>56.338088999999997</v>
      </c>
      <c r="HW54">
        <v>1.749965</v>
      </c>
      <c r="HX54">
        <v>29.483702000000001</v>
      </c>
      <c r="HY54">
        <v>10.689138</v>
      </c>
      <c r="HZ54">
        <v>59.259556000000003</v>
      </c>
      <c r="IA54">
        <v>68.820412000000005</v>
      </c>
      <c r="IB54">
        <v>17.617267999999999</v>
      </c>
      <c r="IC54">
        <v>12.668608000000001</v>
      </c>
      <c r="ID54">
        <v>0</v>
      </c>
      <c r="IE54">
        <v>0</v>
      </c>
      <c r="IF54">
        <v>0.83370200000000005</v>
      </c>
      <c r="IG54">
        <v>0</v>
      </c>
      <c r="IH54">
        <v>5.0998979999999996</v>
      </c>
      <c r="II54">
        <v>13.999722</v>
      </c>
      <c r="IJ54">
        <v>0</v>
      </c>
      <c r="IK54">
        <v>0</v>
      </c>
      <c r="IL54">
        <v>0</v>
      </c>
      <c r="IM54">
        <v>13.650608</v>
      </c>
      <c r="IN54">
        <v>0</v>
      </c>
      <c r="IO54">
        <v>0</v>
      </c>
      <c r="IP54">
        <v>29.645213999999999</v>
      </c>
      <c r="IQ54">
        <v>0</v>
      </c>
      <c r="IR54">
        <v>1.430623</v>
      </c>
      <c r="IS54">
        <v>16.946774999999999</v>
      </c>
      <c r="IT54">
        <v>3.7678039999999999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4.3906650000000003</v>
      </c>
      <c r="JB54">
        <v>0</v>
      </c>
      <c r="JC54">
        <v>8.940137</v>
      </c>
      <c r="JD54">
        <v>0</v>
      </c>
      <c r="JE54">
        <v>1.402741</v>
      </c>
      <c r="JF54">
        <v>0</v>
      </c>
      <c r="JG54">
        <v>0</v>
      </c>
      <c r="JH54">
        <v>2.6999460000000002</v>
      </c>
      <c r="JI54">
        <v>8.5687160000000002</v>
      </c>
      <c r="JJ54">
        <v>0</v>
      </c>
      <c r="JK54">
        <v>1.543015</v>
      </c>
      <c r="JL54">
        <v>0</v>
      </c>
      <c r="JM54">
        <v>2.8713890000000002</v>
      </c>
      <c r="JN54">
        <v>0</v>
      </c>
      <c r="JO54">
        <v>18.091179</v>
      </c>
      <c r="JP54">
        <v>0</v>
      </c>
      <c r="JQ54">
        <v>41.929839999999999</v>
      </c>
      <c r="JR54">
        <v>6.9334699999999998</v>
      </c>
      <c r="JS54">
        <v>2.3637480000000002</v>
      </c>
      <c r="JT54">
        <v>0</v>
      </c>
      <c r="JU54">
        <v>0</v>
      </c>
      <c r="JV54">
        <v>4.5944419999999999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10.514487000000001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0.855514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7.3532950000000001</v>
      </c>
      <c r="LZ54">
        <v>3.4174790000000002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1.778141</v>
      </c>
      <c r="MN54">
        <v>39.177962999999998</v>
      </c>
      <c r="MO54">
        <v>25.928919</v>
      </c>
      <c r="MP54">
        <v>2.430841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 t="s">
        <v>5</v>
      </c>
      <c r="NH54">
        <v>5</v>
      </c>
      <c r="NI54">
        <v>255</v>
      </c>
      <c r="NJ54">
        <v>255</v>
      </c>
      <c r="NK54">
        <v>115</v>
      </c>
      <c r="NL54">
        <v>255</v>
      </c>
    </row>
    <row r="55" spans="1:376" x14ac:dyDescent="0.3">
      <c r="A55">
        <v>54</v>
      </c>
      <c r="B55">
        <v>54</v>
      </c>
      <c r="C55" t="s">
        <v>5</v>
      </c>
      <c r="D55">
        <v>75.25</v>
      </c>
      <c r="E55">
        <v>31.25</v>
      </c>
      <c r="F55">
        <v>0</v>
      </c>
      <c r="G55">
        <v>0</v>
      </c>
      <c r="H55">
        <v>0</v>
      </c>
      <c r="I55">
        <v>0</v>
      </c>
      <c r="J55">
        <v>0</v>
      </c>
      <c r="K55">
        <v>1.7400789999999999</v>
      </c>
      <c r="L55">
        <v>0.68360299999999996</v>
      </c>
      <c r="M55">
        <v>0</v>
      </c>
      <c r="N55">
        <v>0</v>
      </c>
      <c r="O55">
        <v>0</v>
      </c>
      <c r="P55">
        <v>0</v>
      </c>
      <c r="Q55">
        <v>0</v>
      </c>
      <c r="R55">
        <v>2.9208470000000002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44.859844000000002</v>
      </c>
      <c r="AB55">
        <v>8.5899640000000002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5.6391530000000003</v>
      </c>
      <c r="AL55">
        <v>2.2035830000000001</v>
      </c>
      <c r="AM55">
        <v>0</v>
      </c>
      <c r="AN55">
        <v>0</v>
      </c>
      <c r="AO55">
        <v>0</v>
      </c>
      <c r="AP55">
        <v>0</v>
      </c>
      <c r="AQ55">
        <v>27.69614</v>
      </c>
      <c r="AR55">
        <v>51.376430999999997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26.603702999999999</v>
      </c>
      <c r="AZ55">
        <v>5.6552579999999999</v>
      </c>
      <c r="BA55">
        <v>0</v>
      </c>
      <c r="BB55">
        <v>0.93218500000000004</v>
      </c>
      <c r="BC55">
        <v>9.6498489999999997</v>
      </c>
      <c r="BD55">
        <v>0</v>
      </c>
      <c r="BE55">
        <v>19.811506000000001</v>
      </c>
      <c r="BF55">
        <v>7.5196290000000001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1.746996</v>
      </c>
      <c r="BM55">
        <v>0</v>
      </c>
      <c r="BN55">
        <v>0</v>
      </c>
      <c r="BO55">
        <v>7.27372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8.4279530000000005</v>
      </c>
      <c r="BY55">
        <v>0</v>
      </c>
      <c r="BZ55">
        <v>0.28081600000000001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1.3876360000000001</v>
      </c>
      <c r="DH55">
        <v>10.105389000000001</v>
      </c>
      <c r="DI55">
        <v>18.212933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3.9350040000000002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2.8166570000000002</v>
      </c>
      <c r="EJ55">
        <v>0</v>
      </c>
      <c r="EK55">
        <v>8.0950950000000006</v>
      </c>
      <c r="EL55">
        <v>0</v>
      </c>
      <c r="EM55">
        <v>10.598322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2.4478430000000002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4.5945280000000004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0.46090599999999998</v>
      </c>
      <c r="FQ55">
        <v>0</v>
      </c>
      <c r="FR55">
        <v>1.483649</v>
      </c>
      <c r="FS55">
        <v>0</v>
      </c>
      <c r="FT55">
        <v>0</v>
      </c>
      <c r="FU55">
        <v>1.54298</v>
      </c>
      <c r="FV55">
        <v>0</v>
      </c>
      <c r="FW55">
        <v>0</v>
      </c>
      <c r="FX55">
        <v>0</v>
      </c>
      <c r="FY55">
        <v>0.391351</v>
      </c>
      <c r="FZ55">
        <v>0</v>
      </c>
      <c r="GA55">
        <v>0</v>
      </c>
      <c r="GB55">
        <v>0</v>
      </c>
      <c r="GC55">
        <v>0</v>
      </c>
      <c r="GD55">
        <v>0.54396500000000003</v>
      </c>
      <c r="GE55">
        <v>0</v>
      </c>
      <c r="GF55">
        <v>0</v>
      </c>
      <c r="GG55">
        <v>0</v>
      </c>
      <c r="GH55">
        <v>0</v>
      </c>
      <c r="GI55">
        <v>7.2528680000000003</v>
      </c>
      <c r="GJ55">
        <v>0</v>
      </c>
      <c r="GK55">
        <v>11.146635</v>
      </c>
      <c r="GL55">
        <v>0</v>
      </c>
      <c r="GM55">
        <v>19.080622000000002</v>
      </c>
      <c r="GN55">
        <v>25.887530999999999</v>
      </c>
      <c r="GO55">
        <v>0</v>
      </c>
      <c r="GP55">
        <v>35.242911999999997</v>
      </c>
      <c r="GQ55">
        <v>8.9737650000000002</v>
      </c>
      <c r="GR55">
        <v>9.1609099999999994</v>
      </c>
      <c r="GS55">
        <v>9.3231129999999993</v>
      </c>
      <c r="GT55">
        <v>11.110317</v>
      </c>
      <c r="GU55">
        <v>3.17313</v>
      </c>
      <c r="GV55">
        <v>0</v>
      </c>
      <c r="GW55">
        <v>15.024694</v>
      </c>
      <c r="GX55">
        <v>0</v>
      </c>
      <c r="GY55">
        <v>1.833785</v>
      </c>
      <c r="GZ55">
        <v>0</v>
      </c>
      <c r="HA55">
        <v>0</v>
      </c>
      <c r="HB55">
        <v>2.457141</v>
      </c>
      <c r="HC55">
        <v>33.474541000000002</v>
      </c>
      <c r="HD55">
        <v>3.889958</v>
      </c>
      <c r="HE55">
        <v>19.984960999999998</v>
      </c>
      <c r="HF55">
        <v>23.833352999999999</v>
      </c>
      <c r="HG55">
        <v>0</v>
      </c>
      <c r="HH55">
        <v>6.0138360000000004</v>
      </c>
      <c r="HI55">
        <v>58.309921000000003</v>
      </c>
      <c r="HJ55">
        <v>14.307721000000001</v>
      </c>
      <c r="HK55">
        <v>55.46405</v>
      </c>
      <c r="HL55">
        <v>0</v>
      </c>
      <c r="HM55">
        <v>0</v>
      </c>
      <c r="HN55">
        <v>0</v>
      </c>
      <c r="HO55">
        <v>18.540146</v>
      </c>
      <c r="HP55">
        <v>17.341515999999999</v>
      </c>
      <c r="HQ55">
        <v>0</v>
      </c>
      <c r="HR55">
        <v>0</v>
      </c>
      <c r="HS55">
        <v>38.409882000000003</v>
      </c>
      <c r="HT55">
        <v>0</v>
      </c>
      <c r="HU55">
        <v>0</v>
      </c>
      <c r="HV55">
        <v>65.968636000000004</v>
      </c>
      <c r="HW55">
        <v>3.2592089999999998</v>
      </c>
      <c r="HX55">
        <v>43.961727000000003</v>
      </c>
      <c r="HY55">
        <v>9.6177309999999991</v>
      </c>
      <c r="HZ55">
        <v>76.795242000000002</v>
      </c>
      <c r="IA55">
        <v>109.011421</v>
      </c>
      <c r="IB55">
        <v>20.691437000000001</v>
      </c>
      <c r="IC55">
        <v>11.478586</v>
      </c>
      <c r="ID55">
        <v>0</v>
      </c>
      <c r="IE55">
        <v>0</v>
      </c>
      <c r="IF55">
        <v>0.70204</v>
      </c>
      <c r="IG55">
        <v>0</v>
      </c>
      <c r="IH55">
        <v>8.3872839999999993</v>
      </c>
      <c r="II55">
        <v>23.023917999999998</v>
      </c>
      <c r="IJ55">
        <v>0</v>
      </c>
      <c r="IK55">
        <v>0</v>
      </c>
      <c r="IL55">
        <v>0</v>
      </c>
      <c r="IM55">
        <v>18.358915</v>
      </c>
      <c r="IN55">
        <v>0</v>
      </c>
      <c r="IO55">
        <v>0</v>
      </c>
      <c r="IP55">
        <v>50.105217000000003</v>
      </c>
      <c r="IQ55">
        <v>0</v>
      </c>
      <c r="IR55">
        <v>2.9294929999999999</v>
      </c>
      <c r="IS55">
        <v>12.662523</v>
      </c>
      <c r="IT55">
        <v>3.8530329999999999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4.2271460000000003</v>
      </c>
      <c r="JB55">
        <v>0</v>
      </c>
      <c r="JC55">
        <v>11.385436</v>
      </c>
      <c r="JD55">
        <v>0</v>
      </c>
      <c r="JE55">
        <v>4.367489</v>
      </c>
      <c r="JF55">
        <v>0</v>
      </c>
      <c r="JG55">
        <v>0</v>
      </c>
      <c r="JH55">
        <v>3.3558680000000001</v>
      </c>
      <c r="JI55">
        <v>8.7625440000000001</v>
      </c>
      <c r="JJ55">
        <v>0</v>
      </c>
      <c r="JK55">
        <v>4.8042379999999998</v>
      </c>
      <c r="JL55">
        <v>0</v>
      </c>
      <c r="JM55">
        <v>2.6735030000000002</v>
      </c>
      <c r="JN55">
        <v>0</v>
      </c>
      <c r="JO55">
        <v>19.478081</v>
      </c>
      <c r="JP55">
        <v>0</v>
      </c>
      <c r="JQ55">
        <v>50.553283999999998</v>
      </c>
      <c r="JR55">
        <v>7.9863410000000004</v>
      </c>
      <c r="JS55">
        <v>3.2071049999999999</v>
      </c>
      <c r="JT55">
        <v>0</v>
      </c>
      <c r="JU55">
        <v>0</v>
      </c>
      <c r="JV55">
        <v>4.6695729999999998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8.1687670000000008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1.265935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7.5835470000000003</v>
      </c>
      <c r="LZ55">
        <v>5.9389649999999996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3.9533200000000002</v>
      </c>
      <c r="MN55">
        <v>37.802959000000001</v>
      </c>
      <c r="MO55">
        <v>27.439713000000001</v>
      </c>
      <c r="MP55">
        <v>2.4858280000000001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 t="s">
        <v>5</v>
      </c>
      <c r="NH55">
        <v>22</v>
      </c>
      <c r="NI55">
        <v>255</v>
      </c>
      <c r="NJ55">
        <v>255</v>
      </c>
      <c r="NK55">
        <v>115</v>
      </c>
      <c r="NL55">
        <v>255</v>
      </c>
    </row>
    <row r="56" spans="1:376" x14ac:dyDescent="0.3">
      <c r="A56">
        <v>55</v>
      </c>
      <c r="B56">
        <v>55</v>
      </c>
      <c r="C56" t="s">
        <v>5</v>
      </c>
      <c r="D56">
        <v>75.5</v>
      </c>
      <c r="E56">
        <v>31.25</v>
      </c>
      <c r="F56">
        <v>0</v>
      </c>
      <c r="G56">
        <v>0</v>
      </c>
      <c r="H56">
        <v>0</v>
      </c>
      <c r="I56">
        <v>0</v>
      </c>
      <c r="J56">
        <v>0</v>
      </c>
      <c r="K56">
        <v>0.86790800000000001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0.216977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48.227603999999999</v>
      </c>
      <c r="AB56">
        <v>12.693146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0.23422699999999999</v>
      </c>
      <c r="AL56">
        <v>1.7819990000000001</v>
      </c>
      <c r="AM56">
        <v>0</v>
      </c>
      <c r="AN56">
        <v>0</v>
      </c>
      <c r="AO56">
        <v>0</v>
      </c>
      <c r="AP56">
        <v>0</v>
      </c>
      <c r="AQ56">
        <v>33.704357000000002</v>
      </c>
      <c r="AR56">
        <v>35.057071999999998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21.252379999999999</v>
      </c>
      <c r="AZ56">
        <v>0.130186</v>
      </c>
      <c r="BA56">
        <v>0</v>
      </c>
      <c r="BB56">
        <v>0</v>
      </c>
      <c r="BC56">
        <v>8.9002269999999992</v>
      </c>
      <c r="BD56">
        <v>0</v>
      </c>
      <c r="BE56">
        <v>8.4339189999999995</v>
      </c>
      <c r="BF56">
        <v>0.17358199999999999</v>
      </c>
      <c r="BG56">
        <v>0</v>
      </c>
      <c r="BH56">
        <v>0</v>
      </c>
      <c r="BI56">
        <v>0</v>
      </c>
      <c r="BJ56">
        <v>0.216977</v>
      </c>
      <c r="BK56">
        <v>1.3018620000000001</v>
      </c>
      <c r="BL56">
        <v>0.35133999999999999</v>
      </c>
      <c r="BM56">
        <v>0</v>
      </c>
      <c r="BN56">
        <v>0</v>
      </c>
      <c r="BO56">
        <v>9.4614700000000003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5.1013780000000004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0.33387600000000001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2.1286550000000002</v>
      </c>
      <c r="DH56">
        <v>1.5449630000000001</v>
      </c>
      <c r="DI56">
        <v>7.6134579999999996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1.7321610000000001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1.154774</v>
      </c>
      <c r="EG56">
        <v>0</v>
      </c>
      <c r="EH56">
        <v>0</v>
      </c>
      <c r="EI56">
        <v>0.59732200000000002</v>
      </c>
      <c r="EJ56">
        <v>0</v>
      </c>
      <c r="EK56">
        <v>14.939396</v>
      </c>
      <c r="EL56">
        <v>0</v>
      </c>
      <c r="EM56">
        <v>4.7882389999999999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2.0416270000000001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3.0597080000000001</v>
      </c>
      <c r="FN56">
        <v>0</v>
      </c>
      <c r="FO56">
        <v>0</v>
      </c>
      <c r="FP56">
        <v>0.55550699999999997</v>
      </c>
      <c r="FQ56">
        <v>0</v>
      </c>
      <c r="FR56">
        <v>8.0514659999999996</v>
      </c>
      <c r="FS56">
        <v>0</v>
      </c>
      <c r="FT56">
        <v>0</v>
      </c>
      <c r="FU56">
        <v>1.4751209999999999</v>
      </c>
      <c r="FV56">
        <v>0</v>
      </c>
      <c r="FW56">
        <v>0</v>
      </c>
      <c r="FX56">
        <v>0</v>
      </c>
      <c r="FY56">
        <v>1.029936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1.320802</v>
      </c>
      <c r="GJ56">
        <v>0</v>
      </c>
      <c r="GK56">
        <v>0</v>
      </c>
      <c r="GL56">
        <v>0</v>
      </c>
      <c r="GM56">
        <v>1.7535069999999999</v>
      </c>
      <c r="GN56">
        <v>16.065092</v>
      </c>
      <c r="GO56">
        <v>0</v>
      </c>
      <c r="GP56">
        <v>51.921993000000001</v>
      </c>
      <c r="GQ56">
        <v>20.550498999999999</v>
      </c>
      <c r="GR56">
        <v>13.070971</v>
      </c>
      <c r="GS56">
        <v>35.683720000000001</v>
      </c>
      <c r="GT56">
        <v>11.392435000000001</v>
      </c>
      <c r="GU56">
        <v>0</v>
      </c>
      <c r="GV56">
        <v>0</v>
      </c>
      <c r="GW56">
        <v>11.528295</v>
      </c>
      <c r="GX56">
        <v>1.443468</v>
      </c>
      <c r="GY56">
        <v>1.991074</v>
      </c>
      <c r="GZ56">
        <v>0.31974999999999998</v>
      </c>
      <c r="HA56">
        <v>0</v>
      </c>
      <c r="HB56">
        <v>0</v>
      </c>
      <c r="HC56">
        <v>13.866350000000001</v>
      </c>
      <c r="HD56">
        <v>0.84684999999999999</v>
      </c>
      <c r="HE56">
        <v>3.922987</v>
      </c>
      <c r="HF56">
        <v>18.863123000000002</v>
      </c>
      <c r="HG56">
        <v>0</v>
      </c>
      <c r="HH56">
        <v>0.26416000000000001</v>
      </c>
      <c r="HI56">
        <v>9.7574819999999995</v>
      </c>
      <c r="HJ56">
        <v>2.8492259999999998</v>
      </c>
      <c r="HK56">
        <v>72.928336999999999</v>
      </c>
      <c r="HL56">
        <v>0</v>
      </c>
      <c r="HM56">
        <v>0</v>
      </c>
      <c r="HN56">
        <v>0</v>
      </c>
      <c r="HO56">
        <v>0</v>
      </c>
      <c r="HP56">
        <v>9.7497050000000005</v>
      </c>
      <c r="HQ56">
        <v>0</v>
      </c>
      <c r="HR56">
        <v>0.25356000000000001</v>
      </c>
      <c r="HS56">
        <v>27.908328999999998</v>
      </c>
      <c r="HT56">
        <v>0</v>
      </c>
      <c r="HU56">
        <v>0</v>
      </c>
      <c r="HV56">
        <v>16.588888000000001</v>
      </c>
      <c r="HW56">
        <v>2.907165</v>
      </c>
      <c r="HX56">
        <v>6.3068289999999996</v>
      </c>
      <c r="HY56">
        <v>3.2911060000000001</v>
      </c>
      <c r="HZ56">
        <v>13.536607999999999</v>
      </c>
      <c r="IA56">
        <v>112.902145</v>
      </c>
      <c r="IB56">
        <v>17.780809000000001</v>
      </c>
      <c r="IC56">
        <v>12.551287</v>
      </c>
      <c r="ID56">
        <v>0</v>
      </c>
      <c r="IE56">
        <v>0</v>
      </c>
      <c r="IF56">
        <v>0</v>
      </c>
      <c r="IG56">
        <v>0</v>
      </c>
      <c r="IH56">
        <v>1.2521310000000001</v>
      </c>
      <c r="II56">
        <v>3.4372229999999999</v>
      </c>
      <c r="IJ56">
        <v>0</v>
      </c>
      <c r="IK56">
        <v>0</v>
      </c>
      <c r="IL56">
        <v>0</v>
      </c>
      <c r="IM56">
        <v>1.3175239999999999</v>
      </c>
      <c r="IN56">
        <v>0</v>
      </c>
      <c r="IO56">
        <v>0</v>
      </c>
      <c r="IP56">
        <v>30.567249</v>
      </c>
      <c r="IQ56">
        <v>0</v>
      </c>
      <c r="IR56">
        <v>1.6976420000000001</v>
      </c>
      <c r="IS56">
        <v>24.100190999999999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8.2772269999999999</v>
      </c>
      <c r="JB56">
        <v>0</v>
      </c>
      <c r="JC56">
        <v>0.87834900000000005</v>
      </c>
      <c r="JD56">
        <v>0</v>
      </c>
      <c r="JE56">
        <v>0.87834900000000005</v>
      </c>
      <c r="JF56">
        <v>0</v>
      </c>
      <c r="JG56">
        <v>0</v>
      </c>
      <c r="JH56">
        <v>0</v>
      </c>
      <c r="JI56">
        <v>1.258467</v>
      </c>
      <c r="JJ56">
        <v>0</v>
      </c>
      <c r="JK56">
        <v>3.8803070000000002</v>
      </c>
      <c r="JL56">
        <v>0</v>
      </c>
      <c r="JM56">
        <v>0</v>
      </c>
      <c r="JN56">
        <v>0</v>
      </c>
      <c r="JO56">
        <v>11.746301000000001</v>
      </c>
      <c r="JP56">
        <v>0</v>
      </c>
      <c r="JQ56">
        <v>29.214333</v>
      </c>
      <c r="JR56">
        <v>3.4625309999999998</v>
      </c>
      <c r="JS56">
        <v>0</v>
      </c>
      <c r="JT56">
        <v>0</v>
      </c>
      <c r="JU56">
        <v>0</v>
      </c>
      <c r="JV56">
        <v>1.763776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6.6231070000000001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0.203904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1.091143</v>
      </c>
      <c r="LY56">
        <v>6.2869190000000001</v>
      </c>
      <c r="LZ56">
        <v>3.2806090000000001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6.3365450000000001</v>
      </c>
      <c r="MN56">
        <v>27.579633999999999</v>
      </c>
      <c r="MO56">
        <v>17.686057999999999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 t="s">
        <v>5</v>
      </c>
      <c r="NH56">
        <v>4</v>
      </c>
      <c r="NI56">
        <v>255</v>
      </c>
      <c r="NJ56">
        <v>255</v>
      </c>
      <c r="NK56">
        <v>115</v>
      </c>
      <c r="NL56">
        <v>255</v>
      </c>
    </row>
    <row r="57" spans="1:376" x14ac:dyDescent="0.3">
      <c r="A57">
        <v>56</v>
      </c>
      <c r="B57">
        <v>56</v>
      </c>
      <c r="C57" t="s">
        <v>5</v>
      </c>
      <c r="D57">
        <v>75.75</v>
      </c>
      <c r="E57">
        <v>31.25</v>
      </c>
      <c r="F57">
        <v>0</v>
      </c>
      <c r="G57">
        <v>0</v>
      </c>
      <c r="H57">
        <v>0</v>
      </c>
      <c r="I57">
        <v>0</v>
      </c>
      <c r="J57">
        <v>0</v>
      </c>
      <c r="K57">
        <v>0.63744699999999999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0.159362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41.612011000000003</v>
      </c>
      <c r="AB57">
        <v>16.440453999999999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0.159362</v>
      </c>
      <c r="AM57">
        <v>0</v>
      </c>
      <c r="AN57">
        <v>0</v>
      </c>
      <c r="AO57">
        <v>0</v>
      </c>
      <c r="AP57">
        <v>0.154229</v>
      </c>
      <c r="AQ57">
        <v>33.808104999999998</v>
      </c>
      <c r="AR57">
        <v>31.250259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19.845711000000001</v>
      </c>
      <c r="AZ57">
        <v>0.48639900000000003</v>
      </c>
      <c r="BA57">
        <v>0</v>
      </c>
      <c r="BB57">
        <v>0</v>
      </c>
      <c r="BC57">
        <v>8.9110659999999999</v>
      </c>
      <c r="BD57">
        <v>0.34384100000000001</v>
      </c>
      <c r="BE57">
        <v>6.8384840000000002</v>
      </c>
      <c r="BF57">
        <v>0.513849</v>
      </c>
      <c r="BG57">
        <v>0</v>
      </c>
      <c r="BH57">
        <v>0</v>
      </c>
      <c r="BI57">
        <v>0</v>
      </c>
      <c r="BJ57">
        <v>0.28000799999999998</v>
      </c>
      <c r="BK57">
        <v>1.7288889999999999</v>
      </c>
      <c r="BL57">
        <v>0</v>
      </c>
      <c r="BM57">
        <v>0</v>
      </c>
      <c r="BN57">
        <v>0</v>
      </c>
      <c r="BO57">
        <v>9.2098879999999994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3.3488530000000001</v>
      </c>
      <c r="BY57">
        <v>0</v>
      </c>
      <c r="BZ57">
        <v>0.19317999999999999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0.25930999999999998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0.57357499999999995</v>
      </c>
      <c r="DH57">
        <v>1.0454129999999999</v>
      </c>
      <c r="DI57">
        <v>6.5115660000000002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1.149349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0.63744699999999999</v>
      </c>
      <c r="EG57">
        <v>0</v>
      </c>
      <c r="EH57">
        <v>0</v>
      </c>
      <c r="EI57">
        <v>0.19317999999999999</v>
      </c>
      <c r="EJ57">
        <v>0</v>
      </c>
      <c r="EK57">
        <v>12.655683</v>
      </c>
      <c r="EL57">
        <v>0</v>
      </c>
      <c r="EM57">
        <v>2.5788150000000001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1.6225719999999999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0.19317999999999999</v>
      </c>
      <c r="FM57">
        <v>3.5045389999999998</v>
      </c>
      <c r="FN57">
        <v>0</v>
      </c>
      <c r="FO57">
        <v>0</v>
      </c>
      <c r="FP57">
        <v>0</v>
      </c>
      <c r="FQ57">
        <v>0</v>
      </c>
      <c r="FR57">
        <v>4.7601440000000004</v>
      </c>
      <c r="FS57">
        <v>0</v>
      </c>
      <c r="FT57">
        <v>0</v>
      </c>
      <c r="FU57">
        <v>0.20791200000000001</v>
      </c>
      <c r="FV57">
        <v>0</v>
      </c>
      <c r="FW57">
        <v>0</v>
      </c>
      <c r="FX57">
        <v>0</v>
      </c>
      <c r="FY57">
        <v>0.56880200000000003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0.14561299999999999</v>
      </c>
      <c r="GI57">
        <v>0</v>
      </c>
      <c r="GJ57">
        <v>0</v>
      </c>
      <c r="GK57">
        <v>0</v>
      </c>
      <c r="GL57">
        <v>0</v>
      </c>
      <c r="GM57">
        <v>4.5806180000000003</v>
      </c>
      <c r="GN57">
        <v>21.944723</v>
      </c>
      <c r="GO57">
        <v>0.225052</v>
      </c>
      <c r="GP57">
        <v>16.489457999999999</v>
      </c>
      <c r="GQ57">
        <v>19.706585</v>
      </c>
      <c r="GR57">
        <v>13.260076</v>
      </c>
      <c r="GS57">
        <v>35.576683000000003</v>
      </c>
      <c r="GT57">
        <v>10.601762000000001</v>
      </c>
      <c r="GU57">
        <v>0</v>
      </c>
      <c r="GV57">
        <v>0</v>
      </c>
      <c r="GW57">
        <v>2.4437000000000002</v>
      </c>
      <c r="GX57">
        <v>0.98819699999999999</v>
      </c>
      <c r="GY57">
        <v>0.96589899999999995</v>
      </c>
      <c r="GZ57">
        <v>0.95678700000000005</v>
      </c>
      <c r="HA57">
        <v>0</v>
      </c>
      <c r="HB57">
        <v>0</v>
      </c>
      <c r="HC57">
        <v>16.923501999999999</v>
      </c>
      <c r="HD57">
        <v>1.4837769999999999</v>
      </c>
      <c r="HE57">
        <v>1.244764</v>
      </c>
      <c r="HF57">
        <v>23.523247000000001</v>
      </c>
      <c r="HG57">
        <v>0</v>
      </c>
      <c r="HH57">
        <v>0</v>
      </c>
      <c r="HI57">
        <v>12.125759</v>
      </c>
      <c r="HJ57">
        <v>2.278616</v>
      </c>
      <c r="HK57">
        <v>39.205910000000003</v>
      </c>
      <c r="HL57">
        <v>0.12975600000000001</v>
      </c>
      <c r="HM57">
        <v>0</v>
      </c>
      <c r="HN57">
        <v>0</v>
      </c>
      <c r="HO57">
        <v>0</v>
      </c>
      <c r="HP57">
        <v>1.0539989999999999</v>
      </c>
      <c r="HQ57">
        <v>0</v>
      </c>
      <c r="HR57">
        <v>4.31013</v>
      </c>
      <c r="HS57">
        <v>19.618369999999999</v>
      </c>
      <c r="HT57">
        <v>0</v>
      </c>
      <c r="HU57">
        <v>0</v>
      </c>
      <c r="HV57">
        <v>12.518492</v>
      </c>
      <c r="HW57">
        <v>2.1639349999999999</v>
      </c>
      <c r="HX57">
        <v>0</v>
      </c>
      <c r="HY57">
        <v>1.8167230000000001</v>
      </c>
      <c r="HZ57">
        <v>0</v>
      </c>
      <c r="IA57">
        <v>95.990943999999999</v>
      </c>
      <c r="IB57">
        <v>12.870758</v>
      </c>
      <c r="IC57">
        <v>11.994268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19.232313000000001</v>
      </c>
      <c r="IQ57">
        <v>0</v>
      </c>
      <c r="IR57">
        <v>0.92429700000000004</v>
      </c>
      <c r="IS57">
        <v>23.638401000000002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10.568443</v>
      </c>
      <c r="JB57">
        <v>0</v>
      </c>
      <c r="JC57">
        <v>0</v>
      </c>
      <c r="JD57">
        <v>1.6824809999999999</v>
      </c>
      <c r="JE57">
        <v>0</v>
      </c>
      <c r="JF57">
        <v>0</v>
      </c>
      <c r="JG57">
        <v>0</v>
      </c>
      <c r="JH57">
        <v>0</v>
      </c>
      <c r="JI57">
        <v>0.49255100000000002</v>
      </c>
      <c r="JJ57">
        <v>0</v>
      </c>
      <c r="JK57">
        <v>1.489141</v>
      </c>
      <c r="JL57">
        <v>0</v>
      </c>
      <c r="JM57">
        <v>0</v>
      </c>
      <c r="JN57">
        <v>0</v>
      </c>
      <c r="JO57">
        <v>10.229983000000001</v>
      </c>
      <c r="JP57">
        <v>0</v>
      </c>
      <c r="JQ57">
        <v>4.005325</v>
      </c>
      <c r="JR57">
        <v>4.4730280000000002</v>
      </c>
      <c r="JS57">
        <v>0.45446599999999998</v>
      </c>
      <c r="JT57">
        <v>0.63899399999999995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1.078945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3.28939</v>
      </c>
      <c r="LY57">
        <v>11.636227</v>
      </c>
      <c r="LZ57">
        <v>0.35270000000000001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1.5977479999999999</v>
      </c>
      <c r="MN57">
        <v>15.205057</v>
      </c>
      <c r="MO57">
        <v>22.247361999999999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 t="s">
        <v>5</v>
      </c>
      <c r="NH57">
        <v>22</v>
      </c>
      <c r="NI57">
        <v>255</v>
      </c>
      <c r="NJ57">
        <v>255</v>
      </c>
      <c r="NK57">
        <v>115</v>
      </c>
      <c r="NL57">
        <v>255</v>
      </c>
    </row>
    <row r="58" spans="1:376" x14ac:dyDescent="0.3">
      <c r="A58">
        <v>57</v>
      </c>
      <c r="B58">
        <v>57</v>
      </c>
      <c r="C58" t="s">
        <v>5</v>
      </c>
      <c r="D58">
        <v>76</v>
      </c>
      <c r="E58">
        <v>31.25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19.256025000000001</v>
      </c>
      <c r="AB58">
        <v>9.3609869999999997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10.806081000000001</v>
      </c>
      <c r="AR58">
        <v>31.333863999999998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9.2959300000000002</v>
      </c>
      <c r="AZ58">
        <v>1.2353229999999999</v>
      </c>
      <c r="BA58">
        <v>0</v>
      </c>
      <c r="BB58">
        <v>0</v>
      </c>
      <c r="BC58">
        <v>15.726416</v>
      </c>
      <c r="BD58">
        <v>0</v>
      </c>
      <c r="BE58">
        <v>3.7941050000000001</v>
      </c>
      <c r="BF58">
        <v>2.1670060000000002</v>
      </c>
      <c r="BG58">
        <v>0</v>
      </c>
      <c r="BH58">
        <v>0</v>
      </c>
      <c r="BI58">
        <v>0</v>
      </c>
      <c r="BJ58">
        <v>0</v>
      </c>
      <c r="BK58">
        <v>5.3370819999999997</v>
      </c>
      <c r="BL58">
        <v>0</v>
      </c>
      <c r="BM58">
        <v>0</v>
      </c>
      <c r="BN58">
        <v>0</v>
      </c>
      <c r="BO58">
        <v>1.8146519999999999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1.796198</v>
      </c>
      <c r="BY58">
        <v>0</v>
      </c>
      <c r="BZ58">
        <v>0.82601899999999995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0.14535200000000001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2.6643129999999999</v>
      </c>
      <c r="DI58">
        <v>13.699590000000001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1.9113119999999999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2.2789109999999999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1.118711</v>
      </c>
      <c r="EJ58">
        <v>0</v>
      </c>
      <c r="EK58">
        <v>1.801863</v>
      </c>
      <c r="EL58">
        <v>0</v>
      </c>
      <c r="EM58">
        <v>3.1493730000000002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1.2839389999999999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3.751906</v>
      </c>
      <c r="FE58">
        <v>0</v>
      </c>
      <c r="FF58">
        <v>0.42214499999999999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0.80774800000000002</v>
      </c>
      <c r="FM58">
        <v>0.37713200000000002</v>
      </c>
      <c r="FN58">
        <v>0</v>
      </c>
      <c r="FO58">
        <v>0</v>
      </c>
      <c r="FP58">
        <v>0</v>
      </c>
      <c r="FQ58">
        <v>0</v>
      </c>
      <c r="FR58">
        <v>1.648385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14.411621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5.544702</v>
      </c>
      <c r="GI58">
        <v>0</v>
      </c>
      <c r="GJ58">
        <v>0.109628</v>
      </c>
      <c r="GK58">
        <v>0</v>
      </c>
      <c r="GL58">
        <v>0</v>
      </c>
      <c r="GM58">
        <v>20.979965</v>
      </c>
      <c r="GN58">
        <v>16.892707999999999</v>
      </c>
      <c r="GO58">
        <v>3.3985080000000001</v>
      </c>
      <c r="GP58">
        <v>7.2074629999999997</v>
      </c>
      <c r="GQ58">
        <v>5.4463569999999999</v>
      </c>
      <c r="GR58">
        <v>9.2407050000000002</v>
      </c>
      <c r="GS58">
        <v>6.099761</v>
      </c>
      <c r="GT58">
        <v>13.818797</v>
      </c>
      <c r="GU58">
        <v>0</v>
      </c>
      <c r="GV58">
        <v>0</v>
      </c>
      <c r="GW58">
        <v>12.440291</v>
      </c>
      <c r="GX58">
        <v>3.8475389999999998</v>
      </c>
      <c r="GY58">
        <v>4.0387399999999998</v>
      </c>
      <c r="GZ58">
        <v>1.8237890000000001</v>
      </c>
      <c r="HA58">
        <v>0</v>
      </c>
      <c r="HB58">
        <v>0</v>
      </c>
      <c r="HC58">
        <v>5.3128339999999996</v>
      </c>
      <c r="HD58">
        <v>6.3520260000000004</v>
      </c>
      <c r="HE58">
        <v>0.99762899999999999</v>
      </c>
      <c r="HF58">
        <v>3.2675350000000001</v>
      </c>
      <c r="HG58">
        <v>0</v>
      </c>
      <c r="HH58">
        <v>0.73116300000000001</v>
      </c>
      <c r="HI58">
        <v>2.9922599999999999</v>
      </c>
      <c r="HJ58">
        <v>8.7808700000000002</v>
      </c>
      <c r="HK58">
        <v>30.019742999999998</v>
      </c>
      <c r="HL58">
        <v>1.5293099999999999</v>
      </c>
      <c r="HM58">
        <v>0</v>
      </c>
      <c r="HN58">
        <v>0</v>
      </c>
      <c r="HO58">
        <v>0</v>
      </c>
      <c r="HP58">
        <v>1.9952240000000001</v>
      </c>
      <c r="HQ58">
        <v>0</v>
      </c>
      <c r="HR58">
        <v>26.68404</v>
      </c>
      <c r="HS58">
        <v>6.4619580000000001</v>
      </c>
      <c r="HT58">
        <v>0.63097300000000001</v>
      </c>
      <c r="HU58">
        <v>0</v>
      </c>
      <c r="HV58">
        <v>3.5856050000000002</v>
      </c>
      <c r="HW58">
        <v>0.77520900000000004</v>
      </c>
      <c r="HX58">
        <v>0</v>
      </c>
      <c r="HY58">
        <v>0</v>
      </c>
      <c r="HZ58">
        <v>0</v>
      </c>
      <c r="IA58">
        <v>111.405235</v>
      </c>
      <c r="IB58">
        <v>6.6834709999999999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0.12059</v>
      </c>
      <c r="IN58">
        <v>0</v>
      </c>
      <c r="IO58">
        <v>0</v>
      </c>
      <c r="IP58">
        <v>4.1687159999999999</v>
      </c>
      <c r="IQ58">
        <v>0</v>
      </c>
      <c r="IR58">
        <v>0</v>
      </c>
      <c r="IS58">
        <v>22.764385000000001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1.463217</v>
      </c>
      <c r="JB58">
        <v>0</v>
      </c>
      <c r="JC58">
        <v>0.21829399999999999</v>
      </c>
      <c r="JD58">
        <v>3.5662829999999999</v>
      </c>
      <c r="JE58">
        <v>0</v>
      </c>
      <c r="JF58">
        <v>0</v>
      </c>
      <c r="JG58">
        <v>0.17141500000000001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4.9843549999999999</v>
      </c>
      <c r="JP58">
        <v>0</v>
      </c>
      <c r="JQ58">
        <v>0.94829399999999997</v>
      </c>
      <c r="JR58">
        <v>18.233378999999999</v>
      </c>
      <c r="JS58">
        <v>2.0463990000000001</v>
      </c>
      <c r="JT58">
        <v>1.004559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1.9939370000000001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3.950736</v>
      </c>
      <c r="LY58">
        <v>10.891582</v>
      </c>
      <c r="LZ58">
        <v>0.142516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8.4121959999999998</v>
      </c>
      <c r="MO58">
        <v>29.657124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 t="s">
        <v>5</v>
      </c>
      <c r="NH58">
        <v>2</v>
      </c>
      <c r="NI58">
        <v>255</v>
      </c>
      <c r="NJ58">
        <v>255</v>
      </c>
      <c r="NK58">
        <v>115</v>
      </c>
      <c r="NL58">
        <v>255</v>
      </c>
    </row>
    <row r="59" spans="1:376" x14ac:dyDescent="0.3">
      <c r="A59">
        <v>58</v>
      </c>
      <c r="B59">
        <v>58</v>
      </c>
      <c r="C59" t="s">
        <v>5</v>
      </c>
      <c r="D59">
        <v>76.25</v>
      </c>
      <c r="E59">
        <v>31.25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0.98487000000000002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29.911549000000001</v>
      </c>
      <c r="AB59">
        <v>24.143473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0.79690499999999997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30.764569999999999</v>
      </c>
      <c r="AR59">
        <v>85.833275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29.139310999999999</v>
      </c>
      <c r="AZ59">
        <v>4.106916</v>
      </c>
      <c r="BA59">
        <v>0</v>
      </c>
      <c r="BB59">
        <v>0.59601899999999997</v>
      </c>
      <c r="BC59">
        <v>23.024286</v>
      </c>
      <c r="BD59">
        <v>0</v>
      </c>
      <c r="BE59">
        <v>3.418647</v>
      </c>
      <c r="BF59">
        <v>6.9090290000000003</v>
      </c>
      <c r="BG59">
        <v>0</v>
      </c>
      <c r="BH59">
        <v>0</v>
      </c>
      <c r="BI59">
        <v>0</v>
      </c>
      <c r="BJ59">
        <v>0</v>
      </c>
      <c r="BK59">
        <v>6.8373270000000002</v>
      </c>
      <c r="BL59">
        <v>1.7256320000000001</v>
      </c>
      <c r="BM59">
        <v>0</v>
      </c>
      <c r="BN59">
        <v>0</v>
      </c>
      <c r="BO59">
        <v>8.8448270000000004</v>
      </c>
      <c r="BP59">
        <v>0</v>
      </c>
      <c r="BQ59">
        <v>3.6412520000000002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2.399664</v>
      </c>
      <c r="BY59">
        <v>0</v>
      </c>
      <c r="BZ59">
        <v>0.46718900000000002</v>
      </c>
      <c r="CA59">
        <v>0.68034700000000004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34.606064000000003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6.8240369999999997</v>
      </c>
      <c r="DI59">
        <v>8.0139060000000004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9.7632899999999996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4.1110309999999997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0.13067899999999999</v>
      </c>
      <c r="EJ59">
        <v>0</v>
      </c>
      <c r="EK59">
        <v>0</v>
      </c>
      <c r="EL59">
        <v>0</v>
      </c>
      <c r="EM59">
        <v>2.1429010000000002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0.33683200000000002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5.2201610000000001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0.417213</v>
      </c>
      <c r="FM59">
        <v>3.6277849999999998</v>
      </c>
      <c r="FN59">
        <v>0</v>
      </c>
      <c r="FO59">
        <v>0</v>
      </c>
      <c r="FP59">
        <v>0</v>
      </c>
      <c r="FQ59">
        <v>0</v>
      </c>
      <c r="FR59">
        <v>3.818848</v>
      </c>
      <c r="FS59">
        <v>0</v>
      </c>
      <c r="FT59">
        <v>0</v>
      </c>
      <c r="FU59">
        <v>4.3158399999999997</v>
      </c>
      <c r="FV59">
        <v>0</v>
      </c>
      <c r="FW59">
        <v>0</v>
      </c>
      <c r="FX59">
        <v>0</v>
      </c>
      <c r="FY59">
        <v>19.397738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9.7621880000000001</v>
      </c>
      <c r="GI59">
        <v>15.092504</v>
      </c>
      <c r="GJ59">
        <v>0.36208899999999999</v>
      </c>
      <c r="GK59">
        <v>2.272491</v>
      </c>
      <c r="GL59">
        <v>0</v>
      </c>
      <c r="GM59">
        <v>24.096062</v>
      </c>
      <c r="GN59">
        <v>28.183112999999999</v>
      </c>
      <c r="GO59">
        <v>7.0969480000000003</v>
      </c>
      <c r="GP59">
        <v>6.7686650000000004</v>
      </c>
      <c r="GQ59">
        <v>76.386368000000004</v>
      </c>
      <c r="GR59">
        <v>7.6666679999999996</v>
      </c>
      <c r="GS59">
        <v>8.6545649999999998</v>
      </c>
      <c r="GT59">
        <v>5.7259859999999998</v>
      </c>
      <c r="GU59">
        <v>0</v>
      </c>
      <c r="GV59">
        <v>5.8305540000000002</v>
      </c>
      <c r="GW59">
        <v>22.607182999999999</v>
      </c>
      <c r="GX59">
        <v>2.3799320000000002</v>
      </c>
      <c r="GY59">
        <v>7.1382950000000003</v>
      </c>
      <c r="GZ59">
        <v>1.6917960000000001</v>
      </c>
      <c r="HA59">
        <v>0.50753899999999996</v>
      </c>
      <c r="HB59">
        <v>0</v>
      </c>
      <c r="HC59">
        <v>30.228878000000002</v>
      </c>
      <c r="HD59">
        <v>8.5737290000000002</v>
      </c>
      <c r="HE59">
        <v>4.3150849999999998</v>
      </c>
      <c r="HF59">
        <v>16.167428999999998</v>
      </c>
      <c r="HG59">
        <v>0</v>
      </c>
      <c r="HH59">
        <v>3.0452330000000001</v>
      </c>
      <c r="HI59">
        <v>18.261628999999999</v>
      </c>
      <c r="HJ59">
        <v>17.778896</v>
      </c>
      <c r="HK59">
        <v>34.280155000000001</v>
      </c>
      <c r="HL59">
        <v>9.052899</v>
      </c>
      <c r="HM59">
        <v>0</v>
      </c>
      <c r="HN59">
        <v>4.7441779999999998</v>
      </c>
      <c r="HO59">
        <v>25.189587</v>
      </c>
      <c r="HP59">
        <v>1.5786519999999999</v>
      </c>
      <c r="HQ59">
        <v>0</v>
      </c>
      <c r="HR59">
        <v>43.234898000000001</v>
      </c>
      <c r="HS59">
        <v>15.649122</v>
      </c>
      <c r="HT59">
        <v>0.71055400000000002</v>
      </c>
      <c r="HU59">
        <v>0</v>
      </c>
      <c r="HV59">
        <v>2.0641910000000001</v>
      </c>
      <c r="HW59">
        <v>1.082749</v>
      </c>
      <c r="HX59">
        <v>0</v>
      </c>
      <c r="HY59">
        <v>12.83047</v>
      </c>
      <c r="HZ59">
        <v>2.6505040000000002</v>
      </c>
      <c r="IA59">
        <v>246.44603000000001</v>
      </c>
      <c r="IB59">
        <v>21.768540999999999</v>
      </c>
      <c r="IC59">
        <v>1.969633</v>
      </c>
      <c r="ID59">
        <v>0</v>
      </c>
      <c r="IE59">
        <v>0</v>
      </c>
      <c r="IF59">
        <v>0</v>
      </c>
      <c r="IG59">
        <v>0</v>
      </c>
      <c r="IH59">
        <v>9.7109850000000009</v>
      </c>
      <c r="II59">
        <v>2.6600489999999999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52.908703000000003</v>
      </c>
      <c r="IQ59">
        <v>0</v>
      </c>
      <c r="IR59">
        <v>1.0430330000000001</v>
      </c>
      <c r="IS59">
        <v>53.018504999999998</v>
      </c>
      <c r="IT59">
        <v>0.88392800000000005</v>
      </c>
      <c r="IU59">
        <v>0</v>
      </c>
      <c r="IV59">
        <v>0.29801</v>
      </c>
      <c r="IW59">
        <v>0</v>
      </c>
      <c r="IX59">
        <v>0</v>
      </c>
      <c r="IY59">
        <v>0</v>
      </c>
      <c r="IZ59">
        <v>5.5053979999999996</v>
      </c>
      <c r="JA59">
        <v>31.882679</v>
      </c>
      <c r="JB59">
        <v>0</v>
      </c>
      <c r="JC59">
        <v>0</v>
      </c>
      <c r="JD59">
        <v>13.751246</v>
      </c>
      <c r="JE59">
        <v>0</v>
      </c>
      <c r="JF59">
        <v>0</v>
      </c>
      <c r="JG59">
        <v>1.6610940000000001</v>
      </c>
      <c r="JH59">
        <v>0</v>
      </c>
      <c r="JI59">
        <v>0.44701400000000002</v>
      </c>
      <c r="JJ59">
        <v>0</v>
      </c>
      <c r="JK59">
        <v>2.6837089999999999</v>
      </c>
      <c r="JL59">
        <v>0</v>
      </c>
      <c r="JM59">
        <v>0</v>
      </c>
      <c r="JN59">
        <v>0</v>
      </c>
      <c r="JO59">
        <v>12.461754000000001</v>
      </c>
      <c r="JP59">
        <v>0</v>
      </c>
      <c r="JQ59">
        <v>0.47370299999999999</v>
      </c>
      <c r="JR59">
        <v>37.557625000000002</v>
      </c>
      <c r="JS59">
        <v>40.653506999999998</v>
      </c>
      <c r="JT59">
        <v>17.394644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2.635894</v>
      </c>
      <c r="LF59">
        <v>0.13092300000000001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2.8088289999999998</v>
      </c>
      <c r="LY59">
        <v>8.1466879999999993</v>
      </c>
      <c r="LZ59">
        <v>1.4660439999999999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0.12581000000000001</v>
      </c>
      <c r="MN59">
        <v>13.350455</v>
      </c>
      <c r="MO59">
        <v>58.948898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 t="s">
        <v>5</v>
      </c>
      <c r="NH59">
        <v>2</v>
      </c>
      <c r="NI59">
        <v>80</v>
      </c>
      <c r="NJ59">
        <v>187</v>
      </c>
      <c r="NK59">
        <v>62</v>
      </c>
      <c r="NL59">
        <v>255</v>
      </c>
    </row>
    <row r="60" spans="1:376" x14ac:dyDescent="0.3">
      <c r="A60">
        <v>59</v>
      </c>
      <c r="B60">
        <v>59</v>
      </c>
      <c r="C60" t="s">
        <v>5</v>
      </c>
      <c r="D60">
        <v>76.5</v>
      </c>
      <c r="E60">
        <v>31.25</v>
      </c>
      <c r="F60">
        <v>0</v>
      </c>
      <c r="G60">
        <v>0</v>
      </c>
      <c r="H60">
        <v>0</v>
      </c>
      <c r="I60">
        <v>0</v>
      </c>
      <c r="J60">
        <v>0</v>
      </c>
      <c r="K60">
        <v>1.0905180000000001</v>
      </c>
      <c r="L60">
        <v>0.52714700000000003</v>
      </c>
      <c r="M60">
        <v>0</v>
      </c>
      <c r="N60">
        <v>0</v>
      </c>
      <c r="O60">
        <v>0</v>
      </c>
      <c r="P60">
        <v>0</v>
      </c>
      <c r="Q60">
        <v>0</v>
      </c>
      <c r="R60">
        <v>0.58205600000000002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29.012882000000001</v>
      </c>
      <c r="AB60">
        <v>24.642996</v>
      </c>
      <c r="AC60">
        <v>0</v>
      </c>
      <c r="AD60">
        <v>0</v>
      </c>
      <c r="AE60">
        <v>0</v>
      </c>
      <c r="AF60">
        <v>0</v>
      </c>
      <c r="AG60">
        <v>0.159858</v>
      </c>
      <c r="AH60">
        <v>0</v>
      </c>
      <c r="AI60">
        <v>0</v>
      </c>
      <c r="AJ60">
        <v>0</v>
      </c>
      <c r="AK60">
        <v>0.99432200000000004</v>
      </c>
      <c r="AL60">
        <v>0.47957300000000003</v>
      </c>
      <c r="AM60">
        <v>0</v>
      </c>
      <c r="AN60">
        <v>0</v>
      </c>
      <c r="AO60">
        <v>0</v>
      </c>
      <c r="AP60">
        <v>0</v>
      </c>
      <c r="AQ60">
        <v>20.021083999999998</v>
      </c>
      <c r="AR60">
        <v>71.725769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27.245491000000001</v>
      </c>
      <c r="AZ60">
        <v>3.1669230000000002</v>
      </c>
      <c r="BA60">
        <v>0</v>
      </c>
      <c r="BB60">
        <v>1.1192880000000001</v>
      </c>
      <c r="BC60">
        <v>28.925025999999999</v>
      </c>
      <c r="BD60">
        <v>0</v>
      </c>
      <c r="BE60">
        <v>3.3591980000000001</v>
      </c>
      <c r="BF60">
        <v>5.7882150000000001</v>
      </c>
      <c r="BG60">
        <v>0.58205600000000002</v>
      </c>
      <c r="BH60">
        <v>0</v>
      </c>
      <c r="BI60">
        <v>0</v>
      </c>
      <c r="BJ60">
        <v>0</v>
      </c>
      <c r="BK60">
        <v>5.5177779999999998</v>
      </c>
      <c r="BL60">
        <v>2.8562569999999998</v>
      </c>
      <c r="BM60">
        <v>0</v>
      </c>
      <c r="BN60">
        <v>0</v>
      </c>
      <c r="BO60">
        <v>9.8729669999999992</v>
      </c>
      <c r="BP60">
        <v>2.340992</v>
      </c>
      <c r="BQ60">
        <v>1.3768370000000001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3.4768400000000002</v>
      </c>
      <c r="BY60">
        <v>0</v>
      </c>
      <c r="BZ60">
        <v>0.91247</v>
      </c>
      <c r="CA60">
        <v>0.82910099999999998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0.159858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38.838321999999998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8.5367200000000008</v>
      </c>
      <c r="DI60">
        <v>7.1250289999999996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3.262426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0.55964400000000003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0.31083499999999997</v>
      </c>
      <c r="EJ60">
        <v>0</v>
      </c>
      <c r="EK60">
        <v>0.57133199999999995</v>
      </c>
      <c r="EL60">
        <v>0.106572</v>
      </c>
      <c r="EM60">
        <v>7.4031739999999999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0.222025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1.553617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1.383319</v>
      </c>
      <c r="FM60">
        <v>5.4043559999999999</v>
      </c>
      <c r="FN60">
        <v>0</v>
      </c>
      <c r="FO60">
        <v>0</v>
      </c>
      <c r="FP60">
        <v>0</v>
      </c>
      <c r="FQ60">
        <v>0</v>
      </c>
      <c r="FR60">
        <v>5.63401</v>
      </c>
      <c r="FS60">
        <v>0</v>
      </c>
      <c r="FT60">
        <v>0</v>
      </c>
      <c r="FU60">
        <v>0.60355800000000004</v>
      </c>
      <c r="FV60">
        <v>0</v>
      </c>
      <c r="FW60">
        <v>0</v>
      </c>
      <c r="FX60">
        <v>0</v>
      </c>
      <c r="FY60">
        <v>19.263055999999999</v>
      </c>
      <c r="FZ60">
        <v>0</v>
      </c>
      <c r="GA60">
        <v>0</v>
      </c>
      <c r="GB60">
        <v>0</v>
      </c>
      <c r="GC60">
        <v>0</v>
      </c>
      <c r="GD60">
        <v>2.2946439999999999</v>
      </c>
      <c r="GE60">
        <v>0</v>
      </c>
      <c r="GF60">
        <v>1.505679</v>
      </c>
      <c r="GG60">
        <v>0</v>
      </c>
      <c r="GH60">
        <v>31.257683</v>
      </c>
      <c r="GI60">
        <v>21.234355999999998</v>
      </c>
      <c r="GJ60">
        <v>0</v>
      </c>
      <c r="GK60">
        <v>2.025245</v>
      </c>
      <c r="GL60">
        <v>2.263236</v>
      </c>
      <c r="GM60">
        <v>21.201547999999999</v>
      </c>
      <c r="GN60">
        <v>18.456427000000001</v>
      </c>
      <c r="GO60">
        <v>0</v>
      </c>
      <c r="GP60">
        <v>0.87886900000000001</v>
      </c>
      <c r="GQ60">
        <v>81.284858999999997</v>
      </c>
      <c r="GR60">
        <v>2.519155</v>
      </c>
      <c r="GS60">
        <v>2.651122</v>
      </c>
      <c r="GT60">
        <v>2.7982200000000002</v>
      </c>
      <c r="GU60">
        <v>0.74600299999999997</v>
      </c>
      <c r="GV60">
        <v>2.6809989999999999</v>
      </c>
      <c r="GW60">
        <v>22.246369999999999</v>
      </c>
      <c r="GX60">
        <v>1.172574</v>
      </c>
      <c r="GY60">
        <v>8.1333889999999993</v>
      </c>
      <c r="GZ60">
        <v>0</v>
      </c>
      <c r="HA60">
        <v>0</v>
      </c>
      <c r="HB60">
        <v>0</v>
      </c>
      <c r="HC60">
        <v>16.443988999999998</v>
      </c>
      <c r="HD60">
        <v>7.1348560000000001</v>
      </c>
      <c r="HE60">
        <v>8.0840169999999993</v>
      </c>
      <c r="HF60">
        <v>19.049296999999999</v>
      </c>
      <c r="HG60">
        <v>0</v>
      </c>
      <c r="HH60">
        <v>0</v>
      </c>
      <c r="HI60">
        <v>24.541594</v>
      </c>
      <c r="HJ60">
        <v>13.067354999999999</v>
      </c>
      <c r="HK60">
        <v>25.312321000000001</v>
      </c>
      <c r="HL60">
        <v>9.3709299999999995</v>
      </c>
      <c r="HM60">
        <v>0</v>
      </c>
      <c r="HN60">
        <v>1.5388820000000001</v>
      </c>
      <c r="HO60">
        <v>21.875081999999999</v>
      </c>
      <c r="HP60">
        <v>1.4376739999999999</v>
      </c>
      <c r="HQ60">
        <v>6.937087</v>
      </c>
      <c r="HR60">
        <v>43.810993000000003</v>
      </c>
      <c r="HS60">
        <v>5.9516790000000004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13.698532</v>
      </c>
      <c r="HZ60">
        <v>5.4932790000000002</v>
      </c>
      <c r="IA60">
        <v>243.361603</v>
      </c>
      <c r="IB60">
        <v>19.408258</v>
      </c>
      <c r="IC60">
        <v>2.0006940000000002</v>
      </c>
      <c r="ID60">
        <v>0</v>
      </c>
      <c r="IE60">
        <v>0</v>
      </c>
      <c r="IF60">
        <v>0</v>
      </c>
      <c r="IG60">
        <v>0</v>
      </c>
      <c r="IH60">
        <v>12.659534000000001</v>
      </c>
      <c r="II60">
        <v>1.574406</v>
      </c>
      <c r="IJ60">
        <v>0</v>
      </c>
      <c r="IK60">
        <v>0</v>
      </c>
      <c r="IL60">
        <v>0</v>
      </c>
      <c r="IM60">
        <v>6.4815100000000001</v>
      </c>
      <c r="IN60">
        <v>0</v>
      </c>
      <c r="IO60">
        <v>0</v>
      </c>
      <c r="IP60">
        <v>47.294952000000002</v>
      </c>
      <c r="IQ60">
        <v>0</v>
      </c>
      <c r="IR60">
        <v>1.9587540000000001</v>
      </c>
      <c r="IS60">
        <v>49.938442000000002</v>
      </c>
      <c r="IT60">
        <v>1.1548119999999999</v>
      </c>
      <c r="IU60">
        <v>0</v>
      </c>
      <c r="IV60">
        <v>0.55964400000000003</v>
      </c>
      <c r="IW60">
        <v>0</v>
      </c>
      <c r="IX60">
        <v>0</v>
      </c>
      <c r="IY60">
        <v>0</v>
      </c>
      <c r="IZ60">
        <v>9.7556390000000004</v>
      </c>
      <c r="JA60">
        <v>13.636926000000001</v>
      </c>
      <c r="JB60">
        <v>0</v>
      </c>
      <c r="JC60">
        <v>0</v>
      </c>
      <c r="JD60">
        <v>13.893684</v>
      </c>
      <c r="JE60">
        <v>0</v>
      </c>
      <c r="JF60">
        <v>0</v>
      </c>
      <c r="JG60">
        <v>0.25611400000000001</v>
      </c>
      <c r="JH60">
        <v>0</v>
      </c>
      <c r="JI60">
        <v>0.83946600000000005</v>
      </c>
      <c r="JJ60">
        <v>0</v>
      </c>
      <c r="JK60">
        <v>2.4440460000000002</v>
      </c>
      <c r="JL60">
        <v>0</v>
      </c>
      <c r="JM60">
        <v>0</v>
      </c>
      <c r="JN60">
        <v>0</v>
      </c>
      <c r="JO60">
        <v>12.842409</v>
      </c>
      <c r="JP60">
        <v>0</v>
      </c>
      <c r="JQ60">
        <v>0.74600299999999997</v>
      </c>
      <c r="JR60">
        <v>58.493172000000001</v>
      </c>
      <c r="JS60">
        <v>26.026406999999999</v>
      </c>
      <c r="JT60">
        <v>15.430346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2.609734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5.9681709999999999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0.61758000000000002</v>
      </c>
      <c r="LU60">
        <v>0</v>
      </c>
      <c r="LV60">
        <v>0</v>
      </c>
      <c r="LW60">
        <v>0</v>
      </c>
      <c r="LX60">
        <v>3.0872549999999999</v>
      </c>
      <c r="LY60">
        <v>7.5952409999999997</v>
      </c>
      <c r="LZ60">
        <v>1.9671339999999999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18.713426999999999</v>
      </c>
      <c r="MO60">
        <v>38.618313000000001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 t="s">
        <v>5</v>
      </c>
      <c r="NH60">
        <v>6</v>
      </c>
      <c r="NI60">
        <v>255</v>
      </c>
      <c r="NJ60">
        <v>255</v>
      </c>
      <c r="NK60">
        <v>115</v>
      </c>
      <c r="NL60">
        <v>255</v>
      </c>
    </row>
    <row r="61" spans="1:376" x14ac:dyDescent="0.3">
      <c r="A61">
        <v>60</v>
      </c>
      <c r="B61">
        <v>60</v>
      </c>
      <c r="C61" t="s">
        <v>5</v>
      </c>
      <c r="D61">
        <v>74.75</v>
      </c>
      <c r="E61">
        <v>31.5</v>
      </c>
      <c r="F61">
        <v>0</v>
      </c>
      <c r="G61">
        <v>0</v>
      </c>
      <c r="H61">
        <v>0</v>
      </c>
      <c r="I61">
        <v>0</v>
      </c>
      <c r="J61">
        <v>0.443907</v>
      </c>
      <c r="K61">
        <v>0.25366100000000003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3.4256319999999998</v>
      </c>
      <c r="AA61">
        <v>11.535501</v>
      </c>
      <c r="AB61">
        <v>0.26136300000000001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3.4774539999999998</v>
      </c>
      <c r="AL61">
        <v>2.1835490000000002</v>
      </c>
      <c r="AM61">
        <v>0</v>
      </c>
      <c r="AN61">
        <v>0</v>
      </c>
      <c r="AO61">
        <v>0</v>
      </c>
      <c r="AP61">
        <v>0.47101399999999999</v>
      </c>
      <c r="AQ61">
        <v>9.7493409999999994</v>
      </c>
      <c r="AR61">
        <v>2.6836190000000002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29.780553999999999</v>
      </c>
      <c r="AZ61">
        <v>0</v>
      </c>
      <c r="BA61">
        <v>0</v>
      </c>
      <c r="BB61">
        <v>5.4780699999999998</v>
      </c>
      <c r="BC61">
        <v>10.074168</v>
      </c>
      <c r="BD61">
        <v>0</v>
      </c>
      <c r="BE61">
        <v>31.424047000000002</v>
      </c>
      <c r="BF61">
        <v>0.21443200000000001</v>
      </c>
      <c r="BG61">
        <v>0</v>
      </c>
      <c r="BH61">
        <v>0</v>
      </c>
      <c r="BI61">
        <v>0</v>
      </c>
      <c r="BJ61">
        <v>0.17538300000000001</v>
      </c>
      <c r="BK61">
        <v>0</v>
      </c>
      <c r="BL61">
        <v>0</v>
      </c>
      <c r="BM61">
        <v>0</v>
      </c>
      <c r="BN61">
        <v>0</v>
      </c>
      <c r="BO61">
        <v>5.2329239999999997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8.6884080000000008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1.5680959999999999</v>
      </c>
      <c r="CZ61">
        <v>0</v>
      </c>
      <c r="DA61">
        <v>0</v>
      </c>
      <c r="DB61">
        <v>0</v>
      </c>
      <c r="DC61">
        <v>0.126831</v>
      </c>
      <c r="DD61">
        <v>1.186043</v>
      </c>
      <c r="DE61">
        <v>0</v>
      </c>
      <c r="DF61">
        <v>0</v>
      </c>
      <c r="DG61">
        <v>0.15853800000000001</v>
      </c>
      <c r="DH61">
        <v>13.667785</v>
      </c>
      <c r="DI61">
        <v>5.8751819999999997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0.14974499999999999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1.998788</v>
      </c>
      <c r="EJ61">
        <v>0</v>
      </c>
      <c r="EK61">
        <v>1.1054459999999999</v>
      </c>
      <c r="EL61">
        <v>0</v>
      </c>
      <c r="EM61">
        <v>4.5276439999999996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3.2463570000000002</v>
      </c>
      <c r="ET61">
        <v>2.726858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1.5349980000000001</v>
      </c>
      <c r="FM61">
        <v>0</v>
      </c>
      <c r="FN61">
        <v>0</v>
      </c>
      <c r="FO61">
        <v>0</v>
      </c>
      <c r="FP61">
        <v>3.4403060000000001</v>
      </c>
      <c r="FQ61">
        <v>0</v>
      </c>
      <c r="FR61">
        <v>6.2884140000000004</v>
      </c>
      <c r="FS61">
        <v>0</v>
      </c>
      <c r="FT61">
        <v>0</v>
      </c>
      <c r="FU61">
        <v>6.856134</v>
      </c>
      <c r="FV61">
        <v>0</v>
      </c>
      <c r="FW61">
        <v>0</v>
      </c>
      <c r="FX61">
        <v>0</v>
      </c>
      <c r="FY61">
        <v>0.126831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33.559933000000001</v>
      </c>
      <c r="GJ61">
        <v>0</v>
      </c>
      <c r="GK61">
        <v>0.217811</v>
      </c>
      <c r="GL61">
        <v>0</v>
      </c>
      <c r="GM61">
        <v>0.52614899999999998</v>
      </c>
      <c r="GN61">
        <v>0.26307399999999997</v>
      </c>
      <c r="GO61">
        <v>0.71423300000000001</v>
      </c>
      <c r="GP61">
        <v>29.695699999999999</v>
      </c>
      <c r="GQ61">
        <v>23.326324</v>
      </c>
      <c r="GR61">
        <v>23.076447999999999</v>
      </c>
      <c r="GS61">
        <v>8.7518229999999999</v>
      </c>
      <c r="GT61">
        <v>13.222143000000001</v>
      </c>
      <c r="GU61">
        <v>8.1098049999999997</v>
      </c>
      <c r="GV61">
        <v>0</v>
      </c>
      <c r="GW61">
        <v>2.3557790000000001</v>
      </c>
      <c r="GX61">
        <v>0</v>
      </c>
      <c r="GY61">
        <v>4.973363</v>
      </c>
      <c r="GZ61">
        <v>0</v>
      </c>
      <c r="HA61">
        <v>0.51456500000000005</v>
      </c>
      <c r="HB61">
        <v>0</v>
      </c>
      <c r="HC61">
        <v>0.71118099999999995</v>
      </c>
      <c r="HD61">
        <v>34.434871999999999</v>
      </c>
      <c r="HE61">
        <v>5.3512399999999998</v>
      </c>
      <c r="HF61">
        <v>1.9024589999999999</v>
      </c>
      <c r="HG61">
        <v>6.4404159999999999</v>
      </c>
      <c r="HH61">
        <v>0.46704299999999999</v>
      </c>
      <c r="HI61">
        <v>0</v>
      </c>
      <c r="HJ61">
        <v>7.7414899999999998</v>
      </c>
      <c r="HK61">
        <v>10.729331</v>
      </c>
      <c r="HL61">
        <v>0</v>
      </c>
      <c r="HM61">
        <v>0</v>
      </c>
      <c r="HN61">
        <v>0</v>
      </c>
      <c r="HO61">
        <v>0</v>
      </c>
      <c r="HP61">
        <v>1.3414349999999999</v>
      </c>
      <c r="HQ61">
        <v>0</v>
      </c>
      <c r="HR61">
        <v>1.991131</v>
      </c>
      <c r="HS61">
        <v>3.6446909999999999</v>
      </c>
      <c r="HT61">
        <v>0</v>
      </c>
      <c r="HU61">
        <v>1.640404</v>
      </c>
      <c r="HV61">
        <v>3.1103749999999999</v>
      </c>
      <c r="HW61">
        <v>0</v>
      </c>
      <c r="HX61">
        <v>0</v>
      </c>
      <c r="HY61">
        <v>1.2706329999999999</v>
      </c>
      <c r="HZ61">
        <v>23.900751</v>
      </c>
      <c r="IA61">
        <v>42.668072000000002</v>
      </c>
      <c r="IB61">
        <v>1.105194</v>
      </c>
      <c r="IC61">
        <v>1.1031569999999999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0.33955299999999999</v>
      </c>
      <c r="IN61">
        <v>0</v>
      </c>
      <c r="IO61">
        <v>0</v>
      </c>
      <c r="IP61">
        <v>1.6728080000000001</v>
      </c>
      <c r="IQ61">
        <v>0</v>
      </c>
      <c r="IR61">
        <v>0</v>
      </c>
      <c r="IS61">
        <v>15.790286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0.108906</v>
      </c>
      <c r="JB61">
        <v>0</v>
      </c>
      <c r="JC61">
        <v>0.42796299999999998</v>
      </c>
      <c r="JD61">
        <v>0</v>
      </c>
      <c r="JE61">
        <v>0.63415299999999997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0.108906</v>
      </c>
      <c r="JN61">
        <v>0</v>
      </c>
      <c r="JO61">
        <v>0.36279099999999997</v>
      </c>
      <c r="JP61">
        <v>1.07806</v>
      </c>
      <c r="JQ61">
        <v>27.743458</v>
      </c>
      <c r="JR61">
        <v>15.394389</v>
      </c>
      <c r="JS61">
        <v>1.050163</v>
      </c>
      <c r="JT61">
        <v>0</v>
      </c>
      <c r="JU61">
        <v>0</v>
      </c>
      <c r="JV61">
        <v>5.0638360000000002</v>
      </c>
      <c r="JW61">
        <v>0.69756799999999997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0.69756799999999997</v>
      </c>
      <c r="KK61">
        <v>0.88781399999999999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1.141475</v>
      </c>
      <c r="LE61">
        <v>28.225446999999999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0.74594000000000005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0.35791600000000001</v>
      </c>
      <c r="MN61">
        <v>42.155051999999998</v>
      </c>
      <c r="MO61">
        <v>1.7560260000000001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 t="s">
        <v>5</v>
      </c>
      <c r="NH61">
        <v>5</v>
      </c>
      <c r="NI61">
        <v>255</v>
      </c>
      <c r="NJ61">
        <v>255</v>
      </c>
      <c r="NK61">
        <v>115</v>
      </c>
      <c r="NL61">
        <v>255</v>
      </c>
    </row>
    <row r="62" spans="1:376" x14ac:dyDescent="0.3">
      <c r="A62">
        <v>61</v>
      </c>
      <c r="B62">
        <v>61</v>
      </c>
      <c r="C62" t="s">
        <v>5</v>
      </c>
      <c r="D62">
        <v>75</v>
      </c>
      <c r="E62">
        <v>31.5</v>
      </c>
      <c r="F62">
        <v>0</v>
      </c>
      <c r="G62">
        <v>0</v>
      </c>
      <c r="H62">
        <v>0</v>
      </c>
      <c r="I62">
        <v>0</v>
      </c>
      <c r="J62">
        <v>0.34943999999999997</v>
      </c>
      <c r="K62">
        <v>0.19968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2.602433</v>
      </c>
      <c r="AA62">
        <v>21.391651</v>
      </c>
      <c r="AB62">
        <v>1.107882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2.855423</v>
      </c>
      <c r="AL62">
        <v>2.111354</v>
      </c>
      <c r="AM62">
        <v>0</v>
      </c>
      <c r="AN62">
        <v>0</v>
      </c>
      <c r="AO62">
        <v>0</v>
      </c>
      <c r="AP62">
        <v>0.332042</v>
      </c>
      <c r="AQ62">
        <v>13.855743</v>
      </c>
      <c r="AR62">
        <v>10.222045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27.703589999999998</v>
      </c>
      <c r="AZ62">
        <v>0</v>
      </c>
      <c r="BA62">
        <v>0</v>
      </c>
      <c r="BB62">
        <v>4.0611030000000001</v>
      </c>
      <c r="BC62">
        <v>8.4771699999999992</v>
      </c>
      <c r="BD62">
        <v>0</v>
      </c>
      <c r="BE62">
        <v>29.191434999999998</v>
      </c>
      <c r="BF62">
        <v>0.14976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0.45106800000000002</v>
      </c>
      <c r="BM62">
        <v>0</v>
      </c>
      <c r="BN62">
        <v>0</v>
      </c>
      <c r="BO62">
        <v>5.4150809999999998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8.7942859999999996</v>
      </c>
      <c r="BY62">
        <v>0</v>
      </c>
      <c r="BZ62">
        <v>0.159027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1.1525559999999999</v>
      </c>
      <c r="CZ62">
        <v>0</v>
      </c>
      <c r="DA62">
        <v>0</v>
      </c>
      <c r="DB62">
        <v>0</v>
      </c>
      <c r="DC62">
        <v>0</v>
      </c>
      <c r="DD62">
        <v>0.95287599999999995</v>
      </c>
      <c r="DE62">
        <v>0</v>
      </c>
      <c r="DF62">
        <v>0</v>
      </c>
      <c r="DG62">
        <v>0.688635</v>
      </c>
      <c r="DH62">
        <v>10.638806000000001</v>
      </c>
      <c r="DI62">
        <v>5.5105709999999997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2.1866270000000001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1.7047669999999999</v>
      </c>
      <c r="EJ62">
        <v>0</v>
      </c>
      <c r="EK62">
        <v>6.9275359999999999</v>
      </c>
      <c r="EL62">
        <v>0</v>
      </c>
      <c r="EM62">
        <v>4.7670170000000001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2.4299110000000002</v>
      </c>
      <c r="ET62">
        <v>2.1465589999999999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0.99839999999999995</v>
      </c>
      <c r="FM62">
        <v>0</v>
      </c>
      <c r="FN62">
        <v>0</v>
      </c>
      <c r="FO62">
        <v>0</v>
      </c>
      <c r="FP62">
        <v>2.4093840000000002</v>
      </c>
      <c r="FQ62">
        <v>0</v>
      </c>
      <c r="FR62">
        <v>5.1473079999999998</v>
      </c>
      <c r="FS62">
        <v>0</v>
      </c>
      <c r="FT62">
        <v>0</v>
      </c>
      <c r="FU62">
        <v>5.8218240000000003</v>
      </c>
      <c r="FV62">
        <v>0</v>
      </c>
      <c r="FW62">
        <v>0</v>
      </c>
      <c r="FX62">
        <v>0</v>
      </c>
      <c r="FY62">
        <v>0.25019599999999997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25.420898000000001</v>
      </c>
      <c r="GJ62">
        <v>0</v>
      </c>
      <c r="GK62">
        <v>3.1805479999999999</v>
      </c>
      <c r="GL62">
        <v>0</v>
      </c>
      <c r="GM62">
        <v>2.3854109999999999</v>
      </c>
      <c r="GN62">
        <v>0</v>
      </c>
      <c r="GO62">
        <v>0.52415999999999996</v>
      </c>
      <c r="GP62">
        <v>36.969051</v>
      </c>
      <c r="GQ62">
        <v>21.543071999999999</v>
      </c>
      <c r="GR62">
        <v>22.445656</v>
      </c>
      <c r="GS62">
        <v>10.648477</v>
      </c>
      <c r="GT62">
        <v>15.509285999999999</v>
      </c>
      <c r="GU62">
        <v>6.1327819999999997</v>
      </c>
      <c r="GV62">
        <v>0</v>
      </c>
      <c r="GW62">
        <v>13.255796999999999</v>
      </c>
      <c r="GX62">
        <v>0</v>
      </c>
      <c r="GY62">
        <v>3.9216980000000001</v>
      </c>
      <c r="GZ62">
        <v>0</v>
      </c>
      <c r="HA62">
        <v>0.37458900000000001</v>
      </c>
      <c r="HB62">
        <v>1.3914899999999999</v>
      </c>
      <c r="HC62">
        <v>0.74790400000000001</v>
      </c>
      <c r="HD62">
        <v>25.783342000000001</v>
      </c>
      <c r="HE62">
        <v>4.1492089999999999</v>
      </c>
      <c r="HF62">
        <v>1.873489</v>
      </c>
      <c r="HG62">
        <v>4.2931090000000003</v>
      </c>
      <c r="HH62">
        <v>4.3106359999999997</v>
      </c>
      <c r="HI62">
        <v>0.79513699999999998</v>
      </c>
      <c r="HJ62">
        <v>5.7172549999999998</v>
      </c>
      <c r="HK62">
        <v>31.169848999999999</v>
      </c>
      <c r="HL62">
        <v>0</v>
      </c>
      <c r="HM62">
        <v>0</v>
      </c>
      <c r="HN62">
        <v>0</v>
      </c>
      <c r="HO62">
        <v>0</v>
      </c>
      <c r="HP62">
        <v>11.252032</v>
      </c>
      <c r="HQ62">
        <v>0</v>
      </c>
      <c r="HR62">
        <v>3.2215690000000001</v>
      </c>
      <c r="HS62">
        <v>33.032215000000001</v>
      </c>
      <c r="HT62">
        <v>0</v>
      </c>
      <c r="HU62">
        <v>0.81068700000000005</v>
      </c>
      <c r="HV62">
        <v>28.927831999999999</v>
      </c>
      <c r="HW62">
        <v>0</v>
      </c>
      <c r="HX62">
        <v>5.2205320000000004</v>
      </c>
      <c r="HY62">
        <v>9.4760679999999997</v>
      </c>
      <c r="HZ62">
        <v>27.099440000000001</v>
      </c>
      <c r="IA62">
        <v>57.2089</v>
      </c>
      <c r="IB62">
        <v>10.237232000000001</v>
      </c>
      <c r="IC62">
        <v>10.200163</v>
      </c>
      <c r="ID62">
        <v>0</v>
      </c>
      <c r="IE62">
        <v>0</v>
      </c>
      <c r="IF62">
        <v>0.63751000000000002</v>
      </c>
      <c r="IG62">
        <v>0</v>
      </c>
      <c r="IH62">
        <v>0</v>
      </c>
      <c r="II62">
        <v>3.9752399999999999</v>
      </c>
      <c r="IJ62">
        <v>0</v>
      </c>
      <c r="IK62">
        <v>0</v>
      </c>
      <c r="IL62">
        <v>0</v>
      </c>
      <c r="IM62">
        <v>1.766384</v>
      </c>
      <c r="IN62">
        <v>0</v>
      </c>
      <c r="IO62">
        <v>0</v>
      </c>
      <c r="IP62">
        <v>12.140648000000001</v>
      </c>
      <c r="IQ62">
        <v>0</v>
      </c>
      <c r="IR62">
        <v>0.56383499999999998</v>
      </c>
      <c r="IS62">
        <v>17.347899999999999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1.590274</v>
      </c>
      <c r="JB62">
        <v>0</v>
      </c>
      <c r="JC62">
        <v>5.3021380000000002</v>
      </c>
      <c r="JD62">
        <v>0</v>
      </c>
      <c r="JE62">
        <v>1.6268689999999999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1.2404360000000001</v>
      </c>
      <c r="JL62">
        <v>0</v>
      </c>
      <c r="JM62">
        <v>1.590274</v>
      </c>
      <c r="JN62">
        <v>0</v>
      </c>
      <c r="JO62">
        <v>0.37589</v>
      </c>
      <c r="JP62">
        <v>0.84863999999999995</v>
      </c>
      <c r="JQ62">
        <v>31.161486</v>
      </c>
      <c r="JR62">
        <v>7.7504780000000002</v>
      </c>
      <c r="JS62">
        <v>1.3267040000000001</v>
      </c>
      <c r="JT62">
        <v>0</v>
      </c>
      <c r="JU62">
        <v>0</v>
      </c>
      <c r="JV62">
        <v>4.1712619999999996</v>
      </c>
      <c r="JW62">
        <v>0.54912000000000005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0.54912000000000005</v>
      </c>
      <c r="KK62">
        <v>0.69887999999999995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0.89856000000000003</v>
      </c>
      <c r="LE62">
        <v>24.155930999999999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0.22523599999999999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0.54912000000000005</v>
      </c>
      <c r="LZ62">
        <v>0.939724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1.4097869999999999</v>
      </c>
      <c r="MN62">
        <v>41.550044999999997</v>
      </c>
      <c r="MO62">
        <v>14.199082000000001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 t="s">
        <v>5</v>
      </c>
      <c r="NH62">
        <v>5</v>
      </c>
      <c r="NI62">
        <v>255</v>
      </c>
      <c r="NJ62">
        <v>255</v>
      </c>
      <c r="NK62">
        <v>115</v>
      </c>
      <c r="NL62">
        <v>255</v>
      </c>
    </row>
    <row r="63" spans="1:376" x14ac:dyDescent="0.3">
      <c r="A63">
        <v>62</v>
      </c>
      <c r="B63">
        <v>62</v>
      </c>
      <c r="C63" t="s">
        <v>5</v>
      </c>
      <c r="D63">
        <v>75.25</v>
      </c>
      <c r="E63">
        <v>31.5</v>
      </c>
      <c r="F63">
        <v>0</v>
      </c>
      <c r="G63">
        <v>0</v>
      </c>
      <c r="H63">
        <v>0</v>
      </c>
      <c r="I63">
        <v>0</v>
      </c>
      <c r="J63">
        <v>0</v>
      </c>
      <c r="K63">
        <v>0.46910200000000002</v>
      </c>
      <c r="L63">
        <v>0.13040499999999999</v>
      </c>
      <c r="M63">
        <v>0</v>
      </c>
      <c r="N63">
        <v>0</v>
      </c>
      <c r="O63">
        <v>0</v>
      </c>
      <c r="P63">
        <v>0</v>
      </c>
      <c r="Q63">
        <v>0</v>
      </c>
      <c r="R63">
        <v>0.117275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32.545490000000001</v>
      </c>
      <c r="AB63">
        <v>3.9417149999999999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2.3070240000000002</v>
      </c>
      <c r="AL63">
        <v>4.5877230000000004</v>
      </c>
      <c r="AM63">
        <v>0</v>
      </c>
      <c r="AN63">
        <v>0</v>
      </c>
      <c r="AO63">
        <v>0</v>
      </c>
      <c r="AP63">
        <v>0.13270399999999999</v>
      </c>
      <c r="AQ63">
        <v>34.014525999999996</v>
      </c>
      <c r="AR63">
        <v>46.447654999999997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25.698422999999998</v>
      </c>
      <c r="AZ63">
        <v>0</v>
      </c>
      <c r="BA63">
        <v>0</v>
      </c>
      <c r="BB63">
        <v>0</v>
      </c>
      <c r="BC63">
        <v>3.8642609999999999</v>
      </c>
      <c r="BD63">
        <v>0</v>
      </c>
      <c r="BE63">
        <v>20.982153</v>
      </c>
      <c r="BF63">
        <v>0.13671800000000001</v>
      </c>
      <c r="BG63">
        <v>0</v>
      </c>
      <c r="BH63">
        <v>0</v>
      </c>
      <c r="BI63">
        <v>0</v>
      </c>
      <c r="BJ63">
        <v>0.117275</v>
      </c>
      <c r="BK63">
        <v>0.70292900000000003</v>
      </c>
      <c r="BL63">
        <v>3.2674989999999999</v>
      </c>
      <c r="BM63">
        <v>0</v>
      </c>
      <c r="BN63">
        <v>0</v>
      </c>
      <c r="BO63">
        <v>6.9060410000000001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8.0836290000000002</v>
      </c>
      <c r="BY63">
        <v>0</v>
      </c>
      <c r="BZ63">
        <v>0.23619499999999999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0.119029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4.2016489999999997</v>
      </c>
      <c r="DH63">
        <v>1.8419760000000001</v>
      </c>
      <c r="DI63">
        <v>7.2314189999999998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3.9513410000000002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0.46910200000000002</v>
      </c>
      <c r="EG63">
        <v>0</v>
      </c>
      <c r="EH63">
        <v>0</v>
      </c>
      <c r="EI63">
        <v>1.6337489999999999</v>
      </c>
      <c r="EJ63">
        <v>0</v>
      </c>
      <c r="EK63">
        <v>13.158893000000001</v>
      </c>
      <c r="EL63">
        <v>0</v>
      </c>
      <c r="EM63">
        <v>6.8654130000000002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0.58637700000000004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0.23430999999999999</v>
      </c>
      <c r="FN63">
        <v>0</v>
      </c>
      <c r="FO63">
        <v>0</v>
      </c>
      <c r="FP63">
        <v>1.381219</v>
      </c>
      <c r="FQ63">
        <v>0</v>
      </c>
      <c r="FR63">
        <v>5.8536339999999996</v>
      </c>
      <c r="FS63">
        <v>0</v>
      </c>
      <c r="FT63">
        <v>0</v>
      </c>
      <c r="FU63">
        <v>3.8107030000000002</v>
      </c>
      <c r="FV63">
        <v>0</v>
      </c>
      <c r="FW63">
        <v>0</v>
      </c>
      <c r="FX63">
        <v>0</v>
      </c>
      <c r="FY63">
        <v>1.323717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0.26596199999999998</v>
      </c>
      <c r="GJ63">
        <v>0</v>
      </c>
      <c r="GK63">
        <v>4.7239089999999999</v>
      </c>
      <c r="GL63">
        <v>0</v>
      </c>
      <c r="GM63">
        <v>4.1863890000000001</v>
      </c>
      <c r="GN63">
        <v>0.46910200000000002</v>
      </c>
      <c r="GO63">
        <v>0.109249</v>
      </c>
      <c r="GP63">
        <v>104.200943</v>
      </c>
      <c r="GQ63">
        <v>22.236913999999999</v>
      </c>
      <c r="GR63">
        <v>19.329215999999999</v>
      </c>
      <c r="GS63">
        <v>22.302924999999998</v>
      </c>
      <c r="GT63">
        <v>17.857786000000001</v>
      </c>
      <c r="GU63">
        <v>0</v>
      </c>
      <c r="GV63">
        <v>0</v>
      </c>
      <c r="GW63">
        <v>34.032009000000002</v>
      </c>
      <c r="GX63">
        <v>0.58637700000000004</v>
      </c>
      <c r="GY63">
        <v>5.4311499999999997</v>
      </c>
      <c r="GZ63">
        <v>0</v>
      </c>
      <c r="HA63">
        <v>0</v>
      </c>
      <c r="HB63">
        <v>2.06671</v>
      </c>
      <c r="HC63">
        <v>1.4679990000000001</v>
      </c>
      <c r="HD63">
        <v>1.9564280000000001</v>
      </c>
      <c r="HE63">
        <v>1.689829</v>
      </c>
      <c r="HF63">
        <v>2.9574660000000002</v>
      </c>
      <c r="HG63">
        <v>0.73711700000000002</v>
      </c>
      <c r="HH63">
        <v>3.8381759999999998</v>
      </c>
      <c r="HI63">
        <v>1.767355</v>
      </c>
      <c r="HJ63">
        <v>1.6910499999999999</v>
      </c>
      <c r="HK63">
        <v>121.64027400000001</v>
      </c>
      <c r="HL63">
        <v>0</v>
      </c>
      <c r="HM63">
        <v>0</v>
      </c>
      <c r="HN63">
        <v>0</v>
      </c>
      <c r="HO63">
        <v>0</v>
      </c>
      <c r="HP63">
        <v>24.952997</v>
      </c>
      <c r="HQ63">
        <v>0</v>
      </c>
      <c r="HR63">
        <v>1.295493</v>
      </c>
      <c r="HS63">
        <v>45.815826000000001</v>
      </c>
      <c r="HT63">
        <v>0</v>
      </c>
      <c r="HU63">
        <v>0</v>
      </c>
      <c r="HV63">
        <v>36.241703000000001</v>
      </c>
      <c r="HW63">
        <v>0.82092900000000002</v>
      </c>
      <c r="HX63">
        <v>3.8313199999999998</v>
      </c>
      <c r="HY63">
        <v>9.5230250000000005</v>
      </c>
      <c r="HZ63">
        <v>43.711238999999999</v>
      </c>
      <c r="IA63">
        <v>126.031311</v>
      </c>
      <c r="IB63">
        <v>12.922748</v>
      </c>
      <c r="IC63">
        <v>11.317652000000001</v>
      </c>
      <c r="ID63">
        <v>0</v>
      </c>
      <c r="IE63">
        <v>0</v>
      </c>
      <c r="IF63">
        <v>0.56091000000000002</v>
      </c>
      <c r="IG63">
        <v>0</v>
      </c>
      <c r="IH63">
        <v>0.99130499999999999</v>
      </c>
      <c r="II63">
        <v>7.8637509999999997</v>
      </c>
      <c r="IJ63">
        <v>0</v>
      </c>
      <c r="IK63">
        <v>0</v>
      </c>
      <c r="IL63">
        <v>0</v>
      </c>
      <c r="IM63">
        <v>14.472548</v>
      </c>
      <c r="IN63">
        <v>0</v>
      </c>
      <c r="IO63">
        <v>0</v>
      </c>
      <c r="IP63">
        <v>72.858101000000005</v>
      </c>
      <c r="IQ63">
        <v>0</v>
      </c>
      <c r="IR63">
        <v>4.8951219999999998</v>
      </c>
      <c r="IS63">
        <v>11.920878</v>
      </c>
      <c r="IT63">
        <v>0.73501300000000003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2.361955</v>
      </c>
      <c r="JB63">
        <v>0</v>
      </c>
      <c r="JC63">
        <v>14.036279</v>
      </c>
      <c r="JD63">
        <v>0</v>
      </c>
      <c r="JE63">
        <v>8.1687469999999998</v>
      </c>
      <c r="JF63">
        <v>0</v>
      </c>
      <c r="JG63">
        <v>0</v>
      </c>
      <c r="JH63">
        <v>0</v>
      </c>
      <c r="JI63">
        <v>0.68019799999999997</v>
      </c>
      <c r="JJ63">
        <v>0</v>
      </c>
      <c r="JK63">
        <v>8.9856210000000001</v>
      </c>
      <c r="JL63">
        <v>0</v>
      </c>
      <c r="JM63">
        <v>2.361955</v>
      </c>
      <c r="JN63">
        <v>0</v>
      </c>
      <c r="JO63">
        <v>7.0019130000000001</v>
      </c>
      <c r="JP63">
        <v>0</v>
      </c>
      <c r="JQ63">
        <v>50.372962999999999</v>
      </c>
      <c r="JR63">
        <v>2.2546520000000001</v>
      </c>
      <c r="JS63">
        <v>0.57878399999999997</v>
      </c>
      <c r="JT63">
        <v>0</v>
      </c>
      <c r="JU63">
        <v>0</v>
      </c>
      <c r="JV63">
        <v>4.513344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15.732284999999999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1.1360760000000001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0.37489499999999998</v>
      </c>
      <c r="LY63">
        <v>2.009112</v>
      </c>
      <c r="LZ63">
        <v>7.0318069999999997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4.9701069999999996</v>
      </c>
      <c r="MN63">
        <v>36.925182</v>
      </c>
      <c r="MO63">
        <v>20.139185000000001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 t="s">
        <v>5</v>
      </c>
      <c r="NH63">
        <v>5</v>
      </c>
      <c r="NI63">
        <v>255</v>
      </c>
      <c r="NJ63">
        <v>255</v>
      </c>
      <c r="NK63">
        <v>115</v>
      </c>
      <c r="NL63">
        <v>255</v>
      </c>
    </row>
    <row r="64" spans="1:376" x14ac:dyDescent="0.3">
      <c r="A64">
        <v>63</v>
      </c>
      <c r="B64">
        <v>63</v>
      </c>
      <c r="C64" t="s">
        <v>5</v>
      </c>
      <c r="D64">
        <v>75.5</v>
      </c>
      <c r="E64">
        <v>31.5</v>
      </c>
      <c r="F64">
        <v>0</v>
      </c>
      <c r="G64">
        <v>0</v>
      </c>
      <c r="H64">
        <v>0</v>
      </c>
      <c r="I64">
        <v>0</v>
      </c>
      <c r="J64">
        <v>0</v>
      </c>
      <c r="K64">
        <v>2.8253539999999999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0.70633900000000005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51.841121999999999</v>
      </c>
      <c r="AB64">
        <v>12.555593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0.58226599999999995</v>
      </c>
      <c r="AL64">
        <v>1.798087</v>
      </c>
      <c r="AM64">
        <v>0</v>
      </c>
      <c r="AN64">
        <v>0</v>
      </c>
      <c r="AO64">
        <v>0</v>
      </c>
      <c r="AP64">
        <v>0.28253499999999998</v>
      </c>
      <c r="AQ64">
        <v>40.098385</v>
      </c>
      <c r="AR64">
        <v>63.576644999999999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19.552472999999999</v>
      </c>
      <c r="AZ64">
        <v>1.0726070000000001</v>
      </c>
      <c r="BA64">
        <v>0</v>
      </c>
      <c r="BB64">
        <v>0.141268</v>
      </c>
      <c r="BC64">
        <v>4.08108</v>
      </c>
      <c r="BD64">
        <v>0</v>
      </c>
      <c r="BE64">
        <v>12.059744</v>
      </c>
      <c r="BF64">
        <v>1.0446009999999999</v>
      </c>
      <c r="BG64">
        <v>0</v>
      </c>
      <c r="BH64">
        <v>0</v>
      </c>
      <c r="BI64">
        <v>0</v>
      </c>
      <c r="BJ64">
        <v>0.70633900000000005</v>
      </c>
      <c r="BK64">
        <v>4.2380310000000003</v>
      </c>
      <c r="BL64">
        <v>0.87339900000000004</v>
      </c>
      <c r="BM64">
        <v>0</v>
      </c>
      <c r="BN64">
        <v>0</v>
      </c>
      <c r="BO64">
        <v>5.601153</v>
      </c>
      <c r="BP64">
        <v>0.10226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6.7130479999999997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0.79428299999999996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1.798087</v>
      </c>
      <c r="DH64">
        <v>2.8813819999999999</v>
      </c>
      <c r="DI64">
        <v>16.811606999999999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4.580057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2.8253539999999999</v>
      </c>
      <c r="EG64">
        <v>0</v>
      </c>
      <c r="EH64">
        <v>0</v>
      </c>
      <c r="EI64">
        <v>0.43669999999999998</v>
      </c>
      <c r="EJ64">
        <v>0</v>
      </c>
      <c r="EK64">
        <v>13.185858</v>
      </c>
      <c r="EL64">
        <v>0</v>
      </c>
      <c r="EM64">
        <v>7.9011420000000001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4.4872759999999996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1.412677</v>
      </c>
      <c r="FN64">
        <v>0</v>
      </c>
      <c r="FO64">
        <v>0</v>
      </c>
      <c r="FP64">
        <v>1.2210019999999999</v>
      </c>
      <c r="FQ64">
        <v>0</v>
      </c>
      <c r="FR64">
        <v>18.941140999999998</v>
      </c>
      <c r="FS64">
        <v>0</v>
      </c>
      <c r="FT64">
        <v>0</v>
      </c>
      <c r="FU64">
        <v>0.94618199999999997</v>
      </c>
      <c r="FV64">
        <v>0</v>
      </c>
      <c r="FW64">
        <v>0</v>
      </c>
      <c r="FX64">
        <v>0</v>
      </c>
      <c r="FY64">
        <v>1.70381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5.0150090000000001</v>
      </c>
      <c r="GO64">
        <v>0.141268</v>
      </c>
      <c r="GP64">
        <v>36.641635999999998</v>
      </c>
      <c r="GQ64">
        <v>12.272320000000001</v>
      </c>
      <c r="GR64">
        <v>6.1209860000000003</v>
      </c>
      <c r="GS64">
        <v>16.660654000000001</v>
      </c>
      <c r="GT64">
        <v>6.9862510000000002</v>
      </c>
      <c r="GU64">
        <v>0</v>
      </c>
      <c r="GV64">
        <v>0</v>
      </c>
      <c r="GW64">
        <v>10.081707</v>
      </c>
      <c r="GX64">
        <v>3.8933089999999999</v>
      </c>
      <c r="GY64">
        <v>1.9669639999999999</v>
      </c>
      <c r="GZ64">
        <v>0</v>
      </c>
      <c r="HA64">
        <v>0</v>
      </c>
      <c r="HB64">
        <v>0</v>
      </c>
      <c r="HC64">
        <v>8.3856509999999993</v>
      </c>
      <c r="HD64">
        <v>5.5536139999999996</v>
      </c>
      <c r="HE64">
        <v>2.515091</v>
      </c>
      <c r="HF64">
        <v>2.8809840000000002</v>
      </c>
      <c r="HG64">
        <v>0</v>
      </c>
      <c r="HH64">
        <v>0</v>
      </c>
      <c r="HI64">
        <v>5.6550779999999996</v>
      </c>
      <c r="HJ64">
        <v>5.1391299999999998</v>
      </c>
      <c r="HK64">
        <v>88.458847000000006</v>
      </c>
      <c r="HL64">
        <v>1.23203</v>
      </c>
      <c r="HM64">
        <v>0</v>
      </c>
      <c r="HN64">
        <v>0</v>
      </c>
      <c r="HO64">
        <v>0</v>
      </c>
      <c r="HP64">
        <v>14.381591999999999</v>
      </c>
      <c r="HQ64">
        <v>0</v>
      </c>
      <c r="HR64">
        <v>1.191713</v>
      </c>
      <c r="HS64">
        <v>38.257607</v>
      </c>
      <c r="HT64">
        <v>0.10226</v>
      </c>
      <c r="HU64">
        <v>0</v>
      </c>
      <c r="HV64">
        <v>11.6707</v>
      </c>
      <c r="HW64">
        <v>7.581944</v>
      </c>
      <c r="HX64">
        <v>1.967285</v>
      </c>
      <c r="HY64">
        <v>8.0522589999999994</v>
      </c>
      <c r="HZ64">
        <v>14.119244</v>
      </c>
      <c r="IA64">
        <v>121.389656</v>
      </c>
      <c r="IB64">
        <v>16.059432999999999</v>
      </c>
      <c r="IC64">
        <v>14.740330999999999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3.2752469999999998</v>
      </c>
      <c r="IN64">
        <v>0</v>
      </c>
      <c r="IO64">
        <v>0</v>
      </c>
      <c r="IP64">
        <v>75.357085999999995</v>
      </c>
      <c r="IQ64">
        <v>0</v>
      </c>
      <c r="IR64">
        <v>5.1885130000000004</v>
      </c>
      <c r="IS64">
        <v>21.562391000000002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3.0817009999999998</v>
      </c>
      <c r="JB64">
        <v>0</v>
      </c>
      <c r="JC64">
        <v>2.1607639999999999</v>
      </c>
      <c r="JD64">
        <v>1.0430489999999999</v>
      </c>
      <c r="JE64">
        <v>1.4658880000000001</v>
      </c>
      <c r="JF64">
        <v>0</v>
      </c>
      <c r="JG64">
        <v>0</v>
      </c>
      <c r="JH64">
        <v>0</v>
      </c>
      <c r="JI64">
        <v>4.0967640000000003</v>
      </c>
      <c r="JJ64">
        <v>0</v>
      </c>
      <c r="JK64">
        <v>4.0380029999999998</v>
      </c>
      <c r="JL64">
        <v>0</v>
      </c>
      <c r="JM64">
        <v>0</v>
      </c>
      <c r="JN64">
        <v>0</v>
      </c>
      <c r="JO64">
        <v>24.602509999999999</v>
      </c>
      <c r="JP64">
        <v>0.141268</v>
      </c>
      <c r="JQ64">
        <v>20.536432000000001</v>
      </c>
      <c r="JR64">
        <v>3.9445839999999999</v>
      </c>
      <c r="JS64">
        <v>0.170125</v>
      </c>
      <c r="JT64">
        <v>1.191856</v>
      </c>
      <c r="JU64">
        <v>0</v>
      </c>
      <c r="JV64">
        <v>0.88697700000000002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5.1638489999999999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0.57366899999999998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2.754111</v>
      </c>
      <c r="LY64">
        <v>13.051712</v>
      </c>
      <c r="LZ64">
        <v>2.5259200000000002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1.0917490000000001</v>
      </c>
      <c r="MN64">
        <v>32.699306</v>
      </c>
      <c r="MO64">
        <v>20.212786000000001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0.28253499999999998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 t="s">
        <v>5</v>
      </c>
      <c r="NH64">
        <v>22</v>
      </c>
      <c r="NI64">
        <v>255</v>
      </c>
      <c r="NJ64">
        <v>255</v>
      </c>
      <c r="NK64">
        <v>115</v>
      </c>
      <c r="NL64">
        <v>255</v>
      </c>
    </row>
    <row r="65" spans="1:376" x14ac:dyDescent="0.3">
      <c r="A65">
        <v>64</v>
      </c>
      <c r="B65">
        <v>64</v>
      </c>
      <c r="C65" t="s">
        <v>5</v>
      </c>
      <c r="D65">
        <v>75.75</v>
      </c>
      <c r="E65">
        <v>31.5</v>
      </c>
      <c r="F65">
        <v>0</v>
      </c>
      <c r="G65">
        <v>0</v>
      </c>
      <c r="H65">
        <v>0</v>
      </c>
      <c r="I65">
        <v>0</v>
      </c>
      <c r="J65">
        <v>0</v>
      </c>
      <c r="K65">
        <v>0.17921000000000001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43.025016999999998</v>
      </c>
      <c r="AB65">
        <v>31.144924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0.10456</v>
      </c>
      <c r="AM65">
        <v>0</v>
      </c>
      <c r="AN65">
        <v>0</v>
      </c>
      <c r="AO65">
        <v>0</v>
      </c>
      <c r="AP65">
        <v>0</v>
      </c>
      <c r="AQ65">
        <v>46.330505000000002</v>
      </c>
      <c r="AR65">
        <v>52.399222999999999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19.069941</v>
      </c>
      <c r="AZ65">
        <v>4.835871</v>
      </c>
      <c r="BA65">
        <v>0</v>
      </c>
      <c r="BB65">
        <v>0</v>
      </c>
      <c r="BC65">
        <v>3.0835940000000002</v>
      </c>
      <c r="BD65">
        <v>0</v>
      </c>
      <c r="BE65">
        <v>8.9239630000000005</v>
      </c>
      <c r="BF65">
        <v>1.9203129999999999</v>
      </c>
      <c r="BG65">
        <v>0</v>
      </c>
      <c r="BH65">
        <v>0</v>
      </c>
      <c r="BI65">
        <v>0</v>
      </c>
      <c r="BJ65">
        <v>0</v>
      </c>
      <c r="BK65">
        <v>0.21448999999999999</v>
      </c>
      <c r="BL65">
        <v>0</v>
      </c>
      <c r="BM65">
        <v>0</v>
      </c>
      <c r="BN65">
        <v>0</v>
      </c>
      <c r="BO65">
        <v>5.1238999999999999</v>
      </c>
      <c r="BP65">
        <v>0.94042499999999996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5.0998200000000002</v>
      </c>
      <c r="BY65">
        <v>0</v>
      </c>
      <c r="BZ65">
        <v>0.69615000000000005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0.74134100000000003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3.1096020000000002</v>
      </c>
      <c r="DI65">
        <v>16.076467999999998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2.1315559999999998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0.14299300000000001</v>
      </c>
      <c r="EG65">
        <v>0</v>
      </c>
      <c r="EH65">
        <v>0</v>
      </c>
      <c r="EI65">
        <v>0</v>
      </c>
      <c r="EJ65">
        <v>0</v>
      </c>
      <c r="EK65">
        <v>27.518827000000002</v>
      </c>
      <c r="EL65">
        <v>0</v>
      </c>
      <c r="EM65">
        <v>3.2001940000000002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7.8433849999999996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0.101233</v>
      </c>
      <c r="FN65">
        <v>0</v>
      </c>
      <c r="FO65">
        <v>0</v>
      </c>
      <c r="FP65">
        <v>6.5901240000000003</v>
      </c>
      <c r="FQ65">
        <v>0</v>
      </c>
      <c r="FR65">
        <v>3.824776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0.795825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12.354430000000001</v>
      </c>
      <c r="GN65">
        <v>11.859455000000001</v>
      </c>
      <c r="GO65">
        <v>0</v>
      </c>
      <c r="GP65">
        <v>3.4046620000000001</v>
      </c>
      <c r="GQ65">
        <v>11.727892000000001</v>
      </c>
      <c r="GR65">
        <v>5.81698</v>
      </c>
      <c r="GS65">
        <v>2.7746870000000001</v>
      </c>
      <c r="GT65">
        <v>6.9559179999999996</v>
      </c>
      <c r="GU65">
        <v>0</v>
      </c>
      <c r="GV65">
        <v>0</v>
      </c>
      <c r="GW65">
        <v>2.169645</v>
      </c>
      <c r="GX65">
        <v>2.710493</v>
      </c>
      <c r="GY65">
        <v>5.1765600000000003</v>
      </c>
      <c r="GZ65">
        <v>0.35788500000000001</v>
      </c>
      <c r="HA65">
        <v>0</v>
      </c>
      <c r="HB65">
        <v>0</v>
      </c>
      <c r="HC65">
        <v>8.0995209999999993</v>
      </c>
      <c r="HD65">
        <v>7.7580900000000002</v>
      </c>
      <c r="HE65">
        <v>3.2838409999999998</v>
      </c>
      <c r="HF65">
        <v>4.9909270000000001</v>
      </c>
      <c r="HG65">
        <v>0</v>
      </c>
      <c r="HH65">
        <v>0</v>
      </c>
      <c r="HI65">
        <v>32.834502999999998</v>
      </c>
      <c r="HJ65">
        <v>15.607509</v>
      </c>
      <c r="HK65">
        <v>85.114975000000001</v>
      </c>
      <c r="HL65">
        <v>0.97158100000000003</v>
      </c>
      <c r="HM65">
        <v>0</v>
      </c>
      <c r="HN65">
        <v>0</v>
      </c>
      <c r="HO65">
        <v>0</v>
      </c>
      <c r="HP65">
        <v>1.26267</v>
      </c>
      <c r="HQ65">
        <v>0</v>
      </c>
      <c r="HR65">
        <v>1.0611409999999999</v>
      </c>
      <c r="HS65">
        <v>83.535338999999993</v>
      </c>
      <c r="HT65">
        <v>0.94042499999999996</v>
      </c>
      <c r="HU65">
        <v>0</v>
      </c>
      <c r="HV65">
        <v>0.43572100000000002</v>
      </c>
      <c r="HW65">
        <v>22.841784000000001</v>
      </c>
      <c r="HX65">
        <v>0</v>
      </c>
      <c r="HY65">
        <v>0.40753099999999998</v>
      </c>
      <c r="HZ65">
        <v>1.9334560000000001</v>
      </c>
      <c r="IA65">
        <v>163.33114599999999</v>
      </c>
      <c r="IB65">
        <v>15.887833000000001</v>
      </c>
      <c r="IC65">
        <v>6.8271879999999996</v>
      </c>
      <c r="ID65">
        <v>0</v>
      </c>
      <c r="IE65">
        <v>0</v>
      </c>
      <c r="IF65">
        <v>0</v>
      </c>
      <c r="IG65">
        <v>0</v>
      </c>
      <c r="IH65">
        <v>0.97291099999999997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9.7008779999999994</v>
      </c>
      <c r="IQ65">
        <v>0</v>
      </c>
      <c r="IR65">
        <v>0.21820500000000001</v>
      </c>
      <c r="IS65">
        <v>23.093208000000001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13.279747</v>
      </c>
      <c r="JB65">
        <v>0</v>
      </c>
      <c r="JC65">
        <v>1.799714</v>
      </c>
      <c r="JD65">
        <v>9.9588570000000001</v>
      </c>
      <c r="JE65">
        <v>0</v>
      </c>
      <c r="JF65">
        <v>0</v>
      </c>
      <c r="JG65">
        <v>0.26075799999999999</v>
      </c>
      <c r="JH65">
        <v>0</v>
      </c>
      <c r="JI65">
        <v>0.20734</v>
      </c>
      <c r="JJ65">
        <v>0</v>
      </c>
      <c r="JK65">
        <v>14.954250999999999</v>
      </c>
      <c r="JL65">
        <v>0</v>
      </c>
      <c r="JM65">
        <v>0</v>
      </c>
      <c r="JN65">
        <v>0</v>
      </c>
      <c r="JO65">
        <v>18.716415000000001</v>
      </c>
      <c r="JP65">
        <v>0</v>
      </c>
      <c r="JQ65">
        <v>2.5815800000000002</v>
      </c>
      <c r="JR65">
        <v>10.967642</v>
      </c>
      <c r="JS65">
        <v>0.12862799999999999</v>
      </c>
      <c r="JT65">
        <v>2.030653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1.0680529999999999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2.8620830000000002</v>
      </c>
      <c r="LY65">
        <v>13.265396000000001</v>
      </c>
      <c r="LZ65">
        <v>0.13238800000000001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25.939640000000001</v>
      </c>
      <c r="MO65">
        <v>18.449674999999999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 t="s">
        <v>5</v>
      </c>
      <c r="NH65">
        <v>2</v>
      </c>
      <c r="NI65">
        <v>255</v>
      </c>
      <c r="NJ65">
        <v>0</v>
      </c>
      <c r="NK65">
        <v>0</v>
      </c>
      <c r="NL65">
        <v>255</v>
      </c>
    </row>
    <row r="66" spans="1:376" x14ac:dyDescent="0.3">
      <c r="A66">
        <v>65</v>
      </c>
      <c r="B66">
        <v>65</v>
      </c>
      <c r="C66" t="s">
        <v>5</v>
      </c>
      <c r="D66">
        <v>76</v>
      </c>
      <c r="E66">
        <v>31.5</v>
      </c>
      <c r="F66">
        <v>0</v>
      </c>
      <c r="G66">
        <v>0</v>
      </c>
      <c r="H66">
        <v>0</v>
      </c>
      <c r="I66">
        <v>0</v>
      </c>
      <c r="J66">
        <v>0</v>
      </c>
      <c r="K66">
        <v>0.60039200000000004</v>
      </c>
      <c r="L66">
        <v>1.7605189999999999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0.79723500000000003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26.885024999999999</v>
      </c>
      <c r="AB66">
        <v>28.869454999999999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0.82742400000000005</v>
      </c>
      <c r="AL66">
        <v>1.904533</v>
      </c>
      <c r="AM66">
        <v>0</v>
      </c>
      <c r="AN66">
        <v>0</v>
      </c>
      <c r="AO66">
        <v>0</v>
      </c>
      <c r="AP66">
        <v>0</v>
      </c>
      <c r="AQ66">
        <v>30.156139</v>
      </c>
      <c r="AR66">
        <v>56.085144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28.442055</v>
      </c>
      <c r="AZ66">
        <v>7.0077749999999996</v>
      </c>
      <c r="BA66">
        <v>0</v>
      </c>
      <c r="BB66">
        <v>0.13621900000000001</v>
      </c>
      <c r="BC66">
        <v>5.0467510000000004</v>
      </c>
      <c r="BD66">
        <v>0</v>
      </c>
      <c r="BE66">
        <v>4.7996650000000001</v>
      </c>
      <c r="BF66">
        <v>9.6589229999999997</v>
      </c>
      <c r="BG66">
        <v>0</v>
      </c>
      <c r="BH66">
        <v>0</v>
      </c>
      <c r="BI66">
        <v>0</v>
      </c>
      <c r="BJ66">
        <v>0</v>
      </c>
      <c r="BK66">
        <v>2.1653210000000001</v>
      </c>
      <c r="BL66">
        <v>1.7905180000000001</v>
      </c>
      <c r="BM66">
        <v>0</v>
      </c>
      <c r="BN66">
        <v>0</v>
      </c>
      <c r="BO66">
        <v>10.850122000000001</v>
      </c>
      <c r="BP66">
        <v>0.29941699999999999</v>
      </c>
      <c r="BQ66">
        <v>3.5099279999999999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3.5010460000000001</v>
      </c>
      <c r="BY66">
        <v>0</v>
      </c>
      <c r="BZ66">
        <v>1.4283509999999999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0.23172599999999999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6.3240800000000004</v>
      </c>
      <c r="DI66">
        <v>11.680932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14.166021000000001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0.47355199999999997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21.066424999999999</v>
      </c>
      <c r="EL66">
        <v>0.14632999999999999</v>
      </c>
      <c r="EM66">
        <v>3.6930459999999998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0.373361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5.4405039999999998</v>
      </c>
      <c r="FE66">
        <v>0</v>
      </c>
      <c r="FF66">
        <v>0.47355199999999997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1.988918</v>
      </c>
      <c r="FN66">
        <v>0</v>
      </c>
      <c r="FO66">
        <v>0</v>
      </c>
      <c r="FP66">
        <v>1.583763</v>
      </c>
      <c r="FQ66">
        <v>0</v>
      </c>
      <c r="FR66">
        <v>3.112832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17.638849</v>
      </c>
      <c r="FZ66">
        <v>0.86271900000000001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2.1783389999999998</v>
      </c>
      <c r="GI66">
        <v>0.85239399999999999</v>
      </c>
      <c r="GJ66">
        <v>2.8413119999999998</v>
      </c>
      <c r="GK66">
        <v>0</v>
      </c>
      <c r="GL66">
        <v>0</v>
      </c>
      <c r="GM66">
        <v>43.373767999999998</v>
      </c>
      <c r="GN66">
        <v>11.590234000000001</v>
      </c>
      <c r="GO66">
        <v>0</v>
      </c>
      <c r="GP66">
        <v>0.67875600000000003</v>
      </c>
      <c r="GQ66">
        <v>52.081623</v>
      </c>
      <c r="GR66">
        <v>1.3575109999999999</v>
      </c>
      <c r="GS66">
        <v>5.8432009999999996</v>
      </c>
      <c r="GT66">
        <v>6.2611140000000001</v>
      </c>
      <c r="GU66">
        <v>0</v>
      </c>
      <c r="GV66">
        <v>3.3058839999999998</v>
      </c>
      <c r="GW66">
        <v>13.650228</v>
      </c>
      <c r="GX66">
        <v>0.54449899999999996</v>
      </c>
      <c r="GY66">
        <v>7.0794810000000004</v>
      </c>
      <c r="GZ66">
        <v>13.579525</v>
      </c>
      <c r="HA66">
        <v>1.610077</v>
      </c>
      <c r="HB66">
        <v>0</v>
      </c>
      <c r="HC66">
        <v>6.3659540000000003</v>
      </c>
      <c r="HD66">
        <v>17.779488000000001</v>
      </c>
      <c r="HE66">
        <v>6.1986280000000002</v>
      </c>
      <c r="HF66">
        <v>2.2692230000000002</v>
      </c>
      <c r="HG66">
        <v>0</v>
      </c>
      <c r="HH66">
        <v>18.026405</v>
      </c>
      <c r="HI66">
        <v>57.717216000000001</v>
      </c>
      <c r="HJ66">
        <v>10.999409</v>
      </c>
      <c r="HK66">
        <v>144.495529</v>
      </c>
      <c r="HL66">
        <v>2.2151700000000001</v>
      </c>
      <c r="HM66">
        <v>0</v>
      </c>
      <c r="HN66">
        <v>0.21949399999999999</v>
      </c>
      <c r="HO66">
        <v>0</v>
      </c>
      <c r="HP66">
        <v>56.009613000000002</v>
      </c>
      <c r="HQ66">
        <v>0</v>
      </c>
      <c r="HR66">
        <v>17.608643000000001</v>
      </c>
      <c r="HS66">
        <v>49.816192999999998</v>
      </c>
      <c r="HT66">
        <v>17.558252</v>
      </c>
      <c r="HU66">
        <v>0</v>
      </c>
      <c r="HV66">
        <v>18.290821000000001</v>
      </c>
      <c r="HW66">
        <v>6.343318</v>
      </c>
      <c r="HX66">
        <v>0.297983</v>
      </c>
      <c r="HY66">
        <v>1.4632959999999999</v>
      </c>
      <c r="HZ66">
        <v>2.802756</v>
      </c>
      <c r="IA66">
        <v>156.32995600000001</v>
      </c>
      <c r="IB66">
        <v>17.353515999999999</v>
      </c>
      <c r="IC66">
        <v>10.023177</v>
      </c>
      <c r="ID66">
        <v>0</v>
      </c>
      <c r="IE66">
        <v>0</v>
      </c>
      <c r="IF66">
        <v>0</v>
      </c>
      <c r="IG66">
        <v>0</v>
      </c>
      <c r="IH66">
        <v>14.442920000000001</v>
      </c>
      <c r="II66">
        <v>0.47355199999999997</v>
      </c>
      <c r="IJ66">
        <v>0</v>
      </c>
      <c r="IK66">
        <v>0</v>
      </c>
      <c r="IL66">
        <v>0</v>
      </c>
      <c r="IM66">
        <v>7.003177</v>
      </c>
      <c r="IN66">
        <v>0</v>
      </c>
      <c r="IO66">
        <v>0.21949399999999999</v>
      </c>
      <c r="IP66">
        <v>3.2181739999999999</v>
      </c>
      <c r="IQ66">
        <v>0</v>
      </c>
      <c r="IR66">
        <v>3.2998120000000002</v>
      </c>
      <c r="IS66">
        <v>48.506217999999997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3.9667180000000002</v>
      </c>
      <c r="JB66">
        <v>0</v>
      </c>
      <c r="JC66">
        <v>8.7932620000000004</v>
      </c>
      <c r="JD66">
        <v>11.53809</v>
      </c>
      <c r="JE66">
        <v>0</v>
      </c>
      <c r="JF66">
        <v>0</v>
      </c>
      <c r="JG66">
        <v>7.0576670000000004</v>
      </c>
      <c r="JH66">
        <v>0</v>
      </c>
      <c r="JI66">
        <v>0</v>
      </c>
      <c r="JJ66">
        <v>0</v>
      </c>
      <c r="JK66">
        <v>4.2830029999999999</v>
      </c>
      <c r="JL66">
        <v>0</v>
      </c>
      <c r="JM66">
        <v>0</v>
      </c>
      <c r="JN66">
        <v>0</v>
      </c>
      <c r="JO66">
        <v>25.119655999999999</v>
      </c>
      <c r="JP66">
        <v>0</v>
      </c>
      <c r="JQ66">
        <v>0.45250400000000002</v>
      </c>
      <c r="JR66">
        <v>26.835588000000001</v>
      </c>
      <c r="JS66">
        <v>2.6953909999999999</v>
      </c>
      <c r="JT66">
        <v>22.253405000000001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0.292659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2.8806729999999998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0.94028400000000001</v>
      </c>
      <c r="LU66">
        <v>0</v>
      </c>
      <c r="LV66">
        <v>0</v>
      </c>
      <c r="LW66">
        <v>0</v>
      </c>
      <c r="LX66">
        <v>0.86891600000000002</v>
      </c>
      <c r="LY66">
        <v>6.8720889999999999</v>
      </c>
      <c r="LZ66">
        <v>5.8644379999999998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0.96512399999999998</v>
      </c>
      <c r="MN66">
        <v>18.940487000000001</v>
      </c>
      <c r="MO66">
        <v>39.510109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 t="s">
        <v>5</v>
      </c>
      <c r="NH66">
        <v>2</v>
      </c>
      <c r="NI66">
        <v>255</v>
      </c>
      <c r="NJ66">
        <v>255</v>
      </c>
      <c r="NK66">
        <v>115</v>
      </c>
      <c r="NL66">
        <v>255</v>
      </c>
    </row>
    <row r="67" spans="1:376" x14ac:dyDescent="0.3">
      <c r="A67">
        <v>66</v>
      </c>
      <c r="B67">
        <v>66</v>
      </c>
      <c r="C67" t="s">
        <v>5</v>
      </c>
      <c r="D67">
        <v>74.75</v>
      </c>
      <c r="E67">
        <v>31.75</v>
      </c>
      <c r="F67">
        <v>0</v>
      </c>
      <c r="G67">
        <v>0</v>
      </c>
      <c r="H67">
        <v>0</v>
      </c>
      <c r="I67">
        <v>0</v>
      </c>
      <c r="J67">
        <v>1.058867</v>
      </c>
      <c r="K67">
        <v>0.60506700000000002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3.9429829999999999</v>
      </c>
      <c r="AA67">
        <v>14.967032</v>
      </c>
      <c r="AB67">
        <v>0.64327400000000001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0.22689999999999999</v>
      </c>
      <c r="AK67">
        <v>2.7719960000000001</v>
      </c>
      <c r="AL67">
        <v>5.5529929999999998</v>
      </c>
      <c r="AM67">
        <v>0</v>
      </c>
      <c r="AN67">
        <v>0</v>
      </c>
      <c r="AO67">
        <v>0</v>
      </c>
      <c r="AP67">
        <v>0.53387399999999996</v>
      </c>
      <c r="AQ67">
        <v>10.913573</v>
      </c>
      <c r="AR67">
        <v>4.2132620000000003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29.392952000000001</v>
      </c>
      <c r="AZ67">
        <v>0</v>
      </c>
      <c r="BA67">
        <v>0</v>
      </c>
      <c r="BB67">
        <v>1.7915730000000001</v>
      </c>
      <c r="BC67">
        <v>6.8502349999999996</v>
      </c>
      <c r="BD67">
        <v>0</v>
      </c>
      <c r="BE67">
        <v>44.634937000000001</v>
      </c>
      <c r="BF67">
        <v>0.54976999999999998</v>
      </c>
      <c r="BG67">
        <v>0</v>
      </c>
      <c r="BH67">
        <v>0</v>
      </c>
      <c r="BI67">
        <v>0</v>
      </c>
      <c r="BJ67">
        <v>0.174564</v>
      </c>
      <c r="BK67">
        <v>0</v>
      </c>
      <c r="BL67">
        <v>0</v>
      </c>
      <c r="BM67">
        <v>0</v>
      </c>
      <c r="BN67">
        <v>0</v>
      </c>
      <c r="BO67">
        <v>4.146172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3.6839550000000001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0.95984599999999998</v>
      </c>
      <c r="CZ67">
        <v>0</v>
      </c>
      <c r="DA67">
        <v>0</v>
      </c>
      <c r="DB67">
        <v>0</v>
      </c>
      <c r="DC67">
        <v>0.302533</v>
      </c>
      <c r="DD67">
        <v>0.25866800000000001</v>
      </c>
      <c r="DE67">
        <v>0</v>
      </c>
      <c r="DF67">
        <v>0</v>
      </c>
      <c r="DG67">
        <v>0.37816699999999998</v>
      </c>
      <c r="DH67">
        <v>21.441621999999999</v>
      </c>
      <c r="DI67">
        <v>2.4463729999999999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0.201212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0.53948200000000002</v>
      </c>
      <c r="EJ67">
        <v>0</v>
      </c>
      <c r="EK67">
        <v>1.081021</v>
      </c>
      <c r="EL67">
        <v>0</v>
      </c>
      <c r="EM67">
        <v>2.286632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2.1059199999999998</v>
      </c>
      <c r="ET67">
        <v>6.5044690000000003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3.2905500000000001</v>
      </c>
      <c r="FM67">
        <v>0</v>
      </c>
      <c r="FN67">
        <v>0</v>
      </c>
      <c r="FO67">
        <v>0</v>
      </c>
      <c r="FP67">
        <v>7.3771839999999997</v>
      </c>
      <c r="FQ67">
        <v>0</v>
      </c>
      <c r="FR67">
        <v>3.8672740000000001</v>
      </c>
      <c r="FS67">
        <v>0</v>
      </c>
      <c r="FT67">
        <v>0</v>
      </c>
      <c r="FU67">
        <v>5.5652439999999999</v>
      </c>
      <c r="FV67">
        <v>0</v>
      </c>
      <c r="FW67">
        <v>0</v>
      </c>
      <c r="FX67">
        <v>0</v>
      </c>
      <c r="FY67">
        <v>0.302533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0.191939</v>
      </c>
      <c r="GG67">
        <v>0</v>
      </c>
      <c r="GH67">
        <v>0</v>
      </c>
      <c r="GI67">
        <v>40.824897999999997</v>
      </c>
      <c r="GJ67">
        <v>0</v>
      </c>
      <c r="GK67">
        <v>0.29267199999999999</v>
      </c>
      <c r="GL67">
        <v>0</v>
      </c>
      <c r="GM67">
        <v>1.659046</v>
      </c>
      <c r="GN67">
        <v>0.26184600000000002</v>
      </c>
      <c r="GO67">
        <v>1.7802389999999999</v>
      </c>
      <c r="GP67">
        <v>31.341729999999998</v>
      </c>
      <c r="GQ67">
        <v>24.687439000000001</v>
      </c>
      <c r="GR67">
        <v>27.115304999999999</v>
      </c>
      <c r="GS67">
        <v>3.8352219999999999</v>
      </c>
      <c r="GT67">
        <v>17.223692</v>
      </c>
      <c r="GU67">
        <v>8.0691419999999994</v>
      </c>
      <c r="GV67">
        <v>0</v>
      </c>
      <c r="GW67">
        <v>1.88835</v>
      </c>
      <c r="GX67">
        <v>0</v>
      </c>
      <c r="GY67">
        <v>10.670339999999999</v>
      </c>
      <c r="GZ67">
        <v>0</v>
      </c>
      <c r="HA67">
        <v>1.3008580000000001</v>
      </c>
      <c r="HB67">
        <v>0.12804399999999999</v>
      </c>
      <c r="HC67">
        <v>1.682226</v>
      </c>
      <c r="HD67">
        <v>18.836728999999998</v>
      </c>
      <c r="HE67">
        <v>1.4890399999999999</v>
      </c>
      <c r="HF67">
        <v>4.5380019999999996</v>
      </c>
      <c r="HG67">
        <v>6.6255629999999996</v>
      </c>
      <c r="HH67">
        <v>0.24255099999999999</v>
      </c>
      <c r="HI67">
        <v>0</v>
      </c>
      <c r="HJ67">
        <v>1.552859</v>
      </c>
      <c r="HK67">
        <v>22.987316</v>
      </c>
      <c r="HL67">
        <v>0</v>
      </c>
      <c r="HM67">
        <v>0</v>
      </c>
      <c r="HN67">
        <v>0</v>
      </c>
      <c r="HO67">
        <v>0</v>
      </c>
      <c r="HP67">
        <v>0.98199099999999995</v>
      </c>
      <c r="HQ67">
        <v>0</v>
      </c>
      <c r="HR67">
        <v>2.9642390000000001</v>
      </c>
      <c r="HS67">
        <v>2.0994929999999998</v>
      </c>
      <c r="HT67">
        <v>0</v>
      </c>
      <c r="HU67">
        <v>1.6712590000000001</v>
      </c>
      <c r="HV67">
        <v>1.6786099999999999</v>
      </c>
      <c r="HW67">
        <v>0</v>
      </c>
      <c r="HX67">
        <v>0</v>
      </c>
      <c r="HY67">
        <v>0.96562599999999998</v>
      </c>
      <c r="HZ67">
        <v>23.923117000000001</v>
      </c>
      <c r="IA67">
        <v>30.027698999999998</v>
      </c>
      <c r="IB67">
        <v>0.584511</v>
      </c>
      <c r="IC67">
        <v>0.87183600000000006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0.74819199999999997</v>
      </c>
      <c r="IN67">
        <v>0</v>
      </c>
      <c r="IO67">
        <v>0</v>
      </c>
      <c r="IP67">
        <v>3.6174550000000001</v>
      </c>
      <c r="IQ67">
        <v>0</v>
      </c>
      <c r="IR67">
        <v>0.167134</v>
      </c>
      <c r="IS67">
        <v>8.6596139999999995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0.14633599999999999</v>
      </c>
      <c r="JB67">
        <v>0</v>
      </c>
      <c r="JC67">
        <v>0.874892</v>
      </c>
      <c r="JD67">
        <v>0</v>
      </c>
      <c r="JE67">
        <v>1.512667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0.14633599999999999</v>
      </c>
      <c r="JN67">
        <v>0</v>
      </c>
      <c r="JO67">
        <v>1.4395420000000001</v>
      </c>
      <c r="JP67">
        <v>2.5715340000000002</v>
      </c>
      <c r="JQ67">
        <v>34.316249999999997</v>
      </c>
      <c r="JR67">
        <v>15.67699</v>
      </c>
      <c r="JS67">
        <v>1.0784149999999999</v>
      </c>
      <c r="JT67">
        <v>0</v>
      </c>
      <c r="JU67">
        <v>0</v>
      </c>
      <c r="JV67">
        <v>4.0051249999999996</v>
      </c>
      <c r="JW67">
        <v>1.663934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1.663934</v>
      </c>
      <c r="KK67">
        <v>2.117734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2.722801</v>
      </c>
      <c r="LE67">
        <v>37.812640999999999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0.22689999999999999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1.8558730000000001</v>
      </c>
      <c r="LZ67">
        <v>0.239924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0.81120999999999999</v>
      </c>
      <c r="MN67">
        <v>45.363827000000001</v>
      </c>
      <c r="MO67">
        <v>1.171959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 t="s">
        <v>5</v>
      </c>
      <c r="NH67">
        <v>3</v>
      </c>
      <c r="NI67">
        <v>255</v>
      </c>
      <c r="NJ67">
        <v>255</v>
      </c>
      <c r="NK67">
        <v>115</v>
      </c>
      <c r="NL67">
        <v>255</v>
      </c>
    </row>
    <row r="68" spans="1:376" x14ac:dyDescent="0.3">
      <c r="A68">
        <v>67</v>
      </c>
      <c r="B68">
        <v>67</v>
      </c>
      <c r="C68" t="s">
        <v>5</v>
      </c>
      <c r="D68">
        <v>75</v>
      </c>
      <c r="E68">
        <v>31.75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0.365618</v>
      </c>
      <c r="AA68">
        <v>26.332108999999999</v>
      </c>
      <c r="AB68">
        <v>1.8667959999999999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3.0017779999999998</v>
      </c>
      <c r="AL68">
        <v>8.1379059999999992</v>
      </c>
      <c r="AM68">
        <v>0</v>
      </c>
      <c r="AN68">
        <v>0</v>
      </c>
      <c r="AO68">
        <v>0</v>
      </c>
      <c r="AP68">
        <v>1.7364390000000001</v>
      </c>
      <c r="AQ68">
        <v>15.446865000000001</v>
      </c>
      <c r="AR68">
        <v>22.836803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24.392878</v>
      </c>
      <c r="AZ68">
        <v>0</v>
      </c>
      <c r="BA68">
        <v>0</v>
      </c>
      <c r="BB68">
        <v>0.64034899999999995</v>
      </c>
      <c r="BC68">
        <v>0.85647200000000001</v>
      </c>
      <c r="BD68">
        <v>0</v>
      </c>
      <c r="BE68">
        <v>33.584910999999998</v>
      </c>
      <c r="BF68">
        <v>0.88690100000000005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4.9265730000000003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1.1789099999999999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1.0740810000000001</v>
      </c>
      <c r="CZ68">
        <v>0</v>
      </c>
      <c r="DA68">
        <v>0</v>
      </c>
      <c r="DB68">
        <v>0</v>
      </c>
      <c r="DC68">
        <v>0</v>
      </c>
      <c r="DD68">
        <v>0.65002000000000004</v>
      </c>
      <c r="DE68">
        <v>0</v>
      </c>
      <c r="DF68">
        <v>0</v>
      </c>
      <c r="DG68">
        <v>0</v>
      </c>
      <c r="DH68">
        <v>4.9896039999999999</v>
      </c>
      <c r="DI68">
        <v>1.5564359999999999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0.156581</v>
      </c>
      <c r="EJ68">
        <v>0</v>
      </c>
      <c r="EK68">
        <v>6.835261</v>
      </c>
      <c r="EL68">
        <v>0</v>
      </c>
      <c r="EM68">
        <v>0.42533900000000002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0.43163499999999999</v>
      </c>
      <c r="ET68">
        <v>0.59910099999999999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1.9088149999999999</v>
      </c>
      <c r="FM68">
        <v>0</v>
      </c>
      <c r="FN68">
        <v>0</v>
      </c>
      <c r="FO68">
        <v>0</v>
      </c>
      <c r="FP68">
        <v>3.9643799999999998</v>
      </c>
      <c r="FQ68">
        <v>0</v>
      </c>
      <c r="FR68">
        <v>4.6087569999999998</v>
      </c>
      <c r="FS68">
        <v>0</v>
      </c>
      <c r="FT68">
        <v>0</v>
      </c>
      <c r="FU68">
        <v>5.3352339999999998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1.705495</v>
      </c>
      <c r="GG68">
        <v>0</v>
      </c>
      <c r="GH68">
        <v>0</v>
      </c>
      <c r="GI68">
        <v>10.847770000000001</v>
      </c>
      <c r="GJ68">
        <v>0</v>
      </c>
      <c r="GK68">
        <v>0</v>
      </c>
      <c r="GL68">
        <v>0</v>
      </c>
      <c r="GM68">
        <v>12.957288999999999</v>
      </c>
      <c r="GN68">
        <v>0</v>
      </c>
      <c r="GO68">
        <v>1.8364990000000001</v>
      </c>
      <c r="GP68">
        <v>4.5470629999999996</v>
      </c>
      <c r="GQ68">
        <v>6.9448699999999999</v>
      </c>
      <c r="GR68">
        <v>3.666439</v>
      </c>
      <c r="GS68">
        <v>1.051086</v>
      </c>
      <c r="GT68">
        <v>3.5080960000000001</v>
      </c>
      <c r="GU68">
        <v>1.2185509999999999</v>
      </c>
      <c r="GV68">
        <v>0</v>
      </c>
      <c r="GW68">
        <v>6.2684939999999996</v>
      </c>
      <c r="GX68">
        <v>0</v>
      </c>
      <c r="GY68">
        <v>7.4060699999999997</v>
      </c>
      <c r="GZ68">
        <v>0</v>
      </c>
      <c r="HA68">
        <v>0.118427</v>
      </c>
      <c r="HB68">
        <v>0</v>
      </c>
      <c r="HC68">
        <v>0.57297200000000004</v>
      </c>
      <c r="HD68">
        <v>7.129251</v>
      </c>
      <c r="HE68">
        <v>0.35440500000000003</v>
      </c>
      <c r="HF68">
        <v>0.38799499999999998</v>
      </c>
      <c r="HG68">
        <v>5.1374769999999996</v>
      </c>
      <c r="HH68">
        <v>0</v>
      </c>
      <c r="HI68">
        <v>1.0451140000000001</v>
      </c>
      <c r="HJ68">
        <v>0.92829799999999996</v>
      </c>
      <c r="HK68">
        <v>23.688673000000001</v>
      </c>
      <c r="HL68">
        <v>0</v>
      </c>
      <c r="HM68">
        <v>0</v>
      </c>
      <c r="HN68">
        <v>0</v>
      </c>
      <c r="HO68">
        <v>0</v>
      </c>
      <c r="HP68">
        <v>3.3221099999999999</v>
      </c>
      <c r="HQ68">
        <v>0</v>
      </c>
      <c r="HR68">
        <v>25.647235999999999</v>
      </c>
      <c r="HS68">
        <v>2.4148399999999999</v>
      </c>
      <c r="HT68">
        <v>0</v>
      </c>
      <c r="HU68">
        <v>1.0799049999999999</v>
      </c>
      <c r="HV68">
        <v>0.43106800000000001</v>
      </c>
      <c r="HW68">
        <v>3.3890500000000001</v>
      </c>
      <c r="HX68">
        <v>0</v>
      </c>
      <c r="HY68">
        <v>4.8289949999999999</v>
      </c>
      <c r="HZ68">
        <v>4.9442409999999999</v>
      </c>
      <c r="IA68">
        <v>39.945202000000002</v>
      </c>
      <c r="IB68">
        <v>0.40623799999999999</v>
      </c>
      <c r="IC68">
        <v>2.744704</v>
      </c>
      <c r="ID68">
        <v>0</v>
      </c>
      <c r="IE68">
        <v>0</v>
      </c>
      <c r="IF68">
        <v>0.171544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2.5633699999999999</v>
      </c>
      <c r="IN68">
        <v>0</v>
      </c>
      <c r="IO68">
        <v>0</v>
      </c>
      <c r="IP68">
        <v>7.8944970000000003</v>
      </c>
      <c r="IQ68">
        <v>0</v>
      </c>
      <c r="IR68">
        <v>0.560253</v>
      </c>
      <c r="IS68">
        <v>11.197257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1.1205069999999999</v>
      </c>
      <c r="JD68">
        <v>0</v>
      </c>
      <c r="JE68">
        <v>0.29122700000000001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13.165756</v>
      </c>
      <c r="JP68">
        <v>0.44949</v>
      </c>
      <c r="JQ68">
        <v>34.593578000000001</v>
      </c>
      <c r="JR68">
        <v>12.977582</v>
      </c>
      <c r="JS68">
        <v>0.98099099999999995</v>
      </c>
      <c r="JT68">
        <v>0</v>
      </c>
      <c r="JU68">
        <v>0</v>
      </c>
      <c r="JV68">
        <v>9.1325120000000002</v>
      </c>
      <c r="JW68">
        <v>0.15325800000000001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0.15325800000000001</v>
      </c>
      <c r="KK68">
        <v>0.19505600000000001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0.25078600000000001</v>
      </c>
      <c r="LE68">
        <v>14.756598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2.2770760000000001</v>
      </c>
      <c r="LZ68">
        <v>2.1197080000000001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26.248049000000002</v>
      </c>
      <c r="MO68">
        <v>4.328443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 t="s">
        <v>5</v>
      </c>
      <c r="NH68">
        <v>3</v>
      </c>
      <c r="NI68">
        <v>255</v>
      </c>
      <c r="NJ68">
        <v>255</v>
      </c>
      <c r="NK68">
        <v>115</v>
      </c>
      <c r="NL68">
        <v>255</v>
      </c>
    </row>
    <row r="69" spans="1:376" x14ac:dyDescent="0.3">
      <c r="A69">
        <v>68</v>
      </c>
      <c r="B69">
        <v>68</v>
      </c>
      <c r="C69" t="s">
        <v>5</v>
      </c>
      <c r="D69">
        <v>75.25</v>
      </c>
      <c r="E69">
        <v>31.75</v>
      </c>
      <c r="F69">
        <v>0</v>
      </c>
      <c r="G69">
        <v>0</v>
      </c>
      <c r="H69">
        <v>0</v>
      </c>
      <c r="I69">
        <v>0</v>
      </c>
      <c r="J69">
        <v>0</v>
      </c>
      <c r="K69">
        <v>0.62376100000000001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0.47912399999999999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46.433750000000003</v>
      </c>
      <c r="AB69">
        <v>8.5549710000000001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1.8467150000000001</v>
      </c>
      <c r="AL69">
        <v>6.809812</v>
      </c>
      <c r="AM69">
        <v>0</v>
      </c>
      <c r="AN69">
        <v>0</v>
      </c>
      <c r="AO69">
        <v>0</v>
      </c>
      <c r="AP69">
        <v>1.231144</v>
      </c>
      <c r="AQ69">
        <v>22.384630000000001</v>
      </c>
      <c r="AR69">
        <v>64.434792000000002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24.312494000000001</v>
      </c>
      <c r="AZ69">
        <v>0.76796699999999996</v>
      </c>
      <c r="BA69">
        <v>0</v>
      </c>
      <c r="BB69">
        <v>0</v>
      </c>
      <c r="BC69">
        <v>3.5320299999999998</v>
      </c>
      <c r="BD69">
        <v>0</v>
      </c>
      <c r="BE69">
        <v>27.217407000000001</v>
      </c>
      <c r="BF69">
        <v>2.552038</v>
      </c>
      <c r="BG69">
        <v>0</v>
      </c>
      <c r="BH69">
        <v>0</v>
      </c>
      <c r="BI69">
        <v>0</v>
      </c>
      <c r="BJ69">
        <v>0.10048799999999999</v>
      </c>
      <c r="BK69">
        <v>0</v>
      </c>
      <c r="BL69">
        <v>0</v>
      </c>
      <c r="BM69">
        <v>0</v>
      </c>
      <c r="BN69">
        <v>0</v>
      </c>
      <c r="BO69">
        <v>5.0073559999999997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4.1037569999999999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0.27814800000000001</v>
      </c>
      <c r="CY69">
        <v>0.81654800000000005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2.8341090000000002</v>
      </c>
      <c r="DI69">
        <v>3.4931169999999998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0.54544899999999996</v>
      </c>
      <c r="DQ69">
        <v>0.97555800000000004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0.154255</v>
      </c>
      <c r="EJ69">
        <v>0</v>
      </c>
      <c r="EK69">
        <v>12.823998</v>
      </c>
      <c r="EL69">
        <v>0</v>
      </c>
      <c r="EM69">
        <v>0.43705500000000003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0.20097599999999999</v>
      </c>
      <c r="FC69">
        <v>0</v>
      </c>
      <c r="FD69">
        <v>0.54544899999999996</v>
      </c>
      <c r="FE69">
        <v>0</v>
      </c>
      <c r="FF69">
        <v>0</v>
      </c>
      <c r="FG69">
        <v>0.65596200000000005</v>
      </c>
      <c r="FH69">
        <v>0</v>
      </c>
      <c r="FI69">
        <v>0</v>
      </c>
      <c r="FJ69">
        <v>0</v>
      </c>
      <c r="FK69">
        <v>0</v>
      </c>
      <c r="FL69">
        <v>0.47938500000000001</v>
      </c>
      <c r="FM69">
        <v>0</v>
      </c>
      <c r="FN69">
        <v>0</v>
      </c>
      <c r="FO69">
        <v>0</v>
      </c>
      <c r="FP69">
        <v>0.20929600000000001</v>
      </c>
      <c r="FQ69">
        <v>0</v>
      </c>
      <c r="FR69">
        <v>7.0777299999999999</v>
      </c>
      <c r="FS69">
        <v>0</v>
      </c>
      <c r="FT69">
        <v>0</v>
      </c>
      <c r="FU69">
        <v>0.54417099999999996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1.3316319999999999</v>
      </c>
      <c r="GG69">
        <v>0</v>
      </c>
      <c r="GH69">
        <v>0</v>
      </c>
      <c r="GI69">
        <v>5.3878139999999997</v>
      </c>
      <c r="GJ69">
        <v>0</v>
      </c>
      <c r="GK69">
        <v>0</v>
      </c>
      <c r="GL69">
        <v>0</v>
      </c>
      <c r="GM69">
        <v>11.501688</v>
      </c>
      <c r="GN69">
        <v>5.1643759999999999</v>
      </c>
      <c r="GO69">
        <v>1.231144</v>
      </c>
      <c r="GP69">
        <v>0</v>
      </c>
      <c r="GQ69">
        <v>4.6632420000000003</v>
      </c>
      <c r="GR69">
        <v>7.158188</v>
      </c>
      <c r="GS69">
        <v>0</v>
      </c>
      <c r="GT69">
        <v>2.1362559999999999</v>
      </c>
      <c r="GU69">
        <v>0</v>
      </c>
      <c r="GV69">
        <v>0</v>
      </c>
      <c r="GW69">
        <v>10.484515999999999</v>
      </c>
      <c r="GX69">
        <v>0</v>
      </c>
      <c r="GY69">
        <v>3.2824420000000001</v>
      </c>
      <c r="GZ69">
        <v>0</v>
      </c>
      <c r="HA69">
        <v>0</v>
      </c>
      <c r="HB69">
        <v>0</v>
      </c>
      <c r="HC69">
        <v>5.7379150000000001</v>
      </c>
      <c r="HD69">
        <v>4.2322819999999997</v>
      </c>
      <c r="HE69">
        <v>0.433971</v>
      </c>
      <c r="HF69">
        <v>1.701309</v>
      </c>
      <c r="HG69">
        <v>3.5646049999999998</v>
      </c>
      <c r="HH69">
        <v>0</v>
      </c>
      <c r="HI69">
        <v>32.341887999999997</v>
      </c>
      <c r="HJ69">
        <v>2.470653</v>
      </c>
      <c r="HK69">
        <v>33.949986000000003</v>
      </c>
      <c r="HL69">
        <v>0.96823300000000001</v>
      </c>
      <c r="HM69">
        <v>0</v>
      </c>
      <c r="HN69">
        <v>0</v>
      </c>
      <c r="HO69">
        <v>0</v>
      </c>
      <c r="HP69">
        <v>1.96983</v>
      </c>
      <c r="HQ69">
        <v>0</v>
      </c>
      <c r="HR69">
        <v>23.417978000000002</v>
      </c>
      <c r="HS69">
        <v>5.4369040000000002</v>
      </c>
      <c r="HT69">
        <v>0</v>
      </c>
      <c r="HU69">
        <v>0</v>
      </c>
      <c r="HV69">
        <v>3.1661290000000002</v>
      </c>
      <c r="HW69">
        <v>13.129585000000001</v>
      </c>
      <c r="HX69">
        <v>1.149014</v>
      </c>
      <c r="HY69">
        <v>2.7697280000000002</v>
      </c>
      <c r="HZ69">
        <v>1.835744</v>
      </c>
      <c r="IA69">
        <v>46.465739999999997</v>
      </c>
      <c r="IB69">
        <v>1.355397</v>
      </c>
      <c r="IC69">
        <v>1.0800650000000001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13.190773999999999</v>
      </c>
      <c r="IN69">
        <v>0</v>
      </c>
      <c r="IO69">
        <v>0</v>
      </c>
      <c r="IP69">
        <v>9.1494660000000003</v>
      </c>
      <c r="IQ69">
        <v>0</v>
      </c>
      <c r="IR69">
        <v>0.62788900000000003</v>
      </c>
      <c r="IS69">
        <v>4.2091760000000003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6.5453840000000003</v>
      </c>
      <c r="JB69">
        <v>0</v>
      </c>
      <c r="JC69">
        <v>4.5825750000000003</v>
      </c>
      <c r="JD69">
        <v>0</v>
      </c>
      <c r="JE69">
        <v>2.0635979999999998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16.622247999999999</v>
      </c>
      <c r="JP69">
        <v>1.397699</v>
      </c>
      <c r="JQ69">
        <v>29.313534000000001</v>
      </c>
      <c r="JR69">
        <v>10.580012999999999</v>
      </c>
      <c r="JS69">
        <v>0</v>
      </c>
      <c r="JT69">
        <v>7.895759</v>
      </c>
      <c r="JU69">
        <v>0</v>
      </c>
      <c r="JV69">
        <v>7.1192489999999999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14.347039000000001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0.18270600000000001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0.59064300000000003</v>
      </c>
      <c r="LY69">
        <v>6.0397920000000003</v>
      </c>
      <c r="LZ69">
        <v>1.7181169999999999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27.784528999999999</v>
      </c>
      <c r="MO69">
        <v>15.439061000000001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 t="s">
        <v>5</v>
      </c>
      <c r="NH69">
        <v>1</v>
      </c>
      <c r="NI69">
        <v>154</v>
      </c>
      <c r="NJ69">
        <v>215</v>
      </c>
      <c r="NK69">
        <v>84</v>
      </c>
      <c r="NL69">
        <v>192</v>
      </c>
    </row>
    <row r="70" spans="1:376" x14ac:dyDescent="0.3">
      <c r="A70">
        <v>69</v>
      </c>
      <c r="B70">
        <v>69</v>
      </c>
      <c r="C70" t="s">
        <v>5</v>
      </c>
      <c r="D70">
        <v>75.5</v>
      </c>
      <c r="E70">
        <v>31.75</v>
      </c>
      <c r="F70">
        <v>0</v>
      </c>
      <c r="G70">
        <v>0</v>
      </c>
      <c r="H70">
        <v>0</v>
      </c>
      <c r="I70">
        <v>0</v>
      </c>
      <c r="J70">
        <v>0</v>
      </c>
      <c r="K70">
        <v>0.44719799999999998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0.24111299999999999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66.080162000000001</v>
      </c>
      <c r="AB70">
        <v>21.423252000000002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0.51180400000000004</v>
      </c>
      <c r="AM70">
        <v>0</v>
      </c>
      <c r="AN70">
        <v>0</v>
      </c>
      <c r="AO70">
        <v>0</v>
      </c>
      <c r="AP70">
        <v>0</v>
      </c>
      <c r="AQ70">
        <v>33.551932999999998</v>
      </c>
      <c r="AR70">
        <v>130.298157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19.276956999999999</v>
      </c>
      <c r="AZ70">
        <v>2.8040970000000001</v>
      </c>
      <c r="BA70">
        <v>0</v>
      </c>
      <c r="BB70">
        <v>0</v>
      </c>
      <c r="BC70">
        <v>7.9688610000000004</v>
      </c>
      <c r="BD70">
        <v>0</v>
      </c>
      <c r="BE70">
        <v>10.571707999999999</v>
      </c>
      <c r="BF70">
        <v>5.8501409999999998</v>
      </c>
      <c r="BG70">
        <v>0</v>
      </c>
      <c r="BH70">
        <v>0</v>
      </c>
      <c r="BI70">
        <v>0</v>
      </c>
      <c r="BJ70">
        <v>0</v>
      </c>
      <c r="BK70">
        <v>0.226525</v>
      </c>
      <c r="BL70">
        <v>0</v>
      </c>
      <c r="BM70">
        <v>0</v>
      </c>
      <c r="BN70">
        <v>0</v>
      </c>
      <c r="BO70">
        <v>6.7150359999999996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7.0540459999999996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0.63866800000000001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0.178505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2.1685370000000002</v>
      </c>
      <c r="DI70">
        <v>7.842441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2.8651650000000002</v>
      </c>
      <c r="DQ70">
        <v>2.151805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0.152146</v>
      </c>
      <c r="EG70">
        <v>0</v>
      </c>
      <c r="EH70">
        <v>0</v>
      </c>
      <c r="EI70">
        <v>0</v>
      </c>
      <c r="EJ70">
        <v>0</v>
      </c>
      <c r="EK70">
        <v>22.961784000000002</v>
      </c>
      <c r="EL70">
        <v>0</v>
      </c>
      <c r="EM70">
        <v>0.13846700000000001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2.8274110000000001</v>
      </c>
      <c r="FE70">
        <v>0</v>
      </c>
      <c r="FF70">
        <v>0</v>
      </c>
      <c r="FG70">
        <v>1.7952440000000001</v>
      </c>
      <c r="FH70">
        <v>0</v>
      </c>
      <c r="FI70">
        <v>0</v>
      </c>
      <c r="FJ70">
        <v>0</v>
      </c>
      <c r="FK70">
        <v>0</v>
      </c>
      <c r="FL70">
        <v>0.39888200000000001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8.0137020000000003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0.19430700000000001</v>
      </c>
      <c r="GJ70">
        <v>0</v>
      </c>
      <c r="GK70">
        <v>0</v>
      </c>
      <c r="GL70">
        <v>0</v>
      </c>
      <c r="GM70">
        <v>0.49952600000000003</v>
      </c>
      <c r="GN70">
        <v>19.485465999999999</v>
      </c>
      <c r="GO70">
        <v>0</v>
      </c>
      <c r="GP70">
        <v>0.48325299999999999</v>
      </c>
      <c r="GQ70">
        <v>10.001901</v>
      </c>
      <c r="GR70">
        <v>3.6956419999999999</v>
      </c>
      <c r="GS70">
        <v>0.62671900000000003</v>
      </c>
      <c r="GT70">
        <v>0.22517000000000001</v>
      </c>
      <c r="GU70">
        <v>0</v>
      </c>
      <c r="GV70">
        <v>0</v>
      </c>
      <c r="GW70">
        <v>9.7349420000000002</v>
      </c>
      <c r="GX70">
        <v>1.5730029999999999</v>
      </c>
      <c r="GY70">
        <v>0</v>
      </c>
      <c r="GZ70">
        <v>0</v>
      </c>
      <c r="HA70">
        <v>0</v>
      </c>
      <c r="HB70">
        <v>0</v>
      </c>
      <c r="HC70">
        <v>11.022062</v>
      </c>
      <c r="HD70">
        <v>8.3590350000000004</v>
      </c>
      <c r="HE70">
        <v>2.4155630000000001</v>
      </c>
      <c r="HF70">
        <v>4.7635350000000001</v>
      </c>
      <c r="HG70">
        <v>1.7590939999999999</v>
      </c>
      <c r="HH70">
        <v>0</v>
      </c>
      <c r="HI70">
        <v>57.436069000000003</v>
      </c>
      <c r="HJ70">
        <v>4.7083969999999997</v>
      </c>
      <c r="HK70">
        <v>43.190952000000003</v>
      </c>
      <c r="HL70">
        <v>2.9252509999999998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22.880644</v>
      </c>
      <c r="HS70">
        <v>7.5557930000000004</v>
      </c>
      <c r="HT70">
        <v>0</v>
      </c>
      <c r="HU70">
        <v>0</v>
      </c>
      <c r="HV70">
        <v>6.3066180000000003</v>
      </c>
      <c r="HW70">
        <v>6.9993610000000004</v>
      </c>
      <c r="HX70">
        <v>4.8808170000000004</v>
      </c>
      <c r="HY70">
        <v>0.140764</v>
      </c>
      <c r="HZ70">
        <v>1.173481</v>
      </c>
      <c r="IA70">
        <v>77.412497999999999</v>
      </c>
      <c r="IB70">
        <v>5.7730329999999999</v>
      </c>
      <c r="IC70">
        <v>1.076392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0.70196599999999998</v>
      </c>
      <c r="IN70">
        <v>0</v>
      </c>
      <c r="IO70">
        <v>0</v>
      </c>
      <c r="IP70">
        <v>4.2314530000000001</v>
      </c>
      <c r="IQ70">
        <v>0</v>
      </c>
      <c r="IR70">
        <v>0.218974</v>
      </c>
      <c r="IS70">
        <v>3.066449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31.663685000000001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0.218974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4.4830240000000003</v>
      </c>
      <c r="JP70">
        <v>0.180394</v>
      </c>
      <c r="JQ70">
        <v>5.9550270000000003</v>
      </c>
      <c r="JR70">
        <v>13.729566</v>
      </c>
      <c r="JS70">
        <v>1.6487039999999999</v>
      </c>
      <c r="JT70">
        <v>18.173069000000002</v>
      </c>
      <c r="JU70">
        <v>0</v>
      </c>
      <c r="JV70">
        <v>2.7076220000000002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11.478388000000001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1.872198</v>
      </c>
      <c r="LY70">
        <v>4.5170789999999998</v>
      </c>
      <c r="LZ70">
        <v>0.12908500000000001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38.564934000000001</v>
      </c>
      <c r="MO70">
        <v>19.433288999999998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 t="s">
        <v>5</v>
      </c>
      <c r="NH70">
        <v>1</v>
      </c>
      <c r="NI70">
        <v>255</v>
      </c>
      <c r="NJ70">
        <v>255</v>
      </c>
      <c r="NK70">
        <v>115</v>
      </c>
      <c r="NL70">
        <v>255</v>
      </c>
    </row>
    <row r="71" spans="1:376" x14ac:dyDescent="0.3">
      <c r="A71">
        <v>70</v>
      </c>
      <c r="B71">
        <v>70</v>
      </c>
      <c r="C71" t="s">
        <v>5</v>
      </c>
      <c r="D71">
        <v>75.75</v>
      </c>
      <c r="E71">
        <v>31.75</v>
      </c>
      <c r="F71">
        <v>0</v>
      </c>
      <c r="G71">
        <v>0</v>
      </c>
      <c r="H71">
        <v>0</v>
      </c>
      <c r="I71">
        <v>0</v>
      </c>
      <c r="J71">
        <v>0</v>
      </c>
      <c r="K71">
        <v>0.67301699999999998</v>
      </c>
      <c r="L71">
        <v>1.346034</v>
      </c>
      <c r="M71">
        <v>0</v>
      </c>
      <c r="N71">
        <v>0</v>
      </c>
      <c r="O71">
        <v>0</v>
      </c>
      <c r="P71">
        <v>0</v>
      </c>
      <c r="Q71">
        <v>0</v>
      </c>
      <c r="R71">
        <v>0.72464799999999996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57.349063999999998</v>
      </c>
      <c r="AB71">
        <v>29.802714999999999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0.207042</v>
      </c>
      <c r="AK71">
        <v>1.630652</v>
      </c>
      <c r="AL71">
        <v>1.899859</v>
      </c>
      <c r="AM71">
        <v>0</v>
      </c>
      <c r="AN71">
        <v>0</v>
      </c>
      <c r="AO71">
        <v>0</v>
      </c>
      <c r="AP71">
        <v>0</v>
      </c>
      <c r="AQ71">
        <v>34.504691999999999</v>
      </c>
      <c r="AR71">
        <v>69.481369000000001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22.954868000000001</v>
      </c>
      <c r="AZ71">
        <v>2.646331</v>
      </c>
      <c r="BA71">
        <v>0</v>
      </c>
      <c r="BB71">
        <v>0.408947</v>
      </c>
      <c r="BC71">
        <v>3.5653990000000002</v>
      </c>
      <c r="BD71">
        <v>0</v>
      </c>
      <c r="BE71">
        <v>6.6985029999999997</v>
      </c>
      <c r="BF71">
        <v>3.4636399999999998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0.46584500000000001</v>
      </c>
      <c r="BM71">
        <v>0</v>
      </c>
      <c r="BN71">
        <v>0</v>
      </c>
      <c r="BO71">
        <v>7.8827759999999998</v>
      </c>
      <c r="BP71">
        <v>0.61976799999999999</v>
      </c>
      <c r="BQ71">
        <v>0.724777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5.6673309999999999</v>
      </c>
      <c r="BY71">
        <v>0</v>
      </c>
      <c r="BZ71">
        <v>1.353783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1.0751900000000001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5.7776810000000003</v>
      </c>
      <c r="DI71">
        <v>15.632434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1.5778779999999999</v>
      </c>
      <c r="DQ71">
        <v>1.4849810000000001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0.155282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30.732642999999999</v>
      </c>
      <c r="EL71">
        <v>0</v>
      </c>
      <c r="EM71">
        <v>2.247703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0.16045200000000001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7.1447149999999997</v>
      </c>
      <c r="FE71">
        <v>0</v>
      </c>
      <c r="FF71">
        <v>0</v>
      </c>
      <c r="FG71">
        <v>0.190968</v>
      </c>
      <c r="FH71">
        <v>0</v>
      </c>
      <c r="FI71">
        <v>0</v>
      </c>
      <c r="FJ71">
        <v>0</v>
      </c>
      <c r="FK71">
        <v>0</v>
      </c>
      <c r="FL71">
        <v>0.53163899999999997</v>
      </c>
      <c r="FM71">
        <v>0</v>
      </c>
      <c r="FN71">
        <v>0</v>
      </c>
      <c r="FO71">
        <v>0</v>
      </c>
      <c r="FP71">
        <v>2.164434</v>
      </c>
      <c r="FQ71">
        <v>0</v>
      </c>
      <c r="FR71">
        <v>5.5819530000000004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13.460338</v>
      </c>
      <c r="FZ71">
        <v>1.278732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2.7950689999999998</v>
      </c>
      <c r="GG71">
        <v>0</v>
      </c>
      <c r="GH71">
        <v>0</v>
      </c>
      <c r="GI71">
        <v>0</v>
      </c>
      <c r="GJ71">
        <v>0</v>
      </c>
      <c r="GK71">
        <v>16.201049999999999</v>
      </c>
      <c r="GL71">
        <v>0.82816900000000004</v>
      </c>
      <c r="GM71">
        <v>20.076992000000001</v>
      </c>
      <c r="GN71">
        <v>18.972363999999999</v>
      </c>
      <c r="GO71">
        <v>0</v>
      </c>
      <c r="GP71">
        <v>2.8427549999999999</v>
      </c>
      <c r="GQ71">
        <v>51.665301999999997</v>
      </c>
      <c r="GR71">
        <v>2.3567610000000001</v>
      </c>
      <c r="GS71">
        <v>0.88761699999999999</v>
      </c>
      <c r="GT71">
        <v>2.9559419999999998</v>
      </c>
      <c r="GU71">
        <v>0</v>
      </c>
      <c r="GV71">
        <v>0</v>
      </c>
      <c r="GW71">
        <v>12.288460000000001</v>
      </c>
      <c r="GX71">
        <v>2.0218880000000001</v>
      </c>
      <c r="GY71">
        <v>10.931912000000001</v>
      </c>
      <c r="GZ71">
        <v>8.5473149999999993</v>
      </c>
      <c r="HA71">
        <v>0</v>
      </c>
      <c r="HB71">
        <v>0</v>
      </c>
      <c r="HC71">
        <v>17.453011</v>
      </c>
      <c r="HD71">
        <v>3.4882759999999999</v>
      </c>
      <c r="HE71">
        <v>11.448696999999999</v>
      </c>
      <c r="HF71">
        <v>2.5928100000000001</v>
      </c>
      <c r="HG71">
        <v>0.96737600000000001</v>
      </c>
      <c r="HH71">
        <v>1.4028020000000001</v>
      </c>
      <c r="HI71">
        <v>113.11655399999999</v>
      </c>
      <c r="HJ71">
        <v>13.859690000000001</v>
      </c>
      <c r="HK71">
        <v>65.805885000000004</v>
      </c>
      <c r="HL71">
        <v>1.3720650000000001</v>
      </c>
      <c r="HM71">
        <v>0</v>
      </c>
      <c r="HN71">
        <v>0</v>
      </c>
      <c r="HO71">
        <v>17.753868000000001</v>
      </c>
      <c r="HP71">
        <v>15.372563</v>
      </c>
      <c r="HQ71">
        <v>0</v>
      </c>
      <c r="HR71">
        <v>23.754791000000001</v>
      </c>
      <c r="HS71">
        <v>53.425635999999997</v>
      </c>
      <c r="HT71">
        <v>0.30920500000000001</v>
      </c>
      <c r="HU71">
        <v>6.5735890000000001</v>
      </c>
      <c r="HV71">
        <v>4.7171240000000001</v>
      </c>
      <c r="HW71">
        <v>9.9872010000000007</v>
      </c>
      <c r="HX71">
        <v>6.3613790000000003</v>
      </c>
      <c r="HY71">
        <v>1.5010559999999999</v>
      </c>
      <c r="HZ71">
        <v>1.9043859999999999</v>
      </c>
      <c r="IA71">
        <v>112.311165</v>
      </c>
      <c r="IB71">
        <v>5.9912929999999998</v>
      </c>
      <c r="IC71">
        <v>8.9892090000000007</v>
      </c>
      <c r="ID71">
        <v>0</v>
      </c>
      <c r="IE71">
        <v>0</v>
      </c>
      <c r="IF71">
        <v>0</v>
      </c>
      <c r="IG71">
        <v>0</v>
      </c>
      <c r="IH71">
        <v>18.787315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4.3926340000000001</v>
      </c>
      <c r="IQ71">
        <v>0</v>
      </c>
      <c r="IR71">
        <v>0.201905</v>
      </c>
      <c r="IS71">
        <v>38.597897000000003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7.9681920000000002</v>
      </c>
      <c r="JB71">
        <v>0</v>
      </c>
      <c r="JC71">
        <v>2.1092559999999998</v>
      </c>
      <c r="JD71">
        <v>16.458297999999999</v>
      </c>
      <c r="JE71">
        <v>0</v>
      </c>
      <c r="JF71">
        <v>0</v>
      </c>
      <c r="JG71">
        <v>6.6055799999999998</v>
      </c>
      <c r="JH71">
        <v>0</v>
      </c>
      <c r="JI71">
        <v>0</v>
      </c>
      <c r="JJ71">
        <v>0</v>
      </c>
      <c r="JK71">
        <v>4.947279</v>
      </c>
      <c r="JL71">
        <v>0</v>
      </c>
      <c r="JM71">
        <v>0</v>
      </c>
      <c r="JN71">
        <v>0</v>
      </c>
      <c r="JO71">
        <v>24.177319000000001</v>
      </c>
      <c r="JP71">
        <v>0</v>
      </c>
      <c r="JQ71">
        <v>1.7606790000000001</v>
      </c>
      <c r="JR71">
        <v>34.074821</v>
      </c>
      <c r="JS71">
        <v>2.3037700000000001</v>
      </c>
      <c r="JT71">
        <v>8.4347049999999992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11.266794000000001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0.207042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1.0715600000000001</v>
      </c>
      <c r="LU71">
        <v>0</v>
      </c>
      <c r="LV71">
        <v>0</v>
      </c>
      <c r="LW71">
        <v>0</v>
      </c>
      <c r="LX71">
        <v>0.35813800000000001</v>
      </c>
      <c r="LY71">
        <v>6.3575619999999997</v>
      </c>
      <c r="LZ71">
        <v>4.1567740000000004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0.67301699999999998</v>
      </c>
      <c r="MN71">
        <v>25.844822000000001</v>
      </c>
      <c r="MO71">
        <v>28.466464999999999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0.207042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 t="s">
        <v>5</v>
      </c>
      <c r="NH71">
        <v>2</v>
      </c>
      <c r="NI71">
        <v>255</v>
      </c>
      <c r="NJ71">
        <v>255</v>
      </c>
      <c r="NK71">
        <v>115</v>
      </c>
      <c r="NL71">
        <v>255</v>
      </c>
    </row>
    <row r="72" spans="1:376" x14ac:dyDescent="0.3">
      <c r="A72">
        <v>71</v>
      </c>
      <c r="B72">
        <v>71</v>
      </c>
      <c r="C72" t="s">
        <v>5</v>
      </c>
      <c r="D72">
        <v>75</v>
      </c>
      <c r="E72">
        <v>32</v>
      </c>
      <c r="F72">
        <v>0</v>
      </c>
      <c r="G72">
        <v>0</v>
      </c>
      <c r="H72">
        <v>0</v>
      </c>
      <c r="I72">
        <v>0</v>
      </c>
      <c r="J72">
        <v>0.31816899999999998</v>
      </c>
      <c r="K72">
        <v>1.1777340000000001</v>
      </c>
      <c r="L72">
        <v>0.124221</v>
      </c>
      <c r="M72">
        <v>0</v>
      </c>
      <c r="N72">
        <v>0</v>
      </c>
      <c r="O72">
        <v>0</v>
      </c>
      <c r="P72">
        <v>0</v>
      </c>
      <c r="Q72">
        <v>0</v>
      </c>
      <c r="R72">
        <v>1.0909880000000001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1.068138</v>
      </c>
      <c r="AA72">
        <v>40.986396999999997</v>
      </c>
      <c r="AB72">
        <v>5.1171309999999997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0.119613</v>
      </c>
      <c r="AK72">
        <v>2.024521</v>
      </c>
      <c r="AL72">
        <v>7.605124</v>
      </c>
      <c r="AM72">
        <v>0</v>
      </c>
      <c r="AN72">
        <v>0</v>
      </c>
      <c r="AO72">
        <v>0</v>
      </c>
      <c r="AP72">
        <v>1.289547</v>
      </c>
      <c r="AQ72">
        <v>20.743652000000001</v>
      </c>
      <c r="AR72">
        <v>46.550468000000002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31.779558000000002</v>
      </c>
      <c r="AZ72">
        <v>0</v>
      </c>
      <c r="BA72">
        <v>0</v>
      </c>
      <c r="BB72">
        <v>0.18759999999999999</v>
      </c>
      <c r="BC72">
        <v>2.3601670000000001</v>
      </c>
      <c r="BD72">
        <v>0</v>
      </c>
      <c r="BE72">
        <v>37.425109999999997</v>
      </c>
      <c r="BF72">
        <v>1.068146</v>
      </c>
      <c r="BG72">
        <v>0</v>
      </c>
      <c r="BH72">
        <v>0</v>
      </c>
      <c r="BI72">
        <v>0</v>
      </c>
      <c r="BJ72">
        <v>0.298014</v>
      </c>
      <c r="BK72">
        <v>0</v>
      </c>
      <c r="BL72">
        <v>0</v>
      </c>
      <c r="BM72">
        <v>0</v>
      </c>
      <c r="BN72">
        <v>0</v>
      </c>
      <c r="BO72">
        <v>3.9592160000000001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3.441586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1.1833229999999999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7.4279080000000004</v>
      </c>
      <c r="DI72">
        <v>1.9430529999999999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5.9809279999999996</v>
      </c>
      <c r="EL72">
        <v>0</v>
      </c>
      <c r="EM72">
        <v>0.43180000000000002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0.39395999999999998</v>
      </c>
      <c r="ET72">
        <v>1.613359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0.52098900000000004</v>
      </c>
      <c r="FC72">
        <v>0</v>
      </c>
      <c r="FD72">
        <v>0</v>
      </c>
      <c r="FE72">
        <v>0</v>
      </c>
      <c r="FF72">
        <v>0</v>
      </c>
      <c r="FG72">
        <v>1.1378010000000001</v>
      </c>
      <c r="FH72">
        <v>0</v>
      </c>
      <c r="FI72">
        <v>0</v>
      </c>
      <c r="FJ72">
        <v>0</v>
      </c>
      <c r="FK72">
        <v>0</v>
      </c>
      <c r="FL72">
        <v>2.1126480000000001</v>
      </c>
      <c r="FM72">
        <v>0.26269100000000001</v>
      </c>
      <c r="FN72">
        <v>0</v>
      </c>
      <c r="FO72">
        <v>0</v>
      </c>
      <c r="FP72">
        <v>3.1442990000000002</v>
      </c>
      <c r="FQ72">
        <v>0</v>
      </c>
      <c r="FR72">
        <v>12.797575</v>
      </c>
      <c r="FS72">
        <v>0</v>
      </c>
      <c r="FT72">
        <v>0</v>
      </c>
      <c r="FU72">
        <v>1.8724479999999999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1.3483350000000001</v>
      </c>
      <c r="GG72">
        <v>0</v>
      </c>
      <c r="GH72">
        <v>0</v>
      </c>
      <c r="GI72">
        <v>17.912327000000001</v>
      </c>
      <c r="GJ72">
        <v>0</v>
      </c>
      <c r="GK72">
        <v>0</v>
      </c>
      <c r="GL72">
        <v>0</v>
      </c>
      <c r="GM72">
        <v>12.974097</v>
      </c>
      <c r="GN72">
        <v>1.386277</v>
      </c>
      <c r="GO72">
        <v>1.4184680000000001</v>
      </c>
      <c r="GP72">
        <v>6.8661580000000004</v>
      </c>
      <c r="GQ72">
        <v>7.860322</v>
      </c>
      <c r="GR72">
        <v>10.246306000000001</v>
      </c>
      <c r="GS72">
        <v>0.52527999999999997</v>
      </c>
      <c r="GT72">
        <v>5.8431660000000001</v>
      </c>
      <c r="GU72">
        <v>1.7446790000000001</v>
      </c>
      <c r="GV72">
        <v>0</v>
      </c>
      <c r="GW72">
        <v>1.3803879999999999</v>
      </c>
      <c r="GX72">
        <v>0</v>
      </c>
      <c r="GY72">
        <v>7.0243000000000002</v>
      </c>
      <c r="GZ72">
        <v>0</v>
      </c>
      <c r="HA72">
        <v>0.31891999999999998</v>
      </c>
      <c r="HB72">
        <v>0</v>
      </c>
      <c r="HC72">
        <v>10.224468999999999</v>
      </c>
      <c r="HD72">
        <v>5.6753590000000003</v>
      </c>
      <c r="HE72">
        <v>0.13635800000000001</v>
      </c>
      <c r="HF72">
        <v>1.5470440000000001</v>
      </c>
      <c r="HG72">
        <v>4.0402529999999999</v>
      </c>
      <c r="HH72">
        <v>0</v>
      </c>
      <c r="HI72">
        <v>23.508333</v>
      </c>
      <c r="HJ72">
        <v>1.8014269999999999</v>
      </c>
      <c r="HK72">
        <v>12.3338</v>
      </c>
      <c r="HL72">
        <v>0</v>
      </c>
      <c r="HM72">
        <v>0</v>
      </c>
      <c r="HN72">
        <v>0</v>
      </c>
      <c r="HO72">
        <v>0</v>
      </c>
      <c r="HP72">
        <v>3.2225419999999998</v>
      </c>
      <c r="HQ72">
        <v>0</v>
      </c>
      <c r="HR72">
        <v>15.768081</v>
      </c>
      <c r="HS72">
        <v>3.3094679999999999</v>
      </c>
      <c r="HT72">
        <v>0</v>
      </c>
      <c r="HU72">
        <v>0.63592599999999999</v>
      </c>
      <c r="HV72">
        <v>0</v>
      </c>
      <c r="HW72">
        <v>25.565335999999999</v>
      </c>
      <c r="HX72">
        <v>0.94999800000000001</v>
      </c>
      <c r="HY72">
        <v>3.0743</v>
      </c>
      <c r="HZ72">
        <v>5.9537319999999996</v>
      </c>
      <c r="IA72">
        <v>35.837752999999999</v>
      </c>
      <c r="IB72">
        <v>0</v>
      </c>
      <c r="IC72">
        <v>0.77605800000000003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17.191928999999998</v>
      </c>
      <c r="IN72">
        <v>0</v>
      </c>
      <c r="IO72">
        <v>0</v>
      </c>
      <c r="IP72">
        <v>0.71280100000000002</v>
      </c>
      <c r="IQ72">
        <v>0</v>
      </c>
      <c r="IR72">
        <v>0.13134499999999999</v>
      </c>
      <c r="IS72">
        <v>7.7860959999999997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0.44385599999999997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16.146296</v>
      </c>
      <c r="JP72">
        <v>4.2610809999999999</v>
      </c>
      <c r="JQ72">
        <v>33.808273</v>
      </c>
      <c r="JR72">
        <v>13.259767</v>
      </c>
      <c r="JS72">
        <v>1.6024940000000001</v>
      </c>
      <c r="JT72">
        <v>1.222081</v>
      </c>
      <c r="JU72">
        <v>0</v>
      </c>
      <c r="JV72">
        <v>6.569807</v>
      </c>
      <c r="JW72">
        <v>0.41271999999999998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0.41271999999999998</v>
      </c>
      <c r="KK72">
        <v>0.52527999999999997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0.67535999999999996</v>
      </c>
      <c r="LE72">
        <v>24.796654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0.59323899999999996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0.43419200000000002</v>
      </c>
      <c r="LY72">
        <v>9.3324610000000003</v>
      </c>
      <c r="LZ72">
        <v>1.5890409999999999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0.18759999999999999</v>
      </c>
      <c r="MN72">
        <v>34.369155999999997</v>
      </c>
      <c r="MO72">
        <v>14.547180000000001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 t="s">
        <v>5</v>
      </c>
      <c r="NH72">
        <v>1</v>
      </c>
      <c r="NI72">
        <v>255</v>
      </c>
      <c r="NJ72">
        <v>255</v>
      </c>
      <c r="NK72">
        <v>115</v>
      </c>
      <c r="NL72">
        <v>255</v>
      </c>
    </row>
    <row r="73" spans="1:376" x14ac:dyDescent="0.3">
      <c r="A73">
        <v>72</v>
      </c>
      <c r="B73">
        <v>72</v>
      </c>
      <c r="C73" t="s">
        <v>5</v>
      </c>
      <c r="D73">
        <v>75.25</v>
      </c>
      <c r="E73">
        <v>32</v>
      </c>
      <c r="F73">
        <v>0</v>
      </c>
      <c r="G73">
        <v>0</v>
      </c>
      <c r="H73">
        <v>0</v>
      </c>
      <c r="I73">
        <v>0</v>
      </c>
      <c r="J73">
        <v>0</v>
      </c>
      <c r="K73">
        <v>3.0331610000000002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2.9781270000000002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76.327858000000006</v>
      </c>
      <c r="AB73">
        <v>13.200810000000001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0.12181400000000001</v>
      </c>
      <c r="AK73">
        <v>0.12411999999999999</v>
      </c>
      <c r="AL73">
        <v>6.4097739999999996</v>
      </c>
      <c r="AM73">
        <v>0</v>
      </c>
      <c r="AN73">
        <v>0</v>
      </c>
      <c r="AO73">
        <v>0</v>
      </c>
      <c r="AP73">
        <v>0.448189</v>
      </c>
      <c r="AQ73">
        <v>34.182479999999998</v>
      </c>
      <c r="AR73">
        <v>109.851524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43.344154000000003</v>
      </c>
      <c r="AZ73">
        <v>0.27207399999999998</v>
      </c>
      <c r="BA73">
        <v>0</v>
      </c>
      <c r="BB73">
        <v>0</v>
      </c>
      <c r="BC73">
        <v>4.1045129999999999</v>
      </c>
      <c r="BD73">
        <v>0</v>
      </c>
      <c r="BE73">
        <v>34.309513000000003</v>
      </c>
      <c r="BF73">
        <v>1.9279550000000001</v>
      </c>
      <c r="BG73">
        <v>0</v>
      </c>
      <c r="BH73">
        <v>0</v>
      </c>
      <c r="BI73">
        <v>0</v>
      </c>
      <c r="BJ73">
        <v>0.77085300000000001</v>
      </c>
      <c r="BK73">
        <v>0</v>
      </c>
      <c r="BL73">
        <v>0</v>
      </c>
      <c r="BM73">
        <v>0</v>
      </c>
      <c r="BN73">
        <v>0</v>
      </c>
      <c r="BO73">
        <v>2.510605</v>
      </c>
      <c r="BP73">
        <v>0.12181400000000001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9.0403640000000003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0.34009299999999998</v>
      </c>
      <c r="CY73">
        <v>1.5830789999999999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2.9136519999999999</v>
      </c>
      <c r="DI73">
        <v>4.4588159999999997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0.74820399999999998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0.108238</v>
      </c>
      <c r="EJ73">
        <v>0</v>
      </c>
      <c r="EK73">
        <v>9.604241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1.541706</v>
      </c>
      <c r="FC73">
        <v>0</v>
      </c>
      <c r="FD73">
        <v>0</v>
      </c>
      <c r="FE73">
        <v>0</v>
      </c>
      <c r="FF73">
        <v>0</v>
      </c>
      <c r="FG73">
        <v>2.9733670000000001</v>
      </c>
      <c r="FH73">
        <v>0</v>
      </c>
      <c r="FI73">
        <v>0</v>
      </c>
      <c r="FJ73">
        <v>0</v>
      </c>
      <c r="FK73">
        <v>0</v>
      </c>
      <c r="FL73">
        <v>1.16089</v>
      </c>
      <c r="FM73">
        <v>0.232769</v>
      </c>
      <c r="FN73">
        <v>0</v>
      </c>
      <c r="FO73">
        <v>0</v>
      </c>
      <c r="FP73">
        <v>0</v>
      </c>
      <c r="FQ73">
        <v>0</v>
      </c>
      <c r="FR73">
        <v>26.968592000000001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0.975414</v>
      </c>
      <c r="GG73">
        <v>0</v>
      </c>
      <c r="GH73">
        <v>0</v>
      </c>
      <c r="GI73">
        <v>15.355209</v>
      </c>
      <c r="GJ73">
        <v>0</v>
      </c>
      <c r="GK73">
        <v>0</v>
      </c>
      <c r="GL73">
        <v>0</v>
      </c>
      <c r="GM73">
        <v>16.267717000000001</v>
      </c>
      <c r="GN73">
        <v>4.2041500000000003</v>
      </c>
      <c r="GO73">
        <v>0</v>
      </c>
      <c r="GP73">
        <v>0</v>
      </c>
      <c r="GQ73">
        <v>1.7071989999999999</v>
      </c>
      <c r="GR73">
        <v>10.894802</v>
      </c>
      <c r="GS73">
        <v>0</v>
      </c>
      <c r="GT73">
        <v>0.51567399999999997</v>
      </c>
      <c r="GU73">
        <v>0</v>
      </c>
      <c r="GV73">
        <v>0</v>
      </c>
      <c r="GW73">
        <v>1.433424</v>
      </c>
      <c r="GX73">
        <v>0</v>
      </c>
      <c r="GY73">
        <v>1.600589</v>
      </c>
      <c r="GZ73">
        <v>0</v>
      </c>
      <c r="HA73">
        <v>0</v>
      </c>
      <c r="HB73">
        <v>0</v>
      </c>
      <c r="HC73">
        <v>27.476745999999999</v>
      </c>
      <c r="HD73">
        <v>3.0266150000000001</v>
      </c>
      <c r="HE73">
        <v>0</v>
      </c>
      <c r="HF73">
        <v>1.2119230000000001</v>
      </c>
      <c r="HG73">
        <v>0.336955</v>
      </c>
      <c r="HH73">
        <v>0</v>
      </c>
      <c r="HI73">
        <v>74.707808999999997</v>
      </c>
      <c r="HJ73">
        <v>6.2911830000000002</v>
      </c>
      <c r="HK73">
        <v>9.6808610000000002</v>
      </c>
      <c r="HL73">
        <v>0.51694099999999998</v>
      </c>
      <c r="HM73">
        <v>0</v>
      </c>
      <c r="HN73">
        <v>0</v>
      </c>
      <c r="HO73">
        <v>0</v>
      </c>
      <c r="HP73">
        <v>3.177753</v>
      </c>
      <c r="HQ73">
        <v>0</v>
      </c>
      <c r="HR73">
        <v>2.020324</v>
      </c>
      <c r="HS73">
        <v>9.0829350000000009</v>
      </c>
      <c r="HT73">
        <v>0</v>
      </c>
      <c r="HU73">
        <v>0</v>
      </c>
      <c r="HV73">
        <v>1.2379370000000001</v>
      </c>
      <c r="HW73">
        <v>77.722588000000002</v>
      </c>
      <c r="HX73">
        <v>2.7930779999999999</v>
      </c>
      <c r="HY73">
        <v>1.2891840000000001</v>
      </c>
      <c r="HZ73">
        <v>0.84331599999999995</v>
      </c>
      <c r="IA73">
        <v>36.102463</v>
      </c>
      <c r="IB73">
        <v>0.53387700000000005</v>
      </c>
      <c r="IC73">
        <v>0.61256699999999997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19.489695000000001</v>
      </c>
      <c r="IN73">
        <v>0</v>
      </c>
      <c r="IO73">
        <v>0</v>
      </c>
      <c r="IP73">
        <v>0.32640200000000003</v>
      </c>
      <c r="IQ73">
        <v>0</v>
      </c>
      <c r="IR73">
        <v>0.116384</v>
      </c>
      <c r="IS73">
        <v>7.888134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28.008897999999999</v>
      </c>
      <c r="JP73">
        <v>10.721864</v>
      </c>
      <c r="JQ73">
        <v>32.877223999999998</v>
      </c>
      <c r="JR73">
        <v>16.941330000000001</v>
      </c>
      <c r="JS73">
        <v>1.2430619999999999</v>
      </c>
      <c r="JT73">
        <v>1.740783</v>
      </c>
      <c r="JU73">
        <v>0</v>
      </c>
      <c r="JV73">
        <v>3.4167830000000001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31.987154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1.5233650000000001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0.31943899999999997</v>
      </c>
      <c r="LY73">
        <v>24.649125999999999</v>
      </c>
      <c r="LZ73">
        <v>0.98250800000000005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39.71011</v>
      </c>
      <c r="MO73">
        <v>37.374805000000002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 t="s">
        <v>5</v>
      </c>
      <c r="NH73">
        <v>1</v>
      </c>
      <c r="NI73">
        <v>255</v>
      </c>
      <c r="NJ73">
        <v>255</v>
      </c>
      <c r="NK73">
        <v>115</v>
      </c>
      <c r="NL73">
        <v>255</v>
      </c>
    </row>
    <row r="74" spans="1:376" x14ac:dyDescent="0.3">
      <c r="A74">
        <v>73</v>
      </c>
      <c r="B74">
        <v>73</v>
      </c>
      <c r="C74" t="s">
        <v>5</v>
      </c>
      <c r="D74">
        <v>75.5</v>
      </c>
      <c r="E74">
        <v>32</v>
      </c>
      <c r="F74">
        <v>0</v>
      </c>
      <c r="G74">
        <v>0</v>
      </c>
      <c r="H74">
        <v>0</v>
      </c>
      <c r="I74">
        <v>0</v>
      </c>
      <c r="J74">
        <v>0</v>
      </c>
      <c r="K74">
        <v>4.3396119999999998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3.5812460000000002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68.349770000000007</v>
      </c>
      <c r="AB74">
        <v>21.362224999999999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0.18038599999999999</v>
      </c>
      <c r="AK74">
        <v>0</v>
      </c>
      <c r="AL74">
        <v>4.8314510000000004</v>
      </c>
      <c r="AM74">
        <v>0</v>
      </c>
      <c r="AN74">
        <v>0</v>
      </c>
      <c r="AO74">
        <v>0</v>
      </c>
      <c r="AP74">
        <v>0.541157</v>
      </c>
      <c r="AQ74">
        <v>24.214221999999999</v>
      </c>
      <c r="AR74">
        <v>134.39459199999999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24.589834</v>
      </c>
      <c r="AZ74">
        <v>1.5287930000000001</v>
      </c>
      <c r="BA74">
        <v>0</v>
      </c>
      <c r="BB74">
        <v>0</v>
      </c>
      <c r="BC74">
        <v>7.5268550000000003</v>
      </c>
      <c r="BD74">
        <v>0</v>
      </c>
      <c r="BE74">
        <v>16.748695000000001</v>
      </c>
      <c r="BF74">
        <v>6.9199039999999998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5.1468309999999997</v>
      </c>
      <c r="BP74">
        <v>0.18038599999999999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6.8068210000000002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1.805291</v>
      </c>
      <c r="CY74">
        <v>0.15248500000000001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4.0352139999999999</v>
      </c>
      <c r="DI74">
        <v>11.317594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4.0280129999999996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28.488029000000001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0.15248500000000001</v>
      </c>
      <c r="FC74">
        <v>0</v>
      </c>
      <c r="FD74">
        <v>0</v>
      </c>
      <c r="FE74">
        <v>0</v>
      </c>
      <c r="FF74">
        <v>0</v>
      </c>
      <c r="FG74">
        <v>1.3604830000000001</v>
      </c>
      <c r="FH74">
        <v>0</v>
      </c>
      <c r="FI74">
        <v>0</v>
      </c>
      <c r="FJ74">
        <v>0</v>
      </c>
      <c r="FK74">
        <v>0</v>
      </c>
      <c r="FL74">
        <v>0.70840899999999996</v>
      </c>
      <c r="FM74">
        <v>0.36077100000000001</v>
      </c>
      <c r="FN74">
        <v>0</v>
      </c>
      <c r="FO74">
        <v>0</v>
      </c>
      <c r="FP74">
        <v>0</v>
      </c>
      <c r="FQ74">
        <v>0</v>
      </c>
      <c r="FR74">
        <v>20.059715000000001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0.25662800000000002</v>
      </c>
      <c r="GG74">
        <v>0</v>
      </c>
      <c r="GH74">
        <v>0</v>
      </c>
      <c r="GI74">
        <v>5.7017930000000003</v>
      </c>
      <c r="GJ74">
        <v>0</v>
      </c>
      <c r="GK74">
        <v>2.2460659999999999</v>
      </c>
      <c r="GL74">
        <v>0</v>
      </c>
      <c r="GM74">
        <v>5.5872140000000003</v>
      </c>
      <c r="GN74">
        <v>13.117628</v>
      </c>
      <c r="GO74">
        <v>0</v>
      </c>
      <c r="GP74">
        <v>0</v>
      </c>
      <c r="GQ74">
        <v>0.46254000000000001</v>
      </c>
      <c r="GR74">
        <v>18.885114999999999</v>
      </c>
      <c r="GS74">
        <v>0</v>
      </c>
      <c r="GT74">
        <v>0</v>
      </c>
      <c r="GU74">
        <v>0</v>
      </c>
      <c r="GV74">
        <v>0</v>
      </c>
      <c r="GW74">
        <v>9.0194759999999992</v>
      </c>
      <c r="GX74">
        <v>0</v>
      </c>
      <c r="GY74">
        <v>0.85430700000000004</v>
      </c>
      <c r="GZ74">
        <v>0</v>
      </c>
      <c r="HA74">
        <v>0</v>
      </c>
      <c r="HB74">
        <v>0</v>
      </c>
      <c r="HC74">
        <v>16.334071999999999</v>
      </c>
      <c r="HD74">
        <v>3.0025970000000002</v>
      </c>
      <c r="HE74">
        <v>0</v>
      </c>
      <c r="HF74">
        <v>2.4042590000000001</v>
      </c>
      <c r="HG74">
        <v>0.236759</v>
      </c>
      <c r="HH74">
        <v>0</v>
      </c>
      <c r="HI74">
        <v>81.944389000000001</v>
      </c>
      <c r="HJ74">
        <v>10.328761999999999</v>
      </c>
      <c r="HK74">
        <v>9.1994439999999997</v>
      </c>
      <c r="HL74">
        <v>2.8286030000000002</v>
      </c>
      <c r="HM74">
        <v>0</v>
      </c>
      <c r="HN74">
        <v>0</v>
      </c>
      <c r="HO74">
        <v>0</v>
      </c>
      <c r="HP74">
        <v>4.5096400000000001</v>
      </c>
      <c r="HQ74">
        <v>0</v>
      </c>
      <c r="HR74">
        <v>0.80909900000000001</v>
      </c>
      <c r="HS74">
        <v>22.893920999999999</v>
      </c>
      <c r="HT74">
        <v>0</v>
      </c>
      <c r="HU74">
        <v>0</v>
      </c>
      <c r="HV74">
        <v>9.6603820000000002</v>
      </c>
      <c r="HW74">
        <v>33.37471</v>
      </c>
      <c r="HX74">
        <v>7.3515160000000002</v>
      </c>
      <c r="HY74">
        <v>0.62691399999999997</v>
      </c>
      <c r="HZ74">
        <v>3.133</v>
      </c>
      <c r="IA74">
        <v>37.552185000000001</v>
      </c>
      <c r="IB74">
        <v>0.65169200000000005</v>
      </c>
      <c r="IC74">
        <v>3.6102949999999998</v>
      </c>
      <c r="ID74">
        <v>0</v>
      </c>
      <c r="IE74">
        <v>0</v>
      </c>
      <c r="IF74">
        <v>0</v>
      </c>
      <c r="IG74">
        <v>0.36532399999999998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14.202558</v>
      </c>
      <c r="IN74">
        <v>0</v>
      </c>
      <c r="IO74">
        <v>0</v>
      </c>
      <c r="IP74">
        <v>1.6528050000000001</v>
      </c>
      <c r="IQ74">
        <v>0</v>
      </c>
      <c r="IR74">
        <v>0.18038599999999999</v>
      </c>
      <c r="IS74">
        <v>5.9687049999999999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1.0147250000000001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11.681311000000001</v>
      </c>
      <c r="JP74">
        <v>1.060462</v>
      </c>
      <c r="JQ74">
        <v>17.442170999999998</v>
      </c>
      <c r="JR74">
        <v>20.668282000000001</v>
      </c>
      <c r="JS74">
        <v>0.27457199999999998</v>
      </c>
      <c r="JT74">
        <v>6.7736499999999999</v>
      </c>
      <c r="JU74">
        <v>0</v>
      </c>
      <c r="JV74">
        <v>3.6067819999999999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22.783518000000001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0.31900800000000001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1.0939019999999999</v>
      </c>
      <c r="LY74">
        <v>12.861032</v>
      </c>
      <c r="LZ74">
        <v>1.4423520000000001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32.139918999999999</v>
      </c>
      <c r="MO74">
        <v>13.016325999999999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 t="s">
        <v>5</v>
      </c>
      <c r="NH74">
        <v>1</v>
      </c>
      <c r="NI74">
        <v>223</v>
      </c>
      <c r="NJ74">
        <v>244</v>
      </c>
      <c r="NK74">
        <v>117</v>
      </c>
      <c r="NL74">
        <v>200</v>
      </c>
    </row>
    <row r="75" spans="1:376" x14ac:dyDescent="0.3">
      <c r="A75">
        <v>74</v>
      </c>
      <c r="B75">
        <v>74</v>
      </c>
      <c r="C75" t="s">
        <v>5</v>
      </c>
      <c r="D75">
        <v>75.75</v>
      </c>
      <c r="E75">
        <v>32</v>
      </c>
      <c r="F75">
        <v>0</v>
      </c>
      <c r="G75">
        <v>0</v>
      </c>
      <c r="H75">
        <v>0</v>
      </c>
      <c r="I75">
        <v>0</v>
      </c>
      <c r="J75">
        <v>0</v>
      </c>
      <c r="K75">
        <v>0.37087900000000001</v>
      </c>
      <c r="L75">
        <v>0.344198</v>
      </c>
      <c r="M75">
        <v>0</v>
      </c>
      <c r="N75">
        <v>0</v>
      </c>
      <c r="O75">
        <v>0</v>
      </c>
      <c r="P75">
        <v>0</v>
      </c>
      <c r="Q75">
        <v>0</v>
      </c>
      <c r="R75">
        <v>2.7339630000000001</v>
      </c>
      <c r="S75">
        <v>0.20876800000000001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60.821331000000001</v>
      </c>
      <c r="AB75">
        <v>30.482927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0.84204800000000002</v>
      </c>
      <c r="AK75">
        <v>2.5201039999999999</v>
      </c>
      <c r="AL75">
        <v>2.6100720000000002</v>
      </c>
      <c r="AM75">
        <v>0</v>
      </c>
      <c r="AN75">
        <v>0</v>
      </c>
      <c r="AO75">
        <v>0</v>
      </c>
      <c r="AP75">
        <v>0</v>
      </c>
      <c r="AQ75">
        <v>28.363309999999998</v>
      </c>
      <c r="AR75">
        <v>79.329048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27.434868000000002</v>
      </c>
      <c r="AZ75">
        <v>1.0450159999999999</v>
      </c>
      <c r="BA75">
        <v>0</v>
      </c>
      <c r="BB75">
        <v>0.76983699999999999</v>
      </c>
      <c r="BC75">
        <v>4.3354549999999996</v>
      </c>
      <c r="BD75">
        <v>0</v>
      </c>
      <c r="BE75">
        <v>9.4919239999999991</v>
      </c>
      <c r="BF75">
        <v>9.1469539999999991</v>
      </c>
      <c r="BG75">
        <v>0</v>
      </c>
      <c r="BH75">
        <v>0</v>
      </c>
      <c r="BI75">
        <v>0</v>
      </c>
      <c r="BJ75">
        <v>0</v>
      </c>
      <c r="BK75">
        <v>0.43807499999999999</v>
      </c>
      <c r="BL75">
        <v>1.694898</v>
      </c>
      <c r="BM75">
        <v>0</v>
      </c>
      <c r="BN75">
        <v>0</v>
      </c>
      <c r="BO75">
        <v>10.241249</v>
      </c>
      <c r="BP75">
        <v>1.1350290000000001</v>
      </c>
      <c r="BQ75">
        <v>0.32003100000000001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6.0278119999999999</v>
      </c>
      <c r="BY75">
        <v>0</v>
      </c>
      <c r="BZ75">
        <v>1.9290320000000001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1.4034549999999999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5.1554019999999996</v>
      </c>
      <c r="DI75">
        <v>16.855875000000001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4.7168760000000001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0.54778700000000002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21.611979999999999</v>
      </c>
      <c r="EL75">
        <v>0</v>
      </c>
      <c r="EM75">
        <v>1.5594170000000001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0.14602499999999999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6.5457140000000003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1.2421489999999999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8.6239349999999995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0.12884599999999999</v>
      </c>
      <c r="FZ75">
        <v>0</v>
      </c>
      <c r="GA75">
        <v>0</v>
      </c>
      <c r="GB75">
        <v>0</v>
      </c>
      <c r="GC75">
        <v>0</v>
      </c>
      <c r="GD75">
        <v>0.53256199999999998</v>
      </c>
      <c r="GE75">
        <v>0</v>
      </c>
      <c r="GF75">
        <v>10.125826</v>
      </c>
      <c r="GG75">
        <v>0</v>
      </c>
      <c r="GH75">
        <v>0.70435599999999998</v>
      </c>
      <c r="GI75">
        <v>1.839145</v>
      </c>
      <c r="GJ75">
        <v>0</v>
      </c>
      <c r="GK75">
        <v>58.789805999999999</v>
      </c>
      <c r="GL75">
        <v>3.7461410000000002</v>
      </c>
      <c r="GM75">
        <v>20.162285000000001</v>
      </c>
      <c r="GN75">
        <v>31.801659000000001</v>
      </c>
      <c r="GO75">
        <v>0</v>
      </c>
      <c r="GP75">
        <v>6.7560359999999999</v>
      </c>
      <c r="GQ75">
        <v>45.905003000000001</v>
      </c>
      <c r="GR75">
        <v>2.0895999999999999</v>
      </c>
      <c r="GS75">
        <v>0</v>
      </c>
      <c r="GT75">
        <v>2.917106</v>
      </c>
      <c r="GU75">
        <v>0.51538200000000001</v>
      </c>
      <c r="GV75">
        <v>0.137435</v>
      </c>
      <c r="GW75">
        <v>24.499067</v>
      </c>
      <c r="GX75">
        <v>6.0256540000000003</v>
      </c>
      <c r="GY75">
        <v>3.8250069999999998</v>
      </c>
      <c r="GZ75">
        <v>0</v>
      </c>
      <c r="HA75">
        <v>0.36076799999999998</v>
      </c>
      <c r="HB75">
        <v>0</v>
      </c>
      <c r="HC75">
        <v>45.481422000000002</v>
      </c>
      <c r="HD75">
        <v>2.503244</v>
      </c>
      <c r="HE75">
        <v>22.104094</v>
      </c>
      <c r="HF75">
        <v>2.6062940000000001</v>
      </c>
      <c r="HG75">
        <v>2.738934</v>
      </c>
      <c r="HH75">
        <v>3.2867199999999999</v>
      </c>
      <c r="HI75">
        <v>130.44695999999999</v>
      </c>
      <c r="HJ75">
        <v>24.900236</v>
      </c>
      <c r="HK75">
        <v>33.917492000000003</v>
      </c>
      <c r="HL75">
        <v>2.9470190000000001</v>
      </c>
      <c r="HM75">
        <v>0</v>
      </c>
      <c r="HN75">
        <v>0</v>
      </c>
      <c r="HO75">
        <v>62.630279999999999</v>
      </c>
      <c r="HP75">
        <v>34.368706000000003</v>
      </c>
      <c r="HQ75">
        <v>0.82461200000000001</v>
      </c>
      <c r="HR75">
        <v>8.9824680000000008</v>
      </c>
      <c r="HS75">
        <v>66.128829999999994</v>
      </c>
      <c r="HT75">
        <v>0</v>
      </c>
      <c r="HU75">
        <v>23.337595</v>
      </c>
      <c r="HV75">
        <v>13.496611</v>
      </c>
      <c r="HW75">
        <v>8.5493279999999992</v>
      </c>
      <c r="HX75">
        <v>17.360184</v>
      </c>
      <c r="HY75">
        <v>5.7522950000000002</v>
      </c>
      <c r="HZ75">
        <v>6.4423170000000001</v>
      </c>
      <c r="IA75">
        <v>74.634192999999996</v>
      </c>
      <c r="IB75">
        <v>0.44530900000000001</v>
      </c>
      <c r="IC75">
        <v>4.3504880000000004</v>
      </c>
      <c r="ID75">
        <v>0</v>
      </c>
      <c r="IE75">
        <v>0</v>
      </c>
      <c r="IF75">
        <v>0</v>
      </c>
      <c r="IG75">
        <v>0.26632299999999998</v>
      </c>
      <c r="IH75">
        <v>4.2038640000000003</v>
      </c>
      <c r="II75">
        <v>0.257691</v>
      </c>
      <c r="IJ75">
        <v>0</v>
      </c>
      <c r="IK75">
        <v>0</v>
      </c>
      <c r="IL75">
        <v>0</v>
      </c>
      <c r="IM75">
        <v>1.6175310000000001</v>
      </c>
      <c r="IN75">
        <v>0</v>
      </c>
      <c r="IO75">
        <v>0</v>
      </c>
      <c r="IP75">
        <v>4.6188580000000004</v>
      </c>
      <c r="IQ75">
        <v>0</v>
      </c>
      <c r="IR75">
        <v>0.25317099999999998</v>
      </c>
      <c r="IS75">
        <v>28.968706000000001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0.118366</v>
      </c>
      <c r="JB75">
        <v>0</v>
      </c>
      <c r="JC75">
        <v>0</v>
      </c>
      <c r="JD75">
        <v>11.452442</v>
      </c>
      <c r="JE75">
        <v>0</v>
      </c>
      <c r="JF75">
        <v>0</v>
      </c>
      <c r="JG75">
        <v>6.747471</v>
      </c>
      <c r="JH75">
        <v>0.42743199999999998</v>
      </c>
      <c r="JI75">
        <v>1.142431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32.214184000000003</v>
      </c>
      <c r="JP75">
        <v>0</v>
      </c>
      <c r="JQ75">
        <v>2.874701</v>
      </c>
      <c r="JR75">
        <v>28.980726000000001</v>
      </c>
      <c r="JS75">
        <v>4.961182</v>
      </c>
      <c r="JT75">
        <v>7.8970149999999997</v>
      </c>
      <c r="JU75">
        <v>0</v>
      </c>
      <c r="JV75">
        <v>0.36322700000000002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30.886026000000001</v>
      </c>
      <c r="LF75">
        <v>0.103076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0.73038199999999998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1.677719</v>
      </c>
      <c r="LU75">
        <v>0</v>
      </c>
      <c r="LV75">
        <v>0</v>
      </c>
      <c r="LW75">
        <v>0</v>
      </c>
      <c r="LX75">
        <v>0</v>
      </c>
      <c r="LY75">
        <v>12.45396</v>
      </c>
      <c r="LZ75">
        <v>7.6790919999999998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43.687469</v>
      </c>
      <c r="MO75">
        <v>43.559508999999998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0.73038199999999998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 t="s">
        <v>5</v>
      </c>
      <c r="NH75">
        <v>2</v>
      </c>
      <c r="NI75">
        <v>255</v>
      </c>
      <c r="NJ75">
        <v>255</v>
      </c>
      <c r="NK75">
        <v>115</v>
      </c>
      <c r="NL75">
        <v>255</v>
      </c>
    </row>
    <row r="76" spans="1:376" x14ac:dyDescent="0.3">
      <c r="A76">
        <v>75</v>
      </c>
      <c r="B76">
        <v>75</v>
      </c>
      <c r="C76" t="s">
        <v>5</v>
      </c>
      <c r="D76">
        <v>75.5</v>
      </c>
      <c r="E76">
        <v>32.25</v>
      </c>
      <c r="F76">
        <v>0</v>
      </c>
      <c r="G76">
        <v>0</v>
      </c>
      <c r="H76">
        <v>0</v>
      </c>
      <c r="I76">
        <v>0</v>
      </c>
      <c r="J76">
        <v>0</v>
      </c>
      <c r="K76">
        <v>6.7983019999999996</v>
      </c>
      <c r="L76">
        <v>1.064208</v>
      </c>
      <c r="M76">
        <v>0</v>
      </c>
      <c r="N76">
        <v>0</v>
      </c>
      <c r="O76">
        <v>0</v>
      </c>
      <c r="P76">
        <v>0</v>
      </c>
      <c r="Q76">
        <v>0</v>
      </c>
      <c r="R76">
        <v>14.488872000000001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81.013390000000001</v>
      </c>
      <c r="AB76">
        <v>24.746196999999999</v>
      </c>
      <c r="AC76">
        <v>0</v>
      </c>
      <c r="AD76">
        <v>0</v>
      </c>
      <c r="AE76">
        <v>0.110891</v>
      </c>
      <c r="AF76">
        <v>0</v>
      </c>
      <c r="AG76">
        <v>0</v>
      </c>
      <c r="AH76">
        <v>0</v>
      </c>
      <c r="AI76">
        <v>0</v>
      </c>
      <c r="AJ76">
        <v>0.58030599999999999</v>
      </c>
      <c r="AK76">
        <v>1.804969</v>
      </c>
      <c r="AL76">
        <v>6.2535749999999997</v>
      </c>
      <c r="AM76">
        <v>0</v>
      </c>
      <c r="AN76">
        <v>0</v>
      </c>
      <c r="AO76">
        <v>0</v>
      </c>
      <c r="AP76">
        <v>0</v>
      </c>
      <c r="AQ76">
        <v>25.846584</v>
      </c>
      <c r="AR76">
        <v>78.732422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42.405436999999999</v>
      </c>
      <c r="AZ76">
        <v>7.5904780000000001</v>
      </c>
      <c r="BA76">
        <v>0</v>
      </c>
      <c r="BB76">
        <v>2.2003080000000002</v>
      </c>
      <c r="BC76">
        <v>5.2786670000000004</v>
      </c>
      <c r="BD76">
        <v>0</v>
      </c>
      <c r="BE76">
        <v>34.127116999999998</v>
      </c>
      <c r="BF76">
        <v>5.7396839999999996</v>
      </c>
      <c r="BG76">
        <v>0</v>
      </c>
      <c r="BH76">
        <v>0</v>
      </c>
      <c r="BI76">
        <v>0</v>
      </c>
      <c r="BJ76">
        <v>0.55445299999999997</v>
      </c>
      <c r="BK76">
        <v>0</v>
      </c>
      <c r="BL76">
        <v>0</v>
      </c>
      <c r="BM76">
        <v>0</v>
      </c>
      <c r="BN76">
        <v>0</v>
      </c>
      <c r="BO76">
        <v>10.859026999999999</v>
      </c>
      <c r="BP76">
        <v>1.3982250000000001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8.3574610000000007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9.6379780000000004</v>
      </c>
      <c r="DI76">
        <v>29.869253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0.393901</v>
      </c>
      <c r="EJ76">
        <v>0</v>
      </c>
      <c r="EK76">
        <v>10.674438</v>
      </c>
      <c r="EL76">
        <v>0</v>
      </c>
      <c r="EM76">
        <v>0.74291300000000005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10.30681</v>
      </c>
      <c r="FE76">
        <v>0</v>
      </c>
      <c r="FF76">
        <v>0</v>
      </c>
      <c r="FG76">
        <v>2.016254</v>
      </c>
      <c r="FH76">
        <v>0</v>
      </c>
      <c r="FI76">
        <v>0</v>
      </c>
      <c r="FJ76">
        <v>0</v>
      </c>
      <c r="FK76">
        <v>0</v>
      </c>
      <c r="FL76">
        <v>1.1634930000000001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3.1150630000000001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3.6092469999999999</v>
      </c>
      <c r="GG76">
        <v>0</v>
      </c>
      <c r="GH76">
        <v>0</v>
      </c>
      <c r="GI76">
        <v>36.036884000000001</v>
      </c>
      <c r="GJ76">
        <v>0</v>
      </c>
      <c r="GK76">
        <v>46.948784000000003</v>
      </c>
      <c r="GL76">
        <v>0</v>
      </c>
      <c r="GM76">
        <v>23.745766</v>
      </c>
      <c r="GN76">
        <v>19.442920999999998</v>
      </c>
      <c r="GO76">
        <v>0</v>
      </c>
      <c r="GP76">
        <v>0</v>
      </c>
      <c r="GQ76">
        <v>42.793148000000002</v>
      </c>
      <c r="GR76">
        <v>9.9701930000000001</v>
      </c>
      <c r="GS76">
        <v>1.4545969999999999</v>
      </c>
      <c r="GT76">
        <v>25.178477999999998</v>
      </c>
      <c r="GU76">
        <v>1.927063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50.542335999999999</v>
      </c>
      <c r="HD76">
        <v>1.5752060000000001</v>
      </c>
      <c r="HE76">
        <v>0.337003</v>
      </c>
      <c r="HF76">
        <v>6.0320090000000004</v>
      </c>
      <c r="HG76">
        <v>0</v>
      </c>
      <c r="HH76">
        <v>0</v>
      </c>
      <c r="HI76">
        <v>92.541450999999995</v>
      </c>
      <c r="HJ76">
        <v>26.474603999999999</v>
      </c>
      <c r="HK76">
        <v>8.8696450000000002</v>
      </c>
      <c r="HL76">
        <v>0</v>
      </c>
      <c r="HM76">
        <v>0</v>
      </c>
      <c r="HN76">
        <v>0</v>
      </c>
      <c r="HO76">
        <v>0</v>
      </c>
      <c r="HP76">
        <v>0.94866799999999996</v>
      </c>
      <c r="HQ76">
        <v>0</v>
      </c>
      <c r="HR76">
        <v>1.6633599999999999</v>
      </c>
      <c r="HS76">
        <v>14.088165999999999</v>
      </c>
      <c r="HT76">
        <v>0</v>
      </c>
      <c r="HU76">
        <v>16.855194000000001</v>
      </c>
      <c r="HV76">
        <v>105.47575399999999</v>
      </c>
      <c r="HW76">
        <v>37.918762000000001</v>
      </c>
      <c r="HX76">
        <v>5.3368890000000002</v>
      </c>
      <c r="HY76">
        <v>24.686689000000001</v>
      </c>
      <c r="HZ76">
        <v>95.059783999999993</v>
      </c>
      <c r="IA76">
        <v>36.490932000000001</v>
      </c>
      <c r="IB76">
        <v>5.3153800000000002</v>
      </c>
      <c r="IC76">
        <v>0</v>
      </c>
      <c r="ID76">
        <v>0</v>
      </c>
      <c r="IE76">
        <v>0</v>
      </c>
      <c r="IF76">
        <v>0.253776</v>
      </c>
      <c r="IG76">
        <v>13.816193999999999</v>
      </c>
      <c r="IH76">
        <v>3.049661</v>
      </c>
      <c r="II76">
        <v>3.190007</v>
      </c>
      <c r="IJ76">
        <v>0</v>
      </c>
      <c r="IK76">
        <v>0</v>
      </c>
      <c r="IL76">
        <v>0</v>
      </c>
      <c r="IM76">
        <v>9.1883920000000003</v>
      </c>
      <c r="IN76">
        <v>0</v>
      </c>
      <c r="IO76">
        <v>0</v>
      </c>
      <c r="IP76">
        <v>18.228833999999999</v>
      </c>
      <c r="IQ76">
        <v>0</v>
      </c>
      <c r="IR76">
        <v>14.601936</v>
      </c>
      <c r="IS76">
        <v>55.284968999999997</v>
      </c>
      <c r="IT76">
        <v>0</v>
      </c>
      <c r="IU76">
        <v>0.147984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3.5828229999999999</v>
      </c>
      <c r="JB76">
        <v>0</v>
      </c>
      <c r="JC76">
        <v>0</v>
      </c>
      <c r="JD76">
        <v>7.1071790000000004</v>
      </c>
      <c r="JE76">
        <v>0</v>
      </c>
      <c r="JF76">
        <v>0.103413</v>
      </c>
      <c r="JG76">
        <v>60.856032999999996</v>
      </c>
      <c r="JH76">
        <v>35.415790999999999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48.375061000000002</v>
      </c>
      <c r="JP76">
        <v>0</v>
      </c>
      <c r="JQ76">
        <v>10.541347999999999</v>
      </c>
      <c r="JR76">
        <v>29.002234999999999</v>
      </c>
      <c r="JS76">
        <v>0</v>
      </c>
      <c r="JT76">
        <v>0.69403999999999999</v>
      </c>
      <c r="JU76">
        <v>0</v>
      </c>
      <c r="JV76">
        <v>4.2090649999999998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0.66534400000000005</v>
      </c>
      <c r="LB76">
        <v>0</v>
      </c>
      <c r="LC76">
        <v>0</v>
      </c>
      <c r="LD76">
        <v>0</v>
      </c>
      <c r="LE76">
        <v>20.09836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1.5976079999999999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0.71704999999999997</v>
      </c>
      <c r="LU76">
        <v>0</v>
      </c>
      <c r="LV76">
        <v>0</v>
      </c>
      <c r="LW76">
        <v>0</v>
      </c>
      <c r="LX76">
        <v>0.41023199999999999</v>
      </c>
      <c r="LY76">
        <v>19.848054999999999</v>
      </c>
      <c r="LZ76">
        <v>0.89200299999999999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61.274951999999999</v>
      </c>
      <c r="MO76">
        <v>19.210008999999999</v>
      </c>
      <c r="MP76">
        <v>0.250942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1.216518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 t="s">
        <v>5</v>
      </c>
      <c r="NH76">
        <v>21</v>
      </c>
      <c r="NI76">
        <v>182</v>
      </c>
      <c r="NJ76">
        <v>41</v>
      </c>
      <c r="NK76">
        <v>18</v>
      </c>
      <c r="NL76">
        <v>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2023-03-03T14:10:46Z</dcterms:created>
  <dcterms:modified xsi:type="dcterms:W3CDTF">2023-03-13T10:35:56Z</dcterms:modified>
</cp:coreProperties>
</file>