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<sst xmlns="http://schemas.openxmlformats.org/spreadsheetml/2006/main" count="6030">
  <si>
    <r>
      <t xml:space="preserve">附件 </t>
    </r>
    <r>
      <rPr>
        <sz val="12"/>
        <rFont val="宋体"/>
        <charset val="134"/>
      </rPr>
      <t>1</t>
    </r>
  </si>
  <si>
    <t>统筹地区定点医疗机构信息表</t>
  </si>
  <si>
    <t>填报地区名称∶</t>
  </si>
  <si>
    <t>苏州市</t>
  </si>
  <si>
    <t>序号</t>
  </si>
  <si>
    <t>行政区划</t>
  </si>
  <si>
    <t>经办机构
名  称</t>
  </si>
  <si>
    <t>定点医疗机构</t>
  </si>
  <si>
    <t>地址</t>
  </si>
  <si>
    <t>医疗机构等级</t>
  </si>
  <si>
    <t>所有制类型</t>
  </si>
  <si>
    <t>名称</t>
  </si>
  <si>
    <t>代码</t>
  </si>
  <si>
    <t>编码</t>
  </si>
  <si>
    <t>等级</t>
  </si>
  <si>
    <r>
      <rPr>
        <sz val="10"/>
        <color indexed="8"/>
        <rFont val="宋体"/>
        <charset val="134"/>
      </rPr>
      <t>e</t>
    </r>
    <r>
      <rPr>
        <sz val="10"/>
        <color indexed="8"/>
        <rFont val="宋体"/>
        <charset val="134"/>
      </rPr>
      <t>.公立</t>
    </r>
  </si>
  <si>
    <t>f.民营</t>
  </si>
  <si>
    <t>汇总</t>
  </si>
  <si>
    <r>
      <t>XX</t>
    </r>
    <r>
      <rPr>
        <sz val="10"/>
        <color indexed="8"/>
        <rFont val="宋体"/>
        <charset val="134"/>
      </rPr>
      <t>市XX区</t>
    </r>
  </si>
  <si>
    <t>—</t>
  </si>
  <si>
    <t>苏州市相城区</t>
  </si>
  <si>
    <t>苏州市社会保险基金管理中心</t>
  </si>
  <si>
    <t>苏州市相城区漕湖人民医院永昌分院（苏州市相城区漕湖街道社区卫生服务中心）</t>
  </si>
  <si>
    <t>4914</t>
  </si>
  <si>
    <t>苏州市相城区漕湖街道永昌花苑73号</t>
  </si>
  <si>
    <t>无等级</t>
  </si>
  <si>
    <t>苏州市吴中区</t>
  </si>
  <si>
    <t>苏州倍磅康复医院有限公司</t>
  </si>
  <si>
    <t>2020</t>
  </si>
  <si>
    <t>苏州市吴中区金枫路216号东创科技创园7幢F号楼</t>
  </si>
  <si>
    <t>二级专科医院</t>
  </si>
  <si>
    <t>苏州市工业园区</t>
  </si>
  <si>
    <t>苏州工业园区月亮湾社区卫生服务站</t>
  </si>
  <si>
    <t>4913</t>
  </si>
  <si>
    <t>苏州工业园区启月街198号独墅湖邻里中心四楼</t>
  </si>
  <si>
    <t>苏州市姑苏区</t>
  </si>
  <si>
    <t>苏州城市建设投资发展有限责任公司医务室</t>
  </si>
  <si>
    <t>4193</t>
  </si>
  <si>
    <t>苏州市杨枝塘路116号城投大厦104、106室</t>
  </si>
  <si>
    <t>苏州欣康护理院</t>
  </si>
  <si>
    <t>1059</t>
  </si>
  <si>
    <t>吴中区木渎镇灵天路589号</t>
  </si>
  <si>
    <t>一级专科护理院</t>
  </si>
  <si>
    <t>苏州和源护理院</t>
  </si>
  <si>
    <t>1058</t>
  </si>
  <si>
    <t>苏州市龙西路257号</t>
  </si>
  <si>
    <t>苏州福海护理院</t>
  </si>
  <si>
    <t>1060</t>
  </si>
  <si>
    <t>苏州市吴中区木渎镇宝带西路4789号</t>
  </si>
  <si>
    <t>苏州独墅湖护理院有限公司</t>
  </si>
  <si>
    <t>1061</t>
  </si>
  <si>
    <t>苏州工业园区林泉街388号</t>
  </si>
  <si>
    <t>苏州工业园区久龄护理院</t>
  </si>
  <si>
    <t>1057</t>
  </si>
  <si>
    <t>苏州工业园区唯华路18号</t>
  </si>
  <si>
    <t>苏州弘慈血液病医院</t>
  </si>
  <si>
    <t>2019</t>
  </si>
  <si>
    <t>苏州吴中经济开发区郭巷街道吴东路1339号</t>
  </si>
  <si>
    <t>苏州慈济门诊部有限公司</t>
  </si>
  <si>
    <t>4912</t>
  </si>
  <si>
    <t>苏州市姑苏区景德路367号</t>
  </si>
  <si>
    <t>苏州工业园区金鸡湖社区卫生服务中心</t>
  </si>
  <si>
    <t>4911</t>
  </si>
  <si>
    <t>苏州工业园区苏虹西路200号</t>
  </si>
  <si>
    <t>苏州工业园区斜塘街道文荟苑社区卫生服务站</t>
  </si>
  <si>
    <t>4910</t>
  </si>
  <si>
    <t>苏州工业园区斜塘街道普惠路6号文荟社区公建房21幢102-104室</t>
  </si>
  <si>
    <t>苏州工业园区景城社区卫生服务站</t>
  </si>
  <si>
    <t>4909</t>
  </si>
  <si>
    <t>苏州工业园区九华路65号</t>
  </si>
  <si>
    <t>苏州市吴中区精神卫生中心</t>
  </si>
  <si>
    <t>1056</t>
  </si>
  <si>
    <t>吴中区甪直镇东方路3号</t>
  </si>
  <si>
    <t>一级专科医院</t>
  </si>
  <si>
    <t>苏州市姑苏区留园街道西园路社区卫生服务站</t>
  </si>
  <si>
    <t>4908</t>
  </si>
  <si>
    <t>苏州市姑苏区西园路279号</t>
  </si>
  <si>
    <t>苏州市相城区阳澄湖镇湘苑社区卫生服务站</t>
  </si>
  <si>
    <t>4907</t>
  </si>
  <si>
    <t>阳澄湖镇湘苑社区一区</t>
  </si>
  <si>
    <t>苏州市高新区</t>
  </si>
  <si>
    <t>苏州高新区狮山街道横山社区卫生服务站</t>
  </si>
  <si>
    <t>4660</t>
  </si>
  <si>
    <t>高新区横山路星韵花园邻舍中心三楼</t>
  </si>
  <si>
    <t>苏州博爱医院</t>
  </si>
  <si>
    <t>2018</t>
  </si>
  <si>
    <t>姑苏区南环东路10号</t>
  </si>
  <si>
    <t>二级综合医院</t>
  </si>
  <si>
    <t>苏州市阳澄湖度假区莲花卫生室</t>
  </si>
  <si>
    <t>4906</t>
  </si>
  <si>
    <t>苏州市阳澄湖生态休闲旅游度假区莲花村浜上</t>
  </si>
  <si>
    <t>苏州工业园区社会保险基金和公积金管理中心</t>
  </si>
  <si>
    <t>苏州市怡养老年公寓医务室</t>
  </si>
  <si>
    <t>4271</t>
  </si>
  <si>
    <t>高新区渔洋街7号怡养老年公寓内6号楼1-2层</t>
  </si>
  <si>
    <t>苏州香雪护理院</t>
  </si>
  <si>
    <t>1055</t>
  </si>
  <si>
    <t>吴中区光福镇上路头14号</t>
  </si>
  <si>
    <t>苏州高新区浒墅关镇龙华社区卫生服务站</t>
  </si>
  <si>
    <t>4659</t>
  </si>
  <si>
    <t>高新区浒墅关镇红叶花园11幢</t>
  </si>
  <si>
    <t>苏州工业园区唯亭街道新镇社区卫生服务站</t>
  </si>
  <si>
    <t>4658</t>
  </si>
  <si>
    <t>工业园区唯亭街道公建房底层</t>
  </si>
  <si>
    <t>苏州工业园区唯亭街道新娄社区卫生服务站</t>
  </si>
  <si>
    <t>4657</t>
  </si>
  <si>
    <t>工业园区宋庄路109号</t>
  </si>
  <si>
    <t>相城区渭塘镇钻石家园社区卫生服务站</t>
  </si>
  <si>
    <t>4905</t>
  </si>
  <si>
    <t>相城区渭塘镇钻石路钻石家园社区</t>
  </si>
  <si>
    <t>苏州阳光护理院</t>
  </si>
  <si>
    <t>1054</t>
  </si>
  <si>
    <t>姑苏区南环西路1256号</t>
  </si>
  <si>
    <t>苏州科技城医院</t>
  </si>
  <si>
    <t>3010</t>
  </si>
  <si>
    <t>苏州市高新区漓江路1号</t>
  </si>
  <si>
    <t>三级综合医院</t>
  </si>
  <si>
    <t>苏州市吴中区长桥街道美蠡雅社区卫生服务站</t>
  </si>
  <si>
    <t>4783</t>
  </si>
  <si>
    <t>吴中区宝带西路689号</t>
  </si>
  <si>
    <t>苏州市相城区黄埭镇中市路社区卫生服务站</t>
  </si>
  <si>
    <t>4904</t>
  </si>
  <si>
    <t>相城区黄埭镇中市路9号</t>
  </si>
  <si>
    <t>苏州名仕医院</t>
  </si>
  <si>
    <t>2142</t>
  </si>
  <si>
    <t>吴中区迎春路175号</t>
  </si>
  <si>
    <t>苏州华相护理院</t>
  </si>
  <si>
    <t>1051</t>
  </si>
  <si>
    <t>苏州市相城经济开发区富元路845号</t>
  </si>
  <si>
    <t>苏州市怡养护理院有限公司</t>
  </si>
  <si>
    <t>1053</t>
  </si>
  <si>
    <t>苏州高新区渔洋街7号</t>
  </si>
  <si>
    <t>苏州市相城区渭塘护理院</t>
  </si>
  <si>
    <t>1052</t>
  </si>
  <si>
    <t>相城区渭塘镇北雪泾路99号</t>
  </si>
  <si>
    <t>苏州市李良济国医馆有限公司</t>
  </si>
  <si>
    <t>4047</t>
  </si>
  <si>
    <t>苏州高新区嵩山路218号</t>
  </si>
  <si>
    <t>苏州市姑苏区吴门桥街道友联社区卫生服务站</t>
  </si>
  <si>
    <t>4656</t>
  </si>
  <si>
    <t>姑苏区友联一村新联桥东南堍</t>
  </si>
  <si>
    <t>苏州市吴中区甪直镇保圣社区卫生服务站</t>
  </si>
  <si>
    <t>4782</t>
  </si>
  <si>
    <t>吴中区甪直镇达圣路11号</t>
  </si>
  <si>
    <t>苏州市相城区太平街道青漪社区卫生服务站</t>
  </si>
  <si>
    <t>4902</t>
  </si>
  <si>
    <t>相城区太平街道青漪花园1号</t>
  </si>
  <si>
    <t>苏州市相城区北桥街道盛南社区卫生服务站</t>
  </si>
  <si>
    <t>4903</t>
  </si>
  <si>
    <t>相城区北桥街道盛南社区服务中心</t>
  </si>
  <si>
    <t>相城区元和街道文灵社区卫生服务站</t>
  </si>
  <si>
    <t>4901</t>
  </si>
  <si>
    <t>相城区文灵社区服务中心内</t>
  </si>
  <si>
    <t>相城区第三人民医院塘角内科诊所</t>
  </si>
  <si>
    <t>4900</t>
  </si>
  <si>
    <t>相城区渭塘镇渭西村塘角</t>
  </si>
  <si>
    <t>苏州雷允上吴门国医药馆有限公司中医坐堂医诊所</t>
  </si>
  <si>
    <t>4045</t>
  </si>
  <si>
    <t>吉庆街190号</t>
  </si>
  <si>
    <t>苏州老吴门药房有限公司双塔中医坐堂医诊所</t>
  </si>
  <si>
    <t>4046</t>
  </si>
  <si>
    <t>凤凰街381号</t>
  </si>
  <si>
    <t>苏州市相城区黄埭镇东新社区卫生服务站</t>
  </si>
  <si>
    <t>4899</t>
  </si>
  <si>
    <t>相城区黄埭镇东桥东新东路40号</t>
  </si>
  <si>
    <t>苏州美奥口腔门诊部</t>
  </si>
  <si>
    <t>4395</t>
  </si>
  <si>
    <t>园区旺敦路金鸡湖商业广场F4幢</t>
  </si>
  <si>
    <t>苏州工业园区洁皓口腔诊所</t>
  </si>
  <si>
    <t>4396</t>
  </si>
  <si>
    <t>园区娄葑街道东振路58号</t>
  </si>
  <si>
    <t>苏州工业园区微笑口腔诊所</t>
  </si>
  <si>
    <t>4398</t>
  </si>
  <si>
    <t>园区金鸡湖商业广场8幢101室</t>
  </si>
  <si>
    <t>苏州工业园区乐福口腔诊所</t>
  </si>
  <si>
    <t>4397</t>
  </si>
  <si>
    <t>园区跨塘南路2号大丰收商业广场1幢115室</t>
  </si>
  <si>
    <t>苏州三星显示有限公司医务室</t>
  </si>
  <si>
    <t>4249</t>
  </si>
  <si>
    <t>园区方洲路318号</t>
  </si>
  <si>
    <t>苏州三星电子家电有限公司医务室</t>
  </si>
  <si>
    <t>4266</t>
  </si>
  <si>
    <t>园区出口加工区B区界浦路218号</t>
  </si>
  <si>
    <t>苏州工业园区管委会机关医务室</t>
  </si>
  <si>
    <t>4267</t>
  </si>
  <si>
    <t>园区现代大厦管委会3楼</t>
  </si>
  <si>
    <t>百得（苏州）科技有限公司医务室</t>
  </si>
  <si>
    <t>4264</t>
  </si>
  <si>
    <t>园区苏虹中路200号出口加工区</t>
  </si>
  <si>
    <t>快捷半导体（苏州）有限公司医务室</t>
  </si>
  <si>
    <t>4255</t>
  </si>
  <si>
    <t>苏州工业园区苏桐路1号</t>
  </si>
  <si>
    <t>大金机电设备（苏州）有限公司医务室</t>
  </si>
  <si>
    <t>4268</t>
  </si>
  <si>
    <t>园区长阳街256号</t>
  </si>
  <si>
    <t>苏州尼盛大酒店有限公司尼盛万丽医务室</t>
  </si>
  <si>
    <t>4257</t>
  </si>
  <si>
    <t>苏州工业园区苏华路229号</t>
  </si>
  <si>
    <t>大金空调（苏州）有限公司医务室</t>
  </si>
  <si>
    <t>4260</t>
  </si>
  <si>
    <t>园区苏胜路578号</t>
  </si>
  <si>
    <t>苏州金螳螂企业（集团）有限公司医务室</t>
  </si>
  <si>
    <t>4252</t>
  </si>
  <si>
    <t>苏州市西环路888号</t>
  </si>
  <si>
    <t>苏州金螳螂（集团）有限公司园区医务室</t>
  </si>
  <si>
    <t>4262</t>
  </si>
  <si>
    <t>园区金尚路89号金螳螂大厦</t>
  </si>
  <si>
    <t>苏州中茵皇冠假日酒店有限公司医务室</t>
  </si>
  <si>
    <t>4254</t>
  </si>
  <si>
    <t>苏州工业园区星港街168号</t>
  </si>
  <si>
    <t>旭硝子汽车玻璃（苏州）有限公司医务室</t>
  </si>
  <si>
    <t>4258</t>
  </si>
  <si>
    <t>苏州工业园区望江路158号</t>
  </si>
  <si>
    <t>超威半导体技术（中国）有限公司医务室</t>
  </si>
  <si>
    <t>4253</t>
  </si>
  <si>
    <t>苏州工业园区苏桐路88号</t>
  </si>
  <si>
    <t>码捷（苏州）科技有限公司医务室</t>
  </si>
  <si>
    <t>4259</t>
  </si>
  <si>
    <t>苏州工业园区星海街221号</t>
  </si>
  <si>
    <t>苏州金红叶纸业集团有限公司医务室</t>
  </si>
  <si>
    <t>4256</t>
  </si>
  <si>
    <t>苏州工业园区胜浦镇分区金胜路1号</t>
  </si>
  <si>
    <t>苏州三星电子有限公司医务室</t>
  </si>
  <si>
    <t>4265</t>
  </si>
  <si>
    <t>园区苏虹东路501号</t>
  </si>
  <si>
    <t>三星电子（苏州）半导体有限公司医务室</t>
  </si>
  <si>
    <t>4251</t>
  </si>
  <si>
    <t>园区凤里街337号</t>
  </si>
  <si>
    <t>苏州市姑苏区金阊街道朱家庄社区卫生服务站</t>
  </si>
  <si>
    <t>4655</t>
  </si>
  <si>
    <t>姑苏区石路街道朱家庄菜场旁</t>
  </si>
  <si>
    <t>苏州市姑苏区苏锦街道光华社区卫生服务站</t>
  </si>
  <si>
    <t>4654</t>
  </si>
  <si>
    <t>姑苏区苏锦街道锦荷苑小区6幢一层</t>
  </si>
  <si>
    <t>苏州高新区东渚镇青山绿庭社区卫生服务站</t>
  </si>
  <si>
    <t>4609</t>
  </si>
  <si>
    <t>苏州科技城济慈路181号35幢101室</t>
  </si>
  <si>
    <t>苏州工业园区星湖医院</t>
  </si>
  <si>
    <t>2141</t>
  </si>
  <si>
    <t>园区亭盛街1号</t>
  </si>
  <si>
    <t>苏州工业园区职业技术学院医务室</t>
  </si>
  <si>
    <t>4247</t>
  </si>
  <si>
    <t>园区若水路1号</t>
  </si>
  <si>
    <t>苏州工业园区青年公社社区卫生服务站</t>
  </si>
  <si>
    <t>4653</t>
  </si>
  <si>
    <t>工业园区星龙街彩世界商业广场128、129室</t>
  </si>
  <si>
    <t>苏州工业园区唯亭街道高浜社区卫生服务站</t>
  </si>
  <si>
    <t>4615</t>
  </si>
  <si>
    <t>苏州工业园区唯亭街道高浜新村公建房</t>
  </si>
  <si>
    <t>苏州工业园区唯亭街道张泾社区卫生服务站</t>
  </si>
  <si>
    <t>4616</t>
  </si>
  <si>
    <t>唯亭街道张泾新村86幢103室</t>
  </si>
  <si>
    <t>苏州工业园区唯亭街道古娄社区卫生服务站</t>
  </si>
  <si>
    <t>4617</t>
  </si>
  <si>
    <t>唯亭街道古娄二村58幢105室</t>
  </si>
  <si>
    <t>姑苏区西区机关卫生所</t>
  </si>
  <si>
    <t>4246</t>
  </si>
  <si>
    <t>解放东路117号</t>
  </si>
  <si>
    <t>苏州工业园区城邦社区卫生服务站</t>
  </si>
  <si>
    <t>4652</t>
  </si>
  <si>
    <t>园区高和路城邦商业街298幢123、125室</t>
  </si>
  <si>
    <t>苏州工业园区胜浦街道滨江苑社区卫生服务站</t>
  </si>
  <si>
    <t>4624</t>
  </si>
  <si>
    <t>胜浦街道滨江苑39幢</t>
  </si>
  <si>
    <t>吴中残联（儿童康复）</t>
  </si>
  <si>
    <t>9611</t>
  </si>
  <si>
    <t>苏州市吴中区苏苑街124号</t>
  </si>
  <si>
    <t>苏州市残疾人康复训练服务中心</t>
  </si>
  <si>
    <t>9501</t>
  </si>
  <si>
    <t>西环路717号</t>
  </si>
  <si>
    <t>相城残联（儿童康复）</t>
  </si>
  <si>
    <t>9705</t>
  </si>
  <si>
    <t>苏州市相城区阳澄湖东路8号</t>
  </si>
  <si>
    <t>苏州市吴中区木渎镇金运社区卫生服务中心</t>
  </si>
  <si>
    <t>4781</t>
  </si>
  <si>
    <t>苏州市吴中区木渎镇金运花园76栋</t>
  </si>
  <si>
    <t>苏州长青门诊部</t>
  </si>
  <si>
    <t>4379</t>
  </si>
  <si>
    <t>苏州金阊新城陆步桥街246号</t>
  </si>
  <si>
    <t>苏州市吴中区长巨社区卫生服务站江湾社区卫生室</t>
  </si>
  <si>
    <t>4898</t>
  </si>
  <si>
    <t>吴中区甪直镇江田胡家荡（江田小学东侧）</t>
  </si>
  <si>
    <t>苏州工业园区悬珠社区卫生服务站</t>
  </si>
  <si>
    <t>4651</t>
  </si>
  <si>
    <t>园区唯亭街道夷亭路悬殊花园46号</t>
  </si>
  <si>
    <t>苏州工业园区唯亭镇众益口腔诊所</t>
  </si>
  <si>
    <t>4389</t>
  </si>
  <si>
    <t>园区唯亭金陵西路389号</t>
  </si>
  <si>
    <t>苏州工业园区方津口腔诊所</t>
  </si>
  <si>
    <t>4390</t>
  </si>
  <si>
    <t>园区方洲路533号1幢101室</t>
  </si>
  <si>
    <t>苏州工业园区雅康口腔诊所</t>
  </si>
  <si>
    <t>4391</t>
  </si>
  <si>
    <t>园区东港新村171幢104、105号</t>
  </si>
  <si>
    <t>苏州东湖门诊部</t>
  </si>
  <si>
    <t>4392</t>
  </si>
  <si>
    <t>园区斜塘东正路108号</t>
  </si>
  <si>
    <t>苏州工业园区娄葑镇薛芹口腔诊所</t>
  </si>
  <si>
    <t>4393</t>
  </si>
  <si>
    <t>园区东环路1500号现代创展大厦414室</t>
  </si>
  <si>
    <t>苏州工业园区科技城社区卫生服务站</t>
  </si>
  <si>
    <t>4650</t>
  </si>
  <si>
    <t>园区科技城邻里中心A301</t>
  </si>
  <si>
    <t>苏州工业园区东沙湖社区卫生服务站</t>
  </si>
  <si>
    <t>4611</t>
  </si>
  <si>
    <t>园区东沙湖路东沙湖邻里中心C301室</t>
  </si>
  <si>
    <t>苏州工业园区邻瑞社区卫生服务站</t>
  </si>
  <si>
    <t>4649</t>
  </si>
  <si>
    <t>园区西华林街88号邻瑞广场F227室</t>
  </si>
  <si>
    <t>苏州瑞盛康复医院</t>
  </si>
  <si>
    <t>2140</t>
  </si>
  <si>
    <t>相城区元和镇澄帆路661号</t>
  </si>
  <si>
    <t>姑苏区机关卫生所</t>
  </si>
  <si>
    <t>4245</t>
  </si>
  <si>
    <t>苏州市平川路510号</t>
  </si>
  <si>
    <t>苏州工业园区安康诊所</t>
  </si>
  <si>
    <t>4025</t>
  </si>
  <si>
    <t>苏州工业园区通园路 339号</t>
  </si>
  <si>
    <t>苏州工业园区玲珑口腔门诊有限公司</t>
  </si>
  <si>
    <t>4388</t>
  </si>
  <si>
    <t>苏州工业园区玲珑街58号一幢223室</t>
  </si>
  <si>
    <t>苏州高新区镇湖街道寺桥社区卫生服务站</t>
  </si>
  <si>
    <t>4889</t>
  </si>
  <si>
    <t>高新区镇湖街道寺桥西街</t>
  </si>
  <si>
    <t>苏州高新区镇湖街道秀岸社区卫生服务站</t>
  </si>
  <si>
    <t>4891</t>
  </si>
  <si>
    <t>高新区镇湖街道秀岸村</t>
  </si>
  <si>
    <t>苏州高新区东渚镇新苏社区卫生服务站</t>
  </si>
  <si>
    <t>4886</t>
  </si>
  <si>
    <t>苏州高新区东渚镇新苏村</t>
  </si>
  <si>
    <t>苏州高新区东渚镇姚江社区卫生服务站</t>
  </si>
  <si>
    <t>4885</t>
  </si>
  <si>
    <t>高新区东渚镇姚江村</t>
  </si>
  <si>
    <t>苏州高新区东渚镇长巷社区卫生服务站</t>
  </si>
  <si>
    <t>4887</t>
  </si>
  <si>
    <t>东渚镇长巷村</t>
  </si>
  <si>
    <t>苏州高新区东渚镇龙景花苑五区社区卫生服务站</t>
  </si>
  <si>
    <t>4888</t>
  </si>
  <si>
    <t>高新区东渚镇龙景花苑五区物业楼</t>
  </si>
  <si>
    <t>苏州高新区通安镇航船浜社区卫生服务站</t>
  </si>
  <si>
    <t>4897</t>
  </si>
  <si>
    <t>高新区通安镇航船浜村</t>
  </si>
  <si>
    <t>苏州高新区浒墅关分区阳山花苑社区卫生服务中心二社区卫生室</t>
  </si>
  <si>
    <t>4895</t>
  </si>
  <si>
    <t>高新区浒墅关分区阳山花苑二区</t>
  </si>
  <si>
    <t>苏州高新区浒墅关分区新鹿社区卫生服务站</t>
  </si>
  <si>
    <t>4893</t>
  </si>
  <si>
    <t>高新区浒墅关分区新鹿花苑内</t>
  </si>
  <si>
    <t>苏州高新区浒墅关开发区长江、理想社区卫生服务站</t>
  </si>
  <si>
    <t>4894</t>
  </si>
  <si>
    <t>高新区浒墅关开发区长江花园内</t>
  </si>
  <si>
    <t>苏州高新区镇湖街道石帆社区卫生服务站</t>
  </si>
  <si>
    <t>4890</t>
  </si>
  <si>
    <t>高新区镇湖街道石帆社区站</t>
  </si>
  <si>
    <t>苏州高新区阳山护理院</t>
  </si>
  <si>
    <t>2139</t>
  </si>
  <si>
    <t>苏州市高新区浒墅关开发区石林村（阳山环路9号）</t>
  </si>
  <si>
    <t>二级专科护理院</t>
  </si>
  <si>
    <t>苏州明基医院</t>
  </si>
  <si>
    <t>3008</t>
  </si>
  <si>
    <t>高新区竹园路181号</t>
  </si>
  <si>
    <t>苏州路北诊所</t>
  </si>
  <si>
    <t>4044</t>
  </si>
  <si>
    <t>城北西路1599号（五金机电城C2幢2楼）</t>
  </si>
  <si>
    <t>公安局第二卫生所</t>
  </si>
  <si>
    <t>4244</t>
  </si>
  <si>
    <t>人民路3398号</t>
  </si>
  <si>
    <t>苏州天易护理院</t>
  </si>
  <si>
    <t>2136</t>
  </si>
  <si>
    <t>苏州市泰南路169号</t>
  </si>
  <si>
    <t>苏州桃坞护理院</t>
  </si>
  <si>
    <t>2138</t>
  </si>
  <si>
    <t>苏州市平江区廖家巷27号</t>
  </si>
  <si>
    <t>苏州市姑苏区吴门桥街道沧浪新城社区卫生服务中心</t>
  </si>
  <si>
    <t>1045</t>
  </si>
  <si>
    <t>苏州市姑苏区范成大路666号</t>
  </si>
  <si>
    <t>一级综合社区卫生服务中心</t>
  </si>
  <si>
    <t>苏州大学阳澄湖校区卫生所</t>
  </si>
  <si>
    <t>4243</t>
  </si>
  <si>
    <t>苏州市相城区济学路8号</t>
  </si>
  <si>
    <t>苏州曙光肛肠专科门诊部</t>
  </si>
  <si>
    <t>4043</t>
  </si>
  <si>
    <t>娄江新村44幢</t>
  </si>
  <si>
    <t>苏州市吴中区长桥街道龙苑社区卫生服务站</t>
  </si>
  <si>
    <t>4884</t>
  </si>
  <si>
    <t>苏州市吴中区先奇街先奇园5幢</t>
  </si>
  <si>
    <t>苏州申丞护理院</t>
  </si>
  <si>
    <t>2137</t>
  </si>
  <si>
    <t>苏州市南环西路65号</t>
  </si>
  <si>
    <t>苏州卫生职业技术学院书院巷校区医务室</t>
  </si>
  <si>
    <t>4235</t>
  </si>
  <si>
    <t>苏州市三元坊书院巷20号</t>
  </si>
  <si>
    <t>苏州卫生职业技术学院石湖校区医务室</t>
  </si>
  <si>
    <t>4236</t>
  </si>
  <si>
    <t>苏州国际教育园北区科华路28号</t>
  </si>
  <si>
    <t>苏州大学医院</t>
  </si>
  <si>
    <t>4233</t>
  </si>
  <si>
    <t>苏州十梓街1号</t>
  </si>
  <si>
    <t>江苏省太湖劳动教养管理所医院（江苏省太湖强制隔离戒毒所医院）</t>
  </si>
  <si>
    <t>4375</t>
  </si>
  <si>
    <t>苏州市吴中区金庭镇元山村</t>
  </si>
  <si>
    <t>医保医院</t>
  </si>
  <si>
    <t>5779</t>
  </si>
  <si>
    <t>苏州市姑苏区平泷路251</t>
  </si>
  <si>
    <t>苏州市阳澄湖生态休闲旅游度假区卫生院、阳澄湖生态休闲旅游度假区社区卫生服务中心</t>
  </si>
  <si>
    <t>1023</t>
  </si>
  <si>
    <t>苏州市阳澄湖生态休闲旅游度假区中心街30号</t>
  </si>
  <si>
    <t>一级综合医院</t>
  </si>
  <si>
    <t>苏州市相城区太平街道卫生院、太平街道社区卫生服务中心</t>
  </si>
  <si>
    <t>1020</t>
  </si>
  <si>
    <t>太平镇兴太路320号</t>
  </si>
  <si>
    <t>苏州市相城区阳澄湖镇卫生院、阳澄湖镇社区卫生服务中心</t>
  </si>
  <si>
    <t>1021</t>
  </si>
  <si>
    <t>相城区阳澄湖镇凤阳路118号</t>
  </si>
  <si>
    <t>苏州市相城区漕湖人民医院</t>
  </si>
  <si>
    <t>1022</t>
  </si>
  <si>
    <t>北桥街道北凤南路12号</t>
  </si>
  <si>
    <t>苏州市相城区第二人民医院、黄埭镇卫生院</t>
  </si>
  <si>
    <t>1024</t>
  </si>
  <si>
    <t>黄埭镇春申路西到底308号</t>
  </si>
  <si>
    <t>苏州市相城区中医医院</t>
  </si>
  <si>
    <t>1026</t>
  </si>
  <si>
    <t>望亭问渡路66号</t>
  </si>
  <si>
    <t>苏州市相城区黄桥街道卫生院、黄桥街道社区卫生服务中心</t>
  </si>
  <si>
    <t>1025</t>
  </si>
  <si>
    <t>黄桥街道永方路25号</t>
  </si>
  <si>
    <t>苏州市相城区黄埭镇东桥卫生院、东桥社区卫生服务中心</t>
  </si>
  <si>
    <t>1027</t>
  </si>
  <si>
    <t>黄埭镇东桥人民路92号</t>
  </si>
  <si>
    <t>苏州市相城区第三人民医院、渭塘镇卫生院</t>
  </si>
  <si>
    <t>1019</t>
  </si>
  <si>
    <t>渭塘镇渭中东路568号</t>
  </si>
  <si>
    <t>苏州市相城区黄埭卫星医院</t>
  </si>
  <si>
    <t>1018</t>
  </si>
  <si>
    <t>黄埭镇卫星村</t>
  </si>
  <si>
    <t>苏州工业园区唯亭街道怡邻社区卫生服务站</t>
  </si>
  <si>
    <t>4648</t>
  </si>
  <si>
    <t>苏州工业园区唯亭街道怡邻花园</t>
  </si>
  <si>
    <t>苏州市老年大学医务室</t>
  </si>
  <si>
    <t>4239</t>
  </si>
  <si>
    <t>民治路15号</t>
  </si>
  <si>
    <t>苏州市姑苏区双塔街道钟楼社区卫生服务站</t>
  </si>
  <si>
    <t>4607</t>
  </si>
  <si>
    <t>钟楼新村石匠弄2号</t>
  </si>
  <si>
    <t>苏州市姑苏区白杨湾街道路南社区卫生服务站</t>
  </si>
  <si>
    <t>4606</t>
  </si>
  <si>
    <t>苏州市姑苏区路南苑3幢103室二楼西侧</t>
  </si>
  <si>
    <t>苏州市姑苏区金阊街道彩香二村社区卫生服务站</t>
  </si>
  <si>
    <t>4605</t>
  </si>
  <si>
    <t>彩香二村公园内</t>
  </si>
  <si>
    <t>苏州工业园区凤凰城社区卫生服务站</t>
  </si>
  <si>
    <t>4647</t>
  </si>
  <si>
    <t>园区榭雨街9号</t>
  </si>
  <si>
    <t>苏州工业园区佳洁口腔诊所</t>
  </si>
  <si>
    <t>4384</t>
  </si>
  <si>
    <t>园区星海街169号师惠大厦4楼C座</t>
  </si>
  <si>
    <t>苏州工业园区麦禾口腔诊所</t>
  </si>
  <si>
    <t>4385</t>
  </si>
  <si>
    <t>园区湖东圆融时代广场23幢B座310（上海银行楼上）</t>
  </si>
  <si>
    <t>苏州工业园区益芝堂中医诊所</t>
  </si>
  <si>
    <t>4386</t>
  </si>
  <si>
    <t>苏州工业园区方洲路528号1幢205室</t>
  </si>
  <si>
    <t>苏州工业园区牙博士口腔门诊部有限公司</t>
  </si>
  <si>
    <t>4387</t>
  </si>
  <si>
    <t>苏州工业园区苏雅路368号1幢139室</t>
  </si>
  <si>
    <t>苏州心圆护理院</t>
  </si>
  <si>
    <t>2127</t>
  </si>
  <si>
    <t>苏州工业园区星红路199号（配套服务中心内）</t>
  </si>
  <si>
    <t>苏州市姑苏区白洋湾街道社区卫生服务中心</t>
  </si>
  <si>
    <t>4603</t>
  </si>
  <si>
    <t>苏州市姑苏区金阊新城虎殿路1500号</t>
  </si>
  <si>
    <t>苏州工业园区胜浦街道浪花苑社区卫生服务站</t>
  </si>
  <si>
    <t>4646</t>
  </si>
  <si>
    <t>兴浦路南浪花苑社区公建房市民活动中心2楼</t>
  </si>
  <si>
    <t>苏州独墅湖科教创新区医院</t>
  </si>
  <si>
    <t>1050</t>
  </si>
  <si>
    <t>园区独墅湖创新区林泉街388号</t>
  </si>
  <si>
    <t>相城区渭塘张福明内科诊所</t>
  </si>
  <si>
    <t>4305</t>
  </si>
  <si>
    <t>渭塘镇渭星街306号</t>
  </si>
  <si>
    <t>苏州市交巡警支队医务室</t>
  </si>
  <si>
    <t>4238</t>
  </si>
  <si>
    <t>苏州市高新区新元街199号</t>
  </si>
  <si>
    <t>苏州工业园区博爱康复诊所</t>
  </si>
  <si>
    <t>4383</t>
  </si>
  <si>
    <t>园区苏幕路星明街口</t>
  </si>
  <si>
    <t>苏州工业园区斜塘街道淞潭社区卫生服务站</t>
  </si>
  <si>
    <t>4645</t>
  </si>
  <si>
    <t>斜塘街道淞泽家园淞潭社区七区公建房二楼</t>
  </si>
  <si>
    <t>苏州工业园区唯亭街道青剑湖社区卫生服务站</t>
  </si>
  <si>
    <t>4618</t>
  </si>
  <si>
    <t>唯亭街道唯和路91号</t>
  </si>
  <si>
    <t>苏州工业园区斜塘街道敦煌社区卫生服务站</t>
  </si>
  <si>
    <t>4639</t>
  </si>
  <si>
    <t>敦煌新村内</t>
  </si>
  <si>
    <t>苏州工业园区爱雅仕口腔诊所</t>
  </si>
  <si>
    <t>4382</t>
  </si>
  <si>
    <t>苏州工业园区通园路385号松泽楼102室</t>
  </si>
  <si>
    <t>苏州工业园区福乐口腔诊所</t>
  </si>
  <si>
    <t>4381</t>
  </si>
  <si>
    <t>苏州工业园区东环路300号葑谊写字楼301-304</t>
  </si>
  <si>
    <t>苏州工业园区娄葑街道临湖诊所</t>
  </si>
  <si>
    <t>4629</t>
  </si>
  <si>
    <t>苏州工业园区临芳苑三区公建房二楼</t>
  </si>
  <si>
    <t>苏州工业园区娄葑街道独墅湖诊所</t>
  </si>
  <si>
    <t>4631</t>
  </si>
  <si>
    <t>苏州工业园区通园新村内</t>
  </si>
  <si>
    <t>苏州工业园区娄葑街道星湾诊所</t>
  </si>
  <si>
    <t>4632</t>
  </si>
  <si>
    <t>群星苑三区公建房</t>
  </si>
  <si>
    <t>苏州市广济医院高新区心理门诊部</t>
  </si>
  <si>
    <t>4041</t>
  </si>
  <si>
    <t>苏州市高新区通安镇金通路18号</t>
  </si>
  <si>
    <t>苏州瑞慈门诊部</t>
  </si>
  <si>
    <t>4042</t>
  </si>
  <si>
    <t>苏州高新区珠江路117号创新大厦B座4-5楼</t>
  </si>
  <si>
    <t>苏州理想眼科医院</t>
  </si>
  <si>
    <t>3105</t>
  </si>
  <si>
    <t>苏州市干将东路200号</t>
  </si>
  <si>
    <t>三级专科医院</t>
  </si>
  <si>
    <t>苏州工业园区方洲社区卫生服务站</t>
  </si>
  <si>
    <t>4644</t>
  </si>
  <si>
    <t>苏州工业园区方洲路528号</t>
  </si>
  <si>
    <t>苏州吴中经济开发区越溪顾秀英诊所</t>
  </si>
  <si>
    <t>4373</t>
  </si>
  <si>
    <t>苏州市吴中经济开发区越溪街道吴中大道1083号石湖华城</t>
  </si>
  <si>
    <t>苏州市吴中区长桥程周升口腔诊所</t>
  </si>
  <si>
    <t>4374</t>
  </si>
  <si>
    <t>苏州市吴中区龙西街道宝带西路205、207</t>
  </si>
  <si>
    <t>苏州市姑苏区金阊街道阊门社区卫生服务中心</t>
  </si>
  <si>
    <t>4602</t>
  </si>
  <si>
    <t>姑苏区阊门西街23号</t>
  </si>
  <si>
    <t>苏州市姑苏区金阊街道三元一村社区卫生服务站</t>
  </si>
  <si>
    <t>4601</t>
  </si>
  <si>
    <t>三元一村25幢1号</t>
  </si>
  <si>
    <t>苏州市姑苏区平江街道娄江社区卫生服务中心</t>
  </si>
  <si>
    <t>1017</t>
  </si>
  <si>
    <t>苏州市姑苏区娄门路290号</t>
  </si>
  <si>
    <t>苏州市姑苏区金阊街道彩香一村社区卫生服务中心</t>
  </si>
  <si>
    <t>4599</t>
  </si>
  <si>
    <t>彩香一村二区石路街道社区卫生服务中心内</t>
  </si>
  <si>
    <t>苏州大学文正医务室</t>
  </si>
  <si>
    <t>4231</t>
  </si>
  <si>
    <t>苏州吴中经济开发区越湖路188号物业楼2楼</t>
  </si>
  <si>
    <t>苏州经贸职业技术学院卫生站</t>
  </si>
  <si>
    <t>4229</t>
  </si>
  <si>
    <t>苏州国际教育园学府路287号</t>
  </si>
  <si>
    <t>苏州工业职业技术学院医务室</t>
  </si>
  <si>
    <t>4230</t>
  </si>
  <si>
    <t>苏州国际教育园致能大道1号</t>
  </si>
  <si>
    <t>苏州市昆山市</t>
  </si>
  <si>
    <r>
      <t>320</t>
    </r>
    <r>
      <rPr>
        <sz val="9"/>
        <color indexed="8"/>
        <rFont val="宋体"/>
        <charset val="134"/>
      </rPr>
      <t>583</t>
    </r>
  </si>
  <si>
    <t>苏州大学应用技术学院医务室</t>
  </si>
  <si>
    <t>4228</t>
  </si>
  <si>
    <t>昆山市周庄镇大学路1号</t>
  </si>
  <si>
    <t>苏州科技学院天平学院医务室</t>
  </si>
  <si>
    <t>4237</t>
  </si>
  <si>
    <t>苏州市长江路8号</t>
  </si>
  <si>
    <t>苏州市相城区渭塘镇翡翠家园社区卫生服务站</t>
  </si>
  <si>
    <t>4822</t>
  </si>
  <si>
    <t>渭塘镇翡翠家园社区</t>
  </si>
  <si>
    <t>苏州市姑苏区吴门桥街道双桥社区卫生服务站</t>
  </si>
  <si>
    <t>4598</t>
  </si>
  <si>
    <t>苏州市劳动路95号2幢南侧</t>
  </si>
  <si>
    <t>苏州市姑苏区沧浪街道三香社区卫生服务中心</t>
  </si>
  <si>
    <t>1016</t>
  </si>
  <si>
    <t>苏州市三香新村20幢西侧</t>
  </si>
  <si>
    <t>苏州市吴中区甪直镇澄墩社区卫生服务站</t>
  </si>
  <si>
    <t>4720</t>
  </si>
  <si>
    <t>苏州市吴中区甪直镇澄墩村</t>
  </si>
  <si>
    <t>苏州市吴中区甪直镇前港社区卫生服务站</t>
  </si>
  <si>
    <t>4780</t>
  </si>
  <si>
    <t>苏州市吴中区甪直镇前港社区村委员会内（车坊）</t>
  </si>
  <si>
    <t>苏州市吴中区东山镇渡口村社区卫生医疗服务站</t>
  </si>
  <si>
    <t>4777</t>
  </si>
  <si>
    <t>苏州市吴中区东山镇渡口村摆渡口东河头</t>
  </si>
  <si>
    <t>苏州市吴中区横泾街道长远社区卫生服务站</t>
  </si>
  <si>
    <t>4778</t>
  </si>
  <si>
    <t>苏州市吴中经济开发区横泾街道尧太湖4号桥堍</t>
  </si>
  <si>
    <t>苏州市吴中区横泾街道上巷社区卫生服务站</t>
  </si>
  <si>
    <t>4779</t>
  </si>
  <si>
    <t>苏州市吴中经济开发区横泾街道木东路7577号</t>
  </si>
  <si>
    <t>苏州市吴中区东吴门诊部</t>
  </si>
  <si>
    <t>4370</t>
  </si>
  <si>
    <t>苏州市吴中经济开发区越溪街道越城西路16号</t>
  </si>
  <si>
    <t>苏州市吴中区木渎百家门诊部</t>
  </si>
  <si>
    <t>4372</t>
  </si>
  <si>
    <t>苏州市吴中区木渎镇中山西路26号</t>
  </si>
  <si>
    <t>苏州昭阳口腔诊所</t>
  </si>
  <si>
    <t>4371</t>
  </si>
  <si>
    <t>苏州市吴中区苏苑街道东吴北路177号</t>
  </si>
  <si>
    <t>苏州吴中经济开发区纪兆万诊所</t>
  </si>
  <si>
    <t>4369</t>
  </si>
  <si>
    <t>苏州市吴中经济开发区越溪街道越湖路36号</t>
  </si>
  <si>
    <t>苏州幸福护理院</t>
  </si>
  <si>
    <t>2132</t>
  </si>
  <si>
    <t>苏州市吴中经济开发区田上江路88号</t>
  </si>
  <si>
    <t>苏州颐和家园护理院</t>
  </si>
  <si>
    <t>2133</t>
  </si>
  <si>
    <t>苏州市吴中经济开发区城南街道东吴南路153号</t>
  </si>
  <si>
    <t>苏州仁济护理院</t>
  </si>
  <si>
    <t>2125</t>
  </si>
  <si>
    <t>苏州吴中区木渎镇七子村（宝带西路珠江路口</t>
  </si>
  <si>
    <t>二级综合护理院</t>
  </si>
  <si>
    <t>苏州康佳乐护理院</t>
  </si>
  <si>
    <t>2124</t>
  </si>
  <si>
    <t>苏州市吴中区东吴北路146号</t>
  </si>
  <si>
    <t>相城区望亭镇鹤溪社区卫生服务站</t>
  </si>
  <si>
    <t>4868</t>
  </si>
  <si>
    <t>望亭镇马驿路161号</t>
  </si>
  <si>
    <t>相城区黄桥街道永旺家园社区卫生服务站</t>
  </si>
  <si>
    <t>4864</t>
  </si>
  <si>
    <t>相城区黄桥街道黄桥村</t>
  </si>
  <si>
    <t>苏州高新区枫桥人民医院名硕电脑卫生所</t>
  </si>
  <si>
    <t>4226</t>
  </si>
  <si>
    <t>苏州高新区金枫路233号</t>
  </si>
  <si>
    <t>鸿硕精密电工（苏州）有限公司卫生所</t>
  </si>
  <si>
    <t>4227</t>
  </si>
  <si>
    <t>苏州高新区鹿山路128号</t>
  </si>
  <si>
    <t>苏州康宁护理院</t>
  </si>
  <si>
    <t>2135</t>
  </si>
  <si>
    <t>苏州市相城区元和街道富元路1364-1380号</t>
  </si>
  <si>
    <t>苏州高新区浒墅关镇吴公社区卫生服务站</t>
  </si>
  <si>
    <t>4596</t>
  </si>
  <si>
    <t>苏州市新区浒墅关镇吴公村</t>
  </si>
  <si>
    <t>苏州高新区浒墅关镇青灯社区卫生服务站</t>
  </si>
  <si>
    <t>4595</t>
  </si>
  <si>
    <t>苏州市高新区浒墅关镇青灯村</t>
  </si>
  <si>
    <t>苏州市吴中区胥口镇采香泾社区卫生服务站合丰卫生室</t>
  </si>
  <si>
    <t>4776</t>
  </si>
  <si>
    <t>苏州市吴中区胥口镇采香泾社区合丰村</t>
  </si>
  <si>
    <t>苏州工业园区唯亭镇古娄一村社区卫生服务站</t>
  </si>
  <si>
    <t>4643</t>
  </si>
  <si>
    <t>唯亭街道古娄一村居委会公建房</t>
  </si>
  <si>
    <t>苏州市立医院广播电视总台卫生所</t>
  </si>
  <si>
    <t>4225</t>
  </si>
  <si>
    <t>苏州市竹辉路天薇巷1号</t>
  </si>
  <si>
    <t>苏州太阳城护理院</t>
  </si>
  <si>
    <t>2123</t>
  </si>
  <si>
    <t>苏州市白洋湾大街洋南路26号</t>
  </si>
  <si>
    <t>苏州欣升护理院</t>
  </si>
  <si>
    <t>2122</t>
  </si>
  <si>
    <t>苏州吴中区金枫路130号</t>
  </si>
  <si>
    <t>苏州高新区浒墅关分区浒墅人家社区卫生服务站</t>
  </si>
  <si>
    <t>4594</t>
  </si>
  <si>
    <t>苏州高新区浒墅人家3区15幢</t>
  </si>
  <si>
    <t>苏州瑞华骨科医院</t>
  </si>
  <si>
    <t>2121</t>
  </si>
  <si>
    <t>吴中经济开发区越溪塔韵路5号</t>
  </si>
  <si>
    <t>苏州市吴中区长桥街道苏蠡天怡社区卫生服务站</t>
  </si>
  <si>
    <t>4775</t>
  </si>
  <si>
    <t>苏州市吴中区长桥街道苏蠡天怡社区友新路46号</t>
  </si>
  <si>
    <t>苏州市吴中区光福镇府巷社区卫生服务站</t>
  </si>
  <si>
    <t>4774</t>
  </si>
  <si>
    <t>苏州市吴中区光福镇府巷村</t>
  </si>
  <si>
    <t>苏州市虎丘区横塘街道学府社区卫生服务站</t>
  </si>
  <si>
    <t>4561</t>
  </si>
  <si>
    <t>苏州市高新区科源路学府路交叉路口</t>
  </si>
  <si>
    <t>苏州工业园区斜塘街道淞泽社区卫生服务站</t>
  </si>
  <si>
    <t>4641</t>
  </si>
  <si>
    <t>苏州工业园区斜塘街道淞泽二社区公建房</t>
  </si>
  <si>
    <t>苏州工业园区东景诊所</t>
  </si>
  <si>
    <t>4612</t>
  </si>
  <si>
    <t>苏州工业园区东景工作坊生活区内</t>
  </si>
  <si>
    <t>苏州工业园区斜塘街道莲香社区卫生服务站</t>
  </si>
  <si>
    <t>4634</t>
  </si>
  <si>
    <t>园区莲香新村内</t>
  </si>
  <si>
    <t>苏州市吴中区木渎普济门诊部有限公司</t>
  </si>
  <si>
    <t>4367</t>
  </si>
  <si>
    <t>苏州市吴中区木渎镇翠坊南街27号</t>
  </si>
  <si>
    <t>苏州工业园区娄葑街道金益社区卫生服务站</t>
  </si>
  <si>
    <t>4627</t>
  </si>
  <si>
    <t>苏州工业园区金益四期公建房3号</t>
  </si>
  <si>
    <t>苏州市姑苏区双塔街道沧浪亭社区卫生服务中心</t>
  </si>
  <si>
    <t>4593</t>
  </si>
  <si>
    <t>乌鹊桥路68号东幢</t>
  </si>
  <si>
    <t>苏州吴中经济开发区越溪吴山诊所</t>
  </si>
  <si>
    <t>4366</t>
  </si>
  <si>
    <t>苏州市吴中经济开发区越溪越城路263号</t>
  </si>
  <si>
    <t>苏州市吴中区横泾瑞康诊所</t>
  </si>
  <si>
    <t>4365</t>
  </si>
  <si>
    <t>苏州市吴中经济开发区横泾街道木东路7802号</t>
  </si>
  <si>
    <t>苏州市吴中区长桥石湖西路诊所</t>
  </si>
  <si>
    <t>4364</t>
  </si>
  <si>
    <t>吴中区长桥街道鑫悦生活广场1幢133号</t>
  </si>
  <si>
    <t>苏州工业园区唯亭街道亭南社区卫生服务站</t>
  </si>
  <si>
    <t>4614</t>
  </si>
  <si>
    <t>唯亭街道亭南社区</t>
  </si>
  <si>
    <t>苏州工业园区斜塘街道彩莲社区卫生服务站</t>
  </si>
  <si>
    <t>4635</t>
  </si>
  <si>
    <t>苏州工业园区斜塘街道彩莲社区</t>
  </si>
  <si>
    <t>苏州工业园区斜塘街道星涛社区卫生服务站</t>
  </si>
  <si>
    <t>4638</t>
  </si>
  <si>
    <t>莲花新村五区内</t>
  </si>
  <si>
    <t>苏州工业园区美瑞口腔诊所</t>
  </si>
  <si>
    <t>4380</t>
  </si>
  <si>
    <t>园区星海街200号星海体育中心五楼</t>
  </si>
  <si>
    <t>苏州市相城区元和街道社区卫生服务中心 苏州市相城区元和街道卫生院</t>
  </si>
  <si>
    <t>1014</t>
  </si>
  <si>
    <t>苏州市相城区元和街道古元路99号</t>
  </si>
  <si>
    <t>苏州颐康护理院</t>
  </si>
  <si>
    <t>2120</t>
  </si>
  <si>
    <t>苏州市姑苏区双元路111号</t>
  </si>
  <si>
    <t>苏州市吴中健康管理中心有限公司天融门诊部</t>
  </si>
  <si>
    <t>4363</t>
  </si>
  <si>
    <t>吴中区越溪街道吴中大道1190号</t>
  </si>
  <si>
    <t>苏州市吴中区甪直镇长巨社区卫生服务站</t>
  </si>
  <si>
    <t>4769</t>
  </si>
  <si>
    <t>苏州市吴中区甪直镇车坊长巨新村1号（苏同路西侧）</t>
  </si>
  <si>
    <t>苏州市吴中区临湖镇浦庄东吴社区卫生服务站</t>
  </si>
  <si>
    <t>4773</t>
  </si>
  <si>
    <t>苏州市吴中区临湖镇浦庄东吴村</t>
  </si>
  <si>
    <t>苏州市吴中区郭巷街道姜庄社区卫生服务站</t>
  </si>
  <si>
    <t>4772</t>
  </si>
  <si>
    <t>苏州市吴中经济开发区郭巷街道姜庄社区</t>
  </si>
  <si>
    <t>苏州市姑苏区观前街道白塔社区卫生服务中心</t>
  </si>
  <si>
    <t>4590</t>
  </si>
  <si>
    <t>西花桥巷26号</t>
  </si>
  <si>
    <t>苏州市姑苏区金阊街道社区卫生服务中心</t>
  </si>
  <si>
    <t>4592</t>
  </si>
  <si>
    <t>苏州市金门路1158号</t>
  </si>
  <si>
    <t>苏州市高新区枫桥街道林枫苑社区卫生服务站</t>
  </si>
  <si>
    <t>4589</t>
  </si>
  <si>
    <t>苏州高新区枫桥街道林枫苑社区物业楼</t>
  </si>
  <si>
    <t>相城区元和街道富元社区卫生服务站</t>
  </si>
  <si>
    <t>4813</t>
  </si>
  <si>
    <t>相城区元和街道富元一社区</t>
  </si>
  <si>
    <t>元和华美齿科诊所</t>
  </si>
  <si>
    <t>4314</t>
  </si>
  <si>
    <t>相城区齐门北大街603号41幢103室</t>
  </si>
  <si>
    <t>相城区元和街道玉成社区卫生服务站</t>
  </si>
  <si>
    <t>4807</t>
  </si>
  <si>
    <t>元和街道玉成社区</t>
  </si>
  <si>
    <t>苏州市阳澄湖生态休闲旅游度假区清水社区卫生服务站</t>
  </si>
  <si>
    <t>4844</t>
  </si>
  <si>
    <t>苏州市阳澄湖生态休闲旅游度假区清水村</t>
  </si>
  <si>
    <t>苏州市阳澄湖生态休闲旅游度假区阳澄湖畔花苑社区卫生服务站</t>
  </si>
  <si>
    <t>4846</t>
  </si>
  <si>
    <t>苏州市阳澄湖生态休闲旅游度假区阳澄湖畔花苑小区一期</t>
  </si>
  <si>
    <t>相城区太平街道高塘社区卫生服务站</t>
  </si>
  <si>
    <t>4825</t>
  </si>
  <si>
    <t>太平街道高塘村</t>
  </si>
  <si>
    <t>苏州市相城区阳澄湖镇枪堂社区卫生服务站</t>
  </si>
  <si>
    <t>4831</t>
  </si>
  <si>
    <t>阳澄湖枪堂村</t>
  </si>
  <si>
    <t>相城区阳澄湖镇澄苑社区卫生服务站</t>
  </si>
  <si>
    <t>4832</t>
  </si>
  <si>
    <t>相城区阳澄湖镇澄苑社区一期</t>
  </si>
  <si>
    <t>相城区阳澄湖镇岸山社区卫生服务站</t>
  </si>
  <si>
    <t>4833</t>
  </si>
  <si>
    <t>阳澄湖岸山村</t>
  </si>
  <si>
    <t>相城区北桥镇灵峰社区卫生服务站</t>
  </si>
  <si>
    <t>4836</t>
  </si>
  <si>
    <t>北桥灵峰村</t>
  </si>
  <si>
    <t>相城区北桥街道庄基社区卫生服务站</t>
  </si>
  <si>
    <t>4837</t>
  </si>
  <si>
    <t>北桥庄基行政中心内</t>
  </si>
  <si>
    <t>相城区北桥街道石桥社区卫生服务站</t>
  </si>
  <si>
    <t>4838</t>
  </si>
  <si>
    <t>北桥石桥村</t>
  </si>
  <si>
    <t>相城区北桥街道漕湖社区卫生服务站</t>
  </si>
  <si>
    <t>4840</t>
  </si>
  <si>
    <t>北桥街道漕湖村</t>
  </si>
  <si>
    <t>相城区北桥街道丰泾社区卫生服务站</t>
  </si>
  <si>
    <t>4841</t>
  </si>
  <si>
    <t>北桥丰泾村</t>
  </si>
  <si>
    <t>相城区北桥街道鹅东社区卫生服务站</t>
  </si>
  <si>
    <t>4842</t>
  </si>
  <si>
    <t>北桥鹅东村</t>
  </si>
  <si>
    <t>相城区北桥街道北渔社区卫生服务站</t>
  </si>
  <si>
    <t>4843</t>
  </si>
  <si>
    <t>北桥北渔村</t>
  </si>
  <si>
    <t>相城经济开发区漕湖花园社区卫生服务中心</t>
  </si>
  <si>
    <t>4847</t>
  </si>
  <si>
    <t>相城经济开发区漕湖花园北门东</t>
  </si>
  <si>
    <t>相城经济开发区汤浜卫生室</t>
  </si>
  <si>
    <t>4848</t>
  </si>
  <si>
    <t>苏州市相城区黄埭镇汤浜村</t>
  </si>
  <si>
    <t>相城经济开发区下堡社区卫生服务站</t>
  </si>
  <si>
    <t>4849</t>
  </si>
  <si>
    <t>苏州市相城经济开发区下堡村</t>
  </si>
  <si>
    <t>相城区黄埭镇青龙社区卫生服务站</t>
  </si>
  <si>
    <t>4850</t>
  </si>
  <si>
    <t>苏州市相城区黄埭镇青龙村</t>
  </si>
  <si>
    <t>相城区黄埭镇长泾社区卫生服务站</t>
  </si>
  <si>
    <t>4851</t>
  </si>
  <si>
    <t>苏州市相城区黄埭镇长泾村</t>
  </si>
  <si>
    <t>相城区黄埭镇潘阳社区卫生服务站</t>
  </si>
  <si>
    <t>4852</t>
  </si>
  <si>
    <t>苏州市相城区黄埭镇潘阳村</t>
  </si>
  <si>
    <t>相城区黄埭镇岳泾社区卫生服务站</t>
  </si>
  <si>
    <t>4853</t>
  </si>
  <si>
    <t>苏州市相城区黄埭镇岳泾村</t>
  </si>
  <si>
    <t>相城区黄埭镇斜桥社区卫生服务站</t>
  </si>
  <si>
    <t>4854</t>
  </si>
  <si>
    <t>苏州市相城区黄埭镇斜桥村</t>
  </si>
  <si>
    <t>相城区黄埭镇卫生院裴圩卫生室</t>
  </si>
  <si>
    <t>4855</t>
  </si>
  <si>
    <t>苏州市相城区黄埭镇裴圩村</t>
  </si>
  <si>
    <t>相城区元和街道莫阳社区卫生服务站</t>
  </si>
  <si>
    <t>4802</t>
  </si>
  <si>
    <t>相城区元和莫阳村</t>
  </si>
  <si>
    <t>相城区元和街道朱泾社区卫生服务站</t>
  </si>
  <si>
    <t>4803</t>
  </si>
  <si>
    <t>元和街道朱泾村</t>
  </si>
  <si>
    <t>相城经济开发区徐庄社区卫生服务站</t>
  </si>
  <si>
    <t>4805</t>
  </si>
  <si>
    <t>徐庄村</t>
  </si>
  <si>
    <t>相城区元和街道安元社区卫生服务站</t>
  </si>
  <si>
    <t>4806</t>
  </si>
  <si>
    <t>苏州市相城区元和镇唐家村</t>
  </si>
  <si>
    <t>相城区望亭镇堰头社区卫生服务站</t>
  </si>
  <si>
    <t>4865</t>
  </si>
  <si>
    <t>望亭镇堰头村</t>
  </si>
  <si>
    <t>相城区望亭镇宅基社区卫生服务站</t>
  </si>
  <si>
    <t>4866</t>
  </si>
  <si>
    <t>望亭镇宅基村</t>
  </si>
  <si>
    <t>相城区望亭镇新埂社区卫生服务站</t>
  </si>
  <si>
    <t>4867</t>
  </si>
  <si>
    <t>望亭镇新埂村</t>
  </si>
  <si>
    <t>相城区黄桥街道生田社区卫生服务站</t>
  </si>
  <si>
    <t>4858</t>
  </si>
  <si>
    <t>相城区黄桥镇生田村</t>
  </si>
  <si>
    <t>相城区黄桥街道张庄社区卫生服务站</t>
  </si>
  <si>
    <t>4859</t>
  </si>
  <si>
    <t>相城区黄桥镇张庄村</t>
  </si>
  <si>
    <t>相城区黄桥街道大庄社区卫生服务站</t>
  </si>
  <si>
    <t>4860</t>
  </si>
  <si>
    <t>相城区黄桥镇大庄村</t>
  </si>
  <si>
    <t>相城区黄桥街道荷馨苑社区卫生服务站</t>
  </si>
  <si>
    <t>4862</t>
  </si>
  <si>
    <t>相城区黄桥街道荷馨苑社区</t>
  </si>
  <si>
    <t>相城区黄桥街道木巷社区卫生服务站</t>
  </si>
  <si>
    <t>4863</t>
  </si>
  <si>
    <t>相城区黄桥镇木巷村</t>
  </si>
  <si>
    <t>相城区黄埭镇方埝社区卫生服务站</t>
  </si>
  <si>
    <t>4871</t>
  </si>
  <si>
    <t>相城区黄埭镇方埝村</t>
  </si>
  <si>
    <t>相城区黄埭镇长康社区卫生服务站</t>
  </si>
  <si>
    <t>4872</t>
  </si>
  <si>
    <t>相城区黄埭镇长康村</t>
  </si>
  <si>
    <t>苏州市相城区黄埭镇三埂社区卫生服务站</t>
  </si>
  <si>
    <t>4873</t>
  </si>
  <si>
    <t>相城区黄埭镇三埂村</t>
  </si>
  <si>
    <t>相城区黄埭镇金龙社区卫生服务站</t>
  </si>
  <si>
    <t>4874</t>
  </si>
  <si>
    <t>相城区黄埭镇金龙村</t>
  </si>
  <si>
    <t>相城区黄埭镇胡桥社区卫生服务站</t>
  </si>
  <si>
    <t>4875</t>
  </si>
  <si>
    <t>相城区黄埭镇胡桥村</t>
  </si>
  <si>
    <t>相城区黄埭镇新巷社区卫生服务站</t>
  </si>
  <si>
    <t>4876</t>
  </si>
  <si>
    <t>相城区黄埭镇新巷村石桥</t>
  </si>
  <si>
    <t>相城区黄埭镇旺庄社区卫生服务站</t>
  </si>
  <si>
    <t>4877</t>
  </si>
  <si>
    <t>相城区黄埭镇旺庄村</t>
  </si>
  <si>
    <t>相城区渭塘镇渭南社区卫生服务站</t>
  </si>
  <si>
    <t>4815</t>
  </si>
  <si>
    <t>渭塘镇渭南村菜市场南侧</t>
  </si>
  <si>
    <t>渭塘镇骑河社区卫生服务站</t>
  </si>
  <si>
    <t>4816</t>
  </si>
  <si>
    <t>渭塘镇骑河村</t>
  </si>
  <si>
    <t>相城区渭塘镇玉盘社区卫生服务站</t>
  </si>
  <si>
    <t>4817</t>
  </si>
  <si>
    <t>渭塘镇玉盘社区内</t>
  </si>
  <si>
    <t>相城区渭塘镇凤凰泾社区卫生服务站</t>
  </si>
  <si>
    <t>4818</t>
  </si>
  <si>
    <t>渭塘镇凤凰泾村向北200米</t>
  </si>
  <si>
    <t>相城区渭塘镇凤阳社区卫生服务站</t>
  </si>
  <si>
    <t>4819</t>
  </si>
  <si>
    <t>渭塘镇凤阳村</t>
  </si>
  <si>
    <t>苏州市相城区第三人民医院西湖卫生室</t>
  </si>
  <si>
    <t>4820</t>
  </si>
  <si>
    <t>渭塘镇西湖村</t>
  </si>
  <si>
    <t>苏州市相城区第三人民医院盛泽荡卫生室</t>
  </si>
  <si>
    <t>4821</t>
  </si>
  <si>
    <t>渭塘盛泽荡村</t>
  </si>
  <si>
    <t>苏州广慈肿瘤医院</t>
  </si>
  <si>
    <t>2114</t>
  </si>
  <si>
    <t>苏州市吴中区宝带东路80号</t>
  </si>
  <si>
    <t>苏州康福护理院</t>
  </si>
  <si>
    <t>2119</t>
  </si>
  <si>
    <t>苏州市吴中区苏蠡路59-2号</t>
  </si>
  <si>
    <t>苏州市吴中区东山镇陆巷社区卫生服务站</t>
  </si>
  <si>
    <t>4766</t>
  </si>
  <si>
    <t>苏州市吴中区东山镇陆巷村沙滩山</t>
  </si>
  <si>
    <t>苏州仁家护理院</t>
  </si>
  <si>
    <t>2118</t>
  </si>
  <si>
    <t>苏州市吴中区吴中西路水香街226号</t>
  </si>
  <si>
    <t>苏州市吴中区木渎镇姑苏社区卫生服务站</t>
  </si>
  <si>
    <t>4768</t>
  </si>
  <si>
    <t>苏州市吴中区木渎镇金枫南路1229号（姑苏村）</t>
  </si>
  <si>
    <t>苏州市吴中区越溪街道溪东社区卫生服务站</t>
  </si>
  <si>
    <t>4767</t>
  </si>
  <si>
    <t>苏州市吴中经济开发区越溪街道吴山街旁</t>
  </si>
  <si>
    <t>苏州市吴中区胥口镇箭泾社区卫生服务站</t>
  </si>
  <si>
    <t>4770</t>
  </si>
  <si>
    <t>苏州市吴中区胥口镇箭泾社区胥进路</t>
  </si>
  <si>
    <t>苏州康立医院</t>
  </si>
  <si>
    <t>2130</t>
  </si>
  <si>
    <t>苏州市吴中经济开发区城南街道东吴南路96号</t>
  </si>
  <si>
    <t>相城区黄桥街道占上社区卫生服务站</t>
  </si>
  <si>
    <t>4857</t>
  </si>
  <si>
    <t>相城区黄桥镇占上村</t>
  </si>
  <si>
    <t>苏州高新区狮山街道狮山社区卫生服务站</t>
  </si>
  <si>
    <t>4587</t>
  </si>
  <si>
    <t>苏州高新区狮山新苑居委会内</t>
  </si>
  <si>
    <t>苏州工业园区娄葑镇新城诊所</t>
  </si>
  <si>
    <t>4040</t>
  </si>
  <si>
    <t>苏州工业园区苏安新村186幢102</t>
  </si>
  <si>
    <t>苏州兴卫护理院</t>
  </si>
  <si>
    <t>2117</t>
  </si>
  <si>
    <t>苏州市高新区滨河路906号</t>
  </si>
  <si>
    <t>苏州吴中经济开发区佳康门诊部</t>
  </si>
  <si>
    <t>4360</t>
  </si>
  <si>
    <t>吴中经济开发区苏街198号商务中心B座A楼裙楼三楼</t>
  </si>
  <si>
    <t>苏州吴中经济开发区郭尤琴诊所</t>
  </si>
  <si>
    <t>4362</t>
  </si>
  <si>
    <t>吴中经济开发区东湖村盛城路13幢3号</t>
  </si>
  <si>
    <t>相城区望亭镇迎湖社区卫生服务站</t>
  </si>
  <si>
    <t>4870</t>
  </si>
  <si>
    <t>望亭镇迎湖村</t>
  </si>
  <si>
    <t>苏州相城曙光中西医结合门诊部</t>
  </si>
  <si>
    <t>4309</t>
  </si>
  <si>
    <t>苏州市相城区齐门北大街万里路148号</t>
  </si>
  <si>
    <t>苏州市相城区蠡口杨建蓉口腔诊所</t>
  </si>
  <si>
    <t>4310</t>
  </si>
  <si>
    <t>苏州市相城区元和街道万里路114-2</t>
  </si>
  <si>
    <t>苏州相城济民门诊部</t>
  </si>
  <si>
    <t>4313</t>
  </si>
  <si>
    <t>苏州市相城区元和街道安元路元和集贸中心</t>
  </si>
  <si>
    <t>姚美华盲人医疗按摩所</t>
  </si>
  <si>
    <t>4311</t>
  </si>
  <si>
    <t>苏州市相城区采莲路1535号</t>
  </si>
  <si>
    <t>苏州市姑苏区双塔街道横街社区卫生服务中心</t>
  </si>
  <si>
    <t>4586</t>
  </si>
  <si>
    <t>苏州市葑门路34号 （横街菜场2楼）</t>
  </si>
  <si>
    <t>苏州市吴中区郭巷街道姜家社区卫生服务站</t>
  </si>
  <si>
    <t>4765</t>
  </si>
  <si>
    <t>苏州市吴中经济开发区郭巷街道姜家村</t>
  </si>
  <si>
    <t>苏州市姑苏区城北街道清塘社区卫生服务中心</t>
  </si>
  <si>
    <t>4585</t>
  </si>
  <si>
    <t>平江新城平泷路1266号(平江新城管委会东侧)</t>
  </si>
  <si>
    <t>苏州市高新区枫桥街道康佳社区卫生服务站</t>
  </si>
  <si>
    <t>4578</t>
  </si>
  <si>
    <t>苏州市高新区枫桥街道康佳社区</t>
  </si>
  <si>
    <t>苏州高新区通安镇金墅社区卫生服务站</t>
  </si>
  <si>
    <t>4563</t>
  </si>
  <si>
    <t>通安镇金墅街</t>
  </si>
  <si>
    <t>通安镇华通花园二区社区卫生服务站</t>
  </si>
  <si>
    <t>4565</t>
  </si>
  <si>
    <t>华通花园二区商业广场二楼</t>
  </si>
  <si>
    <t>苏州高新区通安镇华通花园三区社区卫生服务站</t>
  </si>
  <si>
    <t>4566</t>
  </si>
  <si>
    <t>华通花园三区社区服务中心</t>
  </si>
  <si>
    <t>通安镇华通花园一区社区卫生服务站</t>
  </si>
  <si>
    <t>4564</t>
  </si>
  <si>
    <t>商新区通安镇华通花园一区社区服务中心</t>
  </si>
  <si>
    <t>苏州高新区通安镇华通花园四区社区卫生服务站</t>
  </si>
  <si>
    <t>4567</t>
  </si>
  <si>
    <t>华通花园四区社区服务中心</t>
  </si>
  <si>
    <t>苏州高新区狮山街道馨泰社区卫生服务站</t>
  </si>
  <si>
    <t>4532</t>
  </si>
  <si>
    <t>新区馨泰花苑物业楼一楼</t>
  </si>
  <si>
    <t>苏州市高新区、虎丘区狮山街道竹园社区卫生服务站</t>
  </si>
  <si>
    <t>4579</t>
  </si>
  <si>
    <t>苏州市高新区竹园小区内</t>
  </si>
  <si>
    <t>苏州高新区狮山街道何山社区卫生服务站</t>
  </si>
  <si>
    <t>4584</t>
  </si>
  <si>
    <t>高新区邓尉路何山花园27幢6单元106室</t>
  </si>
  <si>
    <t>苏州市高新区狮山街道万枫社区卫生服务站</t>
  </si>
  <si>
    <t>4582</t>
  </si>
  <si>
    <t>苏州市高新区珠江路万枫家园内</t>
  </si>
  <si>
    <t>苏州高新区浒墅关镇惠丰社区卫生服务站</t>
  </si>
  <si>
    <t>4580</t>
  </si>
  <si>
    <t>苏州市高新区浒墅关镇惠丰花园农贸市场边</t>
  </si>
  <si>
    <t>苏州工业园区斜塘街道锦塘社区卫生服务站</t>
  </si>
  <si>
    <t>4637</t>
  </si>
  <si>
    <t>苏州工业园区斜塘街道莲花新村六区</t>
  </si>
  <si>
    <t>苏州吴中经济开发区爱福门诊部有限公司</t>
  </si>
  <si>
    <t>4334</t>
  </si>
  <si>
    <t>苏州市吴中经济开发区城南街道南湖路100号</t>
  </si>
  <si>
    <t>苏州市吴中区穹隆社区卫生服务站</t>
  </si>
  <si>
    <t>4762</t>
  </si>
  <si>
    <t>苏州市吴中区穹隆景区穹隆社区兴奋村</t>
  </si>
  <si>
    <t>苏州工业园区湖西社区卫生服务站</t>
  </si>
  <si>
    <t>4577</t>
  </si>
  <si>
    <t>苏州工业园区沁苑大夏邻里中心（星港街278号）</t>
  </si>
  <si>
    <t>苏州工业园区湖东社区卫生服务站</t>
  </si>
  <si>
    <t>4576</t>
  </si>
  <si>
    <t>苏州工业园区星湖街178号（湖东邻里中心）</t>
  </si>
  <si>
    <t>苏州市吴中区胥口采香泾社区卫生服务站</t>
  </si>
  <si>
    <t>4741</t>
  </si>
  <si>
    <t>苏州市吴中区胥口镇石中路</t>
  </si>
  <si>
    <t>苏州市相城区陆慕岳中宝诊所</t>
  </si>
  <si>
    <t>4308</t>
  </si>
  <si>
    <t>相城区元和街道嘉元路2号—14室</t>
  </si>
  <si>
    <t>苏州相城博爱门诊部</t>
  </si>
  <si>
    <t>4307</t>
  </si>
  <si>
    <t>相城区元和街道依福园路9号</t>
  </si>
  <si>
    <t>苏州工业园区斜塘街道荷韵社区卫生服务站</t>
  </si>
  <si>
    <t>4633</t>
  </si>
  <si>
    <t>荷韵新村内</t>
  </si>
  <si>
    <t>苏州工业园区娄葑街道泾园社区卫生服务站</t>
  </si>
  <si>
    <t>4625</t>
  </si>
  <si>
    <t>苏州工业园区娄葑街道泾园社区</t>
  </si>
  <si>
    <t>苏州工业园区玲珑湾社区卫生服务站</t>
  </si>
  <si>
    <t>4640</t>
  </si>
  <si>
    <t>园区玲珑湾社区邻里中心一楼</t>
  </si>
  <si>
    <t>苏州夕阳红护理院</t>
  </si>
  <si>
    <t>2116</t>
  </si>
  <si>
    <t>苏州市金阊区北环西路2058号</t>
  </si>
  <si>
    <t>苏州爱心诊所</t>
  </si>
  <si>
    <t>4038</t>
  </si>
  <si>
    <t>苏州市何山路186号</t>
  </si>
  <si>
    <t>苏州工业园区唯亭街道厦亭社区卫生服务站</t>
  </si>
  <si>
    <t>4610</t>
  </si>
  <si>
    <t>园区唯亭街道厦亭家园</t>
  </si>
  <si>
    <t>苏州市姑苏区留园街道社区卫生服务中心</t>
  </si>
  <si>
    <t>1013</t>
  </si>
  <si>
    <t>虎丘路210号</t>
  </si>
  <si>
    <t>苏州市吴中区郭巷街道官浦社区卫生服务站</t>
  </si>
  <si>
    <t>4725</t>
  </si>
  <si>
    <t>苏州市吴中区郭巷西官浦村</t>
  </si>
  <si>
    <t>吴中区木渎文洁诊所</t>
  </si>
  <si>
    <t>4763</t>
  </si>
  <si>
    <t>苏州市吴中区木渎镇青山溪语安置小区37幢104.105.106号</t>
  </si>
  <si>
    <t>苏州市吴中区甪直甫里社区服务站</t>
  </si>
  <si>
    <t>4729</t>
  </si>
  <si>
    <t>苏州市吴中区甪直镇甫里中心村</t>
  </si>
  <si>
    <t>苏州市吴中区甪直凇南社区卫生服务站</t>
  </si>
  <si>
    <t>4730</t>
  </si>
  <si>
    <t>苏州市吴中区甪直镇淞南村</t>
  </si>
  <si>
    <t>苏州市吴中区甪直澄湖社区卫生服务站</t>
  </si>
  <si>
    <t>4731</t>
  </si>
  <si>
    <t>苏州市吴中区甪直镇澄湖村</t>
  </si>
  <si>
    <t>苏州市吴中区甪直凇港社区卫生服务站</t>
  </si>
  <si>
    <t>4732</t>
  </si>
  <si>
    <t>苏州市吴中区甪直镇凇港村</t>
  </si>
  <si>
    <t>苏州市吴中区甪直甫南社区卫生服务站</t>
  </si>
  <si>
    <t>4733</t>
  </si>
  <si>
    <t>苏州市吴中区甪直镇南沙路甫南村</t>
  </si>
  <si>
    <t>苏州市吴中区甪直甫田社区卫生服务站</t>
  </si>
  <si>
    <t>4734</t>
  </si>
  <si>
    <t>苏州市吴中区甪直镇甫田村陆巷湾东方大道长虹陆</t>
  </si>
  <si>
    <t>苏州市吴中区东山杨湾社区卫生服务站</t>
  </si>
  <si>
    <t>4747</t>
  </si>
  <si>
    <t>苏州市吴中区东山镇杨湾村</t>
  </si>
  <si>
    <t>苏州市吴中区东山西泾社区卫生服务站</t>
  </si>
  <si>
    <t>4749</t>
  </si>
  <si>
    <t>苏州市吴中区东山镇西泾村</t>
  </si>
  <si>
    <t>苏州市吴中区木渎人民医院香溪社区卫生服务站</t>
  </si>
  <si>
    <t>4751</t>
  </si>
  <si>
    <t>苏州市吴中区木渎镇羡园街111号</t>
  </si>
  <si>
    <t>苏州市吴中区藏书石码头社区卫生服务站</t>
  </si>
  <si>
    <t>4755</t>
  </si>
  <si>
    <t>苏州市吴中区木渎镇藏书石码头</t>
  </si>
  <si>
    <t>苏州市吴中区木渎天池社区卫生服务站</t>
  </si>
  <si>
    <t>4756</t>
  </si>
  <si>
    <t>苏州市吴中区木渎镇天池村</t>
  </si>
  <si>
    <t>苏州市吴中区横泾街道上林社区卫生服务站</t>
  </si>
  <si>
    <t>4744</t>
  </si>
  <si>
    <t>苏州市吴中经济开发区横泾街道上林村</t>
  </si>
  <si>
    <t>苏州市吴中区横泾街道齐路社区卫生服务站</t>
  </si>
  <si>
    <t>4745</t>
  </si>
  <si>
    <t>苏州市吴中经济开发区横泾街道新路村</t>
  </si>
  <si>
    <t>苏州市吴中区横泾街道尧南社区卫生服务站</t>
  </si>
  <si>
    <t>4746</t>
  </si>
  <si>
    <t>苏州市吴中经济开发区横泾街道尧南花苑社区内</t>
  </si>
  <si>
    <t>苏州市吴中区临湖镇浦庄石庄社区卫生服务站</t>
  </si>
  <si>
    <t>4735</t>
  </si>
  <si>
    <t>苏州市吴中区临湖镇浦庄石庄村</t>
  </si>
  <si>
    <t>苏州市吴中区临湖镇浦庄界路社区卫生服务站</t>
  </si>
  <si>
    <t>4736</t>
  </si>
  <si>
    <t>苏州市吴中区临湖镇浦庄界路村</t>
  </si>
  <si>
    <t>苏州市吴中区临湖镇浦庄湖桥社区卫生服务站</t>
  </si>
  <si>
    <t>4737</t>
  </si>
  <si>
    <t>苏州市吴中区临湖镇浦庄湖桥村</t>
  </si>
  <si>
    <t>苏州市吴中区金庭堂里社区卫生服务站</t>
  </si>
  <si>
    <t>4742</t>
  </si>
  <si>
    <t>苏州市吴中区金庭镇堂里</t>
  </si>
  <si>
    <t>苏州市吴中区西山丙汇社区卫生服务站</t>
  </si>
  <si>
    <t>4743</t>
  </si>
  <si>
    <t>苏州市吴中区金庭镇丙汇村</t>
  </si>
  <si>
    <t>苏州市吴中区光福镇福利社区卫生服务站</t>
  </si>
  <si>
    <t>4721</t>
  </si>
  <si>
    <t>苏州市吴中区光福镇福利村</t>
  </si>
  <si>
    <t>苏州市吴中区光福镇迂里社区卫生服务站</t>
  </si>
  <si>
    <t>4722</t>
  </si>
  <si>
    <t>苏州市吴中区光福镇迂里村</t>
  </si>
  <si>
    <t>苏州市吴中区越溪街道龙翔社区卫生服务站</t>
  </si>
  <si>
    <t>4757</t>
  </si>
  <si>
    <t>苏州市吴中经济开发区越溪北官渡路8号</t>
  </si>
  <si>
    <t>苏州市吴中区越溪街道张桥社区卫生服务站</t>
  </si>
  <si>
    <t>4758</t>
  </si>
  <si>
    <t>苏州市吴中经济开发区越溪街道张桥村</t>
  </si>
  <si>
    <t>苏州市吴中区越溪街道珠村社区卫生服务站</t>
  </si>
  <si>
    <t>4759</t>
  </si>
  <si>
    <t>苏州市吴中经济开发区越溪街道珠村</t>
  </si>
  <si>
    <t>苏州市吴中区越溪街道旺山社区卫生服务站</t>
  </si>
  <si>
    <t>4760</t>
  </si>
  <si>
    <t>苏州市吴中经济开发区越溪街道旺山村</t>
  </si>
  <si>
    <t>苏州市吴中区越溪街道木林社区卫生服务站</t>
  </si>
  <si>
    <t>4761</t>
  </si>
  <si>
    <t>苏州市吴中经济开发区越溪街道木林村</t>
  </si>
  <si>
    <t>苏州市吴中区临湖灵湖社区卫生服务站</t>
  </si>
  <si>
    <t>4752</t>
  </si>
  <si>
    <t>苏州市吴中区临湖镇灵湖村</t>
  </si>
  <si>
    <t>苏州市吴中区临湖黄垆社区卫生服务站</t>
  </si>
  <si>
    <t>4753</t>
  </si>
  <si>
    <t>苏州市吴中区临湖镇黄垆村</t>
  </si>
  <si>
    <t>苏州市吴中区临湖石舍社区卫生服务站</t>
  </si>
  <si>
    <t>4754</t>
  </si>
  <si>
    <t>苏州市吴中区临湖镇石舍村</t>
  </si>
  <si>
    <t>苏州市吴中区临湖渡村社区卫生服务站</t>
  </si>
  <si>
    <t>4764</t>
  </si>
  <si>
    <t>苏州市吴中区临湖镇人民街18号</t>
  </si>
  <si>
    <t>苏州市吴中区胥口新峰社区卫生服务站</t>
  </si>
  <si>
    <t>4738</t>
  </si>
  <si>
    <t>苏州市吴中区胥口镇皋峰村</t>
  </si>
  <si>
    <t>苏州市吴中区胥口马舍社区卫生服务站</t>
  </si>
  <si>
    <t>4739</t>
  </si>
  <si>
    <t>苏州市吴中区胥口镇马舍村</t>
  </si>
  <si>
    <t>苏州市吴中区胥口沿桥社区卫生服务站</t>
  </si>
  <si>
    <t>4740</t>
  </si>
  <si>
    <t>苏州市吴中区胥口镇沿桥村</t>
  </si>
  <si>
    <t>苏州市吴中区香山街道舟山社区卫生服务站</t>
  </si>
  <si>
    <t>4723</t>
  </si>
  <si>
    <t>苏州市吴中区香山街道舟山村</t>
  </si>
  <si>
    <t>苏州市吴中区香山街道舟山花园社区卫生服务站</t>
  </si>
  <si>
    <t>4724</t>
  </si>
  <si>
    <t>吴中区香山街道香山北路西侧（舟山花园二期二区东门）</t>
  </si>
  <si>
    <t>苏州市吴中区郭巷街道国泰社区卫生服务站</t>
  </si>
  <si>
    <t>4726</t>
  </si>
  <si>
    <t>苏州市吴中区郭巷国泰新村</t>
  </si>
  <si>
    <t>苏州市吴中区郭巷街道独墅湖社区卫生服务站</t>
  </si>
  <si>
    <t>4727</t>
  </si>
  <si>
    <t>苏州市吴中区郭巷塘南新村</t>
  </si>
  <si>
    <t>苏州市吴中区郭巷戈湾社区卫生服务站</t>
  </si>
  <si>
    <t>4728</t>
  </si>
  <si>
    <t>苏州市吴中经济开发区郭巷街道戈湾村</t>
  </si>
  <si>
    <t>苏州市吴中区东山金湾社区卫生服务站</t>
  </si>
  <si>
    <t>4748</t>
  </si>
  <si>
    <t>苏州市吴中区东山镇金湾村</t>
  </si>
  <si>
    <t>苏州市吴中区东山王家泾社区卫生服务站</t>
  </si>
  <si>
    <t>4750</t>
  </si>
  <si>
    <t>苏州市吴中区东山镇新潦村新农村</t>
  </si>
  <si>
    <t>苏州康乐护理院</t>
  </si>
  <si>
    <t>2115</t>
  </si>
  <si>
    <t>苏州市虎丘工业二区</t>
  </si>
  <si>
    <t>苏州东吴中西医结合医院</t>
  </si>
  <si>
    <t>2017</t>
  </si>
  <si>
    <t>苏州桐泾南路81号</t>
  </si>
  <si>
    <t>相城区元和街道御窑社区卫生服务站</t>
  </si>
  <si>
    <t>4812</t>
  </si>
  <si>
    <t>御窑村</t>
  </si>
  <si>
    <t>苏州爱心护理院</t>
  </si>
  <si>
    <t>1005</t>
  </si>
  <si>
    <t>吴中开发区龙翔路官渡路口</t>
  </si>
  <si>
    <t>枫桥街道社区卫生服务中心</t>
  </si>
  <si>
    <t>4555</t>
  </si>
  <si>
    <t>华山路95吨</t>
  </si>
  <si>
    <t>苏州高新区枫桥街道白马涧社区卫生服务站</t>
  </si>
  <si>
    <t>4571</t>
  </si>
  <si>
    <t>白马涧花园四区4号物业楼</t>
  </si>
  <si>
    <t>苏州高新区枫桥街道马浜社区卫生服务站</t>
  </si>
  <si>
    <t>4572</t>
  </si>
  <si>
    <t>苏州高新区枫桥街道马浜花园北区社区服务中心楼</t>
  </si>
  <si>
    <t>苏州高新狮山街道新狮新苑社区卫生服务站</t>
  </si>
  <si>
    <t>4568</t>
  </si>
  <si>
    <t>高新区何山路新狮新苑46幢一单元</t>
  </si>
  <si>
    <t>苏州高新区浒墅关镇新浒花园社区卫生服务站</t>
  </si>
  <si>
    <t>4569</t>
  </si>
  <si>
    <t>苏州高新区浒关新浒花园3区218幢</t>
  </si>
  <si>
    <t>浒墅关镇社区卫生服务中心</t>
  </si>
  <si>
    <t>4554</t>
  </si>
  <si>
    <t>浒关镇康复弄28号</t>
  </si>
  <si>
    <t>苏州市吴中区城南街道红庄社区卫生服务站</t>
  </si>
  <si>
    <t>4718</t>
  </si>
  <si>
    <t>苏州市吴中经济开发区城南街道红庄新村二区</t>
  </si>
  <si>
    <t>苏州市吴中区城南街道宝带桥社区卫生服务站</t>
  </si>
  <si>
    <t>4719</t>
  </si>
  <si>
    <t>苏州市吴中区城南街道宝尹花园内</t>
  </si>
  <si>
    <t>苏州吴中经济开发区南站口腔门诊部</t>
  </si>
  <si>
    <t>4358</t>
  </si>
  <si>
    <t>苏州市吴中经济开发区城南街道商贸城二区1幢</t>
  </si>
  <si>
    <t>苏州吴中经济开发区红庄门诊部</t>
  </si>
  <si>
    <t>4353</t>
  </si>
  <si>
    <t>苏州市吴中经济开发区城南街道红庄新村3区浜里</t>
  </si>
  <si>
    <t>苏州吴中经济开发区伟明诊所</t>
  </si>
  <si>
    <t>4355</t>
  </si>
  <si>
    <t>苏州市吴中经济开发区城南街道天灵路57-30号</t>
  </si>
  <si>
    <t>苏州市吴中区胥口康宁诊所</t>
  </si>
  <si>
    <t>4357</t>
  </si>
  <si>
    <t>苏州市吴中区胥口镇吉祥路吉祥一村商铺2-2号</t>
  </si>
  <si>
    <t>苏州市吴中区临湖徐蓉娟诊所</t>
  </si>
  <si>
    <t>4352</t>
  </si>
  <si>
    <t>苏州市吴中区临湖镇浦庄联东路63号</t>
  </si>
  <si>
    <t>苏州宝瑞洁口腔门诊部</t>
  </si>
  <si>
    <t>4351</t>
  </si>
  <si>
    <t>苏州市吴中经济开发区城南街道迎春南路迎春花园13号</t>
  </si>
  <si>
    <t>苏州吴中区木渎康民诊所</t>
  </si>
  <si>
    <t>4350</t>
  </si>
  <si>
    <t>苏州市吴中区木渎镇花苑新村4幛106室</t>
  </si>
  <si>
    <t>苏州市吴中区城区社区卫生服务中心</t>
  </si>
  <si>
    <t>4573</t>
  </si>
  <si>
    <t>吴中区水香街长兴街东1号</t>
  </si>
  <si>
    <t>苏州市姑苏区吴门桥街道润达社区卫生服务中心</t>
  </si>
  <si>
    <t>4541</t>
  </si>
  <si>
    <t>润达新村38幢</t>
  </si>
  <si>
    <t>苏州高新区东渚镇龙景花园社区卫生服务站</t>
  </si>
  <si>
    <t>4570</t>
  </si>
  <si>
    <t>苏州高新区东渚镇龙景花园三区21幛</t>
  </si>
  <si>
    <t>苏州虎丘区横塘街道石湖社区卫生服务站</t>
  </si>
  <si>
    <t>4562</t>
  </si>
  <si>
    <t>苏州横塘街道吴越路石湖山水居内</t>
  </si>
  <si>
    <t>苏州工业园区唯亭街道亭苑社区卫生服务站</t>
  </si>
  <si>
    <t>4620</t>
  </si>
  <si>
    <t>唯亭街道亭苑A区</t>
  </si>
  <si>
    <t>苏州工业园区唯亭街道阳澄湖社区卫生服务站</t>
  </si>
  <si>
    <t>4619</t>
  </si>
  <si>
    <t>园区唯亭街道阳澄人家</t>
  </si>
  <si>
    <t>苏州工业园区唯亭街道青苑社区卫生服务站</t>
  </si>
  <si>
    <t>4613</t>
  </si>
  <si>
    <t>唯亭街道青苑三区</t>
  </si>
  <si>
    <t>苏州工业园区斜塘街道新东苑社区卫生服务站</t>
  </si>
  <si>
    <t>4636</t>
  </si>
  <si>
    <t>苏州工业园区新东苑社区共建房</t>
  </si>
  <si>
    <t>苏州工业园区胜浦街道闻涛苑社区卫生服务站</t>
  </si>
  <si>
    <t>4621</t>
  </si>
  <si>
    <t>吴淞商业广场西南闻涛苑小区公建房二楼东侧</t>
  </si>
  <si>
    <t>苏州工业园区胜浦街道吴淞社区卫生服务站</t>
  </si>
  <si>
    <t>4622</t>
  </si>
  <si>
    <t>胜浦街道吴淞新村</t>
  </si>
  <si>
    <t>苏州工业园区胜浦街道园东社区卫生服务站</t>
  </si>
  <si>
    <t>4623</t>
  </si>
  <si>
    <t>胜浦街道园东新村门卫向南社区居委会东侧</t>
  </si>
  <si>
    <t>苏州工业园区娄葑街道葑谊社区卫生服务站</t>
  </si>
  <si>
    <t>4626</t>
  </si>
  <si>
    <t>葑谊社区内</t>
  </si>
  <si>
    <t>苏州工业园区娄葑街道群力社区卫生服务站</t>
  </si>
  <si>
    <t>4628</t>
  </si>
  <si>
    <t>群星二苑二区</t>
  </si>
  <si>
    <t>苏州工业园区娄葑街道夏园诊所</t>
  </si>
  <si>
    <t>4630</t>
  </si>
  <si>
    <t>苏州工业园区夏园新村公建房内</t>
  </si>
  <si>
    <t>相城区太平街道乐安社区卫生服务站</t>
  </si>
  <si>
    <t>4828</t>
  </si>
  <si>
    <t>太平街道乐安村</t>
  </si>
  <si>
    <t>苏州高新区阳山街道社区卫生服务中心</t>
  </si>
  <si>
    <t>4552</t>
  </si>
  <si>
    <t>高新区浒墅关分区阳山花苑5区59幢</t>
  </si>
  <si>
    <t>苏州工业园区胜浦镇卫生服务中心</t>
  </si>
  <si>
    <t>1049</t>
  </si>
  <si>
    <t>园区胜浦镇新胜路1号</t>
  </si>
  <si>
    <t>苏州市吴中区长桥街道西塘社区卫生服务站</t>
  </si>
  <si>
    <t>4712</t>
  </si>
  <si>
    <t>东吴北路151号（南门二村门口）</t>
  </si>
  <si>
    <t>苏州市吴中区木渎镇金桥开发区社区卫生服务站</t>
  </si>
  <si>
    <t>4715</t>
  </si>
  <si>
    <t>苏州市吴中区木渎镇木东公路金桥开发区</t>
  </si>
  <si>
    <t>苏州工业园区唯亭镇卫生院</t>
  </si>
  <si>
    <t>1046</t>
  </si>
  <si>
    <t>园区唯亭街道夷亭路218号</t>
  </si>
  <si>
    <t>苏州市吴中区木渎天平社区卫生服务站</t>
  </si>
  <si>
    <t>4713</t>
  </si>
  <si>
    <t>苏州市吴中区木渎镇天平村</t>
  </si>
  <si>
    <t>苏州市吴中区木渎西跨塘社区卫生服务站</t>
  </si>
  <si>
    <t>4714</t>
  </si>
  <si>
    <t>苏州市吴中区木渎镇西跨塘村(长石路中段)</t>
  </si>
  <si>
    <t>苏州市吴中区木渎香港街社区卫生服务站</t>
  </si>
  <si>
    <t>4716</t>
  </si>
  <si>
    <t>苏州市吴中区木渎镇香港街12-6号</t>
  </si>
  <si>
    <t>苏州市吴中区胥口镇许家桥社区卫生服务站</t>
  </si>
  <si>
    <t>4717</t>
  </si>
  <si>
    <t>苏州市吴中区胥口镇上供路</t>
  </si>
  <si>
    <t>苏州市吴中区甪直镇甫南诊所</t>
  </si>
  <si>
    <t>4349</t>
  </si>
  <si>
    <t>苏州市吴中区甪直镇鸣市路旺府井11-5号</t>
  </si>
  <si>
    <t>苏州金山门诊部</t>
  </si>
  <si>
    <t>4348</t>
  </si>
  <si>
    <t>苏州市吴中区木渎镇大运商业广场4幢101-104号</t>
  </si>
  <si>
    <t>苏州市吴中区城南街道新江社区卫生服务站</t>
  </si>
  <si>
    <t>4709</t>
  </si>
  <si>
    <t>吴中经济开发区城南街道新江社区罗盛里228号</t>
  </si>
  <si>
    <t>苏州市吴中区城南街道南石湖社区卫生服务站</t>
  </si>
  <si>
    <t>4710</t>
  </si>
  <si>
    <t>苏州市吴中经济开发区城南街道南石湖社区邵昂村</t>
  </si>
  <si>
    <t>苏州市吴中区城南街道东湖社区卫生服务站</t>
  </si>
  <si>
    <t>4711</t>
  </si>
  <si>
    <t>苏州市吴中经济开发区城南街道东湖社区东湖村</t>
  </si>
  <si>
    <t>苏州市吴中区东山洞庭诊所</t>
  </si>
  <si>
    <t>4347</t>
  </si>
  <si>
    <t>苏州市吴中区东山镇紫金路58号</t>
  </si>
  <si>
    <t>苏州市吴中区长桥街道新家社区卫生服务站</t>
  </si>
  <si>
    <t>4706</t>
  </si>
  <si>
    <t>苏州市吴中区长桥街道新家村</t>
  </si>
  <si>
    <t>苏州工业园区跨塘镇卫生院</t>
  </si>
  <si>
    <t>1047</t>
  </si>
  <si>
    <t>园区唯亭镇蠡塘路100号</t>
  </si>
  <si>
    <t>苏州工业园区斜塘社区卫生服务中心</t>
  </si>
  <si>
    <t>1048</t>
  </si>
  <si>
    <t>园区娄葑镇莲葑路1号</t>
  </si>
  <si>
    <t>苏州广安门诊部有限公司</t>
  </si>
  <si>
    <t>4551</t>
  </si>
  <si>
    <t>姑苏区长泾塘路38号</t>
  </si>
  <si>
    <t>苏州市吴中区长桥街道先锋社区卫生服务站</t>
  </si>
  <si>
    <t>4707</t>
  </si>
  <si>
    <t>苏州市吴中区长街街道先锋村</t>
  </si>
  <si>
    <t>苏州吴中区金庭石公社区卫生服务站</t>
  </si>
  <si>
    <t>4708</t>
  </si>
  <si>
    <t>苏州市吴中区金庭镇镇夏街</t>
  </si>
  <si>
    <t>苏州惠慈门诊部有限公司</t>
  </si>
  <si>
    <t>4342</t>
  </si>
  <si>
    <t>苏州市吴中区甪直镇晓市路98号</t>
  </si>
  <si>
    <t>苏州市吴中区横泾街道泾苑诊所</t>
  </si>
  <si>
    <t>4336</t>
  </si>
  <si>
    <t>苏州市吴中经济开发区横泾街道泾苑南路2-4号</t>
  </si>
  <si>
    <t>苏州马涧门诊部</t>
  </si>
  <si>
    <t>4035</t>
  </si>
  <si>
    <t>苏州高新区马涧路799-16号</t>
  </si>
  <si>
    <t>姑苏区燕晶口腔诊所</t>
  </si>
  <si>
    <t>4036</t>
  </si>
  <si>
    <t>苏州市干将东路515号翰林花园A-101室</t>
  </si>
  <si>
    <t>苏州口腔医院园区口腔诊所</t>
  </si>
  <si>
    <t>4037</t>
  </si>
  <si>
    <t>园区现代大道158号(邻里中心新城大厦B一楼121-124)</t>
  </si>
  <si>
    <t>苏州瑞金门诊部</t>
  </si>
  <si>
    <t>4344</t>
  </si>
  <si>
    <t>苏州市吴中经济开发区城南街道迎春南路191号</t>
  </si>
  <si>
    <t>吴中木渎利江诊所</t>
  </si>
  <si>
    <t>4340</t>
  </si>
  <si>
    <t>苏州市吴中区木渎镇香溪西路11-9号</t>
  </si>
  <si>
    <t>苏州市吴中区临湖中兴门诊部</t>
  </si>
  <si>
    <t>4346</t>
  </si>
  <si>
    <t>苏州市吴中区临湖镇浦镇街</t>
  </si>
  <si>
    <t>苏州吴中经济开发区碧波口腔诊所</t>
  </si>
  <si>
    <t>4338</t>
  </si>
  <si>
    <t>苏州市吴中经济开发区城南街道碧波街129号</t>
  </si>
  <si>
    <t>相城经济开发区泰元社区卫生服务站</t>
  </si>
  <si>
    <t>4811</t>
  </si>
  <si>
    <t>泰元路采莲小区</t>
  </si>
  <si>
    <t>苏州市华夏口腔医院</t>
  </si>
  <si>
    <t>2111</t>
  </si>
  <si>
    <t>苏州市人民路829号</t>
  </si>
  <si>
    <t>苏州大学附属儿童医院</t>
  </si>
  <si>
    <t>3104</t>
  </si>
  <si>
    <t>苏州市景德路303号、园区钟南街92号</t>
  </si>
  <si>
    <t>苏州吴中经济开发区利康诊所</t>
  </si>
  <si>
    <t>4341</t>
  </si>
  <si>
    <t>苏州市吴中经济开发区城南街道红庄新村四区98号</t>
  </si>
  <si>
    <t>苏州吴中长桥徐大男盲人医疗按摩诊所</t>
  </si>
  <si>
    <t>4345</t>
  </si>
  <si>
    <t>苏州市吴中区龙西街道水香街215号</t>
  </si>
  <si>
    <t>苏州市吴中区长桥康邻诊所</t>
  </si>
  <si>
    <t>4337</t>
  </si>
  <si>
    <t>苏州市吴中区长桥街道蠡昂路192号</t>
  </si>
  <si>
    <t>吴中区胥口新东欣诊所</t>
  </si>
  <si>
    <t>4343</t>
  </si>
  <si>
    <t>苏州市吴中区胥口镇东欣村2组24号</t>
  </si>
  <si>
    <t>苏州南门门诊部有限公司</t>
  </si>
  <si>
    <t>4550</t>
  </si>
  <si>
    <t>苏州市东大街289号</t>
  </si>
  <si>
    <t>苏州工业园区师惠坊社区卫生服务站</t>
  </si>
  <si>
    <t>4549</t>
  </si>
  <si>
    <t>星海街98号师惠大厦一楼</t>
  </si>
  <si>
    <t>相城区元和街道湖沁社区卫生服务站</t>
  </si>
  <si>
    <t>4810</t>
  </si>
  <si>
    <t>相城区元和街道湖沁社区</t>
  </si>
  <si>
    <t>相城区太平街道沈桥社区卫生服务站</t>
  </si>
  <si>
    <t>4881</t>
  </si>
  <si>
    <t>太平街道沈桥村</t>
  </si>
  <si>
    <t>相城区太平街道金澄社区卫生服务站</t>
  </si>
  <si>
    <t>4826</t>
  </si>
  <si>
    <t>相城区太平街道金澄花园北区内</t>
  </si>
  <si>
    <t>相城区太平街道卫生院凤凰诊所</t>
  </si>
  <si>
    <t>4827</t>
  </si>
  <si>
    <t>相城区太平街道富民巷1号</t>
  </si>
  <si>
    <t>相城区阳澄湖镇消泾社区卫生服务站</t>
  </si>
  <si>
    <t>4882</t>
  </si>
  <si>
    <t>阳澄湖消泾村</t>
  </si>
  <si>
    <t>苏州市相城区阳澄湖镇陆巷社区卫生服务站</t>
  </si>
  <si>
    <t>4835</t>
  </si>
  <si>
    <t>阳澄湖陆巷村</t>
  </si>
  <si>
    <t>相城区黄埭镇埭东诊所</t>
  </si>
  <si>
    <t>4300</t>
  </si>
  <si>
    <t>黄埭镇下塘街3号</t>
  </si>
  <si>
    <t>苏州市相城区元和街道卫生院机关医务室</t>
  </si>
  <si>
    <t>4241</t>
  </si>
  <si>
    <t>苏州市相城区阳澄湖东路8号区行政事务管理局内</t>
  </si>
  <si>
    <t>苏州市相城区元和街道蠡口社区卫生服务站</t>
  </si>
  <si>
    <t>1044</t>
  </si>
  <si>
    <t>苏州市相城区元和街道蠡口大街17号</t>
  </si>
  <si>
    <t>相城区元和街道娄北社区卫生服务站</t>
  </si>
  <si>
    <t>4809</t>
  </si>
  <si>
    <t>元和街道娄北村看守所旁</t>
  </si>
  <si>
    <t>相城区望亭镇项路社区卫生服务站</t>
  </si>
  <si>
    <t>4302</t>
  </si>
  <si>
    <t>望亭镇项路村</t>
  </si>
  <si>
    <t>相城区望亭镇何家角社区卫生服务站</t>
  </si>
  <si>
    <t>4869</t>
  </si>
  <si>
    <t>望亭镇何家角村</t>
  </si>
  <si>
    <t>苏州市相城区第三人民医院新街诊所</t>
  </si>
  <si>
    <t>4304</t>
  </si>
  <si>
    <t>渭塘渭中路</t>
  </si>
  <si>
    <t>相城区渭塘镇渭西社区卫生服务站</t>
  </si>
  <si>
    <t>4824</t>
  </si>
  <si>
    <t>渭塘渭西村</t>
  </si>
  <si>
    <t>苏州市吴中区长桥人民医院</t>
  </si>
  <si>
    <t>1105</t>
  </si>
  <si>
    <t>吴中区长兴街东首</t>
  </si>
  <si>
    <t>苏州康乐诊所</t>
  </si>
  <si>
    <t>4546</t>
  </si>
  <si>
    <t>金阊区新庄西路100号</t>
  </si>
  <si>
    <t>苏州天平门诊部</t>
  </si>
  <si>
    <t>4333</t>
  </si>
  <si>
    <t>苏州市吴中区木渎镇中山东路10号</t>
  </si>
  <si>
    <t>苏州高新区君安门诊部有限公司</t>
  </si>
  <si>
    <t>4032</t>
  </si>
  <si>
    <t>苏州高新区新狮新苑62-1B</t>
  </si>
  <si>
    <t>苏州高新区狮山街道社区卫生服务中心</t>
  </si>
  <si>
    <t>4119</t>
  </si>
  <si>
    <t>苏州新区玉山路211号</t>
  </si>
  <si>
    <t>苏州吴中经济开发区新江诊所</t>
  </si>
  <si>
    <t>4329</t>
  </si>
  <si>
    <t>苏州市吴中经济开发区城南街道迎春南路152号</t>
  </si>
  <si>
    <t>吴中区城区许秀娟口腔诊所</t>
  </si>
  <si>
    <t>4330</t>
  </si>
  <si>
    <t>苏州市吴中区龙西街道龙港巷95号（龙港15幢101-102室）</t>
  </si>
  <si>
    <t>苏州市吴中区西山镇工农桥社区卫生服务站</t>
  </si>
  <si>
    <t>4703</t>
  </si>
  <si>
    <t>苏州市吴中区金庭镇元山村工农桥</t>
  </si>
  <si>
    <t>苏州瑞兴医院有限公司</t>
  </si>
  <si>
    <t>2131</t>
  </si>
  <si>
    <t>苏州市吴中区木渎镇中山东路4号</t>
  </si>
  <si>
    <t>苏州市姑苏区胥江街道胥江社区卫生服务站</t>
  </si>
  <si>
    <t>4540</t>
  </si>
  <si>
    <t>沧浪区胥江新村37幢旁</t>
  </si>
  <si>
    <t>苏州东方口腔门诊部</t>
  </si>
  <si>
    <t>4030</t>
  </si>
  <si>
    <t>盘南路6号</t>
  </si>
  <si>
    <t>苏州南林饭店卫生所</t>
  </si>
  <si>
    <t>4218</t>
  </si>
  <si>
    <t>苏州市十全街滚绣纺20号</t>
  </si>
  <si>
    <t>苏州西中市诊所</t>
  </si>
  <si>
    <t>4031</t>
  </si>
  <si>
    <t>西中市113-1号</t>
  </si>
  <si>
    <t>苏州市福星护理院</t>
  </si>
  <si>
    <t>2110</t>
  </si>
  <si>
    <t>苏州宝带西路1108号</t>
  </si>
  <si>
    <t>苏州圣德诊所</t>
  </si>
  <si>
    <t>4028</t>
  </si>
  <si>
    <t>苏州市马医科18号</t>
  </si>
  <si>
    <t>苏州科技学院石湖门诊部</t>
  </si>
  <si>
    <t>4219</t>
  </si>
  <si>
    <t>苏州高新区科锐路1号</t>
  </si>
  <si>
    <t>苏州市相城人民医院</t>
  </si>
  <si>
    <t>2016</t>
  </si>
  <si>
    <t>江苏省苏州市相城区华元路1060号</t>
  </si>
  <si>
    <t>苏州新康诊所</t>
  </si>
  <si>
    <t>4539</t>
  </si>
  <si>
    <t>友新街道桐泾南路201-8号</t>
  </si>
  <si>
    <t>苏州苏锦诊所</t>
  </si>
  <si>
    <t>4543</t>
  </si>
  <si>
    <t>苏锦二村六幢6幢</t>
  </si>
  <si>
    <t>苏州工业园区娄葑街道梅花社区卫生服务站</t>
  </si>
  <si>
    <t>4544</t>
  </si>
  <si>
    <t>苏州工业园区娄葑街道梅花社区</t>
  </si>
  <si>
    <t>苏州市吴中区木渎濮建华口腔诊所</t>
  </si>
  <si>
    <t>4328</t>
  </si>
  <si>
    <t>苏州市吴中区木渎镇金山路香榭假日山庄商铺1幢8号</t>
  </si>
  <si>
    <t>苏州市吴中区长桥街道天枫苑社区卫生服务站</t>
  </si>
  <si>
    <t>4704</t>
  </si>
  <si>
    <t>吴中区长桥街道天枫苑东区（居委会老年活动室东侧）</t>
  </si>
  <si>
    <t>苏州科技学院门诊部</t>
  </si>
  <si>
    <t>4212</t>
  </si>
  <si>
    <t>苏州市滨河路1701号</t>
  </si>
  <si>
    <t>苏州市吴中区龙西街道新景苑社区卫生服务站</t>
  </si>
  <si>
    <t>4705</t>
  </si>
  <si>
    <t>苏州市吴中区龙西路368号</t>
  </si>
  <si>
    <t>苏州市吴中区长桥屈雪芬诊所</t>
  </si>
  <si>
    <t>4327</t>
  </si>
  <si>
    <t>苏州市吴中区龙西街道水香街159号</t>
  </si>
  <si>
    <t>吴中区城区钱卫东口腔诊所</t>
  </si>
  <si>
    <t>4319</t>
  </si>
  <si>
    <t>苏州市吴中区苏苑街道东吴北路135号</t>
  </si>
  <si>
    <t>苏州泰华商城有限公司卫生所</t>
  </si>
  <si>
    <t>4138</t>
  </si>
  <si>
    <t>苏州市人民路383号810号</t>
  </si>
  <si>
    <t>苏州市吴中区长桥顾秀芳中医诊所</t>
  </si>
  <si>
    <t>4324</t>
  </si>
  <si>
    <t>苏州市吴中区东吴北路148号</t>
  </si>
  <si>
    <t>苏州同济医院</t>
  </si>
  <si>
    <t>2015</t>
  </si>
  <si>
    <t>南环西路36号</t>
  </si>
  <si>
    <t>苏州金塘诊所</t>
  </si>
  <si>
    <t>4529</t>
  </si>
  <si>
    <t>金塘新村1村8幢底楼</t>
  </si>
  <si>
    <t>苏州盘溪诊所</t>
  </si>
  <si>
    <t>4528</t>
  </si>
  <si>
    <t>盘溪新村68幢北侧</t>
  </si>
  <si>
    <t>苏州平江区金门中医诊所</t>
  </si>
  <si>
    <t>4534</t>
  </si>
  <si>
    <t>姑苏区景德路359号</t>
  </si>
  <si>
    <t>苏州万豪诊所</t>
  </si>
  <si>
    <t>4021</t>
  </si>
  <si>
    <t>新庄一村87幢西单元后</t>
  </si>
  <si>
    <t>苏州来恩骨伤科门诊部</t>
  </si>
  <si>
    <t>4023</t>
  </si>
  <si>
    <t>苏州市留园路218号</t>
  </si>
  <si>
    <t>苏州市吴中区光福镇太湖社区卫生服务站</t>
  </si>
  <si>
    <t>4702</t>
  </si>
  <si>
    <t>苏州市吴中区光福镇太湖长浮街55号</t>
  </si>
  <si>
    <t>苏州吴中经济开发区桂苑诊所</t>
  </si>
  <si>
    <t>4323</t>
  </si>
  <si>
    <t>苏州市吴中经济开发区城南街道枫津路79号</t>
  </si>
  <si>
    <t>苏州市吴中区长桥便民诊所</t>
  </si>
  <si>
    <t>4321</t>
  </si>
  <si>
    <t>苏州市吴中区苏苑街道月浜街23号</t>
  </si>
  <si>
    <t>苏州科技城社区卫生服务中心（苏州高新区东渚镇社区卫生服务中心）</t>
  </si>
  <si>
    <t>1011</t>
  </si>
  <si>
    <t>东渚镇树园路1号</t>
  </si>
  <si>
    <t>苏州新区通安卫生院</t>
  </si>
  <si>
    <t>1009</t>
  </si>
  <si>
    <t>通安镇金通路18号</t>
  </si>
  <si>
    <t>苏州同安门诊部</t>
  </si>
  <si>
    <t>4019</t>
  </si>
  <si>
    <t>人民路738号</t>
  </si>
  <si>
    <t>苏州市红十字会老年康复医院</t>
  </si>
  <si>
    <t>1003</t>
  </si>
  <si>
    <t>苏福路186号</t>
  </si>
  <si>
    <t>中国人民解放军第一〇〇医院</t>
  </si>
  <si>
    <t>2011</t>
  </si>
  <si>
    <t>苏州市乌鹊桥路53号</t>
  </si>
  <si>
    <t>苏州供电公司卫生所</t>
  </si>
  <si>
    <t>4171</t>
  </si>
  <si>
    <t>苏州市劳动路电厂支二路</t>
  </si>
  <si>
    <t>苏州市创元投资离退休干部管理中心卫生所</t>
  </si>
  <si>
    <t>4105</t>
  </si>
  <si>
    <t>旧学前69号</t>
  </si>
  <si>
    <t>苏州市广济医院彩香心理咨询诊所</t>
  </si>
  <si>
    <t>4007</t>
  </si>
  <si>
    <t>苏州市职业大学（干将路校区）卫生所</t>
  </si>
  <si>
    <t>4108</t>
  </si>
  <si>
    <t>苏州市干将路虹桥路西</t>
  </si>
  <si>
    <t>苏州达方电子有限公司卫生所</t>
  </si>
  <si>
    <t>4208</t>
  </si>
  <si>
    <t>新区竹园路99号</t>
  </si>
  <si>
    <t>苏州汽车客运有限公司运输分公司医务室</t>
  </si>
  <si>
    <t>4176</t>
  </si>
  <si>
    <t>南环东路601号</t>
  </si>
  <si>
    <t>苏州市虎丘医院虎埠路门诊部</t>
  </si>
  <si>
    <t>4526</t>
  </si>
  <si>
    <t>虎埠路8号</t>
  </si>
  <si>
    <t>江南社会学院卫生所</t>
  </si>
  <si>
    <t>4214</t>
  </si>
  <si>
    <t>苏州市47号信箱</t>
  </si>
  <si>
    <t>苏州新群众诊所</t>
  </si>
  <si>
    <t>4199</t>
  </si>
  <si>
    <t>龙兴桥23号</t>
  </si>
  <si>
    <t>苏州高新旅游产业集团有限公司卫生所</t>
  </si>
  <si>
    <t>4202</t>
  </si>
  <si>
    <t>苏州新区狮山路西</t>
  </si>
  <si>
    <t>苏州技师学院卫生所</t>
  </si>
  <si>
    <t>4101</t>
  </si>
  <si>
    <t>苏州国际教育园北区学府路288号</t>
  </si>
  <si>
    <t>苏州西部生态城社区卫生服务中心</t>
  </si>
  <si>
    <t>1010</t>
  </si>
  <si>
    <t>高新区镇湖街道长秀路秀岸花园一期西长秀路1066号</t>
  </si>
  <si>
    <t>苏州市中西医结合医院、苏州市木渎人民医院</t>
  </si>
  <si>
    <t>2014</t>
  </si>
  <si>
    <t>苏州市吴中区木渎镇下沙塘39号</t>
  </si>
  <si>
    <t>苏州市吴中区长桥王丽明口腔诊所</t>
  </si>
  <si>
    <t>4318</t>
  </si>
  <si>
    <t>苏州市吴中区东苑路64号</t>
  </si>
  <si>
    <t>苏州吴中长桥美之国门诊部</t>
  </si>
  <si>
    <t>4322</t>
  </si>
  <si>
    <t>苏州市吴中区宝带西路333号</t>
  </si>
  <si>
    <t>苏州姑苏明诚诊所</t>
  </si>
  <si>
    <t>4537</t>
  </si>
  <si>
    <t>虎阜花园81幢二楼</t>
  </si>
  <si>
    <t>苏州工业园区星海医院</t>
  </si>
  <si>
    <t>1007</t>
  </si>
  <si>
    <t>通园路葑春街400号</t>
  </si>
  <si>
    <t>苏州工业园区娄葑镇苏安社区卫生服务中心</t>
  </si>
  <si>
    <t>4515</t>
  </si>
  <si>
    <t>娄门街道苏安新村15幢南</t>
  </si>
  <si>
    <t>苏州市吴中人民医院苏苑诊所</t>
  </si>
  <si>
    <t>4320</t>
  </si>
  <si>
    <t>苏州市吴中区苏苑街道苏苑街118号</t>
  </si>
  <si>
    <t>苏州吴中长桥月亮湾门诊部</t>
  </si>
  <si>
    <t>4316</t>
  </si>
  <si>
    <t>苏州市吴中区苏苑街道宝带东路273号</t>
  </si>
  <si>
    <t>苏州吴中长桥盘蠡门诊部</t>
  </si>
  <si>
    <t>4317</t>
  </si>
  <si>
    <t>苏州市吴中区龙西街道盘蠡路381、383、385号</t>
  </si>
  <si>
    <t>苏州市吴中人民医院东大街分院</t>
  </si>
  <si>
    <t>2109</t>
  </si>
  <si>
    <t>苏州西大街100号</t>
  </si>
  <si>
    <t>苏州瑞华迎春医院</t>
  </si>
  <si>
    <t>2128</t>
  </si>
  <si>
    <t>苏州市吴中区苏苑街道吴中东路88号</t>
  </si>
  <si>
    <t>苏州市协和门诊部</t>
  </si>
  <si>
    <t>4013</t>
  </si>
  <si>
    <t>苏州市虹桥路2号</t>
  </si>
  <si>
    <t>苏州工艺美术职业技术学院卫生所</t>
  </si>
  <si>
    <t>4125</t>
  </si>
  <si>
    <t>苏州市国际教育园致能大道189号</t>
  </si>
  <si>
    <t>苏州冶金门诊部</t>
  </si>
  <si>
    <t>4168</t>
  </si>
  <si>
    <t>劳动路100号</t>
  </si>
  <si>
    <t>苏州圣爱医院</t>
  </si>
  <si>
    <t>2013</t>
  </si>
  <si>
    <t>苏州市高新区金山路36号</t>
  </si>
  <si>
    <t>苏州胶囊有限公司卫生所</t>
  </si>
  <si>
    <t>4178</t>
  </si>
  <si>
    <t>工业园区苏虹中路369号</t>
  </si>
  <si>
    <t>苏州市华盛诊所</t>
  </si>
  <si>
    <t>4128</t>
  </si>
  <si>
    <t>桐泾北路26号</t>
  </si>
  <si>
    <t>苏州十全诊所</t>
  </si>
  <si>
    <t>4514</t>
  </si>
  <si>
    <t>十全街945号</t>
  </si>
  <si>
    <t>苏州长风门诊部</t>
  </si>
  <si>
    <t>4147</t>
  </si>
  <si>
    <t>平江区东北街59号</t>
  </si>
  <si>
    <t>苏州三元门诊部</t>
  </si>
  <si>
    <t>4020</t>
  </si>
  <si>
    <t>苏州市三元三村118幢</t>
  </si>
  <si>
    <t>苏州福田金属有限公司卫生站</t>
  </si>
  <si>
    <t>4135</t>
  </si>
  <si>
    <t>新区珠江路155号</t>
  </si>
  <si>
    <t>苏州三光科技股份有限公司卫生站</t>
  </si>
  <si>
    <t>4137</t>
  </si>
  <si>
    <t>苏州市高新区蒿山路145号</t>
  </si>
  <si>
    <t>苏州富士胶片映像机器有限公司卫生站</t>
  </si>
  <si>
    <t>4204</t>
  </si>
  <si>
    <t>新区长江路138号</t>
  </si>
  <si>
    <t>苏州日本电波工业有限公司卫生所</t>
  </si>
  <si>
    <t>4205</t>
  </si>
  <si>
    <t>苏州新区竹园路20号</t>
  </si>
  <si>
    <t>苏州口腔医院</t>
  </si>
  <si>
    <t>2104</t>
  </si>
  <si>
    <t>苏州市人民路1505号</t>
  </si>
  <si>
    <t>松下电子材料（苏州）有限公司卫生所</t>
  </si>
  <si>
    <t>4122</t>
  </si>
  <si>
    <t>苏州市新区淮海街1号</t>
  </si>
  <si>
    <t>江苏苏钢集团有限公司职工医院</t>
  </si>
  <si>
    <t>4210</t>
  </si>
  <si>
    <t>浒墅关</t>
  </si>
  <si>
    <t>苏州高新区横塘人民医院</t>
  </si>
  <si>
    <t>1004</t>
  </si>
  <si>
    <t>苏州市苏福路186号</t>
  </si>
  <si>
    <t>苏州市中医医院</t>
  </si>
  <si>
    <t>3005</t>
  </si>
  <si>
    <t>苏州市杨素路18号</t>
  </si>
  <si>
    <t>苏州市姑苏区双塔街道杨枝社区卫生服务站</t>
  </si>
  <si>
    <t>4502</t>
  </si>
  <si>
    <t>苏州市姑苏区杨枝新村39幢南</t>
  </si>
  <si>
    <t>苏州市养蚕里诊所</t>
  </si>
  <si>
    <t>4158</t>
  </si>
  <si>
    <t>人民路8号</t>
  </si>
  <si>
    <t>苏州六六视觉科技有限公司卫生所</t>
  </si>
  <si>
    <t>4165</t>
  </si>
  <si>
    <t>大儒巷34号</t>
  </si>
  <si>
    <t>江苏化工农药集团有限公司卫生所</t>
  </si>
  <si>
    <t>4127</t>
  </si>
  <si>
    <t>苏州南园南路34号</t>
  </si>
  <si>
    <t>苏州电信分公司卫生所</t>
  </si>
  <si>
    <t>4170</t>
  </si>
  <si>
    <t>三香路1036号</t>
  </si>
  <si>
    <t>苏州大学附属第一医院</t>
  </si>
  <si>
    <t>3001</t>
  </si>
  <si>
    <t>苏州市十梓街188号、平江新城平海路899号</t>
  </si>
  <si>
    <t>苏州市公安局卫生所</t>
  </si>
  <si>
    <t>4184</t>
  </si>
  <si>
    <t>苏州人民路15号</t>
  </si>
  <si>
    <t>苏州函数集团公司卫生所</t>
  </si>
  <si>
    <t>4132</t>
  </si>
  <si>
    <t>观前街245号</t>
  </si>
  <si>
    <t>苏州高新区管委会卫生所</t>
  </si>
  <si>
    <t>4167</t>
  </si>
  <si>
    <t>苏州高新区科普路58号</t>
  </si>
  <si>
    <t>苏州高新区人民医院</t>
  </si>
  <si>
    <t>1001</t>
  </si>
  <si>
    <t>苏州高新区华山路95号</t>
  </si>
  <si>
    <t>苏州市广济医院</t>
  </si>
  <si>
    <t>3103</t>
  </si>
  <si>
    <t>苏州市广前路11号、大庄里14号</t>
  </si>
  <si>
    <t>苏州市市级机关通和坊卫生所</t>
  </si>
  <si>
    <t>4117</t>
  </si>
  <si>
    <t>干将西路336号</t>
  </si>
  <si>
    <t>苏州长兴门诊部</t>
  </si>
  <si>
    <t>4018</t>
  </si>
  <si>
    <t>劳动路582号</t>
  </si>
  <si>
    <t>苏州佳世达电通有限公司S3厂卫生站</t>
  </si>
  <si>
    <t>4201</t>
  </si>
  <si>
    <t>新区珠江路169号</t>
  </si>
  <si>
    <t>苏州汽车客运有限公司卫生所</t>
  </si>
  <si>
    <t>4174</t>
  </si>
  <si>
    <t>苏州留园路70号</t>
  </si>
  <si>
    <t>苏州汽车客运有限公司客运总站卫生站</t>
  </si>
  <si>
    <t>4175</t>
  </si>
  <si>
    <t>苏州西汇路29号</t>
  </si>
  <si>
    <t>苏州大儒诊所</t>
  </si>
  <si>
    <t>4157</t>
  </si>
  <si>
    <t>苏州市吴趋坊129号</t>
  </si>
  <si>
    <t>苏州沧浪医院</t>
  </si>
  <si>
    <t>2008</t>
  </si>
  <si>
    <t>吴中西路609号</t>
  </si>
  <si>
    <t>苏州市航运公司仁安航运新村卫生所</t>
  </si>
  <si>
    <t>4213</t>
  </si>
  <si>
    <t>苏州仁安航运新村4栋</t>
  </si>
  <si>
    <t>苏州安利诊所</t>
  </si>
  <si>
    <t>4130</t>
  </si>
  <si>
    <t>苏州西园路闻钟苑新村16幢106室</t>
  </si>
  <si>
    <t>苏州金阊医院</t>
  </si>
  <si>
    <t>2010</t>
  </si>
  <si>
    <t>金门路202号</t>
  </si>
  <si>
    <t>苏州市立医院（北区）</t>
  </si>
  <si>
    <t>3003</t>
  </si>
  <si>
    <t>苏州市广济路242号</t>
  </si>
  <si>
    <t>苏州市立医院（东区）</t>
  </si>
  <si>
    <t>3004</t>
  </si>
  <si>
    <t>苏州白塔西路16号</t>
  </si>
  <si>
    <t>苏州桃花坞中医门诊部有限公司</t>
  </si>
  <si>
    <t>4517</t>
  </si>
  <si>
    <t>平江区桃花桥路9号</t>
  </si>
  <si>
    <t>苏州平江医院</t>
  </si>
  <si>
    <t>2009</t>
  </si>
  <si>
    <t>苏州平江新城平川路1166号</t>
  </si>
  <si>
    <t>苏州邮政局卫生所</t>
  </si>
  <si>
    <t>4182</t>
  </si>
  <si>
    <t>干将西路456号</t>
  </si>
  <si>
    <t>苏州市第五人民医院葑门门诊部</t>
  </si>
  <si>
    <t>4008</t>
  </si>
  <si>
    <t>葑门路28号</t>
  </si>
  <si>
    <t>苏州市第五人民医院</t>
  </si>
  <si>
    <t>3101</t>
  </si>
  <si>
    <t>苏州市相城区广前路10号</t>
  </si>
  <si>
    <t>苏州市立医院机关诊所</t>
  </si>
  <si>
    <t>4003</t>
  </si>
  <si>
    <t>苏州五卅路219路</t>
  </si>
  <si>
    <t>苏州市立医院（本部）</t>
  </si>
  <si>
    <t>3002</t>
  </si>
  <si>
    <t>苏州市道前街26号</t>
  </si>
  <si>
    <t>苏州市立医院市府大院诊所</t>
  </si>
  <si>
    <t>4004</t>
  </si>
  <si>
    <t>三香路998号</t>
  </si>
  <si>
    <t>苏州湄长诊所</t>
  </si>
  <si>
    <t>4521</t>
  </si>
  <si>
    <t>苏州湄长新村80幢西侧</t>
  </si>
  <si>
    <t>江苏省苏州监狱医院</t>
  </si>
  <si>
    <t>4181</t>
  </si>
  <si>
    <t>苏州市相城区黄埭镇太东路2888号</t>
  </si>
  <si>
    <t>中国建设银行苏州分行卫生所</t>
  </si>
  <si>
    <t>4186</t>
  </si>
  <si>
    <t>三香路158号</t>
  </si>
  <si>
    <t>苏州市平江区平江路街道平江路社区卫生服务站</t>
  </si>
  <si>
    <t>4507</t>
  </si>
  <si>
    <t>苏州市中张家巷6-1号</t>
  </si>
  <si>
    <t>苏州市姑苏区吴门桥街道社区卫生服务中心</t>
  </si>
  <si>
    <t>4520</t>
  </si>
  <si>
    <t>苏州市姑苏区南环新村锦南巷66号</t>
  </si>
  <si>
    <t>苏州盲仁推拿诊所</t>
  </si>
  <si>
    <t>4006</t>
  </si>
  <si>
    <t>苏州市十梓街470号</t>
  </si>
  <si>
    <t>苏州眼耳鼻喉科医院有限公司</t>
  </si>
  <si>
    <t>2105</t>
  </si>
  <si>
    <t>苏州市葑门路72号</t>
  </si>
  <si>
    <t>苏州大学附属第二医院</t>
  </si>
  <si>
    <t>3006</t>
  </si>
  <si>
    <t>苏州市三香路1055号</t>
  </si>
  <si>
    <t>苏州轴承厂有限公司卫生站</t>
  </si>
  <si>
    <t>4103</t>
  </si>
  <si>
    <t>苏州高新区鹿山路35号</t>
  </si>
  <si>
    <t>苏州化工职业病防治院</t>
  </si>
  <si>
    <t>4111</t>
  </si>
  <si>
    <t>盘胥路855号</t>
  </si>
  <si>
    <t>苏州市姑苏区沧浪街道竹辉社区卫生服务站</t>
  </si>
  <si>
    <t>4513</t>
  </si>
  <si>
    <t>养蚕里99幢南二楼</t>
  </si>
  <si>
    <t>中国核工业总公司苏州阀门厂卫生所</t>
  </si>
  <si>
    <t>4160</t>
  </si>
  <si>
    <t>人民路2114号</t>
  </si>
  <si>
    <t>中国高岭土有限公司卫生所</t>
  </si>
  <si>
    <t>4163</t>
  </si>
  <si>
    <t>苏州市浒墅关徐家桥</t>
  </si>
  <si>
    <t>苏州市精神病福利院  苏州市民康医院</t>
  </si>
  <si>
    <t>2103</t>
  </si>
  <si>
    <t>相城区新福路700号</t>
  </si>
  <si>
    <t>苏州老年病医院</t>
  </si>
  <si>
    <t>2102</t>
  </si>
  <si>
    <t>江苏苏净集团有限公司卫生所</t>
  </si>
  <si>
    <t>4114</t>
  </si>
  <si>
    <t>苏州工业园区唯新路2号</t>
  </si>
  <si>
    <t>苏州市吴中区苏苑街道社区卫生服务站</t>
  </si>
  <si>
    <t>4510</t>
  </si>
  <si>
    <t>吴中区苏苑街道公园巷6弄16号</t>
  </si>
  <si>
    <t>苏州市吴中人民医院 苏州市吴中皮肤病医院</t>
  </si>
  <si>
    <t>2012</t>
  </si>
  <si>
    <t>东吴北路61号</t>
  </si>
  <si>
    <t>苏州吴中长桥城西苑门诊部</t>
  </si>
  <si>
    <t>4315</t>
  </si>
  <si>
    <t>苏州市吴中区龙西街道龙西路313-315号</t>
  </si>
  <si>
    <t>苏州市姑苏区虎丘街道桐星社区卫生服务中心</t>
  </si>
  <si>
    <t>4530</t>
  </si>
  <si>
    <t>苏州市山塘街302号</t>
  </si>
  <si>
    <t>苏州挹秀诊所</t>
  </si>
  <si>
    <t>4140</t>
  </si>
  <si>
    <t>东汇路78号</t>
  </si>
  <si>
    <t>苏州口腔医院新区口腔门诊部</t>
  </si>
  <si>
    <t>4005</t>
  </si>
  <si>
    <t>苏州新区狮山新苑新港物业辖区内</t>
  </si>
  <si>
    <t>苏州北园诊所</t>
  </si>
  <si>
    <t>4527</t>
  </si>
  <si>
    <t>姑苏区普福寺路27-2号</t>
  </si>
  <si>
    <t>苏州观景诊所</t>
  </si>
  <si>
    <t>4531</t>
  </si>
  <si>
    <t>留园街道观景新村34幢楼下</t>
  </si>
  <si>
    <t>苏州平江中医诊所</t>
  </si>
  <si>
    <t>4010</t>
  </si>
  <si>
    <t>人民路1547号</t>
  </si>
  <si>
    <t>苏州市吴中区东山地区人民医院</t>
  </si>
  <si>
    <t>1028</t>
  </si>
  <si>
    <t>苏州市吴中区东山镇银湖路2号</t>
  </si>
  <si>
    <t>苏州市吴中区妇幼保健所</t>
  </si>
  <si>
    <t>2129</t>
  </si>
  <si>
    <t>苏州市吴中区苏苑街道东吴北路61号</t>
  </si>
  <si>
    <t>苏州市吴中区甪直人民医院</t>
  </si>
  <si>
    <t>1030</t>
  </si>
  <si>
    <t>苏州市吴中区甪直镇田肚江路30号</t>
  </si>
  <si>
    <t>苏州市吴中区苏苑街道嘉宝社区卫生服务站</t>
  </si>
  <si>
    <t>4701</t>
  </si>
  <si>
    <t>苏州市吴中区宝带东路136号</t>
  </si>
  <si>
    <t>苏州市吴中区木渎镇卫生院</t>
  </si>
  <si>
    <t>1034</t>
  </si>
  <si>
    <t>苏州市吴中区木渎镇藏书新疆街22号</t>
  </si>
  <si>
    <t>苏州市吴中区横泾卫生院（苏州市吴中区横泾街道社区卫生服务中心）</t>
  </si>
  <si>
    <t>1036</t>
  </si>
  <si>
    <t>苏州市吴中经济开发区横泾街道中兴路120号</t>
  </si>
  <si>
    <t>苏州市吴中区临湖镇浦庄卫生院</t>
  </si>
  <si>
    <t>1038</t>
  </si>
  <si>
    <t>苏州市吴中区临湖镇浦庄育才路8号</t>
  </si>
  <si>
    <t>苏州市吴中区金庭地区人民医院</t>
  </si>
  <si>
    <t>1029</t>
  </si>
  <si>
    <t>苏州市吴中区金庭镇金庭路109号</t>
  </si>
  <si>
    <t>苏州市吴中区光福镇卫生院</t>
  </si>
  <si>
    <t>1033</t>
  </si>
  <si>
    <t>苏州市吴中区光福镇塔山路16号</t>
  </si>
  <si>
    <t>苏州市吴中区经济开发区越溪卫生院</t>
  </si>
  <si>
    <t>1039</t>
  </si>
  <si>
    <t>苏州市吴中经济开发区吴山路799号</t>
  </si>
  <si>
    <t>苏州市吴中区临湖镇卫生院</t>
  </si>
  <si>
    <t>1037</t>
  </si>
  <si>
    <t>苏州市吴中区临湖镇莲湖路339号</t>
  </si>
  <si>
    <t>苏州市吴中区胥口镇卫生院</t>
  </si>
  <si>
    <t>1035</t>
  </si>
  <si>
    <t>苏州市吴中区胥口镇胥市街北段298号</t>
  </si>
  <si>
    <t>苏州太湖国家旅游度假区卫生预防保健所</t>
  </si>
  <si>
    <t>1042</t>
  </si>
  <si>
    <t>苏州市吴中区香山街道校场路旁</t>
  </si>
  <si>
    <t>苏州吴中经济开发区卫生预防保健所</t>
  </si>
  <si>
    <t>1043</t>
  </si>
  <si>
    <t>苏州市吴中经济开发区城南街道白云街91号</t>
  </si>
  <si>
    <t>苏州市吴中区尹山湖医院</t>
  </si>
  <si>
    <t>1032</t>
  </si>
  <si>
    <t>苏州市吴中经济开发区郭巷街道郭新东路75号</t>
  </si>
  <si>
    <t>苏州工业园区车坊社区卫生服务中心</t>
  </si>
  <si>
    <t>1031</t>
  </si>
  <si>
    <t>苏州工业园区娄葑镇车坊永庆路24号</t>
  </si>
  <si>
    <t>苏州市职业大学医务室</t>
  </si>
  <si>
    <t>4188</t>
  </si>
  <si>
    <t>苏州市国际教育园致能大道106号</t>
  </si>
  <si>
    <t>苏州工业园区娄葑街道东港社区卫生服务站</t>
  </si>
  <si>
    <t>4505</t>
  </si>
  <si>
    <t>东环路一斗山3 号</t>
  </si>
  <si>
    <t>苏州海维视眼科诊所</t>
  </si>
  <si>
    <t>4033</t>
  </si>
  <si>
    <t>苏州市干将西路456号</t>
  </si>
  <si>
    <t>苏州市姑苏区亚细亚诊所</t>
  </si>
  <si>
    <t>4220</t>
  </si>
  <si>
    <t>阊胥路444号</t>
  </si>
  <si>
    <t>苏州爱民诊所</t>
  </si>
  <si>
    <t>4039</t>
  </si>
  <si>
    <t>胥江路271号</t>
  </si>
  <si>
    <t>苏州市眼视光医院</t>
  </si>
  <si>
    <t>2113</t>
  </si>
  <si>
    <t>苏州市书院巷18号</t>
  </si>
  <si>
    <t>苏州佳世达电通有限公司S2厂卫生站</t>
  </si>
  <si>
    <t>4215</t>
  </si>
  <si>
    <t>珠江路169号</t>
  </si>
  <si>
    <t>苏州市第七人民医院（苏州大学附属第二医院高新区医院）</t>
  </si>
  <si>
    <t>2007</t>
  </si>
  <si>
    <t>苏州市浒墅关镇康复弄28号</t>
  </si>
  <si>
    <t>苏州市工业园区新城社区卫生服务站</t>
  </si>
  <si>
    <t>4523</t>
  </si>
  <si>
    <t>园区邻里中心新城大厦四楼</t>
  </si>
  <si>
    <t>苏州市姑苏区平江街道白塔社区卫生服务中心</t>
  </si>
  <si>
    <t>1015</t>
  </si>
  <si>
    <t>苏州大学医院独墅湖校区分院</t>
  </si>
  <si>
    <t>4234</t>
  </si>
  <si>
    <t>苏州工业园区仁爱路199号</t>
  </si>
  <si>
    <t>苏州九龙医院</t>
  </si>
  <si>
    <t>3007</t>
  </si>
  <si>
    <t>苏州工业园区万盛街118号</t>
  </si>
  <si>
    <t>苏州宫巷诊所</t>
  </si>
  <si>
    <t>4024</t>
  </si>
  <si>
    <t>阊胥路728号</t>
  </si>
  <si>
    <t>苏州工业园区贵都社区卫生服务站</t>
  </si>
  <si>
    <t>4525</t>
  </si>
  <si>
    <t>苏州大道西268号贵都邻里中心二楼</t>
  </si>
  <si>
    <t>苏州工业园区娄葑街道徐家浜社区卫生服务站</t>
  </si>
  <si>
    <t>4512</t>
  </si>
  <si>
    <t>苏州市徐家浜二村公建房二楼</t>
  </si>
  <si>
    <t>苏州市常熟市</t>
  </si>
  <si>
    <t>320581</t>
  </si>
  <si>
    <t>常熟市社会保险基金管理中心</t>
  </si>
  <si>
    <t>常熟市第一人民医院</t>
  </si>
  <si>
    <t>32050105</t>
  </si>
  <si>
    <t>常熟市九万圩19号</t>
  </si>
  <si>
    <t xml:space="preserve"> 二级医院</t>
  </si>
  <si>
    <t>常熟市第二人民医院</t>
  </si>
  <si>
    <t>32050106</t>
  </si>
  <si>
    <t>常熟市海虞南路68号</t>
  </si>
  <si>
    <t xml:space="preserve"> 三级医院</t>
  </si>
  <si>
    <t>常熟市中医院(常熟市新区医院)</t>
  </si>
  <si>
    <t>32050116</t>
  </si>
  <si>
    <t>常熟市黄河路东端</t>
  </si>
  <si>
    <t>常熟市机关医务室</t>
  </si>
  <si>
    <t>0009</t>
  </si>
  <si>
    <t>常熟市政府大院综合楼底楼</t>
  </si>
  <si>
    <t>中共常熟市委员会老干部局卫生所</t>
  </si>
  <si>
    <t>0010</t>
  </si>
  <si>
    <t>常熟市石梅路19号</t>
  </si>
  <si>
    <t>常熟市经贸委系统离退休干部活动室医务室</t>
  </si>
  <si>
    <t>0011</t>
  </si>
  <si>
    <t>常熟市引线街通江路6号</t>
  </si>
  <si>
    <t>夏普办公设备（常熟）有限公司医务室</t>
  </si>
  <si>
    <t>0012</t>
  </si>
  <si>
    <t>常熟市黄河路272号</t>
  </si>
  <si>
    <t>常熟市虞山镇社区服务中心卫生所</t>
  </si>
  <si>
    <t>0014</t>
  </si>
  <si>
    <t>常熟市枫林路150号三楼</t>
  </si>
  <si>
    <t>常熟理工学院卫生所</t>
  </si>
  <si>
    <t>0019</t>
  </si>
  <si>
    <t>常熟市南三环路99号</t>
  </si>
  <si>
    <t>常熟塑料厂卫生所</t>
  </si>
  <si>
    <t>0027</t>
  </si>
  <si>
    <t>常熟市虞山镇（大义）山明路</t>
  </si>
  <si>
    <t>常熟色织有限公司卫生所</t>
  </si>
  <si>
    <t>0031</t>
  </si>
  <si>
    <t>常熟市梅李工业园区华联路</t>
  </si>
  <si>
    <t>常熟重型机械制造有限公司卫生所</t>
  </si>
  <si>
    <t>0041</t>
  </si>
  <si>
    <t>常熟市虞山高新园泰州路18号</t>
  </si>
  <si>
    <t>常熟服装城集团有限公司招商场卫生所</t>
  </si>
  <si>
    <t>0042</t>
  </si>
  <si>
    <t>常熟市商城中路</t>
  </si>
  <si>
    <t>常熟市无缝钢管有限公司卫生所</t>
  </si>
  <si>
    <t>0043</t>
  </si>
  <si>
    <t>常熟市董浜华烨大道25号</t>
  </si>
  <si>
    <t>常熟市合丰实业有限公司卫生所</t>
  </si>
  <si>
    <t>0050</t>
  </si>
  <si>
    <t>常熟市虞山镇合丰村</t>
  </si>
  <si>
    <t>常熟市丙纶有限责任公司卫生所</t>
  </si>
  <si>
    <t>0051</t>
  </si>
  <si>
    <t>常熟市虞山高新园泰州路8号</t>
  </si>
  <si>
    <t>常熟广仁医院</t>
  </si>
  <si>
    <t>32050131</t>
  </si>
  <si>
    <t>常熟市衡山路76-18</t>
  </si>
  <si>
    <t xml:space="preserve"> 一级医院</t>
  </si>
  <si>
    <t>常熟开关制造有限公司(常熟开关厂)卫生所</t>
  </si>
  <si>
    <t>0055</t>
  </si>
  <si>
    <t>常熟市虞山高新园建业路8号</t>
  </si>
  <si>
    <t>常熟兴华港口有限公司卫生所</t>
  </si>
  <si>
    <t>0056</t>
  </si>
  <si>
    <t>常熟港兴华港区1路1号</t>
  </si>
  <si>
    <t>江苏白雪电器股份有限公司卫生所</t>
  </si>
  <si>
    <t>0057</t>
  </si>
  <si>
    <t>常熟市白雪路</t>
  </si>
  <si>
    <t>常熟长城轴承有限公司卫生所</t>
  </si>
  <si>
    <t>0062</t>
  </si>
  <si>
    <t>常熟市虞山高新园苏州路30号</t>
  </si>
  <si>
    <t>苏州汽车客运集团有限公司常熟分公司卫生所</t>
  </si>
  <si>
    <t>0064</t>
  </si>
  <si>
    <t>常熟市新建路60号</t>
  </si>
  <si>
    <t>芬欧汇川(常熟)纸业有限公司卫生所</t>
  </si>
  <si>
    <t>0067</t>
  </si>
  <si>
    <t>常熟市碧溪镇通港路</t>
  </si>
  <si>
    <t>常熟量具刃具厂卫生所</t>
  </si>
  <si>
    <t>0068</t>
  </si>
  <si>
    <t>常熟市虞山高新园深圳路66号</t>
  </si>
  <si>
    <t>常熟市公安局卫生所</t>
  </si>
  <si>
    <t>0069</t>
  </si>
  <si>
    <t>常熟市青墩塘路100号</t>
  </si>
  <si>
    <t>江苏省电力公司常熟市供电公司卫生所</t>
  </si>
  <si>
    <t>0071</t>
  </si>
  <si>
    <t>常熟市黄河路8号</t>
  </si>
  <si>
    <t>江苏常熟发电有限公司卫生所</t>
  </si>
  <si>
    <t>0072</t>
  </si>
  <si>
    <t>常熟市碧溪镇</t>
  </si>
  <si>
    <t>中国电信股份有限公司常熟分公司卫生所</t>
  </si>
  <si>
    <t>0073</t>
  </si>
  <si>
    <t>常熟市县南街</t>
  </si>
  <si>
    <t>常熟市疾病预防控制中心门诊部</t>
  </si>
  <si>
    <t>0074</t>
  </si>
  <si>
    <t>常熟市虞山镇富阳路6号</t>
  </si>
  <si>
    <t>常熟市老年公寓卫生所</t>
  </si>
  <si>
    <t>0075</t>
  </si>
  <si>
    <t>常熟市桃源涧北弄17号</t>
  </si>
  <si>
    <t>常熟市虞山镇颐养院卫生所</t>
  </si>
  <si>
    <t>0076</t>
  </si>
  <si>
    <t>常熟市虞山镇甸桥村西</t>
  </si>
  <si>
    <t>常熟市第三人民医院</t>
  </si>
  <si>
    <t>32050125</t>
  </si>
  <si>
    <t>常熟市富仓路8号</t>
  </si>
  <si>
    <t>二级医院</t>
  </si>
  <si>
    <t>江苏省常熟职业教育中心校卫生所</t>
  </si>
  <si>
    <t>0078</t>
  </si>
  <si>
    <t>常熟市东南开发区东南大道</t>
  </si>
  <si>
    <t>常熟市第五人民医院</t>
  </si>
  <si>
    <t>32050315</t>
  </si>
  <si>
    <t>常熟市虞山镇珠江路289号</t>
  </si>
  <si>
    <t>常熟三爱富中昊化工新材料有限公司卫生所</t>
  </si>
  <si>
    <t>0081</t>
  </si>
  <si>
    <t>常熟市海虞镇（福山）氟化工业园</t>
  </si>
  <si>
    <t>江苏理文造纸有限公司医务室</t>
  </si>
  <si>
    <t>0083</t>
  </si>
  <si>
    <t>常熟市沿江开发区理文路</t>
  </si>
  <si>
    <t>常熟市疾病预防控制中心菱塘诊所</t>
  </si>
  <si>
    <t>0084</t>
  </si>
  <si>
    <t>常熟市虞山镇外菱塘路9-1号</t>
  </si>
  <si>
    <t>常熟市疾病预防控制中心商城诊所</t>
  </si>
  <si>
    <t>0085</t>
  </si>
  <si>
    <t>常熟市虞山镇商城西路128号</t>
  </si>
  <si>
    <t>创美工艺(常熟)有限公司医务室</t>
  </si>
  <si>
    <t>0086</t>
  </si>
  <si>
    <t>常熟市董浜镇支王路124号</t>
  </si>
  <si>
    <t>住友橡胶（常熟）有限公司医务室</t>
  </si>
  <si>
    <t>0087</t>
  </si>
  <si>
    <t>碧溪镇兴华大道1号</t>
  </si>
  <si>
    <t>常熟市德仁家园医务室</t>
  </si>
  <si>
    <t>0088</t>
  </si>
  <si>
    <t>常熟市海虞镇香桥村</t>
  </si>
  <si>
    <t>常熟市城市管理局卫生所</t>
  </si>
  <si>
    <t>0089</t>
  </si>
  <si>
    <t>常熟市虞山镇阜湖路49号</t>
  </si>
  <si>
    <t>常熟东南医院</t>
  </si>
  <si>
    <t>32050760</t>
  </si>
  <si>
    <t>常熟市黄山路111号</t>
  </si>
  <si>
    <t>常熟市看守所卫生所</t>
  </si>
  <si>
    <t>0091</t>
  </si>
  <si>
    <t>常熟市尚湖镇练塘鸳鸯桥工业园华强北路</t>
  </si>
  <si>
    <t>常熟民慈医院</t>
  </si>
  <si>
    <t>0092</t>
  </si>
  <si>
    <t>常熟市元和尚湖入口处</t>
  </si>
  <si>
    <t>常熟理工学院东南卫生所</t>
  </si>
  <si>
    <t>0093</t>
  </si>
  <si>
    <t>常熟理工学院东南校区</t>
  </si>
  <si>
    <t>常熟市社会福利院(常熟市敬老院)红山路医务室</t>
  </si>
  <si>
    <t>0094</t>
  </si>
  <si>
    <t>常熟市虞山镇红山路9号</t>
  </si>
  <si>
    <t>常熟市虞山镇敬老院医务室</t>
  </si>
  <si>
    <t>0095</t>
  </si>
  <si>
    <t>常熟市虞山镇敬老院</t>
  </si>
  <si>
    <t>新世电子（常熟）有限公司医务室</t>
  </si>
  <si>
    <t>0096</t>
  </si>
  <si>
    <t>江苏省常熟高新技术产业开发区东南大道2号</t>
  </si>
  <si>
    <t>常熟市虞城护理院</t>
  </si>
  <si>
    <t>H001</t>
  </si>
  <si>
    <t>常熟市虞山镇阜湖路支路</t>
  </si>
  <si>
    <t>常熟春晖护理院</t>
  </si>
  <si>
    <t>H002</t>
  </si>
  <si>
    <t>常熟市古里虞东路4号</t>
  </si>
  <si>
    <t>常熟怡康护理院</t>
  </si>
  <si>
    <t>H003</t>
  </si>
  <si>
    <t>常熟市藕渠渠东路68号</t>
  </si>
  <si>
    <t>常熟德仁护理院</t>
  </si>
  <si>
    <t>H004</t>
  </si>
  <si>
    <t>常熟市海虞镇周行通周路</t>
  </si>
  <si>
    <t>常熟阳光护理院</t>
  </si>
  <si>
    <t>H005</t>
  </si>
  <si>
    <t>常熟市青墩塘路6号</t>
  </si>
  <si>
    <t>虞山镇元和社区卫生服务站</t>
  </si>
  <si>
    <t>S001</t>
  </si>
  <si>
    <t>常熟市虞山镇元和村(行灶桥堍)</t>
  </si>
  <si>
    <t>虞山镇漕泾社区卫生服务站</t>
  </si>
  <si>
    <t>S002</t>
  </si>
  <si>
    <t>常熟市后漕泾15号(珠江路菜场北门东测)</t>
  </si>
  <si>
    <t>枫泾社区卫生服务站</t>
  </si>
  <si>
    <t>S004</t>
  </si>
  <si>
    <t>枫泾二区29幢</t>
  </si>
  <si>
    <t>虞山镇虞东社区卫生服务站</t>
  </si>
  <si>
    <t>S005</t>
  </si>
  <si>
    <t>常熟市五星四区17幢</t>
  </si>
  <si>
    <t>虞山镇湖苑社区卫生服务站</t>
  </si>
  <si>
    <t>S006</t>
  </si>
  <si>
    <t>常熟市湖苑农贸市场15号</t>
  </si>
  <si>
    <t>常熟市新港镇江枫社区卫生服务站</t>
  </si>
  <si>
    <t>S007</t>
  </si>
  <si>
    <t>常熟市碧溪镇(东张)中南村江枫苑社区</t>
  </si>
  <si>
    <t>虞山镇星城社区卫生服务站</t>
  </si>
  <si>
    <t>S008</t>
  </si>
  <si>
    <t>常熟市绿山路30号(明日星城)</t>
  </si>
  <si>
    <t>五院清和坊社区卫生服务站</t>
  </si>
  <si>
    <t>S010</t>
  </si>
  <si>
    <t>常熟市东胜街50号</t>
  </si>
  <si>
    <t>常熟市虞山镇安定社区卫生服务站</t>
  </si>
  <si>
    <t>S011</t>
  </si>
  <si>
    <t>常熟市虞山镇(莫城)安定村</t>
  </si>
  <si>
    <t>常熟市虞山镇招商城社区卫生服务站</t>
  </si>
  <si>
    <t>S012</t>
  </si>
  <si>
    <t>常熟市招商城富莲路44号</t>
  </si>
  <si>
    <t>常熟市虞山镇勤丰社区卫生服务站</t>
  </si>
  <si>
    <t>S013</t>
  </si>
  <si>
    <t>常熟市虞山镇谢桥管理区勤丰村</t>
  </si>
  <si>
    <t>常熟市虞山镇毛桥社区卫生服务站</t>
  </si>
  <si>
    <t>S014</t>
  </si>
  <si>
    <t>常熟市虞山镇谢桥管理区毛桥村</t>
  </si>
  <si>
    <t>虞山镇戈庄社区卫生服务站</t>
  </si>
  <si>
    <t>S015</t>
  </si>
  <si>
    <t>常熟市花溪路222号</t>
  </si>
  <si>
    <t>常熟市古里镇小康社区卫生服务站</t>
  </si>
  <si>
    <t>S016</t>
  </si>
  <si>
    <t>常熟市古里镇小康村</t>
  </si>
  <si>
    <t>常熟市尚湖镇颜花社区卫生服务站</t>
  </si>
  <si>
    <t>S017</t>
  </si>
  <si>
    <t>常熟市尚湖镇建华村</t>
  </si>
  <si>
    <t>常熟市虞山镇金山社区卫生服务站</t>
  </si>
  <si>
    <t>S018</t>
  </si>
  <si>
    <t>常熟市虞山镇金山集贸市场</t>
  </si>
  <si>
    <t>常熟市尚湖镇望虞河桥社区卫生服务站</t>
  </si>
  <si>
    <t>S019</t>
  </si>
  <si>
    <t>常熟市尚湖镇(练塘)望虞河桥社区卫生服务站</t>
  </si>
  <si>
    <t>常熟市常福街道联丰社区卫生服务站</t>
  </si>
  <si>
    <t>S020</t>
  </si>
  <si>
    <t>常熟市常福街道高新园区东山路顶山菜场旁</t>
  </si>
  <si>
    <t>虞山镇泰慈社区卫生服务站</t>
  </si>
  <si>
    <t>S021</t>
  </si>
  <si>
    <t>虞山镇泰慈村菜场旁</t>
  </si>
  <si>
    <t>常熟市服装城新建社区卫生服务站</t>
  </si>
  <si>
    <t>S022</t>
  </si>
  <si>
    <t>常熟市服装城常兴新村2区200号</t>
  </si>
  <si>
    <t>常熟市虞山镇洩水社区卫生服务站</t>
  </si>
  <si>
    <t>S023</t>
  </si>
  <si>
    <t>常熟市虞山镇洩水社区</t>
  </si>
  <si>
    <t>常熟市虞山镇金仓社区卫生服务站</t>
  </si>
  <si>
    <t>S024</t>
  </si>
  <si>
    <t>常熟市金麟路(金仓花园旁)</t>
  </si>
  <si>
    <t>常熟市虞山镇新龙潭社区卫生服务站</t>
  </si>
  <si>
    <t>S025</t>
  </si>
  <si>
    <t>常熟市虞山镇龙潭新村内(菜场前)</t>
  </si>
  <si>
    <t>常熟市虞山镇大湖甸社区卫生服务站</t>
  </si>
  <si>
    <t>S026</t>
  </si>
  <si>
    <t>常熟市虞山镇大湖甸山庄中段(4)组</t>
  </si>
  <si>
    <t>虞山镇宝岩社区卫生服务站</t>
  </si>
  <si>
    <t>S027</t>
  </si>
  <si>
    <t>常熟市虞山镇宝岩村</t>
  </si>
  <si>
    <t>常熟市海虞镇镇南社区卫生服务站</t>
  </si>
  <si>
    <t>S028</t>
  </si>
  <si>
    <t>常熟市海虞镇南农贸市场旁</t>
  </si>
  <si>
    <t>常熟市常福街道联盟社区卫生服务站</t>
  </si>
  <si>
    <t>S029</t>
  </si>
  <si>
    <t>常熟市虞山镇联盟村</t>
  </si>
  <si>
    <t>常熟市虞山镇梦兰社区卫生服务站</t>
  </si>
  <si>
    <t>S030</t>
  </si>
  <si>
    <t>虞山镇梦兰村</t>
  </si>
  <si>
    <t>常熟市虞山镇渠中社区卫生服务站</t>
  </si>
  <si>
    <t>S031</t>
  </si>
  <si>
    <t>虞山镇渠中村</t>
  </si>
  <si>
    <t>常熟市海虞镇塘口社区卫生服务站</t>
  </si>
  <si>
    <t>S032</t>
  </si>
  <si>
    <t>常熟市海虞镇虞南村委会旁</t>
  </si>
  <si>
    <t>常熟市海虞镇陈塘社区卫生服务站</t>
  </si>
  <si>
    <t>S033</t>
  </si>
  <si>
    <t>常熟市海虞镇周行</t>
  </si>
  <si>
    <t>常熟市海虞镇汪桥社区卫生服务站</t>
  </si>
  <si>
    <t>S034</t>
  </si>
  <si>
    <t>常熟市海虞镇汪桥村</t>
  </si>
  <si>
    <t>常熟市支塘镇窑镇社区卫生服务站</t>
  </si>
  <si>
    <t>S035</t>
  </si>
  <si>
    <t>常熟市支塘镇窑镇村</t>
  </si>
  <si>
    <t>常熟市支塘镇枫塘社区卫生服务站</t>
  </si>
  <si>
    <t>S036</t>
  </si>
  <si>
    <t>常熟市枫塘村</t>
  </si>
  <si>
    <t>常熟市支塘镇八字桥社区卫生服务站</t>
  </si>
  <si>
    <t>S037</t>
  </si>
  <si>
    <t>常熟市支塘镇八字桥村委</t>
  </si>
  <si>
    <t>常熟市支塘镇长桥社区卫生服务站</t>
  </si>
  <si>
    <t>S038</t>
  </si>
  <si>
    <t>常熟市支塘镇长桥村</t>
  </si>
  <si>
    <t>常熟市支塘镇支东社区卫生服务站</t>
  </si>
  <si>
    <t>S039</t>
  </si>
  <si>
    <t>常熟市支塘镇支东村</t>
  </si>
  <si>
    <t>常熟市支塘镇项桥社区卫生服务站</t>
  </si>
  <si>
    <t>S040</t>
  </si>
  <si>
    <t>常熟市支塘镇项桥村</t>
  </si>
  <si>
    <t>常熟市支塘镇何东社区卫生服务站</t>
  </si>
  <si>
    <t>S041</t>
  </si>
  <si>
    <t>常熟市支塘镇何东村</t>
  </si>
  <si>
    <t>常熟市支塘镇何北社区卫生服务站</t>
  </si>
  <si>
    <t>S042</t>
  </si>
  <si>
    <t>常熟市支塘镇何北村</t>
  </si>
  <si>
    <t>常熟市支塘镇新濂社区卫生服务站</t>
  </si>
  <si>
    <t>S043</t>
  </si>
  <si>
    <t>常熟市支塘镇何南村</t>
  </si>
  <si>
    <t>常熟市梅李镇师桥社区卫生服务站</t>
  </si>
  <si>
    <t>S044</t>
  </si>
  <si>
    <t>常熟市梅李镇师桥村</t>
  </si>
  <si>
    <t>常熟市梅李镇梅南社区卫生服务站</t>
  </si>
  <si>
    <t>S045</t>
  </si>
  <si>
    <t>常熟市梅李镇梅西村</t>
  </si>
  <si>
    <t>常熟市梅李镇圩港社区卫生服务站</t>
  </si>
  <si>
    <t>S046</t>
  </si>
  <si>
    <t>常熟市梅李镇圩港村</t>
  </si>
  <si>
    <t>常熟市梅李镇赵市村社区卫生服务站</t>
  </si>
  <si>
    <t>S047</t>
  </si>
  <si>
    <t>常熟市梅李镇何村村</t>
  </si>
  <si>
    <t>常熟市梅李镇塘桥社区卫生服务站</t>
  </si>
  <si>
    <t>S048</t>
  </si>
  <si>
    <t>常熟市梅李镇塘桥村</t>
  </si>
  <si>
    <t>常熟市梅李镇庄泾社区卫生服务站</t>
  </si>
  <si>
    <t>S049</t>
  </si>
  <si>
    <t>常熟市梅李镇庄泾村</t>
  </si>
  <si>
    <t>常熟市梅李镇沈市社区卫生服务站</t>
  </si>
  <si>
    <t>S050</t>
  </si>
  <si>
    <t>常熟市梅李镇沈市村</t>
  </si>
  <si>
    <t>常熟市梅李镇新楼社区卫生服务站</t>
  </si>
  <si>
    <t>S051</t>
  </si>
  <si>
    <t>常熟市梅李镇新楼村</t>
  </si>
  <si>
    <t>常熟市梅李镇天字社区卫生服务站</t>
  </si>
  <si>
    <t>S052</t>
  </si>
  <si>
    <t>常熟市梅李镇天宇村</t>
  </si>
  <si>
    <t>常熟市尚湖镇车路坝社区卫生服务站</t>
  </si>
  <si>
    <t>S053</t>
  </si>
  <si>
    <t>常熟市尚湖镇车路坝村</t>
  </si>
  <si>
    <t>常熟市支塘镇蒋巷社区卫生服务站</t>
  </si>
  <si>
    <t>S054</t>
  </si>
  <si>
    <t>常熟市支塘镇蒋巷村</t>
  </si>
  <si>
    <t>常熟市支塘镇徐政社区卫生服务站</t>
  </si>
  <si>
    <t>S055</t>
  </si>
  <si>
    <t>常熟市支塘镇徐政村</t>
  </si>
  <si>
    <t>常熟市支塘镇盛泾社区卫生服务站</t>
  </si>
  <si>
    <t>S056</t>
  </si>
  <si>
    <t>常熟市支塘镇盛泾村</t>
  </si>
  <si>
    <t>常熟市支塘镇丰联社区卫生服务站</t>
  </si>
  <si>
    <t>S057</t>
  </si>
  <si>
    <t>常熟市支塘镇丰联村</t>
  </si>
  <si>
    <t>常熟市支塘镇任南社区卫生服务站</t>
  </si>
  <si>
    <t>S058</t>
  </si>
  <si>
    <t>常熟市支塘镇任南村任南路旁</t>
  </si>
  <si>
    <t>常熟市支塘镇凤泾社区卫生服务站</t>
  </si>
  <si>
    <t>S059</t>
  </si>
  <si>
    <t>常熟市支塘镇凤泾村</t>
  </si>
  <si>
    <t>常熟市虞山尚湖旅游度假区建华社区卫生服务站</t>
  </si>
  <si>
    <t>S060</t>
  </si>
  <si>
    <t>常熟市虞山镇建华村华丰苑小区</t>
  </si>
  <si>
    <t>常熟市沙家浜镇昆南社区卫生服务站</t>
  </si>
  <si>
    <t>S061</t>
  </si>
  <si>
    <t>常熟市沙家浜镇昆南村</t>
  </si>
  <si>
    <t>常熟市沙家浜镇阳澄社区卫生服务站</t>
  </si>
  <si>
    <t>S062</t>
  </si>
  <si>
    <t>常熟市沙家浜镇沙霞新村</t>
  </si>
  <si>
    <t>常熟市沙家浜镇三塘社区卫生服务站</t>
  </si>
  <si>
    <t>S063</t>
  </si>
  <si>
    <t>常熟市沙家浜镇常昆村三塘街</t>
  </si>
  <si>
    <t>常熟市海虞镇邓市社区卫生服务站</t>
  </si>
  <si>
    <t>S064</t>
  </si>
  <si>
    <t>常熟市海虞镇福山邓南村</t>
  </si>
  <si>
    <t>常熟市海虞镇肖家桥社区卫生服务站</t>
  </si>
  <si>
    <t>S065</t>
  </si>
  <si>
    <t>常熟市海虞镇福山肖桥村</t>
  </si>
  <si>
    <t>常熟市海虞镇海福新城社区卫生服务站</t>
  </si>
  <si>
    <t>S066</t>
  </si>
  <si>
    <t>常熟市海虞镇海福新城集中居住区</t>
  </si>
  <si>
    <t>常熟市虞山镇泯泾社区卫生服务站</t>
  </si>
  <si>
    <t>S067</t>
  </si>
  <si>
    <t>常熟市虞山镇泯泾村</t>
  </si>
  <si>
    <t>常熟市虞山镇浦浜社区卫生服务站</t>
  </si>
  <si>
    <t>S068</t>
  </si>
  <si>
    <t>常熟市虞山镇浦浜村</t>
  </si>
  <si>
    <t>常熟市虞山镇东环社区卫生服务站</t>
  </si>
  <si>
    <t>S069</t>
  </si>
  <si>
    <t>常熟市虞山镇东环村</t>
  </si>
  <si>
    <t>常熟市虞山镇大虹桥社区卫生服务站</t>
  </si>
  <si>
    <t>S070</t>
  </si>
  <si>
    <t>常熟市虞山镇大虹桥村</t>
  </si>
  <si>
    <t>常熟市虞山镇新红社区卫生服务站</t>
  </si>
  <si>
    <t>S071</t>
  </si>
  <si>
    <t>常熟市虞山镇新红村</t>
  </si>
  <si>
    <t>常熟市虞山镇常福社区卫生服务站</t>
  </si>
  <si>
    <t>S072</t>
  </si>
  <si>
    <t>常熟市虞山镇常福村</t>
  </si>
  <si>
    <t>常熟市虞山镇永红社区卫生服务站</t>
  </si>
  <si>
    <t>S073</t>
  </si>
  <si>
    <t>常熟市虞山镇谢桥永红村</t>
  </si>
  <si>
    <t>常熟市虞山镇方浜社区卫生服务站</t>
  </si>
  <si>
    <t>S074</t>
  </si>
  <si>
    <t>常熟市方浜村</t>
  </si>
  <si>
    <t>常熟市虞山镇明晶社区卫生服务站</t>
  </si>
  <si>
    <t>S075</t>
  </si>
  <si>
    <t>常熟市虞山镇明晶村</t>
  </si>
  <si>
    <t>常熟市尚湖镇鸳鸯桥社区卫生服务站</t>
  </si>
  <si>
    <t>S076</t>
  </si>
  <si>
    <t>常熟市尚湖镇鸳鸯桥村</t>
  </si>
  <si>
    <t>常熟市尚湖镇常兴社区卫生服务站</t>
  </si>
  <si>
    <t>S077</t>
  </si>
  <si>
    <t>常熟市尚湖镇常兴村</t>
  </si>
  <si>
    <t>常熟市虞山镇景龙社区卫生服务站</t>
  </si>
  <si>
    <t>S078</t>
  </si>
  <si>
    <t>常熟市虞山镇景龙村</t>
  </si>
  <si>
    <t>常熟市尚湖镇新裕社区卫生服务站</t>
  </si>
  <si>
    <t>S079</t>
  </si>
  <si>
    <t>常熟市尚湖镇新裕村</t>
  </si>
  <si>
    <t>常熟市虞山镇福裕社区卫生服务站</t>
  </si>
  <si>
    <t>S080</t>
  </si>
  <si>
    <t>常熟市虞山镇福圩村</t>
  </si>
  <si>
    <t>常熟市尚湖镇蒋巷社区卫生服务站</t>
  </si>
  <si>
    <t>S081</t>
  </si>
  <si>
    <t>常熟市尚湖镇蒋巷村</t>
  </si>
  <si>
    <t>常熟市尚湖镇湖庄社区卫生服务站</t>
  </si>
  <si>
    <t>S082</t>
  </si>
  <si>
    <t>常熟市尚湖镇湖庄村</t>
  </si>
  <si>
    <t>常熟市尚湖镇新鑫社区卫生服务站</t>
  </si>
  <si>
    <t>S083</t>
  </si>
  <si>
    <t>常熟市尚湖镇新鑫村</t>
  </si>
  <si>
    <t>常熟市尚湖镇大河社区卫生服务站</t>
  </si>
  <si>
    <t>S084</t>
  </si>
  <si>
    <t>常熟市尚湖镇大河村</t>
  </si>
  <si>
    <t>常熟市海虞镇红光社区卫生服务站</t>
  </si>
  <si>
    <t xml:space="preserve">S085 </t>
  </si>
  <si>
    <t>常熟市海虞镇福山红光村</t>
  </si>
  <si>
    <t>常熟市海虞镇七峰村社区卫生服务站</t>
  </si>
  <si>
    <t>S086</t>
  </si>
  <si>
    <t>常熟市海虞镇七峰村警务室旁</t>
  </si>
  <si>
    <t>常熟市海虞镇三新社区卫生服务站</t>
  </si>
  <si>
    <t>S087</t>
  </si>
  <si>
    <t>常熟市海虞镇三新村委会旁</t>
  </si>
  <si>
    <t>常熟市海虞镇镇北社区卫生服务站</t>
  </si>
  <si>
    <t>S088</t>
  </si>
  <si>
    <t>常熟市海虞镇河口村</t>
  </si>
  <si>
    <t>常熟市海虞镇郑家桥社区卫生服务站</t>
  </si>
  <si>
    <t>S089</t>
  </si>
  <si>
    <t>常熟市海虞镇福山郑家桥村</t>
  </si>
  <si>
    <t>常熟市海虞镇幸福社区卫生服务站</t>
  </si>
  <si>
    <t>S090</t>
  </si>
  <si>
    <t>常熟市海虞镇福山幸福村</t>
  </si>
  <si>
    <t>常熟市古里镇联泾社区卫生服务站</t>
  </si>
  <si>
    <t>S091</t>
  </si>
  <si>
    <t>常熟市古里镇联泾村</t>
  </si>
  <si>
    <t>常熟市古里镇紫霞社区卫生服务站</t>
  </si>
  <si>
    <t>S092</t>
  </si>
  <si>
    <t>常熟市古里镇紫霞村</t>
  </si>
  <si>
    <t>常熟市古里镇李市社区卫生服务站</t>
  </si>
  <si>
    <t>S093</t>
  </si>
  <si>
    <t>常熟市古里镇李市村</t>
  </si>
  <si>
    <t>常熟市古里镇坞坵社区卫生服务站</t>
  </si>
  <si>
    <t>S094</t>
  </si>
  <si>
    <t>常熟市古里镇坞坵村</t>
  </si>
  <si>
    <t>常熟市古里镇康博社区卫生服务站</t>
  </si>
  <si>
    <t>S095</t>
  </si>
  <si>
    <t>常熟市古里镇康博村</t>
  </si>
  <si>
    <t>常熟市古里镇芙蓉社区卫生服务站</t>
  </si>
  <si>
    <t>S096</t>
  </si>
  <si>
    <t>常熟市古里镇芙蓉村</t>
  </si>
  <si>
    <t>常熟市海虞镇新州社区卫生服务站</t>
  </si>
  <si>
    <t>S097</t>
  </si>
  <si>
    <t>常熟市海虞镇新州村</t>
  </si>
  <si>
    <t>常熟市海虞镇香桥社区卫生服务站</t>
  </si>
  <si>
    <t>S098</t>
  </si>
  <si>
    <t>常熟市海虞镇吴宗社区卫生服务站</t>
  </si>
  <si>
    <t>S099</t>
  </si>
  <si>
    <t>常熟市海虞镇吴宗村</t>
  </si>
  <si>
    <t>常熟市虞山镇甸桥社区卫生服务站</t>
  </si>
  <si>
    <t>S100</t>
  </si>
  <si>
    <t>常熟市虞山镇西门外山湖路21号</t>
  </si>
  <si>
    <t>常熟市梅李镇和合社区卫生服务站</t>
  </si>
  <si>
    <t>S101</t>
  </si>
  <si>
    <t>常熟市梅李镇工业园区(南区)</t>
  </si>
  <si>
    <t>常熟市梅李镇海城社区卫生服务站</t>
  </si>
  <si>
    <t>S102</t>
  </si>
  <si>
    <t>常熟市梅李镇海城村</t>
  </si>
  <si>
    <t>常熟市梅李镇聚沙社区卫生服务站</t>
  </si>
  <si>
    <t>S103</t>
  </si>
  <si>
    <t>常熟市梅李镇聚沙村</t>
  </si>
  <si>
    <t>常熟市梅李镇胜法社区卫生服务站</t>
  </si>
  <si>
    <t>S104</t>
  </si>
  <si>
    <t>常熟市梅李镇胜法村</t>
  </si>
  <si>
    <t>常熟市梅李镇珍大社区卫生服务站</t>
  </si>
  <si>
    <t>S105</t>
  </si>
  <si>
    <t>常熟市梅李镇珍大村</t>
  </si>
  <si>
    <t>常熟市梅李镇寨角社区卫生服务站</t>
  </si>
  <si>
    <t>S106</t>
  </si>
  <si>
    <t>常熟市梅李镇寨角村</t>
  </si>
  <si>
    <t>常熟市辛庄镇朱家桥社区卫生服务站</t>
  </si>
  <si>
    <t>S107</t>
  </si>
  <si>
    <t>常熟市辛庄镇朱家桥村</t>
  </si>
  <si>
    <t>常熟市辛庄镇合泰社区卫生服务站</t>
  </si>
  <si>
    <t>S108</t>
  </si>
  <si>
    <t>常熟市辛庄镇合泰村</t>
  </si>
  <si>
    <t>常熟市辛庄镇学甸社区卫生服务站</t>
  </si>
  <si>
    <t>S109</t>
  </si>
  <si>
    <t>常熟市辛庄镇学甸村</t>
  </si>
  <si>
    <t>常熟市辛庄镇项泾社区卫生服务站</t>
  </si>
  <si>
    <t>S110</t>
  </si>
  <si>
    <t>常熟市辛庄镇洞港泾村</t>
  </si>
  <si>
    <t>常熟市辛庄镇华欣社区卫生服务站</t>
  </si>
  <si>
    <t>S111</t>
  </si>
  <si>
    <t>常熟市辛庄镇华欣村</t>
  </si>
  <si>
    <t>常熟市辛庄镇吕舍社区卫生服务站</t>
  </si>
  <si>
    <t>S112</t>
  </si>
  <si>
    <t>常熟市辛庄镇吕舍村</t>
  </si>
  <si>
    <t>常熟市辛庄镇沈浜社区卫生服务站</t>
  </si>
  <si>
    <t>S113</t>
  </si>
  <si>
    <t>常熟市辛庄镇沈浜村</t>
  </si>
  <si>
    <t>常熟市辛庄镇金荡社区卫生服务站</t>
  </si>
  <si>
    <t>S114</t>
  </si>
  <si>
    <t>常熟市辛庄镇金荡村</t>
  </si>
  <si>
    <t>常熟市辛庄镇洞港泾社区卫生服务站</t>
  </si>
  <si>
    <t>S115</t>
  </si>
  <si>
    <t>常熟市辛庄镇嘉菱社区卫生服务站</t>
  </si>
  <si>
    <t>S116</t>
  </si>
  <si>
    <t>常熟市辛庄镇嘉菱村</t>
  </si>
  <si>
    <t>常熟市辛庄镇平墅社区卫生服务站</t>
  </si>
  <si>
    <t>S117</t>
  </si>
  <si>
    <t>常熟市辛庄镇平墅村12组</t>
  </si>
  <si>
    <t>常熟市辛庄镇旺倪桥社区卫生服务站</t>
  </si>
  <si>
    <t>S118</t>
  </si>
  <si>
    <t>常熟市辛庄镇旺倪桥村1组</t>
  </si>
  <si>
    <t>常熟市辛庄镇卫家塘社区卫生服务站</t>
  </si>
  <si>
    <t>S119</t>
  </si>
  <si>
    <t>常熟市辛庄镇卫家塘村</t>
  </si>
  <si>
    <t>常熟市辛庄镇张家桥社区卫生服务站</t>
  </si>
  <si>
    <t>S120</t>
  </si>
  <si>
    <t>常熟市辛庄镇张桥东大街</t>
  </si>
  <si>
    <t>常熟市辛庄镇东旺社区卫生服务站</t>
  </si>
  <si>
    <t>S121</t>
  </si>
  <si>
    <t>常熟市辛庄镇东旺村</t>
  </si>
  <si>
    <t>常熟市尚湖镇练南社区卫生服务站</t>
  </si>
  <si>
    <t>S122</t>
  </si>
  <si>
    <t>常熟市尚湖镇练南村</t>
  </si>
  <si>
    <t>常熟市尚湖镇罗墩社区卫生服务站</t>
  </si>
  <si>
    <t>S123</t>
  </si>
  <si>
    <t>常熟市尚湖镇罗墩村</t>
  </si>
  <si>
    <t>常熟市尚湖镇吉桥社区卫生服务站</t>
  </si>
  <si>
    <t>S124</t>
  </si>
  <si>
    <t>常熟市尚湖镇吉桥村</t>
  </si>
  <si>
    <t>常熟市董浜镇新民社区卫生服务站</t>
  </si>
  <si>
    <t>S125</t>
  </si>
  <si>
    <t>常熟市董浜镇新民村</t>
  </si>
  <si>
    <t>常熟市董浜镇天星社区卫生服务站</t>
  </si>
  <si>
    <t>S126</t>
  </si>
  <si>
    <t>常熟市董浜镇天星村</t>
  </si>
  <si>
    <t>常熟市董浜镇红沙社区卫生服务站</t>
  </si>
  <si>
    <t>S127</t>
  </si>
  <si>
    <t>常熟市董浜镇红沙村</t>
  </si>
  <si>
    <t>常熟市董浜镇杜桥社区卫生服务站</t>
  </si>
  <si>
    <t>S128</t>
  </si>
  <si>
    <t>常熟市董浜镇杜桥村</t>
  </si>
  <si>
    <t>常熟市董浜镇观智社区卫生服务站</t>
  </si>
  <si>
    <t>S129</t>
  </si>
  <si>
    <t>常熟市董浜镇观智村</t>
  </si>
  <si>
    <t>常熟市董浜镇永安社区卫生服务站</t>
  </si>
  <si>
    <t>S130</t>
  </si>
  <si>
    <t>常熟市董浜镇永安村</t>
  </si>
  <si>
    <t>常熟市古里镇虹桥社区卫生服务站</t>
  </si>
  <si>
    <t>S131</t>
  </si>
  <si>
    <t>常熟市古里镇淼泉陈家桥</t>
  </si>
  <si>
    <t>常熟市古里镇下甲社区卫生服务站</t>
  </si>
  <si>
    <t>S132</t>
  </si>
  <si>
    <t>常熟市古里镇下甲村</t>
  </si>
  <si>
    <t>常熟市古里镇陈塘社区卫生服务站</t>
  </si>
  <si>
    <t>S133</t>
  </si>
  <si>
    <t>常熟市古里镇陈塘村</t>
  </si>
  <si>
    <t>常熟市古里镇吴庄社区卫生服务站</t>
  </si>
  <si>
    <t>S134</t>
  </si>
  <si>
    <t>常熟市古里镇吴庄村</t>
  </si>
  <si>
    <t>常熟市沙家浜镇唐市社区卫生服务站</t>
  </si>
  <si>
    <t>S135</t>
  </si>
  <si>
    <t>常熟市沙家浜镇朗城村</t>
  </si>
  <si>
    <t>常熟市沙家浜镇新湖社区卫生服务站</t>
  </si>
  <si>
    <t>S136</t>
  </si>
  <si>
    <t>常熟市沙家浜镇新湖村</t>
  </si>
  <si>
    <t>常熟市沙家浜镇唐东社区卫生服务站</t>
  </si>
  <si>
    <t>S137</t>
  </si>
  <si>
    <t>常熟市沙家浜镇唐东村</t>
  </si>
  <si>
    <t>常熟市沙家浜镇唐北社区卫生服务站</t>
  </si>
  <si>
    <t>S138</t>
  </si>
  <si>
    <t>常熟市沙家浜镇唐北村</t>
  </si>
  <si>
    <t>常熟市沙家浜镇华阳社区卫生服务站</t>
  </si>
  <si>
    <t>S139</t>
  </si>
  <si>
    <t>常熟市沙家浜镇华阳村</t>
  </si>
  <si>
    <t>常熟市沙家浜镇芦荡社区卫生服务站</t>
  </si>
  <si>
    <t>S140</t>
  </si>
  <si>
    <t>常熟市沙家浜镇芦荡村</t>
  </si>
  <si>
    <t>常熟市沙家浜镇昆承湖社区卫生服务站</t>
  </si>
  <si>
    <t>S141</t>
  </si>
  <si>
    <t>常熟市沙家浜镇昆承湖村村委会旁</t>
  </si>
  <si>
    <t>常熟市尚湖镇山界社区卫生服务站</t>
  </si>
  <si>
    <t>S142</t>
  </si>
  <si>
    <t>常熟市尚湖镇山鑫村</t>
  </si>
  <si>
    <t>常熟市尚湖镇河西巷社区卫生服务站</t>
  </si>
  <si>
    <t>S143</t>
  </si>
  <si>
    <t>常熟市尚湖镇河金村</t>
  </si>
  <si>
    <t>常熟市尚湖镇邓家湾社区卫生服务站</t>
  </si>
  <si>
    <t>S144</t>
  </si>
  <si>
    <t>常熟市尚湖镇福寿村</t>
  </si>
  <si>
    <t>常熟市尚湖镇时家坝社区卫生服务站</t>
  </si>
  <si>
    <t>S145</t>
  </si>
  <si>
    <t>常熟市尚湖镇家鑫村</t>
  </si>
  <si>
    <t>常熟市尚湖镇东桥社区卫生服务站</t>
  </si>
  <si>
    <t>S146</t>
  </si>
  <si>
    <t>常熟市尚湖镇东桥村</t>
  </si>
  <si>
    <t>常熟市常福街道合丰社区卫生服务站</t>
  </si>
  <si>
    <t>S147</t>
  </si>
  <si>
    <t>常熟市虞山镇兴福社区卫生服务站</t>
  </si>
  <si>
    <t>S148</t>
  </si>
  <si>
    <t>常熟市虞山镇兴福苑56号</t>
  </si>
  <si>
    <t>常熟市虞山镇丁坝社区卫生服务站</t>
  </si>
  <si>
    <t>S149</t>
  </si>
  <si>
    <t>常熟市虞山镇丁坝社区富民西路1号</t>
  </si>
  <si>
    <t>常熟市虞山镇张坝社区卫生服务站</t>
  </si>
  <si>
    <t>S150</t>
  </si>
  <si>
    <t>常熟市虞山镇报慈北路228号</t>
  </si>
  <si>
    <t>常熟市常福街道顶山社区卫生服务站</t>
  </si>
  <si>
    <t>S151</t>
  </si>
  <si>
    <t>常熟市虞山镇顶山村东山路15号</t>
  </si>
  <si>
    <t>常熟市碧溪镇横塘社区卫生服务站</t>
  </si>
  <si>
    <t>S152</t>
  </si>
  <si>
    <t>常熟市碧溪镇东张横塘村</t>
  </si>
  <si>
    <t>常熟市碧溪镇白莲社区卫生服务站</t>
  </si>
  <si>
    <t>S153</t>
  </si>
  <si>
    <t>常熟市碧溪镇东张白莲村</t>
  </si>
  <si>
    <t>常熟市海虞镇望虞社区卫生服务站</t>
  </si>
  <si>
    <t>S154</t>
  </si>
  <si>
    <t>常熟市海虞镇望虞村</t>
  </si>
  <si>
    <t>常熟市董浜镇陆市社区卫生服务站</t>
  </si>
  <si>
    <t>S155</t>
  </si>
  <si>
    <t>常熟市董浜镇陆市村</t>
  </si>
  <si>
    <t>常熟市董浜镇归市社区卫生服务站</t>
  </si>
  <si>
    <t>S156</t>
  </si>
  <si>
    <t>常熟市董浜镇东盾村</t>
  </si>
  <si>
    <t>常熟市董浜镇北港社区卫生服务站</t>
  </si>
  <si>
    <t>S157</t>
  </si>
  <si>
    <t>常熟市董浜镇北港村</t>
  </si>
  <si>
    <t>常熟市董浜镇杨塘社区卫生服务站</t>
  </si>
  <si>
    <t>S158</t>
  </si>
  <si>
    <t>常熟市董浜镇杨塘村</t>
  </si>
  <si>
    <t>常熟市董浜镇智林社区卫生服务站</t>
  </si>
  <si>
    <t>S159</t>
  </si>
  <si>
    <t>常熟市董浜镇徐市智林村</t>
  </si>
  <si>
    <t>常熟市董浜镇曹家桥社区卫生服务站</t>
  </si>
  <si>
    <t>S160</t>
  </si>
  <si>
    <t>常熟市董浜镇曹家桥村</t>
  </si>
  <si>
    <t>常熟市碧溪新区浒西社区卫生服务站</t>
  </si>
  <si>
    <t>S161</t>
  </si>
  <si>
    <t>常熟市碧溪新区浒西</t>
  </si>
  <si>
    <t>常熟市碧溪新区问村社区卫生服务站</t>
  </si>
  <si>
    <t>S162</t>
  </si>
  <si>
    <t>常熟市碧溪新区李袁村问村农贸市场旁</t>
  </si>
  <si>
    <t>常熟市碧溪新区留下社区卫生服务站</t>
  </si>
  <si>
    <t>S163</t>
  </si>
  <si>
    <t>常熟市碧溪新区留下村</t>
  </si>
  <si>
    <t>常熟市碧溪新区李袁社区卫生服务站</t>
  </si>
  <si>
    <t>S164</t>
  </si>
  <si>
    <t>常熟市碧溪新区李袁村</t>
  </si>
  <si>
    <t>常熟市碧溪新区浒东社区卫生服务站</t>
  </si>
  <si>
    <t>S165</t>
  </si>
  <si>
    <t>常熟市碧溪新区浒东村</t>
  </si>
  <si>
    <t>常熟市碧溪镇中南社区卫生服务站</t>
  </si>
  <si>
    <t>S166</t>
  </si>
  <si>
    <t>常熟市碧溪镇中南村黄五房</t>
  </si>
  <si>
    <t>常熟市碧溪镇龙桥社区卫生服务站</t>
  </si>
  <si>
    <t>S167</t>
  </si>
  <si>
    <t>常熟市碧溪镇东张龙桥村</t>
  </si>
  <si>
    <t>常熟市碧溪镇新闸社区卫生服务站</t>
  </si>
  <si>
    <t>S168</t>
  </si>
  <si>
    <t>常熟市碧溪镇东张新闸村</t>
  </si>
  <si>
    <t>常熟市碧溪镇东江社区卫生服务站</t>
  </si>
  <si>
    <t>S169</t>
  </si>
  <si>
    <t>常熟市碧溪镇东张东江村</t>
  </si>
  <si>
    <t>常熟市碧溪镇新苑社区卫生服务站</t>
  </si>
  <si>
    <t>S170</t>
  </si>
  <si>
    <t>常熟市碧溪镇东张新苑村</t>
  </si>
  <si>
    <t>常熟市虞山镇湖圩社区卫生服务站</t>
  </si>
  <si>
    <t>S171</t>
  </si>
  <si>
    <t>常熟市虞山镇湖圩村委会旁</t>
  </si>
  <si>
    <t>常熟市虞山镇迎春社区卫生服务站</t>
  </si>
  <si>
    <t>S172</t>
  </si>
  <si>
    <t>常熟市虞山镇阜湖路16号-102</t>
  </si>
  <si>
    <t>常熟市虞山镇新厍社区卫生服务站</t>
  </si>
  <si>
    <t>S173</t>
  </si>
  <si>
    <t>常熟市虞山镇新厍村</t>
  </si>
  <si>
    <t>常熟市古里镇紫芙社区卫生服务站</t>
  </si>
  <si>
    <t>S174</t>
  </si>
  <si>
    <t>常熟市古里镇白茆新市路30号</t>
  </si>
  <si>
    <t>常熟市辛庄镇潭塘社区卫生服务站</t>
  </si>
  <si>
    <t>S175</t>
  </si>
  <si>
    <t>常熟市辛庄镇潭塘村</t>
  </si>
  <si>
    <t>常熟市辛庄镇新张社区卫生服务站</t>
  </si>
  <si>
    <t>S176</t>
  </si>
  <si>
    <t>常熟市辛庄镇新张村</t>
  </si>
  <si>
    <t>常熟市辛庄镇常南社区卫生服务站</t>
  </si>
  <si>
    <t>S177</t>
  </si>
  <si>
    <t>常熟市辛庄镇常南村</t>
  </si>
  <si>
    <t>常熟市辛庄镇张港泾社区卫生服务站</t>
  </si>
  <si>
    <t>S178</t>
  </si>
  <si>
    <t>常熟市辛庄镇张港泾村</t>
  </si>
  <si>
    <t>常熟市海虞镇东戴坝社区卫生服务站</t>
  </si>
  <si>
    <t>S179</t>
  </si>
  <si>
    <t>常熟市海虞镇东戴坝村</t>
  </si>
  <si>
    <t>常熟市虞山镇中泾社区卫生服务站</t>
  </si>
  <si>
    <t>S180</t>
  </si>
  <si>
    <t>常熟市虞山镇大义中泾村</t>
  </si>
  <si>
    <t>常熟市虞山镇蜂蚁社区卫生服务站</t>
  </si>
  <si>
    <t>S181</t>
  </si>
  <si>
    <t>常熟市虞山镇蜂蚁村</t>
  </si>
  <si>
    <t>常熟市虞山镇小山社区卫生服务站</t>
  </si>
  <si>
    <t>S182</t>
  </si>
  <si>
    <t>常熟市虞山镇大义管理区红旗路6号</t>
  </si>
  <si>
    <t>常熟市虞山镇压路机社区卫生服务站</t>
  </si>
  <si>
    <t>S183</t>
  </si>
  <si>
    <t>常熟市虞山镇大义压路机村</t>
  </si>
  <si>
    <t>常熟市虞山镇光明社区卫生服务站</t>
  </si>
  <si>
    <t>S184</t>
  </si>
  <si>
    <t>常熟市虞山镇大义光明村</t>
  </si>
  <si>
    <t>常熟市虞山镇小义社区卫生服务站</t>
  </si>
  <si>
    <t>S185</t>
  </si>
  <si>
    <t>常熟市虞山镇大义小义村</t>
  </si>
  <si>
    <t>常熟市虞山镇东联社区卫生服务站</t>
  </si>
  <si>
    <t>S186</t>
  </si>
  <si>
    <t>常熟市虞山镇大义东联村</t>
  </si>
  <si>
    <t>常熟市虞山镇三瑭社区卫生服务站</t>
  </si>
  <si>
    <t>S187</t>
  </si>
  <si>
    <t>常熟市虞山镇三瑭村</t>
  </si>
  <si>
    <t>常熟市虞山镇和甸社区卫生服务站</t>
  </si>
  <si>
    <t>S188</t>
  </si>
  <si>
    <t>常熟市虞山镇和甸村</t>
  </si>
  <si>
    <t>常熟市虞山镇三星社区卫生服务站</t>
  </si>
  <si>
    <t>S189</t>
  </si>
  <si>
    <t>常熟市虞山镇莫城三星村</t>
  </si>
  <si>
    <t>常熟市虞山镇东始社区卫生服务站</t>
  </si>
  <si>
    <t>S190</t>
  </si>
  <si>
    <t>常熟市虞山镇莫城东始村</t>
  </si>
  <si>
    <t>常熟市虞山镇长瑞社区卫生服务站</t>
  </si>
  <si>
    <t>S191</t>
  </si>
  <si>
    <t>常熟市虞山镇长瑞村</t>
  </si>
  <si>
    <t>常熟市虞山镇三和社区卫生服务站</t>
  </si>
  <si>
    <t>S192</t>
  </si>
  <si>
    <t>常熟市虞山镇三和集中居住区</t>
  </si>
  <si>
    <t>常熟市虞山镇燕巷社区卫生服务站</t>
  </si>
  <si>
    <t>S193</t>
  </si>
  <si>
    <t>常熟市虞山镇莫城管理区燕巷村</t>
  </si>
  <si>
    <t>常熟市虞山镇湖鹤社区卫生服务站</t>
  </si>
  <si>
    <t>S194</t>
  </si>
  <si>
    <t>常熟市虞山镇莫城管理区高泾村</t>
  </si>
  <si>
    <t>常熟市虞山镇东青社区卫生服务站</t>
  </si>
  <si>
    <t>S195</t>
  </si>
  <si>
    <t>常熟市虞山镇东青村</t>
  </si>
  <si>
    <t>常熟市虞山镇言里社区卫生服务站</t>
  </si>
  <si>
    <t>S196</t>
  </si>
  <si>
    <t>常熟市虞山镇莫城开发区东</t>
  </si>
  <si>
    <t>常熟市碧溪镇港南社区卫生服务站</t>
  </si>
  <si>
    <t>S197</t>
  </si>
  <si>
    <t>常熟市碧溪镇港南村</t>
  </si>
  <si>
    <t>常熟市碧溪镇溪南社区卫生服务站</t>
  </si>
  <si>
    <t>S198</t>
  </si>
  <si>
    <t>常熟市碧溪镇溪南村</t>
  </si>
  <si>
    <t>常熟市碧溪镇徐虎社区卫生服务站</t>
  </si>
  <si>
    <t>S199</t>
  </si>
  <si>
    <t>常熟市碧溪镇徐虎村</t>
  </si>
  <si>
    <t>常熟市碧溪镇溪西社区卫生服务站</t>
  </si>
  <si>
    <t>S200</t>
  </si>
  <si>
    <t>常熟市碧溪镇溪西村</t>
  </si>
  <si>
    <t>常熟市碧溪镇周泾社区卫生服务站</t>
  </si>
  <si>
    <t>S201</t>
  </si>
  <si>
    <t>常熟市碧溪镇周泾村</t>
  </si>
  <si>
    <t>常熟市碧溪镇溪东社区卫生服务站</t>
  </si>
  <si>
    <t>S202</t>
  </si>
  <si>
    <t>常熟市碧溪镇溪东村</t>
  </si>
  <si>
    <t>常熟市碧溪镇李村社区卫生服务站</t>
  </si>
  <si>
    <t>S203</t>
  </si>
  <si>
    <t>常熟市碧溪镇李村村</t>
  </si>
  <si>
    <t>常熟市碧溪镇马桥社区卫生服务站</t>
  </si>
  <si>
    <t>S204</t>
  </si>
  <si>
    <t>常熟市碧溪镇马桥村</t>
  </si>
  <si>
    <t>常熟市碧溪新区东吴社区卫生服务站</t>
  </si>
  <si>
    <t>S205</t>
  </si>
  <si>
    <t>常熟市碧溪镇吴市万福村</t>
  </si>
  <si>
    <t>常熟市碧溪镇三湾社区卫生服务站</t>
  </si>
  <si>
    <t>S207</t>
  </si>
  <si>
    <t>常熟市碧溪镇吴市三湾村</t>
  </si>
  <si>
    <t>常熟市古里镇高长社区卫生服务站</t>
  </si>
  <si>
    <t>S208</t>
  </si>
  <si>
    <t>常熟市古里镇高长村</t>
  </si>
  <si>
    <t>常熟市古里镇苏家尖社区卫生服务站</t>
  </si>
  <si>
    <t>S209</t>
  </si>
  <si>
    <t>常熟市古里镇苏家尖村</t>
  </si>
  <si>
    <t>常熟市古里镇湖东社区卫生服务站</t>
  </si>
  <si>
    <t>S210</t>
  </si>
  <si>
    <t>常熟市古里镇湖东村</t>
  </si>
  <si>
    <t>常熟市古里镇琴东社区卫生服务站</t>
  </si>
  <si>
    <t>S211</t>
  </si>
  <si>
    <t>常熟市古里镇琴东村</t>
  </si>
  <si>
    <t>常熟市古里镇双港社区卫生服务站</t>
  </si>
  <si>
    <t>S212</t>
  </si>
  <si>
    <t>常熟市古里镇双港村</t>
  </si>
  <si>
    <t>常熟市古里镇新桥社区卫生服务站</t>
  </si>
  <si>
    <t>S213</t>
  </si>
  <si>
    <t>常熟市古里镇新桥村</t>
  </si>
  <si>
    <t>常熟市虞山镇常隆社区卫生服务站</t>
  </si>
  <si>
    <t>S214</t>
  </si>
  <si>
    <t>常熟市虞山镇常隆村村委会旁</t>
  </si>
  <si>
    <t>常熟市虞山街道四丈湾社区卫生服务站</t>
  </si>
  <si>
    <t>S216</t>
  </si>
  <si>
    <t>常熟市虞山街道四丈湾</t>
  </si>
  <si>
    <t>常熟市尚湖镇翁家庄社区卫生服务站</t>
  </si>
  <si>
    <t>S217</t>
  </si>
  <si>
    <t>江苏省常熟市尚湖镇翁家庄村</t>
  </si>
  <si>
    <t>常熟市虞山镇三峰社区卫生服务站</t>
  </si>
  <si>
    <t>S218</t>
  </si>
  <si>
    <t>常熟市虞山北门三峰街菜场旁</t>
  </si>
  <si>
    <t>常熟市海虞镇农场社区卫生服务站</t>
  </si>
  <si>
    <t>S219</t>
  </si>
  <si>
    <t>常熟市海虞镇福山农场场部</t>
  </si>
  <si>
    <t>常熟市碧溪新区太平桥社区卫生服务站</t>
  </si>
  <si>
    <t>S220</t>
  </si>
  <si>
    <t>常熟市碧溪新区太平桥</t>
  </si>
  <si>
    <t>常熟市常福街道怡馨佳苑社区卫生服务站</t>
  </si>
  <si>
    <t>S221</t>
  </si>
  <si>
    <t>常熟市珠海路18-1号</t>
  </si>
  <si>
    <t>常熟市常福街道碧海社区卫生服务站</t>
  </si>
  <si>
    <t>S222</t>
  </si>
  <si>
    <t>常熟市碧海路6号</t>
  </si>
  <si>
    <t>常熟市碧溪新区周家桥社区卫生服务站</t>
  </si>
  <si>
    <t>S223</t>
  </si>
  <si>
    <t>常熟市碧溪新区周家桥</t>
  </si>
  <si>
    <t>常熟市碧溪新区聚和佳苑社区卫生服务站</t>
  </si>
  <si>
    <t>S224</t>
  </si>
  <si>
    <t>常熟碧溪新区聚和佳苑社区</t>
  </si>
  <si>
    <t>常熟市琴川街道洪泾里社区卫生服务站</t>
  </si>
  <si>
    <t>S225</t>
  </si>
  <si>
    <t>新颜东路150-3</t>
  </si>
  <si>
    <t>常熟市梅李人民医院</t>
  </si>
  <si>
    <t>32050319</t>
  </si>
  <si>
    <t>常熟市梅李镇梅北路23号</t>
  </si>
  <si>
    <t>常熟市支塘人民医院</t>
  </si>
  <si>
    <t>32050316</t>
  </si>
  <si>
    <t>常熟市支塘镇长桥路31号</t>
  </si>
  <si>
    <t>常熟市碧溪卫生院</t>
  </si>
  <si>
    <t>32050369</t>
  </si>
  <si>
    <t>常熟市碧溪镇健康路9号</t>
  </si>
  <si>
    <t>常熟市古里中心卫生院</t>
  </si>
  <si>
    <t>32050362</t>
  </si>
  <si>
    <t>常熟市铁琴北街166号</t>
  </si>
  <si>
    <t>常熟市虞山镇藕渠社区卫生服务中心</t>
  </si>
  <si>
    <t>32050354</t>
  </si>
  <si>
    <t>常熟市虞山镇(藕渠)沙家浜路71号</t>
  </si>
  <si>
    <t>常熟市唐市中心卫生院</t>
  </si>
  <si>
    <t>32050318</t>
  </si>
  <si>
    <t>常熟市沙家浜镇(唐市)中环里</t>
  </si>
  <si>
    <t>常熟市沙家浜卫生院</t>
  </si>
  <si>
    <t>32050355</t>
  </si>
  <si>
    <t>常熟市沙家浜湖滨路</t>
  </si>
  <si>
    <t>常熟市任阳卫生院</t>
  </si>
  <si>
    <t>32050349</t>
  </si>
  <si>
    <t>常熟市支塘镇(任阳)晋阳东街56号</t>
  </si>
  <si>
    <t>常熟市白茆卫生院</t>
  </si>
  <si>
    <t>32050364</t>
  </si>
  <si>
    <t>常熟市古里镇(白茆)沪宜路白茆段154号</t>
  </si>
  <si>
    <t>常熟虞山尚湖旅游度假区社区卫生服务中心</t>
  </si>
  <si>
    <t>32050756</t>
  </si>
  <si>
    <t>常熟市兴福寺路街8号</t>
  </si>
  <si>
    <t>常熟市东张卫生院</t>
  </si>
  <si>
    <t>32050357</t>
  </si>
  <si>
    <t>常熟市碧溪镇（东张）南大街9号</t>
  </si>
  <si>
    <t>常熟市吴市卫生院</t>
  </si>
  <si>
    <t>32050367</t>
  </si>
  <si>
    <t>常熟市碧溪镇（吴市）通化路46号</t>
  </si>
  <si>
    <t>常熟市梅李镇社区卫生服务中心赵市分中心</t>
  </si>
  <si>
    <t>32050768</t>
  </si>
  <si>
    <t>常熟市梅李镇(赵市)健康路</t>
  </si>
  <si>
    <t>常熟市何市卫生院</t>
  </si>
  <si>
    <t>32050356</t>
  </si>
  <si>
    <t>常熟市支塘镇(何市)桂村大街60号</t>
  </si>
  <si>
    <t>常熟市梅李镇社区卫生服务中心珍门分中心</t>
  </si>
  <si>
    <t>32050769</t>
  </si>
  <si>
    <t>常熟市梅李镇镇(珍门)西街19号</t>
  </si>
  <si>
    <t>常熟市浒浦卫生院</t>
  </si>
  <si>
    <t>32050368</t>
  </si>
  <si>
    <t>常熟市碧溪镇（浒浦）大北街78号</t>
  </si>
  <si>
    <t>常熟市虞山镇莫城社区卫生服务中心</t>
  </si>
  <si>
    <t>32050358</t>
  </si>
  <si>
    <t>常熟市虞山镇(莫城)西街45号</t>
  </si>
  <si>
    <t>常熟市张桥卫生院</t>
  </si>
  <si>
    <t>32050360</t>
  </si>
  <si>
    <t>常熟市辛庄镇(张桥)西环路</t>
  </si>
  <si>
    <t>常熟市徐市卫生院</t>
  </si>
  <si>
    <t>32050361</t>
  </si>
  <si>
    <t>常熟市董浜镇（徐市）塘南西路</t>
  </si>
  <si>
    <t>常熟市练塘中心卫生院</t>
  </si>
  <si>
    <t>32050317</t>
  </si>
  <si>
    <t>常熟市尚湖镇(练塘)中街12号</t>
  </si>
  <si>
    <t>常熟市辛庄中心卫生院</t>
  </si>
  <si>
    <t>32050347</t>
  </si>
  <si>
    <t>常熟市辛庄镇205省道辛庄段11号</t>
  </si>
  <si>
    <t>常熟市大义卫生院</t>
  </si>
  <si>
    <t>32050352</t>
  </si>
  <si>
    <t>常熟市虞山镇(大义)黎明东路7号</t>
  </si>
  <si>
    <t>常熟市淼泉卫生院</t>
  </si>
  <si>
    <t>32050363</t>
  </si>
  <si>
    <t>常熟市古里镇(淼泉)淼虹路21号</t>
  </si>
  <si>
    <t>常熟王庄医院</t>
  </si>
  <si>
    <t>32050132</t>
  </si>
  <si>
    <t>常熟市尚湖镇(王庄)通裕路8号</t>
  </si>
  <si>
    <t>常熟市冶塘卫生院</t>
  </si>
  <si>
    <t>32050351</t>
  </si>
  <si>
    <t>常熟市尚湖镇冶塘永福路3号</t>
  </si>
  <si>
    <t>常熟市董浜卫生院</t>
  </si>
  <si>
    <t>32050365</t>
  </si>
  <si>
    <t>常熟市董浜镇天星东路52号</t>
  </si>
  <si>
    <t>常熟市虞山镇兴隆社区卫生服务中心</t>
  </si>
  <si>
    <t>32050350</t>
  </si>
  <si>
    <t>常熟市虞山镇九里大街100号</t>
  </si>
  <si>
    <t>常熟市海虞卫生院福山分院</t>
  </si>
  <si>
    <t>32050757</t>
  </si>
  <si>
    <t>常熟市海虞镇(福山)东街</t>
  </si>
  <si>
    <t>常熟市海虞卫生院</t>
  </si>
  <si>
    <t>32050366</t>
  </si>
  <si>
    <t>常熟市海虞镇通江东路31号</t>
  </si>
  <si>
    <t>常熟市海虞卫生院周行分院</t>
  </si>
  <si>
    <t>32050761</t>
  </si>
  <si>
    <t>常熟市海虞镇(周行)府前街</t>
  </si>
  <si>
    <t>常熟市虞山镇谢桥社区卫生服务中心</t>
  </si>
  <si>
    <t>32050348</t>
  </si>
  <si>
    <t>常熟市虞山镇(谢桥)健康路11号</t>
  </si>
  <si>
    <t>常熟爱灵肿瘤医院</t>
  </si>
  <si>
    <t>32050194</t>
  </si>
  <si>
    <t>常熟市虞山镇青墩塘路108号</t>
  </si>
  <si>
    <t>常熟陆一希眼视光医院</t>
  </si>
  <si>
    <t>32050191</t>
  </si>
  <si>
    <t>常熟市报慈北路125号</t>
  </si>
  <si>
    <t>常熟琴湖惠民医院</t>
  </si>
  <si>
    <t>32050172</t>
  </si>
  <si>
    <t>常熟市琴湖路138号</t>
  </si>
  <si>
    <t>常熟东明医院</t>
  </si>
  <si>
    <t>32050755</t>
  </si>
  <si>
    <t>常熟市新颜东路2号</t>
  </si>
  <si>
    <t>常熟市东南街道社区卫生服务中心</t>
  </si>
  <si>
    <t>32050758</t>
  </si>
  <si>
    <t>常熟市高新区金麟路82号东渔村委会东测</t>
  </si>
  <si>
    <t>常熟市服装城社区卫生服务中心</t>
  </si>
  <si>
    <t>32050754</t>
  </si>
  <si>
    <t>常熟服装城湖义路1号</t>
  </si>
  <si>
    <t>常熟市虞山镇长江路社区卫生服务站</t>
  </si>
  <si>
    <t>Z001</t>
  </si>
  <si>
    <t>常熟市长江路263号</t>
  </si>
  <si>
    <t>五星社区卫生服务站</t>
  </si>
  <si>
    <t>Z007</t>
  </si>
  <si>
    <t>五星一区32-1幢</t>
  </si>
  <si>
    <t>常熟市虞山镇花溪社区卫生服务站</t>
  </si>
  <si>
    <t>Z009</t>
  </si>
  <si>
    <t>常熟市青敦路72号</t>
  </si>
  <si>
    <t>常熟玉蕙口腔医院有限公司</t>
  </si>
  <si>
    <t>Z012</t>
  </si>
  <si>
    <t>常熟市海虞北路5号华府世家1号楼</t>
  </si>
  <si>
    <t>常熟博爱医院</t>
  </si>
  <si>
    <t>Z013</t>
  </si>
  <si>
    <t>常熟市长江路408-1号</t>
  </si>
  <si>
    <t>常熟市计划生育指导站卫生所</t>
  </si>
  <si>
    <t>Z014</t>
  </si>
  <si>
    <t>常熟市嵩山路9号</t>
  </si>
  <si>
    <t>常熟中山医院有限公司</t>
  </si>
  <si>
    <t>Z015</t>
  </si>
  <si>
    <t>常熟市华山路珠江苑二区幢</t>
  </si>
  <si>
    <t>常熟东方医院有限公司</t>
  </si>
  <si>
    <t>Z018</t>
  </si>
  <si>
    <t>常熟市枫林路151号</t>
  </si>
  <si>
    <t>常熟利民口腔诊所</t>
  </si>
  <si>
    <t>Z019</t>
  </si>
  <si>
    <t>常熟市李闸路65-8号</t>
  </si>
  <si>
    <t>常熟美雪牙科门诊部</t>
  </si>
  <si>
    <t>Z020</t>
  </si>
  <si>
    <t>常熟市琴湖路261号</t>
  </si>
  <si>
    <t>常熟久馨口腔门诊部</t>
  </si>
  <si>
    <t>Z021</t>
  </si>
  <si>
    <t>常熟市衡山路179号</t>
  </si>
  <si>
    <t>常熟阳光门诊部</t>
  </si>
  <si>
    <t>Z023</t>
  </si>
  <si>
    <t>常熟市辛庄镇新阳大道57号</t>
  </si>
  <si>
    <t>常熟华西口腔门诊部</t>
  </si>
  <si>
    <t>Z024</t>
  </si>
  <si>
    <t>常熟市衡山路15-1号</t>
  </si>
  <si>
    <t>常熟市虞山镇君子弄社区卫生服务站</t>
  </si>
  <si>
    <t>Z026</t>
  </si>
  <si>
    <t>常熟市花园浜君子弄65号</t>
  </si>
  <si>
    <t>常熟东升口腔门诊部</t>
  </si>
  <si>
    <t>Z028</t>
  </si>
  <si>
    <t>常熟市枫林路186-11号</t>
  </si>
  <si>
    <t>常熟包兴隆口腔门诊部</t>
  </si>
  <si>
    <t>Z029</t>
  </si>
  <si>
    <t>常熟市珠江路358-18号</t>
  </si>
  <si>
    <t>常熟琴川中西医结合门诊部有限公司</t>
  </si>
  <si>
    <t>Z032</t>
  </si>
  <si>
    <t>常熟市金沙江路</t>
  </si>
  <si>
    <t>常熟清华门诊部有限公司</t>
  </si>
  <si>
    <t>Z033</t>
  </si>
  <si>
    <t>常熟市苏常公路18号</t>
  </si>
  <si>
    <t>常熟红房子门诊部有限公司</t>
  </si>
  <si>
    <t>Z034</t>
  </si>
  <si>
    <t>花溪新村一区38幢</t>
  </si>
  <si>
    <t>常熟新玉口腔诊所</t>
  </si>
  <si>
    <t>Z035</t>
  </si>
  <si>
    <t>常熟市虞山镇勤丰(3)毛家宕9号</t>
  </si>
  <si>
    <t>常熟峰运口腔诊所</t>
  </si>
  <si>
    <t>Z036</t>
  </si>
  <si>
    <t>常熟市泰安街99号</t>
  </si>
  <si>
    <t>常熟友爱门诊部有限公司</t>
  </si>
  <si>
    <t>Z037</t>
  </si>
  <si>
    <t>常熟市长江路6号108</t>
  </si>
  <si>
    <t>常熟伊辰口腔诊所</t>
  </si>
  <si>
    <t>Z038</t>
  </si>
  <si>
    <t>辛庄新阳大道57-104号</t>
  </si>
  <si>
    <t>常熟同济门诊部有限公司</t>
  </si>
  <si>
    <t>Z039</t>
  </si>
  <si>
    <t>常熟高新技术产业园金华路1号</t>
  </si>
  <si>
    <t>常熟新城门诊部</t>
  </si>
  <si>
    <t>Z040</t>
  </si>
  <si>
    <t>常熟市碧溪镇碧溪东路31号</t>
  </si>
  <si>
    <t>常熟市雷允上国药总店有限公司中医坐堂医诊所</t>
  </si>
  <si>
    <t>Z041</t>
  </si>
  <si>
    <t>常熟市和平街5号</t>
  </si>
  <si>
    <t>常熟宝康诊所</t>
  </si>
  <si>
    <t>Z042</t>
  </si>
  <si>
    <t>常熟市虞山镇青莲村花园角2号</t>
  </si>
  <si>
    <t>常熟振新诊所</t>
  </si>
  <si>
    <t>Z043</t>
  </si>
  <si>
    <t>常熟市海虞镇周行陈塘农贸市场</t>
  </si>
  <si>
    <t>常熟元和口腔门诊部</t>
  </si>
  <si>
    <t>Z044</t>
  </si>
  <si>
    <t>常熟元和路186号</t>
  </si>
  <si>
    <t>常熟博大诊所</t>
  </si>
  <si>
    <t>Z045</t>
  </si>
  <si>
    <t>常熟市古里镇小康村金华路93—95号</t>
  </si>
  <si>
    <t>常熟任阳君悦口腔诊所</t>
  </si>
  <si>
    <t>Z047</t>
  </si>
  <si>
    <t>常熟市支塘镇任阳晋阳西街18号</t>
  </si>
  <si>
    <t>常熟荷花诊所</t>
  </si>
  <si>
    <t>Z048</t>
  </si>
  <si>
    <t>常熟市古里镇淼泉下甲村</t>
  </si>
  <si>
    <t>常熟安澜口腔诊所</t>
  </si>
  <si>
    <t>Z049</t>
  </si>
  <si>
    <t>常熟市黄河路275号132、231、232</t>
  </si>
  <si>
    <t>常熟广慈诊所</t>
  </si>
  <si>
    <t>Z050</t>
  </si>
  <si>
    <t>常熟市沙家浜镇三塘村</t>
  </si>
  <si>
    <t>常熟家鑫诊所</t>
  </si>
  <si>
    <t>Z051</t>
  </si>
  <si>
    <t>大义管理区府前街30号</t>
  </si>
  <si>
    <t>集善堂中医门诊部</t>
  </si>
  <si>
    <t>Z052</t>
  </si>
  <si>
    <t>常熟市金沙江路18号星海凯尔顿广场1幢101、201、202、301、302、401、402</t>
  </si>
  <si>
    <t>常熟牙博士口腔门诊部有限责任公司</t>
  </si>
  <si>
    <t>Z053</t>
  </si>
  <si>
    <t>常熟市书院街126号</t>
  </si>
  <si>
    <t>常熟馨晟中医诊所</t>
  </si>
  <si>
    <t>Z054</t>
  </si>
  <si>
    <t>常熟市支塘镇宝芝路7号万豪花园6、12、18、24幢102</t>
  </si>
  <si>
    <t>常熟文悦口腔门诊部</t>
  </si>
  <si>
    <t>Z055</t>
  </si>
  <si>
    <t>常熟市古里镇金华路25号</t>
  </si>
  <si>
    <t>常熟市济川中医门诊部</t>
  </si>
  <si>
    <t>Z056</t>
  </si>
  <si>
    <t>常熟市虞山镇联丰路56号虞山商业街7-4</t>
  </si>
  <si>
    <t>常熟中央花园诊所</t>
  </si>
  <si>
    <t>Z057</t>
  </si>
  <si>
    <t>常熟市元和路61号</t>
  </si>
  <si>
    <t>常熟世茂口腔门诊部</t>
  </si>
  <si>
    <t>Z058</t>
  </si>
  <si>
    <t>常熟市青城山路创富世纪8幢109号</t>
  </si>
  <si>
    <t>常熟新美口腔门诊部</t>
  </si>
  <si>
    <t>Z059</t>
  </si>
  <si>
    <t>常熟市碧溪镇聚福路6-31号</t>
  </si>
  <si>
    <t>常熟德佳口腔门诊部</t>
  </si>
  <si>
    <t>Z060</t>
  </si>
  <si>
    <t>常熟经济技术开发区高新技术产业园珠海路25号庆裕商业广场2幢114</t>
  </si>
  <si>
    <t>常熟启帆中医门诊部有限公司</t>
  </si>
  <si>
    <t>Z061</t>
  </si>
  <si>
    <t>常熟市塔后街方塔公园西北角</t>
  </si>
  <si>
    <t>常熟三瑭诊所</t>
  </si>
  <si>
    <t>Z062</t>
  </si>
  <si>
    <t>常熟市莫城三瑭村莫干路与长浜路交叉口</t>
  </si>
  <si>
    <t>常熟康馨诊所</t>
  </si>
  <si>
    <t>Z063</t>
  </si>
  <si>
    <t>常熟市虞山镇毛桥村常福路旁</t>
  </si>
  <si>
    <t>常熟尚园诊所</t>
  </si>
  <si>
    <t>Z064</t>
  </si>
  <si>
    <t>常熟市长江路68号中冶虞山尚园1幢105</t>
  </si>
  <si>
    <t>常熟佳美口腔门诊部</t>
  </si>
  <si>
    <t>Z065</t>
  </si>
  <si>
    <t>常熟海虞北路108号</t>
  </si>
  <si>
    <t>常熟美皓口腔门诊部</t>
  </si>
  <si>
    <t>Z066</t>
  </si>
  <si>
    <t>常熟市长江路68号中冶虞山尚园9幢104</t>
  </si>
  <si>
    <t>常熟爱牙口腔门诊部</t>
  </si>
  <si>
    <t>Z067</t>
  </si>
  <si>
    <t>常熟市梅李镇恒丰街6号3幢107号、108号</t>
  </si>
  <si>
    <t>常熟至诚口腔门诊部</t>
  </si>
  <si>
    <t>Z068</t>
  </si>
  <si>
    <t>常熟市泰山路98号</t>
  </si>
  <si>
    <t>常熟科尔口腔门诊部</t>
  </si>
  <si>
    <t>Z069</t>
  </si>
  <si>
    <t>常熟市虞山镇厦门路2-30号</t>
  </si>
  <si>
    <t>常熟富阳口腔门诊部</t>
  </si>
  <si>
    <t>Z070</t>
  </si>
  <si>
    <t>常熟市富阳路21号B1幢109-110</t>
  </si>
  <si>
    <t>常熟植得口腔门诊部</t>
  </si>
  <si>
    <t>Z071</t>
  </si>
  <si>
    <t>常熟市红旗南路1号</t>
  </si>
  <si>
    <t>常熟拜博口腔门诊部有限公司</t>
  </si>
  <si>
    <t>Z072</t>
  </si>
  <si>
    <t>常熟市珠江路176号201、202</t>
  </si>
  <si>
    <t>常熟坤明眼科门诊部有限公司</t>
  </si>
  <si>
    <t>Z073</t>
  </si>
  <si>
    <t>常熟市泰山北路88号四楼</t>
  </si>
  <si>
    <t>常熟招商城协和门诊部</t>
  </si>
  <si>
    <t>Z074</t>
  </si>
  <si>
    <t>常熟招商南路125-2号</t>
  </si>
  <si>
    <t>常熟枫丹口腔诊所</t>
  </si>
  <si>
    <t>Z075</t>
  </si>
  <si>
    <t>常熟市海虞镇府前路158号海虞商业中心4幢102、103</t>
  </si>
  <si>
    <t>常熟广爱诊所</t>
  </si>
  <si>
    <t>Z076</t>
  </si>
  <si>
    <t>常熟市大连路38号庆丰佳苑8幢102</t>
  </si>
  <si>
    <t>常熟安康诊所</t>
  </si>
  <si>
    <t>Z077</t>
  </si>
  <si>
    <t>常熟市东南大道138号湖畔现代城S1幢118-119</t>
  </si>
  <si>
    <t>常熟宝林口腔门诊部</t>
  </si>
  <si>
    <t>Z078</t>
  </si>
  <si>
    <t>常熟市虞山镇琴湖路15-29、15-30</t>
  </si>
  <si>
    <t>常熟天佑中医诊所</t>
  </si>
  <si>
    <t>Z079</t>
  </si>
  <si>
    <t>常熟市报慈北路181号</t>
  </si>
  <si>
    <t>常熟达康诊所</t>
  </si>
  <si>
    <t>Z080</t>
  </si>
  <si>
    <t>常熟高新技术产业开发区东南街道小康村银通路与香江路交界处</t>
  </si>
  <si>
    <t>常熟金峰口腔诊所</t>
  </si>
  <si>
    <t>Z082</t>
  </si>
  <si>
    <t>常熟市尚湖镇练南村王泾上</t>
  </si>
  <si>
    <t>常熟邦尔美口腔门诊部</t>
  </si>
  <si>
    <t>Z083</t>
  </si>
  <si>
    <t>常熟市海虞镇学前路28号奥特莱斯A1幢</t>
  </si>
  <si>
    <t>常熟菁视眼科诊所</t>
  </si>
  <si>
    <t>Z084</t>
  </si>
  <si>
    <t>常熟市书院街120-1号101</t>
  </si>
  <si>
    <t>常熟牙道口腔门诊部</t>
  </si>
  <si>
    <t>Z085</t>
  </si>
  <si>
    <t>常熟市苏常公路（莫城段）55号湖滨商业广场2幢123、125室</t>
  </si>
  <si>
    <t>常熟美德视光眼科门诊部有限公司</t>
  </si>
  <si>
    <t>Z086</t>
  </si>
  <si>
    <t>常熟市珠江路358-3、358-5号</t>
  </si>
  <si>
    <t>常熟瑞泰口腔门诊部有限公司</t>
  </si>
  <si>
    <t>Z087</t>
  </si>
  <si>
    <t>常熟市泰山南路26号中南世纪城77幢402</t>
  </si>
  <si>
    <t>常熟雅洁口腔门诊部</t>
  </si>
  <si>
    <t>Z088</t>
  </si>
  <si>
    <t>常熟市梅李镇综合商业市场1号铺一层二层</t>
  </si>
  <si>
    <t>常熟海福康复门诊部</t>
  </si>
  <si>
    <t>Z089</t>
  </si>
  <si>
    <t>常熟市海虞镇海棠路164-1</t>
  </si>
  <si>
    <t>常熟微笑口腔门诊部</t>
  </si>
  <si>
    <t>Z090</t>
  </si>
  <si>
    <t>常熟市阜湖路8号</t>
  </si>
  <si>
    <t>常熟东楼口腔门诊部</t>
  </si>
  <si>
    <t>Z091</t>
  </si>
  <si>
    <t>书院街98，100，226,206号</t>
  </si>
  <si>
    <t>常熟美迪柯医院有限公司</t>
  </si>
  <si>
    <t>Z092</t>
  </si>
  <si>
    <t>常熟市长江路618号</t>
  </si>
  <si>
    <t>常熟惠康口腔门诊部</t>
  </si>
  <si>
    <t>Z093</t>
  </si>
  <si>
    <t>常熟市碧溪新区碧溪中路28号A幢112/113</t>
  </si>
  <si>
    <t>昆山市社会保险基金管理中心</t>
  </si>
  <si>
    <t>第一人民医院</t>
  </si>
  <si>
    <t>01</t>
  </si>
  <si>
    <t>昆山市前进西路70号</t>
  </si>
  <si>
    <t>三级乙等</t>
  </si>
  <si>
    <t>昆山市中医医院</t>
  </si>
  <si>
    <t>02</t>
  </si>
  <si>
    <t>昆山市朝阳西路39号</t>
  </si>
  <si>
    <t>昆山市第二人民医院</t>
  </si>
  <si>
    <t>03</t>
  </si>
  <si>
    <t>昆山市中山路142号</t>
  </si>
  <si>
    <t>二级乙等</t>
  </si>
  <si>
    <t>昆山市第三人民医院</t>
  </si>
  <si>
    <t>06</t>
  </si>
  <si>
    <t>昆山市紫竹路615号</t>
  </si>
  <si>
    <t>昆山市巴城镇社区卫生服务中心正仪分中心</t>
  </si>
  <si>
    <t>74</t>
  </si>
  <si>
    <t>昆山市正仪镇信义路8号</t>
  </si>
  <si>
    <t>昆山市精神卫生中心</t>
  </si>
  <si>
    <t>75</t>
  </si>
  <si>
    <t>昆山市巴城镇苇城路2139号</t>
  </si>
  <si>
    <t>昆山市巴城镇社区卫生服务中心</t>
  </si>
  <si>
    <t>76</t>
  </si>
  <si>
    <t>昆山市石牌镇人民路83号</t>
  </si>
  <si>
    <t>昆山市周市镇社区卫生服务中心</t>
  </si>
  <si>
    <t>77</t>
  </si>
  <si>
    <t>昆山市陆杨镇友谊南路119号</t>
  </si>
  <si>
    <t>昆山市周市人民医院</t>
  </si>
  <si>
    <t>78</t>
  </si>
  <si>
    <t>昆山市周市镇迎宾东路888号</t>
  </si>
  <si>
    <t>昆山市开发区蓬朗社区卫生服务中心</t>
  </si>
  <si>
    <t>80</t>
  </si>
  <si>
    <t>昆山市开发区蓬朗新星中路398号</t>
  </si>
  <si>
    <t>昆山市第四人民医院</t>
  </si>
  <si>
    <t>81</t>
  </si>
  <si>
    <t>昆山市陆家镇镇北路21号</t>
  </si>
  <si>
    <t>昆山市花桥人民医院</t>
  </si>
  <si>
    <t>82</t>
  </si>
  <si>
    <t>昆山市花桥镇金城路</t>
  </si>
  <si>
    <t>昆山市千灯人民医院</t>
  </si>
  <si>
    <t>83</t>
  </si>
  <si>
    <t>昆山市千灯镇少卿东路32号</t>
  </si>
  <si>
    <t>昆山市千灯镇社区卫生服务中心</t>
  </si>
  <si>
    <t>84</t>
  </si>
  <si>
    <t>昆山市石浦镇新浦街1号</t>
  </si>
  <si>
    <t>昆山市淀山湖人民医院</t>
  </si>
  <si>
    <t>85</t>
  </si>
  <si>
    <t>昆山市淀山湖镇淀兴路810号</t>
  </si>
  <si>
    <t>一级甲等</t>
  </si>
  <si>
    <t>昆山市第六人民医院</t>
  </si>
  <si>
    <t>86</t>
  </si>
  <si>
    <t>昆山市张浦镇茶风街2号</t>
  </si>
  <si>
    <t>昆山市锦溪人民医院</t>
  </si>
  <si>
    <t>89</t>
  </si>
  <si>
    <t>昆山市锦溪镇长寿东路800号</t>
  </si>
  <si>
    <t>昆山市周庄人民医院</t>
  </si>
  <si>
    <t>90</t>
  </si>
  <si>
    <t>昆山市周庄镇全功路50号</t>
  </si>
  <si>
    <t>昆山博爱医院</t>
  </si>
  <si>
    <t>94</t>
  </si>
  <si>
    <t>昆山市北门路1245号</t>
  </si>
  <si>
    <t>一级</t>
  </si>
  <si>
    <t>昆山仁济医院</t>
  </si>
  <si>
    <t>95</t>
  </si>
  <si>
    <t>昆山市柏芦中路475号</t>
  </si>
  <si>
    <t>昆山东方医院</t>
  </si>
  <si>
    <t>SN</t>
  </si>
  <si>
    <t>昆山市珠江南路555号</t>
  </si>
  <si>
    <t>昆山协和医院</t>
  </si>
  <si>
    <t>SQ</t>
  </si>
  <si>
    <t>昆太路718号(市后街口)</t>
  </si>
  <si>
    <t>昆山同济口腔医院有限公司</t>
  </si>
  <si>
    <t>ST</t>
  </si>
  <si>
    <t>昆山市北门路937号</t>
  </si>
  <si>
    <t>昆山红房子医院</t>
  </si>
  <si>
    <t>SV</t>
  </si>
  <si>
    <t>昆山市陆家镇友谊路101号</t>
  </si>
  <si>
    <t>昆山虹桥医院有限公司</t>
  </si>
  <si>
    <t>SW</t>
  </si>
  <si>
    <t>昆山市长江中路69号</t>
  </si>
  <si>
    <t>二级</t>
  </si>
  <si>
    <t>昆山长海医院有限公司</t>
  </si>
  <si>
    <t>SX</t>
  </si>
  <si>
    <t>昆山市长江北路353号</t>
  </si>
  <si>
    <t>昆山市玉森堂医院有限公司</t>
  </si>
  <si>
    <t>T0</t>
  </si>
  <si>
    <t>昆山市青阳北路周市镇</t>
  </si>
  <si>
    <t>昆山新清华医院</t>
  </si>
  <si>
    <t>T2</t>
  </si>
  <si>
    <t>昆山开发区东区（蓬朗）栈泾路10号</t>
  </si>
  <si>
    <t>昆山金陵医院有限公司</t>
  </si>
  <si>
    <t>T5</t>
  </si>
  <si>
    <t>昆山市张浦镇江南春堤浦江北路振兴东路交叉口</t>
  </si>
  <si>
    <t>昆山宗仁卿纪念医院有限公司</t>
  </si>
  <si>
    <t>T8</t>
  </si>
  <si>
    <t>昆山市前进东路999号</t>
  </si>
  <si>
    <t>昆山新华医院有限公司</t>
  </si>
  <si>
    <t>TE</t>
  </si>
  <si>
    <t>昆山市陆家镇童泾路85号</t>
  </si>
  <si>
    <t>昆山东方绿地医院有限公司</t>
  </si>
  <si>
    <t>TL</t>
  </si>
  <si>
    <t>昆山花桥镇绿地大道709号</t>
  </si>
  <si>
    <t>昆山石浦现代医院</t>
  </si>
  <si>
    <t>TN</t>
  </si>
  <si>
    <t>昆山市石浦卫泾大街325号</t>
  </si>
  <si>
    <t>昆山视眼耳鼻喉医院</t>
  </si>
  <si>
    <t>TO</t>
  </si>
  <si>
    <t>昆山市跃进路22号</t>
  </si>
  <si>
    <t>昆山杰齿口腔医院</t>
  </si>
  <si>
    <t>TM</t>
  </si>
  <si>
    <t>昆山市人民南路17号</t>
  </si>
  <si>
    <t>昆山禾丰口腔医院有限公司</t>
  </si>
  <si>
    <t>TR</t>
  </si>
  <si>
    <t>昆山市玉山镇前进西路296号15楼</t>
  </si>
  <si>
    <t>昆山盛爱护理院</t>
  </si>
  <si>
    <t>TP</t>
  </si>
  <si>
    <t>昆山市玉山镇望山北路8号</t>
  </si>
  <si>
    <t>昆山康仁护理院</t>
  </si>
  <si>
    <t>TQ</t>
  </si>
  <si>
    <t>昆山市开发区吴淞江北路6号</t>
  </si>
  <si>
    <t>昆山玉诚护理院</t>
  </si>
  <si>
    <t>TV</t>
  </si>
  <si>
    <t>昆山市玉山镇林荫路899号</t>
  </si>
  <si>
    <t>昆山樾阁中西医结合门诊部</t>
  </si>
  <si>
    <t>40</t>
  </si>
  <si>
    <t>昆山市青阳北路138号</t>
  </si>
  <si>
    <t>昆山固生堂门诊部</t>
  </si>
  <si>
    <t>41</t>
  </si>
  <si>
    <t>昆山开发区中茵广场44、45、94-1号</t>
  </si>
  <si>
    <t>青阳便民诊所</t>
  </si>
  <si>
    <t>47</t>
  </si>
  <si>
    <t>昆山市朝阳东路204号</t>
  </si>
  <si>
    <t>妇保所门诊部</t>
  </si>
  <si>
    <t>49</t>
  </si>
  <si>
    <t>昆山市同丰西路458号妇幼保健所</t>
  </si>
  <si>
    <t>中盐昆山有限公司医务室</t>
  </si>
  <si>
    <t>67</t>
  </si>
  <si>
    <t>昆山市张浦镇振新东路8号</t>
  </si>
  <si>
    <t>六九零九厂医务室</t>
  </si>
  <si>
    <t>69</t>
  </si>
  <si>
    <t>昆山市震川东路900号军泽园</t>
  </si>
  <si>
    <t>捷安特（中国）有限公司医务室</t>
  </si>
  <si>
    <t>72</t>
  </si>
  <si>
    <t>昆山市开发区顺帆路1号</t>
  </si>
  <si>
    <t>沪士电子医务室</t>
  </si>
  <si>
    <t>91</t>
  </si>
  <si>
    <t>昆山市玉山镇东龙路109号1室</t>
  </si>
  <si>
    <t>富士康科技集团工会委员会医务室</t>
  </si>
  <si>
    <t>92</t>
  </si>
  <si>
    <t>昆山市玉山镇富士康路199号</t>
  </si>
  <si>
    <t>同心门诊部</t>
  </si>
  <si>
    <t>96</t>
  </si>
  <si>
    <t>昆山市海峰路3号</t>
  </si>
  <si>
    <t>厚诚口腔门诊部</t>
  </si>
  <si>
    <t>97</t>
  </si>
  <si>
    <t>昆山市玉山镇花园路297-301号</t>
  </si>
  <si>
    <t>捷安特(昆山)有限公司医务室</t>
  </si>
  <si>
    <t>NY</t>
  </si>
  <si>
    <t>昆山开发区洪湖路889号</t>
  </si>
  <si>
    <t>红峰门诊部</t>
  </si>
  <si>
    <t>S4</t>
  </si>
  <si>
    <t>昆山市红峰东路66号</t>
  </si>
  <si>
    <t>昆山来恩门诊部</t>
  </si>
  <si>
    <t>SA</t>
  </si>
  <si>
    <t>昆山市人民南路3号（老火车站北广场内）</t>
  </si>
  <si>
    <t>杰齿口腔门诊部</t>
  </si>
  <si>
    <t>SD</t>
  </si>
  <si>
    <t>昆山市人民北路11号</t>
  </si>
  <si>
    <t>中华园便民诊所</t>
  </si>
  <si>
    <t>SG</t>
  </si>
  <si>
    <t>昆山市嵩山路227号</t>
  </si>
  <si>
    <t>南亚电子材料（昆山）有限公司医务室</t>
  </si>
  <si>
    <t>SJ</t>
  </si>
  <si>
    <t>昆山开发区长江南路201号1号楼</t>
  </si>
  <si>
    <t>牧田（中国）有限公司医务室</t>
  </si>
  <si>
    <t>SM</t>
  </si>
  <si>
    <t>昆山市开发区黄浦江南路288号</t>
  </si>
  <si>
    <t>协恩门诊部</t>
  </si>
  <si>
    <t>SR</t>
  </si>
  <si>
    <t>昆山市同丰东路88号</t>
  </si>
  <si>
    <t>富士康科技集团工会委员会（南区）医务室</t>
  </si>
  <si>
    <t>SU</t>
  </si>
  <si>
    <t>昆山市吴淞江工业园南凇路299号</t>
  </si>
  <si>
    <t>昆山裕众门诊部</t>
  </si>
  <si>
    <t>T3</t>
  </si>
  <si>
    <t>昆山市黑龙江南路10号</t>
  </si>
  <si>
    <t>昆山新月门诊部</t>
  </si>
  <si>
    <t>T4</t>
  </si>
  <si>
    <t>昆山市石牌镇石牌南路13号(石牌中学对面)</t>
  </si>
  <si>
    <t>昆山惠民门诊部</t>
  </si>
  <si>
    <t>T6</t>
  </si>
  <si>
    <t>昆山市枫景苑B区商业街29号</t>
  </si>
  <si>
    <t>昆山玉山镇南星渎富士康门诊部</t>
  </si>
  <si>
    <t>T7</t>
  </si>
  <si>
    <t>昆山市玉山镇南星渎吴丰路250-254号</t>
  </si>
  <si>
    <t>昆山玉山镇鹿城门诊部</t>
  </si>
  <si>
    <t>TA</t>
  </si>
  <si>
    <t>昆山市鹿城路851号</t>
  </si>
  <si>
    <t>枫景苑综合门诊部</t>
  </si>
  <si>
    <t>TB</t>
  </si>
  <si>
    <t>昆山市柏庐南路柏庐天下801号-24</t>
  </si>
  <si>
    <t>昆山花桥镇长征门诊</t>
  </si>
  <si>
    <t>TG</t>
  </si>
  <si>
    <t>昆山市花桥镇光明路989号</t>
  </si>
  <si>
    <t>昆山博齿康口腔门诊部</t>
  </si>
  <si>
    <t>TI</t>
  </si>
  <si>
    <t>昆山市春晖路722-724号</t>
  </si>
  <si>
    <t>昆山佐兴口腔门诊部</t>
  </si>
  <si>
    <t>TJ</t>
  </si>
  <si>
    <t>昆山市汛塘商苑13幢一、二层</t>
  </si>
  <si>
    <t>昆山钞票纸业有限公司医务室</t>
  </si>
  <si>
    <t>TK</t>
  </si>
  <si>
    <t>昆山市开发区银泉新村</t>
  </si>
  <si>
    <t>圣美精密工业（昆山）有限公司医务室</t>
  </si>
  <si>
    <t>TS</t>
  </si>
  <si>
    <t>昆山市周市镇黄浦江北路609号</t>
  </si>
  <si>
    <t>世硕电子（昆山）有限公司医务室</t>
  </si>
  <si>
    <t>TT</t>
  </si>
  <si>
    <t>昆山市陆家镇百灵公寓8栋115室收发室转：世硕电子医务室</t>
  </si>
  <si>
    <t>昆山市玉山福利院门诊</t>
  </si>
  <si>
    <t>TU</t>
  </si>
  <si>
    <t>昆山市林荫路899号</t>
  </si>
  <si>
    <t>昆山永悦颐养院有限公司护理站</t>
  </si>
  <si>
    <t>TW</t>
  </si>
  <si>
    <t>昆山市巴城镇民权路18号88幛1-5号</t>
  </si>
  <si>
    <t>大通桥社区卫生服务站</t>
  </si>
  <si>
    <t>21</t>
  </si>
  <si>
    <t>昆山市蓬朗镇建通村</t>
  </si>
  <si>
    <t>柏庐社区卫生服务中心同心分中心</t>
  </si>
  <si>
    <t>45</t>
  </si>
  <si>
    <t>昆山市萧林东路</t>
  </si>
  <si>
    <t>昆山市高新区江浦社区卫生服务中心</t>
  </si>
  <si>
    <t>48</t>
  </si>
  <si>
    <t>昆山市万步路500号</t>
  </si>
  <si>
    <t>景王社区卫生服务站</t>
  </si>
  <si>
    <t>50</t>
  </si>
  <si>
    <t>昆山市富华路15号</t>
  </si>
  <si>
    <t>平巷社区卫生服务站</t>
  </si>
  <si>
    <t>52</t>
  </si>
  <si>
    <t>昆山市兵希平巷村吴松江南路49号</t>
  </si>
  <si>
    <t>昆山市亭林社区卫生服务中心</t>
  </si>
  <si>
    <t>53</t>
  </si>
  <si>
    <t>昆山市北后街13号</t>
  </si>
  <si>
    <t>昆山市陆家镇社区卫生服务中心</t>
  </si>
  <si>
    <t>55</t>
  </si>
  <si>
    <t>昆山市陆家镇河浦路和东庄路交界（夏桥幼儿园后面）</t>
  </si>
  <si>
    <t>昆山市柏庐社区卫生服务中心</t>
  </si>
  <si>
    <t>56</t>
  </si>
  <si>
    <t>昆山市萧林东路3120号</t>
  </si>
  <si>
    <t>张浦浦西社区卫生服务站</t>
  </si>
  <si>
    <t>57</t>
  </si>
  <si>
    <t>昆山市张浦镇商秧路</t>
  </si>
  <si>
    <t>周庄园区社区卫生服务站</t>
  </si>
  <si>
    <t>59</t>
  </si>
  <si>
    <t>昆山市周庄镇</t>
  </si>
  <si>
    <t>黄浦社区卫生服务站</t>
  </si>
  <si>
    <t>73</t>
  </si>
  <si>
    <t>昆山市春晖路黄浦花园</t>
  </si>
  <si>
    <t>昆山市开发区蓬朗社区卫生服务中心兵希分中心</t>
  </si>
  <si>
    <t>79</t>
  </si>
  <si>
    <t>昆山市开发区兵希街道夏驾园五区乌江路99号</t>
  </si>
  <si>
    <t>昆山市张浦镇社区卫生服务中心南港分中心</t>
  </si>
  <si>
    <t>87</t>
  </si>
  <si>
    <t>昆山市南港街道</t>
  </si>
  <si>
    <t>昆山市张浦镇社区卫生服务中心大市分中心</t>
  </si>
  <si>
    <t>88</t>
  </si>
  <si>
    <t>昆山市大市街道慈中路2号</t>
  </si>
  <si>
    <t>淀山湖淀辉社区卫生服务站</t>
  </si>
  <si>
    <t>L0</t>
  </si>
  <si>
    <t>昆山市淀山湖淀辉社区</t>
  </si>
  <si>
    <t>陆家镇南路社区卫生服务站</t>
  </si>
  <si>
    <t>L1</t>
  </si>
  <si>
    <t>昆山市陆家镇镇南路</t>
  </si>
  <si>
    <t>陆家车塘社区卫生服务站</t>
  </si>
  <si>
    <t>L3</t>
  </si>
  <si>
    <t>昆山市陆家镇车塘村农民乐园</t>
  </si>
  <si>
    <t>陆家陈巷社区卫生服务站</t>
  </si>
  <si>
    <t>L4</t>
  </si>
  <si>
    <t>昆山市陆家陈巷社区</t>
  </si>
  <si>
    <t>陆家蒋巷社区卫生服务站</t>
  </si>
  <si>
    <t>L5</t>
  </si>
  <si>
    <t>昆山市陆家蒋巷社区</t>
  </si>
  <si>
    <t>陆家夏桥社区卫生服务站</t>
  </si>
  <si>
    <t>L6</t>
  </si>
  <si>
    <t>昆山市陆家夏桥社区</t>
  </si>
  <si>
    <t>昆山市陆家镇社区卫生服务中心邵村分中心</t>
  </si>
  <si>
    <t>L7</t>
  </si>
  <si>
    <t>昆山市陆家镇友谊路</t>
  </si>
  <si>
    <t>淀山湖香馨佳园社区卫生服务站</t>
  </si>
  <si>
    <t>L8</t>
  </si>
  <si>
    <t>昆山市淀山湖镇香馨佳园54幢楼</t>
  </si>
  <si>
    <t>淀山湖花园社区卫生服务站</t>
  </si>
  <si>
    <t>L9</t>
  </si>
  <si>
    <t>昆山淀山湖镇扬帆路58号（花园社区中心内）</t>
  </si>
  <si>
    <t>千灯炎武社区卫生服务站（原西横）</t>
  </si>
  <si>
    <t>LD</t>
  </si>
  <si>
    <t>昆山市千灯炎武社区</t>
  </si>
  <si>
    <t>千灯吴桥社区卫生服务站</t>
  </si>
  <si>
    <t>LE</t>
  </si>
  <si>
    <t>昆山市千灯吴桥社区</t>
  </si>
  <si>
    <t>千灯陶桥社区卫生服务站（原百家荡）</t>
  </si>
  <si>
    <t>LF</t>
  </si>
  <si>
    <t>昆山市千灯陶桥社区</t>
  </si>
  <si>
    <t>千灯大潭社区卫生服务站</t>
  </si>
  <si>
    <t>LG</t>
  </si>
  <si>
    <t>昆山市千灯大潭社区</t>
  </si>
  <si>
    <t>千灯前进社区卫生服务站</t>
  </si>
  <si>
    <t>LH</t>
  </si>
  <si>
    <t>昆山市千灯前进社区</t>
  </si>
  <si>
    <t>千灯施家泾社区卫生服务站</t>
  </si>
  <si>
    <t>LJ</t>
  </si>
  <si>
    <t>昆山市千灯施家泾社区</t>
  </si>
  <si>
    <t>千灯歇马社区卫生服务站</t>
  </si>
  <si>
    <t>LL</t>
  </si>
  <si>
    <t>昆山市千灯歇马社区</t>
  </si>
  <si>
    <t>千灯余巷社区卫生服务站</t>
  </si>
  <si>
    <t>LM</t>
  </si>
  <si>
    <t>昆山市千灯余巷社区</t>
  </si>
  <si>
    <t>千灯马路桥社区卫生服务站</t>
  </si>
  <si>
    <t>LN</t>
  </si>
  <si>
    <t>昆山市千灯马路桥社区</t>
  </si>
  <si>
    <t>千灯新泾社区卫生服务站</t>
  </si>
  <si>
    <t>LO</t>
  </si>
  <si>
    <t>昆山市千灯新泾社区</t>
  </si>
  <si>
    <t>千灯盛家埭社区卫生服务站</t>
  </si>
  <si>
    <t>LP</t>
  </si>
  <si>
    <t>昆山市千灯盛家埭社区</t>
  </si>
  <si>
    <t>淀山湖金家庄社区卫生服务站</t>
  </si>
  <si>
    <t>LQ</t>
  </si>
  <si>
    <t>昆山市淀山湖金家庄社区</t>
  </si>
  <si>
    <t>淀山湖兴复社区卫生服务站</t>
  </si>
  <si>
    <t>LS</t>
  </si>
  <si>
    <t>昆山市淀山湖兴复社区</t>
  </si>
  <si>
    <t>淀山湖安上社区卫生服务站</t>
  </si>
  <si>
    <t>LT</t>
  </si>
  <si>
    <t>昆山市淀山湖安上社区</t>
  </si>
  <si>
    <t>淀山湖永新社区卫生服务站</t>
  </si>
  <si>
    <t>LU</t>
  </si>
  <si>
    <t>昆山市淀山湖永新社区</t>
  </si>
  <si>
    <t>淀山湖红星社区卫生服务站</t>
  </si>
  <si>
    <t>LW</t>
  </si>
  <si>
    <t>昆山市淀山湖红星社区</t>
  </si>
  <si>
    <t>张浦南吉山社区卫生服务站</t>
  </si>
  <si>
    <t>LX</t>
  </si>
  <si>
    <t>昆山市张浦南吉山社区</t>
  </si>
  <si>
    <t>千灯支浦社区卫生服务站</t>
  </si>
  <si>
    <t>LY</t>
  </si>
  <si>
    <t>昆山市千灯支浦社区</t>
  </si>
  <si>
    <t>淀山湖度城社区卫生服务站</t>
  </si>
  <si>
    <t>LZ</t>
  </si>
  <si>
    <t>昆山市淀山湖度城社区</t>
  </si>
  <si>
    <t>张浦新龙社区卫生服务站</t>
  </si>
  <si>
    <t>M0</t>
  </si>
  <si>
    <t>昆山市张浦新龙社区</t>
  </si>
  <si>
    <t>张浦新塘社区卫生服务站</t>
  </si>
  <si>
    <t>M1</t>
  </si>
  <si>
    <t>昆山市张浦新塘社区</t>
  </si>
  <si>
    <t>张浦大市村社区卫生服务站</t>
  </si>
  <si>
    <t>M2</t>
  </si>
  <si>
    <t>昆山市张浦大市村社区</t>
  </si>
  <si>
    <t>张浦镇周巷社区卫生服务站</t>
  </si>
  <si>
    <t>M3</t>
  </si>
  <si>
    <t>昆山市张浦镇周巷村江南春堤</t>
  </si>
  <si>
    <t>张浦增安社区卫生服务站</t>
  </si>
  <si>
    <t>M4</t>
  </si>
  <si>
    <t>昆山市张浦增安社区</t>
  </si>
  <si>
    <t>张浦姜杭社区卫生服务站</t>
  </si>
  <si>
    <t>M5</t>
  </si>
  <si>
    <t>昆山市张浦姜杭社区</t>
  </si>
  <si>
    <t>张浦尚明甸社区卫生服务站</t>
  </si>
  <si>
    <t>M6</t>
  </si>
  <si>
    <t>昆山市张浦尚明甸社区</t>
  </si>
  <si>
    <t>张浦七桥社区卫生服务站</t>
  </si>
  <si>
    <t>M8</t>
  </si>
  <si>
    <t>昆山市张浦七桥社区</t>
  </si>
  <si>
    <t>周庄北区社区卫生服务站</t>
  </si>
  <si>
    <t>MA</t>
  </si>
  <si>
    <t>昆山市周庄镇龙亭村</t>
  </si>
  <si>
    <t>周庄西区社区卫生服务站</t>
  </si>
  <si>
    <t>MB</t>
  </si>
  <si>
    <t>昆山市周庄镇双庙村</t>
  </si>
  <si>
    <t>周庄东区社区卫生服务站</t>
  </si>
  <si>
    <t>MC</t>
  </si>
  <si>
    <t>昆山市周庄镇云南村</t>
  </si>
  <si>
    <t>周庄南区社区卫生服务站</t>
  </si>
  <si>
    <t>MD</t>
  </si>
  <si>
    <t>昆山市周庄镇旅游接待中心</t>
  </si>
  <si>
    <t>锦溪虬泽社区卫生服务站</t>
  </si>
  <si>
    <t>ME</t>
  </si>
  <si>
    <t>昆山市锦溪虬泽社区</t>
  </si>
  <si>
    <t>锦溪张家厍社区卫生服务站</t>
  </si>
  <si>
    <t>MF</t>
  </si>
  <si>
    <t>昆山市锦溪张家厍社区</t>
  </si>
  <si>
    <t>锦溪狭港社区卫生服务站</t>
  </si>
  <si>
    <t>MG</t>
  </si>
  <si>
    <t>昆山市锦溪狭港社区</t>
  </si>
  <si>
    <t>锦溪孟子浜社区卫生服务站</t>
  </si>
  <si>
    <t>MH</t>
  </si>
  <si>
    <t>昆山市锦溪孟子浜社区</t>
  </si>
  <si>
    <t>锦溪三联社区卫生服务站</t>
  </si>
  <si>
    <t>MI</t>
  </si>
  <si>
    <t>昆山市锦溪镇三联村村委会旁</t>
  </si>
  <si>
    <t>锦溪锦东社区卫生服务站</t>
  </si>
  <si>
    <t>MJ</t>
  </si>
  <si>
    <t>昆山市锦溪镇北管泾村村委会旁</t>
  </si>
  <si>
    <t>锦溪周家浜社区卫生服务站</t>
  </si>
  <si>
    <t>MK</t>
  </si>
  <si>
    <t>昆山市锦溪周家浜社区</t>
  </si>
  <si>
    <t>锦溪袁甸社区卫生服务站</t>
  </si>
  <si>
    <t>ML</t>
  </si>
  <si>
    <t>昆山市锦溪袁甸社区</t>
  </si>
  <si>
    <t>昆山市锦溪镇社区卫生服务中心</t>
  </si>
  <si>
    <t>MM</t>
  </si>
  <si>
    <t>昆山市锦溪镇文昌路525号</t>
  </si>
  <si>
    <t>昆山市锦溪镇古镇社区卫生服务站</t>
  </si>
  <si>
    <t>MN</t>
  </si>
  <si>
    <t>昆山市锦溪镇长寿路158号</t>
  </si>
  <si>
    <t>张浦金华社区卫生服务站</t>
  </si>
  <si>
    <t>MO</t>
  </si>
  <si>
    <t>昆山市张浦金华社区</t>
  </si>
  <si>
    <t>千灯镇社区卫生服务中心善景苑分中心</t>
  </si>
  <si>
    <t>MZ</t>
  </si>
  <si>
    <t>昆山市千灯镇南浦东路善景园</t>
  </si>
  <si>
    <t>大公社区卫生服务站</t>
  </si>
  <si>
    <t>N0</t>
  </si>
  <si>
    <t>昆山市大公社区</t>
  </si>
  <si>
    <t>金光社区卫生服务站</t>
  </si>
  <si>
    <t>N1</t>
  </si>
  <si>
    <t>昆山市金光社区</t>
  </si>
  <si>
    <t>大同社区卫生服务站</t>
  </si>
  <si>
    <t>N2</t>
  </si>
  <si>
    <t>昆山市大同社区</t>
  </si>
  <si>
    <t>共青社区卫生服务站</t>
  </si>
  <si>
    <t>N3</t>
  </si>
  <si>
    <t>昆山市共青社区</t>
  </si>
  <si>
    <t>赵厍社区卫生服务站</t>
  </si>
  <si>
    <t>N4</t>
  </si>
  <si>
    <t>昆山市赵厍社区</t>
  </si>
  <si>
    <t>同心社区卫生服务站</t>
  </si>
  <si>
    <t>N5</t>
  </si>
  <si>
    <t>昆山市同心社区</t>
  </si>
  <si>
    <t>濂园社区卫生服务站</t>
  </si>
  <si>
    <t>N6</t>
  </si>
  <si>
    <t>昆山市濂园社区</t>
  </si>
  <si>
    <t>杜桥社区卫生服务站</t>
  </si>
  <si>
    <t>N7</t>
  </si>
  <si>
    <t>昆山市杜桥社区</t>
  </si>
  <si>
    <t>大渔社区卫生服务站</t>
  </si>
  <si>
    <t>N8</t>
  </si>
  <si>
    <t>昆山市大渔社区</t>
  </si>
  <si>
    <t>泾河社区卫生服务站</t>
  </si>
  <si>
    <t>N9</t>
  </si>
  <si>
    <t>昆山市泾河社区</t>
  </si>
  <si>
    <t>张浦南姚社区卫生服务站</t>
  </si>
  <si>
    <t>NA</t>
  </si>
  <si>
    <t>昆山市张浦南姚</t>
  </si>
  <si>
    <t>张浦林庄社区卫生服务站</t>
  </si>
  <si>
    <t>NB</t>
  </si>
  <si>
    <t>昆山市张浦林庄</t>
  </si>
  <si>
    <t>茗景苑社区卫生服务站</t>
  </si>
  <si>
    <t>NI</t>
  </si>
  <si>
    <t>昆山市茗景苑社区</t>
  </si>
  <si>
    <t>姜巷社区卫生服务站</t>
  </si>
  <si>
    <t>NK</t>
  </si>
  <si>
    <t>昆山市姜巷社区</t>
  </si>
  <si>
    <t>杨林社区卫生服务站</t>
  </si>
  <si>
    <t>NL</t>
  </si>
  <si>
    <t>昆山市杨林社区</t>
  </si>
  <si>
    <t>昆山市震川社区卫生服务中心</t>
  </si>
  <si>
    <t>NN</t>
  </si>
  <si>
    <t>昆山市枫景苑A区（柏芦路与雁荡山路交叉口）</t>
  </si>
  <si>
    <t>新北社区卫生服务站</t>
  </si>
  <si>
    <t>NO</t>
  </si>
  <si>
    <t>昆山市新北社区</t>
  </si>
  <si>
    <t>永盛社区卫生服务站</t>
  </si>
  <si>
    <t>NP</t>
  </si>
  <si>
    <t>昆山市永盛社区</t>
  </si>
  <si>
    <t>东星社区卫生服务站</t>
  </si>
  <si>
    <t>NQ</t>
  </si>
  <si>
    <t>昆山市东星社区</t>
  </si>
  <si>
    <t>琼花新村社区卫生服务站</t>
  </si>
  <si>
    <t>NR</t>
  </si>
  <si>
    <t>昆山市琼花新村</t>
  </si>
  <si>
    <t>中山社区卫生服务站</t>
  </si>
  <si>
    <t>NS</t>
  </si>
  <si>
    <t>昆山市中山社区</t>
  </si>
  <si>
    <t>跃进社区卫生服务站</t>
  </si>
  <si>
    <t>NT</t>
  </si>
  <si>
    <t>昆山市玉山镇跃进路141号</t>
  </si>
  <si>
    <t>新城域社区卫生服务站</t>
  </si>
  <si>
    <t>NU</t>
  </si>
  <si>
    <t>昆山市玉山镇新城域小区58号底楼</t>
  </si>
  <si>
    <t>新乐社区卫生服务站</t>
  </si>
  <si>
    <t>NV</t>
  </si>
  <si>
    <t>昆山市玉山镇新乐村村委会旁</t>
  </si>
  <si>
    <t>新江南社区卫生服务站</t>
  </si>
  <si>
    <t>NW</t>
  </si>
  <si>
    <t>昆山市玉山镇新江南小区会所二楼</t>
  </si>
  <si>
    <t>昆山市张浦镇社区卫生服务中心</t>
  </si>
  <si>
    <t>NZ</t>
  </si>
  <si>
    <t>昆山市张浦镇商鞅路700号（金华村办公楼西区）</t>
  </si>
  <si>
    <t>周庄蚬江花园社区卫生服务站</t>
  </si>
  <si>
    <t>OA</t>
  </si>
  <si>
    <t>昆山市周庄镇蚬江花园社区大楼一层西侧</t>
  </si>
  <si>
    <t>巴城年丰社区卫生服务站</t>
  </si>
  <si>
    <t>OY</t>
  </si>
  <si>
    <t>昆山市巴城年丰社区</t>
  </si>
  <si>
    <t>巴城镇湖滨社区卫生服务站</t>
  </si>
  <si>
    <t>OZ</t>
  </si>
  <si>
    <t>昆山市巴城镇正仪湖滨花园</t>
  </si>
  <si>
    <t>巴城武神潭社区卫生服务站</t>
  </si>
  <si>
    <t>P0</t>
  </si>
  <si>
    <t>昆山市巴城武神潭社区</t>
  </si>
  <si>
    <t>巴城龙潭湖社区卫生服务站</t>
  </si>
  <si>
    <t>P1</t>
  </si>
  <si>
    <t>昆山市巴城龙潭湖社区</t>
  </si>
  <si>
    <t>巴城巴城湖社区卫生服务站</t>
  </si>
  <si>
    <t>P2</t>
  </si>
  <si>
    <t>昆山市巴城巴城湖社区</t>
  </si>
  <si>
    <t>巴城茅沙塘社区卫生服务站</t>
  </si>
  <si>
    <t>P3</t>
  </si>
  <si>
    <t>昆山市巴城茅沙塘社区</t>
  </si>
  <si>
    <t>巴城新开河社区卫生服务站</t>
  </si>
  <si>
    <t>P4</t>
  </si>
  <si>
    <t>昆山市巴城新开河社区</t>
  </si>
  <si>
    <t>巴城东阳澄湖社区卫生服务站</t>
  </si>
  <si>
    <t>P5</t>
  </si>
  <si>
    <t>昆山市巴城东阳澄湖社区</t>
  </si>
  <si>
    <t>巴城红杨河社区卫生服务站</t>
  </si>
  <si>
    <t>P7</t>
  </si>
  <si>
    <t>昆山市巴城红杨河社区</t>
  </si>
  <si>
    <t>巴城古镇社区卫生服务站</t>
  </si>
  <si>
    <t>P8</t>
  </si>
  <si>
    <t>昆山市巴城古镇社区</t>
  </si>
  <si>
    <t>巴城仁和社区卫生服务站</t>
  </si>
  <si>
    <t>P9</t>
  </si>
  <si>
    <t>昆山市巴城仁和社区</t>
  </si>
  <si>
    <t>巴城农场社区卫生服务站</t>
  </si>
  <si>
    <t>PA</t>
  </si>
  <si>
    <t>昆山市巴城农场社区</t>
  </si>
  <si>
    <t>巴城下塘街社区卫生服务站</t>
  </si>
  <si>
    <t>PB</t>
  </si>
  <si>
    <t>昆山市巴城下塘街社区</t>
  </si>
  <si>
    <t>巴城绰墩山社区卫生服务站</t>
  </si>
  <si>
    <t>PC</t>
  </si>
  <si>
    <t>昆山市巴城绰墩山社区</t>
  </si>
  <si>
    <t>巴城状元泾社区卫生服务站</t>
  </si>
  <si>
    <t>PD</t>
  </si>
  <si>
    <t>昆山市巴城状元泾社区</t>
  </si>
  <si>
    <t>巴城振中社区卫生服务站</t>
  </si>
  <si>
    <t>PE</t>
  </si>
  <si>
    <t>昆山市巴城振中社区</t>
  </si>
  <si>
    <t>巴城凤凰社区卫生服务站</t>
  </si>
  <si>
    <t>PG</t>
  </si>
  <si>
    <t>昆山市巴城凤凰社区</t>
  </si>
  <si>
    <t>中乐社区卫生服务站</t>
  </si>
  <si>
    <t>PH</t>
  </si>
  <si>
    <t>昆山市周市镇中乐村</t>
  </si>
  <si>
    <t>周市东方社区卫生服务站</t>
  </si>
  <si>
    <t>PI</t>
  </si>
  <si>
    <t>昆山市周市东方社区</t>
  </si>
  <si>
    <t>周市永共社区卫生服务站</t>
  </si>
  <si>
    <t>PJ</t>
  </si>
  <si>
    <t>昆山市周市永共社区</t>
  </si>
  <si>
    <t>周市斜塘社区卫生服务站</t>
  </si>
  <si>
    <t>PL</t>
  </si>
  <si>
    <t>昆山市周市斜塘社区</t>
  </si>
  <si>
    <t>周市朱家湾社区卫生服务站</t>
  </si>
  <si>
    <t>PM</t>
  </si>
  <si>
    <t>昆山市周市朱家湾社区</t>
  </si>
  <si>
    <t>周市市北社区卫生服务站</t>
  </si>
  <si>
    <t>PN</t>
  </si>
  <si>
    <t>昆山市周市镇市北村</t>
  </si>
  <si>
    <t>周市鑫茂社区卫生服务站</t>
  </si>
  <si>
    <t>PP</t>
  </si>
  <si>
    <t>昆山市周市鑫茂社区</t>
  </si>
  <si>
    <t>周市陆杨小泾社区卫生服务站</t>
  </si>
  <si>
    <t>PR</t>
  </si>
  <si>
    <t>昆山市周市陆杨小泾社区</t>
  </si>
  <si>
    <t>周市永平社区卫生服务站</t>
  </si>
  <si>
    <t>PS</t>
  </si>
  <si>
    <t>昆山市周市镇永平一村内</t>
  </si>
  <si>
    <t>周市横娄社区卫生服务站</t>
  </si>
  <si>
    <t>PT</t>
  </si>
  <si>
    <t>昆山市陆杨街道横向娄行政村委会</t>
  </si>
  <si>
    <t>孔巷社区卫生服务站</t>
  </si>
  <si>
    <t>Q1</t>
  </si>
  <si>
    <t>昆山市孔巷社区</t>
  </si>
  <si>
    <t>合兴社区卫生服务站</t>
  </si>
  <si>
    <t>Q3</t>
  </si>
  <si>
    <t>昆山市黑龙江南路79号</t>
  </si>
  <si>
    <t>美华东村社区卫生服务站</t>
  </si>
  <si>
    <t>Q4</t>
  </si>
  <si>
    <t>昆山市开发区美华东村内</t>
  </si>
  <si>
    <t>震川社区卫生服务中心中华园分中心</t>
  </si>
  <si>
    <t>Q7</t>
  </si>
  <si>
    <t>昆山市衡山路</t>
  </si>
  <si>
    <t>丽华园社区卫生服务站</t>
  </si>
  <si>
    <t>Q8</t>
  </si>
  <si>
    <t>昆山市开发区丽华园29号楼</t>
  </si>
  <si>
    <t>夏驾园社区卫生服务站</t>
  </si>
  <si>
    <t>Q9</t>
  </si>
  <si>
    <t>昆山市夏驾园社区</t>
  </si>
  <si>
    <t>西湾社区卫生服务站</t>
  </si>
  <si>
    <t>QA</t>
  </si>
  <si>
    <t>昆山市西湾社区居委会</t>
  </si>
  <si>
    <t>邵泾社区卫生服务站</t>
  </si>
  <si>
    <t>QC</t>
  </si>
  <si>
    <t>昆山经济技术开发区蓬朗街道蓬莱社区C1区物业楼二楼</t>
  </si>
  <si>
    <t>蓬曦社区卫生服务站</t>
  </si>
  <si>
    <t>QF</t>
  </si>
  <si>
    <t>昆山经济技术开发区蓬曦园B5区</t>
  </si>
  <si>
    <t>蓬晨社区卫生服务站</t>
  </si>
  <si>
    <t>QG</t>
  </si>
  <si>
    <t>昆山经济技术开发区蓬朗街道宝鼎路蓬晨社区内</t>
  </si>
  <si>
    <t>兵希社区卫生服务站</t>
  </si>
  <si>
    <t>QH</t>
  </si>
  <si>
    <t>昆山市开发区晨曦园路</t>
  </si>
  <si>
    <t>花桥天福社区卫生服务站</t>
  </si>
  <si>
    <t>QJ</t>
  </si>
  <si>
    <t>昆山市花桥天福社区</t>
  </si>
  <si>
    <t>花桥花安社区卫生服务站</t>
  </si>
  <si>
    <t>QK</t>
  </si>
  <si>
    <t>昆山市花桥花安社区</t>
  </si>
  <si>
    <t>花桥聚福社区卫生服务站</t>
  </si>
  <si>
    <t>QL</t>
  </si>
  <si>
    <t>昆山市花桥聚福社区</t>
  </si>
  <si>
    <t>花桥星浜社区卫生服务站</t>
  </si>
  <si>
    <t>QM</t>
  </si>
  <si>
    <t>昆山市花桥星浜社区</t>
  </si>
  <si>
    <t>花桥花溪社区卫生服务站</t>
  </si>
  <si>
    <t>QO</t>
  </si>
  <si>
    <t>昆山市花桥花溪社区</t>
  </si>
  <si>
    <t>花桥顺扬社区卫生服务站</t>
  </si>
  <si>
    <t>QQ</t>
  </si>
  <si>
    <t>昆山市花桥顺扬社区</t>
  </si>
  <si>
    <t>花桥徐公桥社区卫生服务站</t>
  </si>
  <si>
    <t>QR</t>
  </si>
  <si>
    <t>昆山市花桥徐公桥社区</t>
  </si>
  <si>
    <t>花桥绿地社区卫生服务站</t>
  </si>
  <si>
    <t>QS</t>
  </si>
  <si>
    <t>昆山市花桥绿地社区</t>
  </si>
  <si>
    <t>花桥集善社区卫生服务站</t>
  </si>
  <si>
    <t>QT</t>
  </si>
  <si>
    <t>昆山市花桥集善社区</t>
  </si>
  <si>
    <t>樾城社区卫生服务站</t>
  </si>
  <si>
    <t>QU</t>
  </si>
  <si>
    <t>昆山经济技术开发区樾城小区</t>
  </si>
  <si>
    <t>玉龙社区卫生服务站</t>
  </si>
  <si>
    <t>QV</t>
  </si>
  <si>
    <t>昆山市经济技术开发区娄邑小区北门口</t>
  </si>
  <si>
    <t>蓬莱社区卫生服务站</t>
  </si>
  <si>
    <t>QW</t>
  </si>
  <si>
    <t>昆山市蓬莱街道蓬莱社区C1区物业楼二楼</t>
  </si>
  <si>
    <t>昆山市青阳社区卫生服务中心</t>
  </si>
  <si>
    <t>QY</t>
  </si>
  <si>
    <t>昆山开发区黑龙江中路210号</t>
  </si>
  <si>
    <t>宝岭社区卫生服务站</t>
  </si>
  <si>
    <t>QZ</t>
  </si>
  <si>
    <t>昆山开发区宝领公寓3号楼10、12号</t>
  </si>
  <si>
    <t>大学城社区卫生服务站</t>
  </si>
  <si>
    <t>R0</t>
  </si>
  <si>
    <t>昆山市萧林西路和博雅路交界处时代文化家园小区</t>
  </si>
  <si>
    <t>朝阳社区卫生服务站</t>
  </si>
  <si>
    <t>S2</t>
  </si>
  <si>
    <t>昆山市玉虹新村内</t>
  </si>
  <si>
    <t>昆山高新区红峰社区卫生服务站</t>
  </si>
  <si>
    <t>S3</t>
  </si>
  <si>
    <t>昆山市中山路221号</t>
  </si>
  <si>
    <t>昆山高新区里厍社区卫生服务站</t>
  </si>
  <si>
    <t>S5</t>
  </si>
  <si>
    <t>昆山市里厍1村2号楼底楼</t>
  </si>
  <si>
    <t>火炬社区卫生服务站</t>
  </si>
  <si>
    <t>S6</t>
  </si>
  <si>
    <t>昆山市萧林路938号</t>
  </si>
  <si>
    <t>昆山市花桥镇社区卫生服务中心</t>
  </si>
  <si>
    <t>S7</t>
  </si>
  <si>
    <t>昆山市花桥镇曹新路278号</t>
  </si>
  <si>
    <t>千灯古镇社区卫生服务站</t>
  </si>
  <si>
    <t>S8</t>
  </si>
  <si>
    <t>昆山市千灯镇塔园路15号</t>
  </si>
  <si>
    <t>周市东明社区卫生服务站</t>
  </si>
  <si>
    <t>S9</t>
  </si>
  <si>
    <t>昆山市周市镇青阳北路</t>
  </si>
  <si>
    <t>春晖社区卫生服务站</t>
  </si>
  <si>
    <t>SZ</t>
  </si>
  <si>
    <t>昆山市开发区长江路春晖商用房704-706</t>
  </si>
  <si>
    <t>苏州市太仓市</t>
  </si>
  <si>
    <t>320585</t>
  </si>
  <si>
    <t>太仓市医疗保险基金结算中心</t>
  </si>
  <si>
    <t>太仓市中医医院</t>
  </si>
  <si>
    <t>太仓市城厢镇人民南路140号</t>
  </si>
  <si>
    <t>三级医院</t>
  </si>
  <si>
    <t>太仓市第一人民医院</t>
  </si>
  <si>
    <t>太仓经济开发区常胜南路58号</t>
  </si>
  <si>
    <t>太仓市第三人民医院</t>
  </si>
  <si>
    <t>太仓市城厢镇东仓南路101号</t>
  </si>
  <si>
    <t>太仓市浏河人民医院</t>
  </si>
  <si>
    <t>320021885</t>
  </si>
  <si>
    <t>太仓市郑和东路20号</t>
  </si>
  <si>
    <t>一级医院</t>
  </si>
  <si>
    <t>太仓市沙溪人民医院</t>
  </si>
  <si>
    <t>太仓市沙溪镇白云北路190号</t>
  </si>
  <si>
    <t>太仓市双凤人民医院</t>
  </si>
  <si>
    <t>320020946</t>
  </si>
  <si>
    <t>太仓市双凤镇栖凤路18号</t>
  </si>
  <si>
    <t>太仓市港区医院</t>
  </si>
  <si>
    <t>320020841</t>
  </si>
  <si>
    <t>太仓市浮桥镇庆丰南路</t>
  </si>
  <si>
    <t>太仓市璜泾人民医院</t>
  </si>
  <si>
    <t>320021517</t>
  </si>
  <si>
    <t>太仓市璜泾镇玄武路16号</t>
  </si>
  <si>
    <t>太仓长征医院</t>
  </si>
  <si>
    <t>320021064</t>
  </si>
  <si>
    <t>太仓市城厢镇上海西路48号</t>
  </si>
  <si>
    <t>太仓友谊医院</t>
  </si>
  <si>
    <t>320021721</t>
  </si>
  <si>
    <t>太仓市城厢镇郑和东路东仓路口</t>
  </si>
  <si>
    <t>太仓协和医院</t>
  </si>
  <si>
    <t>320041944</t>
  </si>
  <si>
    <t>太仓市城厢镇北门街234号</t>
  </si>
  <si>
    <t>太仓奕林医院</t>
  </si>
  <si>
    <t>320039344</t>
  </si>
  <si>
    <t>太仓市璜泾镇鹿河区健康路1号</t>
  </si>
  <si>
    <t>太仓厚生眼科医院</t>
  </si>
  <si>
    <t>东仓南路18号</t>
  </si>
  <si>
    <t>太仓市新安康复医院</t>
  </si>
  <si>
    <t>太仓市郑和中路178号</t>
  </si>
  <si>
    <t>太仓市沙溪镇直塘卫生院</t>
  </si>
  <si>
    <t>320021430</t>
  </si>
  <si>
    <t>太仓市沙溪镇直塘区直水路4号</t>
  </si>
  <si>
    <t>太仓市浮桥镇金浪卫生院</t>
  </si>
  <si>
    <t>320021549</t>
  </si>
  <si>
    <t>太仓市浮桥镇金浪</t>
  </si>
  <si>
    <t>太仓市浮桥镇时思卫生院</t>
  </si>
  <si>
    <t>320021107</t>
  </si>
  <si>
    <t>浮桥镇时思区永辂路3号</t>
  </si>
  <si>
    <t>太仓市沙溪镇归庄卫生院</t>
  </si>
  <si>
    <t>320021504</t>
  </si>
  <si>
    <t>太仓市沙溪镇归庄路14号</t>
  </si>
  <si>
    <t>太仓市沙溪镇岳王卫生院</t>
  </si>
  <si>
    <t>320020823</t>
  </si>
  <si>
    <t>太仓市沙溪镇岳王兴业街13号</t>
  </si>
  <si>
    <t>太仓市浮桥镇浏家港卫生院</t>
  </si>
  <si>
    <t>320021828</t>
  </si>
  <si>
    <t>太仓市浮桥镇浏家港茜中路3号</t>
  </si>
  <si>
    <t>太仓市浏河镇新塘卫生院</t>
  </si>
  <si>
    <t>320021413</t>
  </si>
  <si>
    <t>太仓市浏河镇新塘新谊路20号</t>
  </si>
  <si>
    <t>太仓市浮桥镇老闸卫生院</t>
  </si>
  <si>
    <t>320020837</t>
  </si>
  <si>
    <t>太仓市浮桥镇老闸西滨石路14号</t>
  </si>
  <si>
    <t>太仓市浮桥镇牌楼卫生院</t>
  </si>
  <si>
    <t>320021217</t>
  </si>
  <si>
    <t>太仓市浮桥镇牌楼牌中街105号</t>
  </si>
  <si>
    <t>太仓市璜泾镇王秀卫生院</t>
  </si>
  <si>
    <t>320020974</t>
  </si>
  <si>
    <t>太仓市横泾镇王秀永安路</t>
  </si>
  <si>
    <t>太仓市双凤镇新湖卫生院</t>
  </si>
  <si>
    <t>320021103</t>
  </si>
  <si>
    <t>太仓市双凤镇新湖建湖路223号</t>
  </si>
  <si>
    <t>太仓市城厢镇社区卫生服务中心</t>
  </si>
  <si>
    <t>320021587</t>
  </si>
  <si>
    <t>太仓市城厢镇县府西路73号</t>
  </si>
  <si>
    <t>太仓市科教新城社区卫生服务中心</t>
  </si>
  <si>
    <t>320020856</t>
  </si>
  <si>
    <t>科教新城鹊桥社区</t>
  </si>
  <si>
    <t>太仓经济开发区社区卫生服务中心</t>
  </si>
  <si>
    <t>320021139</t>
  </si>
  <si>
    <t>太仓经济开发区发达路</t>
  </si>
  <si>
    <t>太仓市娄东街道陆渡社区卫生服务中心</t>
  </si>
  <si>
    <t>320021049</t>
  </si>
  <si>
    <t>太仓市娄东街道陆渡花园街58号</t>
  </si>
  <si>
    <t>太仓颐悦护理院</t>
  </si>
  <si>
    <t>太仓市新华西路58号</t>
  </si>
  <si>
    <t>太仓宏远口腔门诊部</t>
  </si>
  <si>
    <t>320020897</t>
  </si>
  <si>
    <t>太仓市城厢镇人民南路36-6号</t>
  </si>
  <si>
    <t>太仓黄宝珠口腔诊所</t>
  </si>
  <si>
    <t>320021667</t>
  </si>
  <si>
    <t>太仓市城厢镇东港路3－4号</t>
  </si>
  <si>
    <t>太仓季建强口腔诊所</t>
  </si>
  <si>
    <t>320021036</t>
  </si>
  <si>
    <t>城厢镇长埭路江南花园143室</t>
  </si>
  <si>
    <t>太仓陆寰忠口腔诊所</t>
  </si>
  <si>
    <t>320021161</t>
  </si>
  <si>
    <t>太仓市城厢镇世纪广场3＃－101B座</t>
  </si>
  <si>
    <t>太仓仁爱口腔门诊部</t>
  </si>
  <si>
    <t>320021241</t>
  </si>
  <si>
    <t>太仓市城厢镇武陵街79-1</t>
  </si>
  <si>
    <t>太仓王俭口腔诊所</t>
  </si>
  <si>
    <t>320023082</t>
  </si>
  <si>
    <t>太仓市东仓南路107号（向阳路口）</t>
  </si>
  <si>
    <t>太仓市委老干部局医务室</t>
  </si>
  <si>
    <t>320020972</t>
  </si>
  <si>
    <t>太仓市县府东路8号老干部局内</t>
  </si>
  <si>
    <t>太仓市第一人民医院市行政中心医务室</t>
  </si>
  <si>
    <t>320022561</t>
  </si>
  <si>
    <t>太仓市县府东路99号</t>
  </si>
  <si>
    <t>太仓中集集装箱制造有限公司太仓中集特种物流装备有限公司医务室</t>
  </si>
  <si>
    <t>320021695</t>
  </si>
  <si>
    <t>太仓港口开发区滨江路96号</t>
  </si>
  <si>
    <t>太仓同维医务室</t>
  </si>
  <si>
    <t>320043422</t>
  </si>
  <si>
    <t>太仓市陆渡江南路89号</t>
  </si>
  <si>
    <t>太仓利泰纺织厂有限公司卫生所</t>
  </si>
  <si>
    <t>320020962</t>
  </si>
  <si>
    <t>太仓市沙溪镇新民村20号</t>
  </si>
  <si>
    <t>太仓张正理中医(综合)诊所</t>
  </si>
  <si>
    <t>320038667</t>
  </si>
  <si>
    <t>璜泾镇鹿河玉影路商住楼105号</t>
  </si>
  <si>
    <t>太仓康泰中医诊所</t>
  </si>
  <si>
    <t>320021650</t>
  </si>
  <si>
    <t>太仓经济开发区惠阳路48号</t>
  </si>
  <si>
    <t>太仓珍宝堂中医门诊部</t>
  </si>
  <si>
    <t>320041081</t>
  </si>
  <si>
    <t>太仓市上海东路199号东盛商业广场1号楼1层133号</t>
  </si>
  <si>
    <t>太仓蒋经伟中医诊所</t>
  </si>
  <si>
    <t>320022361</t>
  </si>
  <si>
    <t>太仓市浮桥镇中兴街40号</t>
  </si>
  <si>
    <t>太仓娄东中医门诊部</t>
  </si>
  <si>
    <t>320041361</t>
  </si>
  <si>
    <t>太仓市城厢镇武陵街79-1幢8、9、10、11、18、19室</t>
  </si>
  <si>
    <t>太仓沈炳章中医诊所</t>
  </si>
  <si>
    <t>320046029</t>
  </si>
  <si>
    <t>太仓市城厢镇滨河东路168-48号</t>
  </si>
  <si>
    <t>太仓许一梅中医诊所</t>
  </si>
  <si>
    <t>320037303</t>
  </si>
  <si>
    <t>城厢镇新毛区新兴路</t>
  </si>
  <si>
    <t>太仓市城厢镇桃园社区卫生服务站</t>
  </si>
  <si>
    <t>320022680</t>
  </si>
  <si>
    <t>太仓市城厢镇桃园新村104幢</t>
  </si>
  <si>
    <t>太仓市城厢镇万丰社区卫生服务站</t>
  </si>
  <si>
    <t>320021159</t>
  </si>
  <si>
    <t>太仓市城厢镇万丰村</t>
  </si>
  <si>
    <t>太仓市城厢镇东林社区卫生服务站</t>
  </si>
  <si>
    <t>320021047</t>
  </si>
  <si>
    <t>太仓市城厢镇东林村</t>
  </si>
  <si>
    <t>太仓市浮桥镇建红社区卫生服务站</t>
  </si>
  <si>
    <t>320041795</t>
  </si>
  <si>
    <t>太仓市浮桥镇南环路荷池花园西大门南侧</t>
  </si>
  <si>
    <t>太仓市城厢镇太丰社区卫生服务站</t>
  </si>
  <si>
    <t>320021854</t>
  </si>
  <si>
    <t>太仓市城厢镇太丰村</t>
  </si>
  <si>
    <t>太仓市城厢镇电站社区卫生服务站</t>
  </si>
  <si>
    <t>320021790</t>
  </si>
  <si>
    <t>太仓市城厢镇电站村</t>
  </si>
  <si>
    <t>太仓市城厢镇永丰社区卫生服务站</t>
  </si>
  <si>
    <t>320020957</t>
  </si>
  <si>
    <t>太仓市城厢镇永丰村</t>
  </si>
  <si>
    <t>太仓市城厢镇胜泾社区卫生服务站</t>
  </si>
  <si>
    <t>320021690</t>
  </si>
  <si>
    <t>太仓市城厢镇胜泾村</t>
  </si>
  <si>
    <t>太仓市城厢镇新农社区卫生服务站</t>
  </si>
  <si>
    <t>320021374</t>
  </si>
  <si>
    <t>太仓市城厢镇新农村</t>
  </si>
  <si>
    <t>太仓市城厢镇伟阳社区卫生服务站</t>
  </si>
  <si>
    <t>320021308</t>
  </si>
  <si>
    <t>太仓市城厢镇伟阳社区</t>
  </si>
  <si>
    <t>太仓市沙溪镇泥桥社区卫生服务站</t>
  </si>
  <si>
    <t>320021428</t>
  </si>
  <si>
    <t>太仓市沙溪镇直塘直任路</t>
  </si>
  <si>
    <t>太仓市双凤镇庆丰社区卫生服务站</t>
  </si>
  <si>
    <t>320021317</t>
  </si>
  <si>
    <t>太仓市双凤镇庆丰村</t>
  </si>
  <si>
    <t>太仓市双凤镇凤中社区卫生服务站</t>
  </si>
  <si>
    <t>320021037</t>
  </si>
  <si>
    <t>太仓市双凤镇凤中村</t>
  </si>
  <si>
    <t>太仓市双凤镇勤力社区卫生服务站</t>
  </si>
  <si>
    <t>320022142</t>
  </si>
  <si>
    <t>太仓市双凤镇勤力村</t>
  </si>
  <si>
    <t>太仓市双凤镇黄桥社区卫生服务站</t>
  </si>
  <si>
    <t>320021120</t>
  </si>
  <si>
    <t>太仓市双凤镇黄桥村</t>
  </si>
  <si>
    <t>太仓市浮桥镇方桥社区卫生服务站</t>
  </si>
  <si>
    <t>320022091</t>
  </si>
  <si>
    <t>太仓市浮桥镇方桥村</t>
  </si>
  <si>
    <t>太仓市浮桥镇先锋社区卫生服务站</t>
  </si>
  <si>
    <t>320020836</t>
  </si>
  <si>
    <t>太仓市浮桥镇先锋村</t>
  </si>
  <si>
    <t>太仓市浮桥镇新仓社区卫生服务站</t>
  </si>
  <si>
    <t>320022608</t>
  </si>
  <si>
    <t>太仓市浮桥镇新仓村</t>
  </si>
  <si>
    <t>太仓市浮桥镇红星社区卫生服务站</t>
  </si>
  <si>
    <t>320021071</t>
  </si>
  <si>
    <t>太仓市浮桥镇红星村</t>
  </si>
  <si>
    <t>太仓市浮桥镇鹿新社区卫生服务站</t>
  </si>
  <si>
    <t>320022175</t>
  </si>
  <si>
    <t>太仓市浮桥镇鹿新村</t>
  </si>
  <si>
    <t>太仓市浮桥镇浪港社区卫生服务站</t>
  </si>
  <si>
    <t>320022208</t>
  </si>
  <si>
    <t>太仓市浮桥镇浪港村</t>
  </si>
  <si>
    <t>太仓市浮桥镇时思社区卫生服务站</t>
  </si>
  <si>
    <t>320022651</t>
  </si>
  <si>
    <t>太仓市浮桥镇时思村</t>
  </si>
  <si>
    <t>太仓市沙溪镇庄西社区卫生服务站</t>
  </si>
  <si>
    <t>320020847</t>
  </si>
  <si>
    <t>太仓市沙溪镇庄西村</t>
  </si>
  <si>
    <t>太仓市沙溪镇项桥社区卫生服务站</t>
  </si>
  <si>
    <t>320021673</t>
  </si>
  <si>
    <t>太仓市沙溪镇项桥村原双泾村村委所在地</t>
  </si>
  <si>
    <t>太仓市沙溪镇香塘社区卫生服务站</t>
  </si>
  <si>
    <t>320022466</t>
  </si>
  <si>
    <t>太仓市沙溪镇香塘村村委所在地</t>
  </si>
  <si>
    <t>太仓市沙溪镇渠泾社区卫生服务站</t>
  </si>
  <si>
    <t>320022922</t>
  </si>
  <si>
    <t>太仓市沙溪镇渠泾村</t>
  </si>
  <si>
    <t>太仓市沙溪镇凡山社区卫生服务站</t>
  </si>
  <si>
    <t>320021351</t>
  </si>
  <si>
    <t>太仓市沙溪镇凡山村原陈泾村委所在地</t>
  </si>
  <si>
    <t>太仓市沙溪镇塘桥社区卫生服务站</t>
  </si>
  <si>
    <t>320020851</t>
  </si>
  <si>
    <t>太仓市沙溪镇塘桥村</t>
  </si>
  <si>
    <t>太仓市沙溪镇岳星社区卫生服务站</t>
  </si>
  <si>
    <t>320021381</t>
  </si>
  <si>
    <t>太仓市沙溪镇岳星村</t>
  </si>
  <si>
    <t>太仓市沙溪镇太星社区卫生服务站</t>
  </si>
  <si>
    <t>320022131</t>
  </si>
  <si>
    <t>太仓市沙溪镇太星村</t>
  </si>
  <si>
    <t>太仓市沙溪镇岳镇社区卫生服务站</t>
  </si>
  <si>
    <t>320023425</t>
  </si>
  <si>
    <t>太仓市沙溪镇岳镇村</t>
  </si>
  <si>
    <t>太仓市沙溪镇新建社区卫生服务站</t>
  </si>
  <si>
    <t>320022491</t>
  </si>
  <si>
    <t>太仓市沙溪镇新建村</t>
  </si>
  <si>
    <t>太仓市科教新城学苑社区卫生服务站</t>
  </si>
  <si>
    <t>320021088</t>
  </si>
  <si>
    <t>科教新城群星花园</t>
  </si>
  <si>
    <t>太仓市科教新城常丰社区卫生服务站</t>
  </si>
  <si>
    <t>320022334</t>
  </si>
  <si>
    <t>太仓市城科教新城东仓花园</t>
  </si>
  <si>
    <t>太仓市浮桥镇新港花苑社区卫生服务站</t>
  </si>
  <si>
    <t>320022229</t>
  </si>
  <si>
    <t>太仓市浮桥镇新港花苑滨洋路</t>
  </si>
  <si>
    <t>太仓市浮桥镇马北社区卫生服务站</t>
  </si>
  <si>
    <t>320021632</t>
  </si>
  <si>
    <t>太仓市浮桥镇浏家港飞马路</t>
  </si>
  <si>
    <t>太仓市浮桥镇三里社区卫生服务站</t>
  </si>
  <si>
    <t>320021634</t>
  </si>
  <si>
    <t>太仓市浮桥镇三里村</t>
  </si>
  <si>
    <t>太仓市浮桥镇杨林社区卫生服务站</t>
  </si>
  <si>
    <t>320021700</t>
  </si>
  <si>
    <t>太仓市浮桥镇杨林村村委所在地</t>
  </si>
  <si>
    <t>太仓市浮桥镇新邵社区卫生服务站</t>
  </si>
  <si>
    <t>320021092</t>
  </si>
  <si>
    <t>太仓市浮桥镇新邵村村委所在地</t>
  </si>
  <si>
    <t>太仓市浮桥镇老闸社区卫生服务站</t>
  </si>
  <si>
    <t>320021708</t>
  </si>
  <si>
    <t>太仓市浮桥镇老闸村</t>
  </si>
  <si>
    <t>太仓市浮桥镇三市社区卫生服务站</t>
  </si>
  <si>
    <t>320022085</t>
  </si>
  <si>
    <t>太仓市浮桥镇三市村</t>
  </si>
  <si>
    <t>太仓市璜泾镇长洲社区卫生服务站</t>
  </si>
  <si>
    <t>320021990</t>
  </si>
  <si>
    <t>太仓市璜泾镇长洲村</t>
  </si>
  <si>
    <t>太仓市璜泾镇新明社区卫生服务站</t>
  </si>
  <si>
    <t>320021538</t>
  </si>
  <si>
    <t>太仓市璜泾镇新明村</t>
  </si>
  <si>
    <t>太仓市璜泾镇玉影山社区卫生服务站</t>
  </si>
  <si>
    <t>320039119</t>
  </si>
  <si>
    <t>太仓市璜泾镇鹿河区钟灵路1号</t>
  </si>
  <si>
    <t>太仓市浏河镇新塘社区卫生服务站</t>
  </si>
  <si>
    <t>320021328</t>
  </si>
  <si>
    <t>浏河镇新塘新港路</t>
  </si>
  <si>
    <t>太仓市浏河镇张桥社区卫生服务站</t>
  </si>
  <si>
    <t>320021787</t>
  </si>
  <si>
    <t>太仓市浏河镇张桥新村4065-1</t>
  </si>
  <si>
    <t>太仓市浏河镇万安社区卫生服务站</t>
  </si>
  <si>
    <t>320021458</t>
  </si>
  <si>
    <t>太仓市浏河镇万安村</t>
  </si>
  <si>
    <t>太仓市沙溪半泾社区卫生服务站</t>
  </si>
  <si>
    <t>320021171</t>
  </si>
  <si>
    <t>沙溪镇沙南路天竹园内</t>
  </si>
  <si>
    <t>太仓市沙溪镇泰西社区卫生服务站</t>
  </si>
  <si>
    <t>320022306</t>
  </si>
  <si>
    <t>太仓市沙溪镇泰西村</t>
  </si>
  <si>
    <t>太仓市沙溪镇虹桥社区卫生服务站</t>
  </si>
  <si>
    <t>320021438</t>
  </si>
  <si>
    <t>太仓市沙溪镇虹桥村村委所在地</t>
  </si>
  <si>
    <t>太仓市沙溪镇凤凰社区卫生服务站</t>
  </si>
  <si>
    <t>320022053</t>
  </si>
  <si>
    <t>太仓市沙溪镇泥桥村凤凰</t>
  </si>
  <si>
    <t>太仓市浮桥镇六尺社区卫生服务站</t>
  </si>
  <si>
    <t>320022425</t>
  </si>
  <si>
    <t>太仓市浮桥镇六尺社区</t>
  </si>
  <si>
    <t>太仓市浮桥镇新城花园社区卫生服务站</t>
  </si>
  <si>
    <t>320035424</t>
  </si>
  <si>
    <t>太仓市浮桥镇南环路188号</t>
  </si>
  <si>
    <t>太仓市浮桥镇绿化社区卫生服务站</t>
  </si>
  <si>
    <t>320022582</t>
  </si>
  <si>
    <t>太仓市浮桥镇绿化村</t>
  </si>
  <si>
    <t>太仓市浮桥镇丁泾社区卫生服务站</t>
  </si>
  <si>
    <t>320021240</t>
  </si>
  <si>
    <t>太仓市浮桥镇丁泾村</t>
  </si>
  <si>
    <t>太仓市浮桥镇牌楼村社区卫生服务站</t>
  </si>
  <si>
    <t>320023335</t>
  </si>
  <si>
    <t>太仓市浮桥镇牌楼村</t>
  </si>
  <si>
    <t>太仓市璜泾镇新联社区卫生服务站</t>
  </si>
  <si>
    <t>320021719</t>
  </si>
  <si>
    <t>太仓市璜泾镇新联村</t>
  </si>
  <si>
    <t>太仓市璜泾镇广新社区卫生服务站</t>
  </si>
  <si>
    <t>320021969</t>
  </si>
  <si>
    <t>太仓市璜泾镇广新村</t>
  </si>
  <si>
    <t>太仓市璜泾镇新海社区卫生服务站</t>
  </si>
  <si>
    <t>320022483</t>
  </si>
  <si>
    <t>太仓市璜泾镇新海村</t>
  </si>
  <si>
    <t>太仓市璜泾镇雅鹿社区卫生服务站</t>
  </si>
  <si>
    <t>320021861</t>
  </si>
  <si>
    <t>太仓市璜泾镇雅鹿村</t>
  </si>
  <si>
    <t>太仓市璜泾镇林场社区卫生服务站</t>
  </si>
  <si>
    <t>320020920</t>
  </si>
  <si>
    <t>太仓市璜泾镇林场村</t>
  </si>
  <si>
    <t>太仓市璜泾镇荡茜社区卫生服务站</t>
  </si>
  <si>
    <t>320020929</t>
  </si>
  <si>
    <t>太仓市璜泾镇荡茜村</t>
  </si>
  <si>
    <t>太仓市璜泾镇永乐社区卫生服务站</t>
  </si>
  <si>
    <t>320021455</t>
  </si>
  <si>
    <t>太仓市璜泾镇永乐村</t>
  </si>
  <si>
    <t>太仓市璜泾镇华南社区卫生服务站</t>
  </si>
  <si>
    <t>320020932</t>
  </si>
  <si>
    <t>太仓市璜泾镇华南村</t>
  </si>
  <si>
    <t>太仓市璜泾镇新华社区卫生服务站</t>
  </si>
  <si>
    <t>320021525</t>
  </si>
  <si>
    <t>太仓市璜泾镇新华村</t>
  </si>
  <si>
    <t>太仓市璜泾镇新华花园社区卫生服务站</t>
  </si>
  <si>
    <t>320041918</t>
  </si>
  <si>
    <t>太仓市璜泾镇新华花园会所内</t>
  </si>
  <si>
    <t>太仓市璜泾镇孟河社区卫生服务站</t>
  </si>
  <si>
    <t>320021122</t>
  </si>
  <si>
    <t>太仓市璜泾镇孟河村</t>
  </si>
  <si>
    <t>太仓市璜泾镇王秀社区卫生服务站</t>
  </si>
  <si>
    <t>320021025</t>
  </si>
  <si>
    <t>太仓市璜泾镇王秀村</t>
  </si>
  <si>
    <t>太仓市璜泾镇杨漕社区卫生服务站</t>
  </si>
  <si>
    <t>320021775</t>
  </si>
  <si>
    <t>太仓市璜泾镇杨漕村</t>
  </si>
  <si>
    <t>太仓市璜泾镇孙桥社区卫生服务站</t>
  </si>
  <si>
    <t>320021416</t>
  </si>
  <si>
    <t>太仓市璜泾镇孙桥村</t>
  </si>
  <si>
    <t>太仓市浏河镇闸北社区卫生服务站</t>
  </si>
  <si>
    <t>320022074</t>
  </si>
  <si>
    <t>太仓市浏河镇闸北路98号</t>
  </si>
  <si>
    <t>太仓市浏河镇新闸社区卫生服务站</t>
  </si>
  <si>
    <t>320021494</t>
  </si>
  <si>
    <t>太仓市浏河镇新闸村</t>
  </si>
  <si>
    <t>太仓市浏河镇浏南社区卫生服务站</t>
  </si>
  <si>
    <t>320020969</t>
  </si>
  <si>
    <t>太仓市浏河镇浏南村东元路</t>
  </si>
  <si>
    <t>太仓市浏河镇东仓社区卫生服务站</t>
  </si>
  <si>
    <t>320021470</t>
  </si>
  <si>
    <t>太仓市浏河镇东仓村</t>
  </si>
  <si>
    <t>太仓市浏河镇何桥社区卫生服务站</t>
  </si>
  <si>
    <t>320022099</t>
  </si>
  <si>
    <t>太仓市浏河镇何桥村</t>
  </si>
  <si>
    <t>太仓市双凤镇维新社区卫生服务站</t>
  </si>
  <si>
    <t>320021097</t>
  </si>
  <si>
    <t>太仓市双凤镇维新村</t>
  </si>
  <si>
    <t>太仓市双凤镇新卫社区卫生服务站</t>
  </si>
  <si>
    <t>320021029</t>
  </si>
  <si>
    <t>太仓市双凤镇新卫村</t>
  </si>
  <si>
    <t>太仓市双凤镇新湖社区卫生服务站</t>
  </si>
  <si>
    <t>320022723</t>
  </si>
  <si>
    <t>太仓市双凤镇新湖村</t>
  </si>
  <si>
    <t>太仓市双凤镇泥泾社区卫生服务站</t>
  </si>
  <si>
    <t>320020998</t>
  </si>
  <si>
    <t>太仓市双凤镇泥泾村</t>
  </si>
  <si>
    <t>太仓市双凤镇新闯社区卫生服务站</t>
  </si>
  <si>
    <t>320021205</t>
  </si>
  <si>
    <t>太仓市双凤镇新闯村</t>
  </si>
  <si>
    <t>太仓经济开发区岳南社区卫生服务站</t>
  </si>
  <si>
    <t>320021457</t>
  </si>
  <si>
    <t>太仓市北京东路恒通佳苑</t>
  </si>
  <si>
    <t>太仓市娄东街道城北社区卫生服务站</t>
  </si>
  <si>
    <t>320041798</t>
  </si>
  <si>
    <t>太仓市经济开发区南京路城北社区居民委员会办公楼</t>
  </si>
  <si>
    <t>太仓市娄东街道惠阳社区卫生服务站</t>
  </si>
  <si>
    <t>320039044</t>
  </si>
  <si>
    <t>太仓市太平南路22号</t>
  </si>
  <si>
    <t>太仓经济开发区华盛园社区卫生服务站</t>
  </si>
  <si>
    <t>320022978</t>
  </si>
  <si>
    <t>太仓经济开发区华盛园社区</t>
  </si>
  <si>
    <t>太仓市娄东街道花北社区卫生服务站</t>
  </si>
  <si>
    <t>320021279</t>
  </si>
  <si>
    <t>太仓市娄东街道花北村</t>
  </si>
  <si>
    <t>太仓经济开发区太平社区卫生服务站</t>
  </si>
  <si>
    <t>320022964</t>
  </si>
  <si>
    <t>太仓经济开发区小桥社区卫生服务站</t>
  </si>
  <si>
    <t>320022312</t>
  </si>
  <si>
    <t>太仓经济开发区小桥村</t>
  </si>
  <si>
    <t>太仓市沙溪镇松南社区卫生服务站</t>
  </si>
  <si>
    <t>320022319</t>
  </si>
  <si>
    <t>太仓市沙溪镇松南村</t>
  </si>
  <si>
    <t>太仓市沙溪镇胜利社区卫生服务站</t>
  </si>
  <si>
    <t>320021895</t>
  </si>
  <si>
    <t>太仓市沙溪镇胜利村</t>
  </si>
  <si>
    <t>太仓市沙溪镇印北社区卫生服务站</t>
  </si>
  <si>
    <t>320022221</t>
  </si>
  <si>
    <t>太仓市沙溪镇印北村</t>
  </si>
  <si>
    <t>太仓市沙溪镇涂松社区卫生服务站</t>
  </si>
  <si>
    <t>320022003</t>
  </si>
  <si>
    <t>太仓市沙溪镇涂松村</t>
  </si>
  <si>
    <t>太仓市沙溪镇中荷社区卫生服务站</t>
  </si>
  <si>
    <t>320021335</t>
  </si>
  <si>
    <t>太仓市沙溪镇中荷村</t>
  </si>
  <si>
    <t>太仓市沙溪镇街道社区卫生服务站</t>
  </si>
  <si>
    <t>320021032</t>
  </si>
  <si>
    <t>太仓市沙溪镇姚泾路</t>
  </si>
  <si>
    <t>太仓市沙溪镇泰东社区卫生服务站</t>
  </si>
  <si>
    <t>320022694</t>
  </si>
  <si>
    <t>太仓市沙溪镇泰东村</t>
  </si>
  <si>
    <t>太仓市沙溪镇洪泾社区卫生服务站</t>
  </si>
  <si>
    <t>320021509</t>
  </si>
  <si>
    <t>太仓市沙溪镇洪泾村</t>
  </si>
  <si>
    <t>太仓市娄东街道横沥社区卫生服务站</t>
  </si>
  <si>
    <t>320021278</t>
  </si>
  <si>
    <t>太仓市娄东街道横沥村王巷组</t>
  </si>
  <si>
    <t>太仓市娄东街道横沥佳苑社区卫生服务站</t>
  </si>
  <si>
    <t>320022078</t>
  </si>
  <si>
    <t>太仓市浏太路横沥佳苑</t>
  </si>
  <si>
    <t>太仓市娄东街道东城社区卫生服务站</t>
  </si>
  <si>
    <t>320041620</t>
  </si>
  <si>
    <t>太仓市娄东街道陆渡东新路东城花园会所内</t>
  </si>
  <si>
    <t>太仓市娄东街道红庙社区卫生服务站</t>
  </si>
  <si>
    <t>320021578</t>
  </si>
  <si>
    <t>太仓市娄东街道红庙村</t>
  </si>
  <si>
    <t>太仓市娄东街道洙桥社区卫生服务站</t>
  </si>
  <si>
    <t>320022021</t>
  </si>
  <si>
    <t>太仓市娄东街道洙桥村</t>
  </si>
  <si>
    <t>太仓市第三人民医院西郊诊所</t>
  </si>
  <si>
    <t>320021784</t>
  </si>
  <si>
    <t>太仓市城厢镇西郊昆太路</t>
  </si>
  <si>
    <t>太仓市璜泾人民医院怀仁路诊所</t>
  </si>
  <si>
    <t>320021717</t>
  </si>
  <si>
    <t>太仓市璜泾镇怀仁路</t>
  </si>
  <si>
    <t>太仓市璜泾人民医院园林路诊所</t>
  </si>
  <si>
    <t>320020830</t>
  </si>
  <si>
    <t>太仓市璜泾镇园林路小商品街</t>
  </si>
  <si>
    <t>太仓市浏河人民医院第二门诊部</t>
  </si>
  <si>
    <t>320021620</t>
  </si>
  <si>
    <t>太仓市浏河镇迎福路9号</t>
  </si>
  <si>
    <t>太仓市城厢镇社区卫生服务中心古松弄诊所</t>
  </si>
  <si>
    <t>320040843</t>
  </si>
  <si>
    <t>太仓市城厢镇古松弄综合房产店面北起101</t>
  </si>
  <si>
    <t>太仓市科教新城社区卫生服务中心南街诊所</t>
  </si>
  <si>
    <t>320021575</t>
  </si>
  <si>
    <t>科教新城南街</t>
  </si>
  <si>
    <t>太仓市娄东街道陆渡社区卫生服务中心中市街诊所</t>
  </si>
  <si>
    <t>320021316</t>
  </si>
  <si>
    <t>娄东街道中市街</t>
  </si>
  <si>
    <t>太仓浙健门诊部</t>
  </si>
  <si>
    <t>320039328</t>
  </si>
  <si>
    <t>太仓经济开发区北京东路77号4幢101、102室</t>
  </si>
  <si>
    <t>太仓朝阳门诊部</t>
  </si>
  <si>
    <t>320038791</t>
  </si>
  <si>
    <t>璜泾镇园林路（镇政府南侧）</t>
  </si>
  <si>
    <t>太仓曙光门诊部</t>
  </si>
  <si>
    <t>320038155</t>
  </si>
  <si>
    <t>浮桥镇中兴街25号</t>
  </si>
  <si>
    <t>太仓海港门诊部</t>
  </si>
  <si>
    <t>320037888</t>
  </si>
  <si>
    <t>浮桥镇中兴街商住楼（粮贸大厦）201、301室</t>
  </si>
  <si>
    <t>太仓华东门诊部</t>
  </si>
  <si>
    <t>320038476</t>
  </si>
  <si>
    <t>浏河镇郑和南路14-16号</t>
  </si>
  <si>
    <t>太仓宏康门诊部</t>
  </si>
  <si>
    <t>320037296</t>
  </si>
  <si>
    <t>沙溪镇新北西路52号</t>
  </si>
  <si>
    <t>太仓长海门诊部</t>
  </si>
  <si>
    <t>320037859</t>
  </si>
  <si>
    <t>浏河镇听海路中心菜场3号楼</t>
  </si>
  <si>
    <t>太仓思珲和太极盲人医疗按摩所</t>
  </si>
  <si>
    <t>320035350</t>
  </si>
  <si>
    <t>太仓市锦州路88-13号</t>
  </si>
  <si>
    <t>太仓洋沙诊所</t>
  </si>
  <si>
    <t>320020868</t>
  </si>
  <si>
    <t>太仓市洛阳西路5号</t>
  </si>
  <si>
    <t>太仓华山诊所</t>
  </si>
  <si>
    <t>320021149</t>
  </si>
  <si>
    <t>太仓市城厢镇太平北路4号</t>
  </si>
  <si>
    <t>太仓渔港诊所</t>
  </si>
  <si>
    <t>320021423</t>
  </si>
  <si>
    <t>太仓市浏河镇闸北路64号</t>
  </si>
  <si>
    <t>太仓世纪苑诊所</t>
  </si>
  <si>
    <t>320021734</t>
  </si>
  <si>
    <t>太仓市东仓南路18号-11</t>
  </si>
  <si>
    <t>太仓恒康诊所</t>
  </si>
  <si>
    <t>320021096</t>
  </si>
  <si>
    <t>太仓市城厢镇上海东路17-1、17-21号</t>
  </si>
  <si>
    <t>太仓市疾病预防控制中心门诊部</t>
  </si>
  <si>
    <t>320038701</t>
  </si>
  <si>
    <t>城厢镇县府西街36号</t>
  </si>
  <si>
    <t>太仓市疾病预防控制中心县府西街诊所</t>
  </si>
  <si>
    <t>320021812</t>
  </si>
  <si>
    <t>太仓市城厢镇县府西街36号</t>
  </si>
  <si>
    <t>太仓市妇幼保健计划生育服务中心</t>
  </si>
  <si>
    <t>320021229</t>
  </si>
  <si>
    <t>太仓市城厢镇县府东街30号</t>
  </si>
  <si>
    <t>太仓市医疗急救站</t>
  </si>
  <si>
    <t>320021697</t>
  </si>
  <si>
    <t>城厢镇弇山西路105号</t>
  </si>
  <si>
    <t>苏州市吴江区</t>
  </si>
  <si>
    <t>苏州市吴江区社会保险基金管理中心</t>
  </si>
  <si>
    <t>苏州市吴江区第一人民医院</t>
  </si>
  <si>
    <t>H0001</t>
  </si>
  <si>
    <t>苏州市吴江区松陵镇公园路3号</t>
  </si>
  <si>
    <t>苏州市吴江区中医医院（苏州市吴江区第二人民医院）</t>
  </si>
  <si>
    <t>H0002</t>
  </si>
  <si>
    <t>苏州市吴江区平望镇通运路73号</t>
  </si>
  <si>
    <t>二级甲等</t>
  </si>
  <si>
    <t>苏州市吴江区黎里中心卫生院</t>
  </si>
  <si>
    <t>H0005</t>
  </si>
  <si>
    <t>苏州市吴江区黎里镇人民路322号</t>
  </si>
  <si>
    <t>苏州市吴江区七都镇庙港卫生院</t>
  </si>
  <si>
    <t>H0006</t>
  </si>
  <si>
    <t>苏州市吴江区七都镇庙港社区庙震路521号</t>
  </si>
  <si>
    <t>苏州市吴江区第四人民医院</t>
  </si>
  <si>
    <t>H0007</t>
  </si>
  <si>
    <t>苏州市吴江区震泽镇镇南一路1333号</t>
  </si>
  <si>
    <t>苏州市吴江区青云中心卫生院</t>
  </si>
  <si>
    <t>H0008</t>
  </si>
  <si>
    <t>苏州市吴江区桃源镇青云大道东段南侧883号</t>
  </si>
  <si>
    <t>苏州市吴江区松陵镇卫生院八坼分院</t>
  </si>
  <si>
    <t>H0009</t>
  </si>
  <si>
    <t>苏州市吴江区松陵镇八坼敬学路8号</t>
  </si>
  <si>
    <t>苏州市吴江区同里镇卫生院</t>
  </si>
  <si>
    <t>H0010</t>
  </si>
  <si>
    <t>苏州市吴江区同里镇迎燕东路355号</t>
  </si>
  <si>
    <t>一级乙等</t>
  </si>
  <si>
    <t>苏州市吴江区松陵镇菀坪卫生院</t>
  </si>
  <si>
    <t>H0011</t>
  </si>
  <si>
    <t>苏州市吴江区松陵镇菀坪同心东路99号</t>
  </si>
  <si>
    <t>苏州市吴江区同里镇屯村卫生院</t>
  </si>
  <si>
    <t>H0012</t>
  </si>
  <si>
    <t>苏州市吴江区同里镇屯村大街8号</t>
  </si>
  <si>
    <t>苏州市吴江区芦墟中心卫生院莘塔分院</t>
  </si>
  <si>
    <t>H0013</t>
  </si>
  <si>
    <t>苏州市吴江区黎里镇莘塔大街137号</t>
  </si>
  <si>
    <t>苏州市吴江区芦墟中心卫生院</t>
  </si>
  <si>
    <t>H0014</t>
  </si>
  <si>
    <t>苏州市吴江区黎里镇芦墟浦南路739号</t>
  </si>
  <si>
    <t>苏州市吴江区北厍社区卫生服务中心</t>
  </si>
  <si>
    <t>H0015</t>
  </si>
  <si>
    <t>苏州市吴江区黎里镇北厍厍源街207号</t>
  </si>
  <si>
    <t>苏州市吴江区黎里镇金家坝卫生院</t>
  </si>
  <si>
    <t>H0016</t>
  </si>
  <si>
    <t>苏州市吴江区黎里镇金家坝金康路428号</t>
  </si>
  <si>
    <t>苏州市吴江区平望镇梅堰卫生院</t>
  </si>
  <si>
    <t>H0017</t>
  </si>
  <si>
    <t>苏州市吴江区平望镇梅堰梅新街176号</t>
  </si>
  <si>
    <t>苏州市吴江区盛泽镇南麻卫生院</t>
  </si>
  <si>
    <t>H0019</t>
  </si>
  <si>
    <t>苏州市吴江区盛泽镇南麻引庆路44号</t>
  </si>
  <si>
    <t>苏州市吴江区第四人民医院八都分院</t>
  </si>
  <si>
    <t>H0020</t>
  </si>
  <si>
    <t>苏州市吴江区震泽镇八都八七公路14号</t>
  </si>
  <si>
    <t>苏州市吴江区松陵镇横扇卫生院</t>
  </si>
  <si>
    <t>H0021</t>
  </si>
  <si>
    <t>苏州市吴江区松陵镇横扇大桥路682号</t>
  </si>
  <si>
    <t>苏州市吴江区七都镇卫生院</t>
  </si>
  <si>
    <t>H0022</t>
  </si>
  <si>
    <t>苏州市吴江区七都镇望湖南路998号</t>
  </si>
  <si>
    <t>苏州市吴江区桃源镇铜罗卫生院</t>
  </si>
  <si>
    <t>H0023</t>
  </si>
  <si>
    <t>苏州市吴江区桃源镇铜罗镇东路228号</t>
  </si>
  <si>
    <t>苏州市吴江区桃源医院</t>
  </si>
  <si>
    <t>H0025</t>
  </si>
  <si>
    <t>苏州市吴江区桃源镇团结路500号</t>
  </si>
  <si>
    <t>苏州市吴江区牙病防治所</t>
  </si>
  <si>
    <t>H0026</t>
  </si>
  <si>
    <t>苏州市吴江区松陵镇体育路1299号</t>
  </si>
  <si>
    <t>苏州市吴江区疾病预防控制中心</t>
  </si>
  <si>
    <t>H0030</t>
  </si>
  <si>
    <t>苏州市吴江区松陵镇八坼益民路10号</t>
  </si>
  <si>
    <t>苏州市吴江区松陵镇卫生院</t>
  </si>
  <si>
    <t>H0032</t>
  </si>
  <si>
    <t>苏州市吴江区松陵镇流虹西路873号</t>
  </si>
  <si>
    <t>吴江中学医务室</t>
  </si>
  <si>
    <t>H0043</t>
  </si>
  <si>
    <t>苏州市吴江区松陵镇高新路2888号</t>
  </si>
  <si>
    <t>吴江区松陵镇鲈乡社区卫生服务站</t>
  </si>
  <si>
    <t>H0045</t>
  </si>
  <si>
    <t>苏州市吴江区松陵镇油车西路819号</t>
  </si>
  <si>
    <t>吴江区新行政大楼医务室</t>
  </si>
  <si>
    <t>H0047</t>
  </si>
  <si>
    <t>苏州市吴江区松陵镇开平路1号</t>
  </si>
  <si>
    <t>吴江区盛泽镇目澜社区卫生服务站</t>
  </si>
  <si>
    <t>H0053</t>
  </si>
  <si>
    <t>苏州市吴江区盛泽镇舜星南路目澜州公园西侧老环卫所</t>
  </si>
  <si>
    <t xml:space="preserve">吴江区盛泽镇东方丝绸市场社区卫生服务站 </t>
  </si>
  <si>
    <t>H0054</t>
  </si>
  <si>
    <t>苏州市吴江区盛泽镇东方丝绸市场社区</t>
  </si>
  <si>
    <t>苏州市吴江区盛坛社区卫生服务站</t>
  </si>
  <si>
    <t>H0055</t>
  </si>
  <si>
    <t>苏州市吴江区盛泽镇镇西坛丘新兴路</t>
  </si>
  <si>
    <t>吴江区盛泽镇蚕花社区卫生服务站</t>
  </si>
  <si>
    <t>H0056</t>
  </si>
  <si>
    <t>苏州市吴江区盛泽镇东方南路1166号</t>
  </si>
  <si>
    <t>吴江区委老干部局医务室</t>
  </si>
  <si>
    <t>H0060</t>
  </si>
  <si>
    <t>苏州市吴江区松陵镇垂虹路172号</t>
  </si>
  <si>
    <t xml:space="preserve">吴江区松陵镇水乡社区卫生服务站 </t>
  </si>
  <si>
    <t>H0066</t>
  </si>
  <si>
    <t>苏州市吴江区松陵镇鲈乡南路1803号</t>
  </si>
  <si>
    <t>吴江区盛泽镇东港社区卫生服务站</t>
  </si>
  <si>
    <t>H0067</t>
  </si>
  <si>
    <t>苏州市吴江区盛泽镇东港村</t>
  </si>
  <si>
    <t>苏州市吴江区社区服务中心卫生站</t>
  </si>
  <si>
    <t>H0070</t>
  </si>
  <si>
    <t>苏州市吴江区松陵镇鲈乡南路2277号</t>
  </si>
  <si>
    <t>苏州大智资讯配件有限公司医务室</t>
  </si>
  <si>
    <t>H0072</t>
  </si>
  <si>
    <t>苏州市吴江经济技术开发区中山北路1655号</t>
  </si>
  <si>
    <t>吴江经济技术开发区花港社区卫生服务站</t>
  </si>
  <si>
    <t>H0074</t>
  </si>
  <si>
    <t>苏州市吴江经济技术开发区花港村</t>
  </si>
  <si>
    <t>吴江区七都镇吴越社区卫生服务站</t>
  </si>
  <si>
    <t>H0075</t>
  </si>
  <si>
    <t>苏州市吴江区七都镇前浜斗村</t>
  </si>
  <si>
    <t>苏州市吴江区精神康复医院</t>
  </si>
  <si>
    <t>H0084</t>
  </si>
  <si>
    <t>苏州市吴江区云龙西路规划支路</t>
  </si>
  <si>
    <t>江苏盛泽医院</t>
  </si>
  <si>
    <t>H0088</t>
  </si>
  <si>
    <t>苏州市吴江区盛泽镇运河西岸市场西路南侧</t>
  </si>
  <si>
    <t>吴江经济技术开发区三里桥社区卫生服务站</t>
  </si>
  <si>
    <t>H0091</t>
  </si>
  <si>
    <t>苏州市吴江经济技术开发区三里桥村</t>
  </si>
  <si>
    <t>吴江瑞兴医院有限公司</t>
  </si>
  <si>
    <t>H0092</t>
  </si>
  <si>
    <t>苏州市吴江区盛泽镇龙桥村白龙桥北堍</t>
  </si>
  <si>
    <t>中达电子（江苏）有限公司医务室</t>
  </si>
  <si>
    <t>H0095</t>
  </si>
  <si>
    <t>苏州市吴江经济技术开发区江兴东路1688号</t>
  </si>
  <si>
    <t>吴江经济技术开发区山湖花苑社区卫生服务站</t>
  </si>
  <si>
    <t>H0097</t>
  </si>
  <si>
    <t>苏州市吴江经济技术开发区山湖花苑社区</t>
  </si>
  <si>
    <t>吴江区常青爱心帮困会医务室</t>
  </si>
  <si>
    <t>H0101</t>
  </si>
  <si>
    <t>苏州市吴江区松陵镇双板桥路常青园内</t>
  </si>
  <si>
    <t>苏州市吴江区善贤乐龄养老服务中心医务室</t>
  </si>
  <si>
    <t>H0102</t>
  </si>
  <si>
    <t>苏州市吴江区苏州河路899号</t>
  </si>
  <si>
    <t>吴江区松陵镇湖滨华城社区卫生服务站</t>
  </si>
  <si>
    <t>H0104</t>
  </si>
  <si>
    <t>苏州市吴江区松陵镇联杨路</t>
  </si>
  <si>
    <t>苏州永鼎医院有限公司花港门诊部</t>
  </si>
  <si>
    <t>H0105</t>
  </si>
  <si>
    <t>苏州市吴江经济技术开发区花港村8组</t>
  </si>
  <si>
    <t>吴江区盛泽镇山塘卫生室</t>
  </si>
  <si>
    <t>H0106</t>
  </si>
  <si>
    <t>苏州市吴江区盛泽镇庄基湾15号</t>
  </si>
  <si>
    <t>吴江流虹护理院</t>
  </si>
  <si>
    <t>H0107</t>
  </si>
  <si>
    <t>苏州市吴江区松陵镇流虹西路北侧滨湖路西侧</t>
  </si>
  <si>
    <t>苏州市吴江区第五人民医院</t>
  </si>
  <si>
    <t>H0109</t>
  </si>
  <si>
    <t>苏州市吴江区黎里镇临沪大道北侧新友路555号</t>
  </si>
  <si>
    <t>苏州市吴江区盛泽社区卫生服务中心</t>
  </si>
  <si>
    <t>H0110</t>
  </si>
  <si>
    <t>苏州市吴江区盛泽镇舜新北路40号</t>
  </si>
  <si>
    <t>苏州吴江惠生护理院</t>
  </si>
  <si>
    <t>H0111</t>
  </si>
  <si>
    <t>苏州市吴江区松陵镇菀坪创业路208-32号</t>
  </si>
  <si>
    <t>苏州市吴江区松陵乐居养老院医务室</t>
  </si>
  <si>
    <t>H0112</t>
  </si>
  <si>
    <t>苏州市吴江区松陵镇江新村老吴同公路以北</t>
  </si>
  <si>
    <t>苏州市吴江区盛泽慈爱护理院</t>
  </si>
  <si>
    <t>H0113</t>
  </si>
  <si>
    <t>苏州市吴江区盛泽镇兴桥村（227省道北侧）</t>
  </si>
  <si>
    <t>吴江区黎里镇北厍新鹤社区卫生服务站</t>
  </si>
  <si>
    <t>H0114</t>
  </si>
  <si>
    <t>苏州市吴江区黎里镇北厍新鹤社区内</t>
  </si>
  <si>
    <t>苏州永鼎医院公安大厦医务室</t>
  </si>
  <si>
    <t>H0115</t>
  </si>
  <si>
    <t>苏州市吴江区东太湖大道6600号</t>
  </si>
  <si>
    <t>吴江区盛泽镇行政服务中心医务室</t>
  </si>
  <si>
    <t>H0116</t>
  </si>
  <si>
    <t>苏州市吴江区盛泽镇舜湖西路2099号</t>
  </si>
  <si>
    <t>苏州市吴江区平望社区卫生服务中心</t>
  </si>
  <si>
    <t>H0117</t>
  </si>
  <si>
    <t>苏州市吴江区平望镇莺湖路螽斯港北岸20号（一单元）</t>
  </si>
  <si>
    <t>苏州吴江盛泽爱心护理院</t>
  </si>
  <si>
    <t>H0119</t>
  </si>
  <si>
    <t>苏州市吴江区盛泽镇盛坛路858号</t>
  </si>
  <si>
    <t>苏州永鼎医院有限公司</t>
  </si>
  <si>
    <t>H1006</t>
  </si>
  <si>
    <t>苏州市吴江区松陵镇高新路1388号</t>
  </si>
  <si>
    <t>吴江区松陵镇农创社区卫生服务站</t>
  </si>
  <si>
    <t>H1011</t>
  </si>
  <si>
    <t>苏州市吴江区松陵镇农创村</t>
  </si>
  <si>
    <t>吴江区松陵镇吴模社区卫生服务站</t>
  </si>
  <si>
    <t>H1012</t>
  </si>
  <si>
    <t>苏州市吴江区松陵镇吴模村</t>
  </si>
  <si>
    <t>吴江区松陵镇江新社区卫生服务站</t>
  </si>
  <si>
    <t>H1013</t>
  </si>
  <si>
    <t>苏州市吴江区松陵镇江新村</t>
  </si>
  <si>
    <t>吴江区松陵镇梅石社区卫生服务站</t>
  </si>
  <si>
    <t>H1014</t>
  </si>
  <si>
    <t>苏州市吴江区松陵镇梅石小区内</t>
  </si>
  <si>
    <t>吴江区松陵镇新营社区卫生服务站</t>
  </si>
  <si>
    <t>H1016</t>
  </si>
  <si>
    <t>苏州市吴江区松陵镇新营村</t>
  </si>
  <si>
    <t>吴江区松陵镇直港社区卫生服务站</t>
  </si>
  <si>
    <t>H1017</t>
  </si>
  <si>
    <t>苏州市吴江区松陵镇直港村</t>
  </si>
  <si>
    <t>吴江区松陵镇友谊社区卫生服务站</t>
  </si>
  <si>
    <t>H1018</t>
  </si>
  <si>
    <t>苏州市吴江区松陵镇八坼社区联华路</t>
  </si>
  <si>
    <t>吴江区松陵镇练聚社区卫生服务站</t>
  </si>
  <si>
    <t>H1019</t>
  </si>
  <si>
    <t>苏州市吴江区松陵镇练聚村</t>
  </si>
  <si>
    <t>吴江区松陵镇汤华社区卫生服务站</t>
  </si>
  <si>
    <t>H1020</t>
  </si>
  <si>
    <t>苏州市吴江区松陵镇汤华村</t>
  </si>
  <si>
    <t>吴江区松陵镇黑龙社区卫生服务站</t>
  </si>
  <si>
    <t>H1022</t>
  </si>
  <si>
    <t>苏州市吴江区松陵镇黑龙村</t>
  </si>
  <si>
    <t>吴江区松陵镇南刘社区卫生服务站</t>
  </si>
  <si>
    <t>H1025</t>
  </si>
  <si>
    <t>苏州市吴江区松陵镇南刘村</t>
  </si>
  <si>
    <t>吴江区松陵镇南厍社区卫生服务站</t>
  </si>
  <si>
    <t>H1028</t>
  </si>
  <si>
    <t>苏州市吴江区松陵镇南厍村</t>
  </si>
  <si>
    <t>吴江区松陵镇石铁社区卫生服务站</t>
  </si>
  <si>
    <t>H1031</t>
  </si>
  <si>
    <t>苏州市吴江区松陵镇石铁村</t>
  </si>
  <si>
    <t>吴江区黎里镇北厍沈家港社区卫生服务站</t>
  </si>
  <si>
    <t>H1032</t>
  </si>
  <si>
    <t>苏州市吴江区黎里镇北厍沈家港村</t>
  </si>
  <si>
    <t>吴江区黎里镇黎里梨花社区卫生服务站</t>
  </si>
  <si>
    <t>H1033</t>
  </si>
  <si>
    <t>苏州市吴江区黎里镇黎里梨花村</t>
  </si>
  <si>
    <t>吴江区黎里镇黎里汤角社区卫生服务站</t>
  </si>
  <si>
    <t>H1034</t>
  </si>
  <si>
    <t>苏州市吴江区黎里镇黎里汤角村</t>
  </si>
  <si>
    <t>吴江区黎里镇黎里乌桥社区卫生服务站</t>
  </si>
  <si>
    <t>H1035</t>
  </si>
  <si>
    <t>苏州市吴江区黎里镇黎里乌桥村</t>
  </si>
  <si>
    <t>吴江区黎里镇黎里黎阳社区卫生服务站</t>
  </si>
  <si>
    <t>H1036</t>
  </si>
  <si>
    <t>苏州市吴江区黎里镇黎里黎阳村</t>
  </si>
  <si>
    <t>吴江区黎里镇黎里建南社区卫生服务站</t>
  </si>
  <si>
    <t>H1037</t>
  </si>
  <si>
    <t>苏州市吴江区黎里镇黎里建南村</t>
  </si>
  <si>
    <t>吴江区黎里镇黎里华莺社区卫生服务站</t>
  </si>
  <si>
    <t>H1038</t>
  </si>
  <si>
    <t>苏州市吴江区黎里镇黎里华莺村</t>
  </si>
  <si>
    <t>吴江区黎里镇黎里方联社区卫生服务站</t>
  </si>
  <si>
    <t>H1039</t>
  </si>
  <si>
    <t>苏州市吴江区黎里镇黎里方联村</t>
  </si>
  <si>
    <t>吴江区黎里镇北厍大长港社区卫生服务站</t>
  </si>
  <si>
    <t>H1040</t>
  </si>
  <si>
    <t>苏州市吴江区黎里镇北厍大长港村</t>
  </si>
  <si>
    <t>吴江区黎里镇黎里雄锋社区卫生服务站</t>
  </si>
  <si>
    <t>H1041</t>
  </si>
  <si>
    <t>苏州市吴江区黎里镇黎里雄锋村</t>
  </si>
  <si>
    <t>吴江区黎里镇北厍东方社区卫生服务站</t>
  </si>
  <si>
    <t>H1042</t>
  </si>
  <si>
    <t>苏州市吴江区黎里镇北厍东方村</t>
  </si>
  <si>
    <t>吴江区黎里镇北厍黎星社区卫生服务站</t>
  </si>
  <si>
    <t>H1043</t>
  </si>
  <si>
    <t>苏州市吴江区黎里镇北厍黎星村</t>
  </si>
  <si>
    <t>吴江区黎里镇北厍川心港社区卫生服务站</t>
  </si>
  <si>
    <t>H1044</t>
  </si>
  <si>
    <t>苏州市吴江区黎里镇北厍川心港村</t>
  </si>
  <si>
    <t>吴江区黎里镇北厍元鹤社区卫生服务站</t>
  </si>
  <si>
    <t>H1045</t>
  </si>
  <si>
    <t>苏州市吴江区黎里镇北厍元鹤村</t>
  </si>
  <si>
    <t>吴江区平望镇金联社区卫生服务站</t>
  </si>
  <si>
    <t>H1047</t>
  </si>
  <si>
    <t>苏州市吴江区平望镇金联村</t>
  </si>
  <si>
    <t>吴江区平望镇胜墩社区卫生服务站</t>
  </si>
  <si>
    <t>H1048</t>
  </si>
  <si>
    <t>苏州市吴江区平望镇胜墩村</t>
  </si>
  <si>
    <t>吴江区平望镇溪港社区卫生服务站</t>
  </si>
  <si>
    <t>H1049</t>
  </si>
  <si>
    <t>苏州市吴江区平望镇溪港村</t>
  </si>
  <si>
    <t>吴江区平望镇顾扇社区卫生服务站</t>
  </si>
  <si>
    <t>H1050</t>
  </si>
  <si>
    <t>苏州市吴江区平望镇顾扇村</t>
  </si>
  <si>
    <t>吴江区平望镇莺湖社区卫生服务站</t>
  </si>
  <si>
    <t>H1051</t>
  </si>
  <si>
    <t>苏州市吴江区平望镇莺湖村</t>
  </si>
  <si>
    <t>吴江区平望镇端市社区卫生服务站</t>
  </si>
  <si>
    <t>H1052</t>
  </si>
  <si>
    <t>苏州市吴江区平望镇端市村</t>
  </si>
  <si>
    <t>吴江区平望镇联丰社区卫生服务站</t>
  </si>
  <si>
    <t>H1054</t>
  </si>
  <si>
    <t>苏州市吴江区平望镇联丰村</t>
  </si>
  <si>
    <t>吴江区平望镇平西社区卫生服务站</t>
  </si>
  <si>
    <t>H1055</t>
  </si>
  <si>
    <t>苏州市吴江区平望镇平西村</t>
  </si>
  <si>
    <t>吴江区平望镇新南社区卫生服务站</t>
  </si>
  <si>
    <t>H1056</t>
  </si>
  <si>
    <t>苏州市吴江区平望镇新南村</t>
  </si>
  <si>
    <t>吴江区平望镇双浜社区卫生服务站</t>
  </si>
  <si>
    <t>H1057</t>
  </si>
  <si>
    <t>苏州市吴江区平望镇双浜村</t>
  </si>
  <si>
    <t>吴江区平望镇庙头社区卫生服务站</t>
  </si>
  <si>
    <t>H1058</t>
  </si>
  <si>
    <t>苏州市吴江区平望镇庙头村</t>
  </si>
  <si>
    <t>吴江区平望镇中鲈社区卫生服务站</t>
  </si>
  <si>
    <t>H1059</t>
  </si>
  <si>
    <t>苏州市吴江区平望镇中鲈村</t>
  </si>
  <si>
    <t>吴江区平望镇龙南社区卫生服务站</t>
  </si>
  <si>
    <t>H1060</t>
  </si>
  <si>
    <t>苏州市吴江区平望镇龙南村</t>
  </si>
  <si>
    <t>吴江区平望镇秋泽社区卫生服务站</t>
  </si>
  <si>
    <t>H1061</t>
  </si>
  <si>
    <t>苏州市吴江区平望镇秋泽村</t>
  </si>
  <si>
    <t>吴江区黎里镇莘塔江泽社区卫生服务站</t>
  </si>
  <si>
    <t>H1062</t>
  </si>
  <si>
    <t>苏州市吴江区黎里镇莘塔江泽村</t>
  </si>
  <si>
    <t>吴江区黎里镇芦墟伟明社区卫生服务站</t>
  </si>
  <si>
    <t>H1063</t>
  </si>
  <si>
    <t>苏州市吴江区黎里镇芦墟伟明村</t>
  </si>
  <si>
    <t>吴江区黎里镇莘塔东联社区卫生服务站</t>
  </si>
  <si>
    <t>H1064</t>
  </si>
  <si>
    <t>苏州市吴江区黎里镇莘塔东联村</t>
  </si>
  <si>
    <t>吴江区黎里镇莘塔龙泾社区卫生服务站</t>
  </si>
  <si>
    <t>H1065</t>
  </si>
  <si>
    <t>苏州市吴江区黎里镇莘塔龙泾村</t>
  </si>
  <si>
    <t>吴江区黎里镇莘塔港南社区卫生服务站</t>
  </si>
  <si>
    <t>H1068</t>
  </si>
  <si>
    <t>苏州市吴江区黎里镇莘塔港南村</t>
  </si>
  <si>
    <t>吴江区黎里镇元荡社区卫生服务站</t>
  </si>
  <si>
    <t>H1069</t>
  </si>
  <si>
    <t>苏州市吴江区黎里镇元荡村</t>
  </si>
  <si>
    <t>吴江区黎里镇芦墟高新社区卫生服务站</t>
  </si>
  <si>
    <t>H1070</t>
  </si>
  <si>
    <t>苏州市吴江区黎里镇芦墟高新村</t>
  </si>
  <si>
    <t>吴江区黎里镇金家坝新钢社区卫生服务站</t>
  </si>
  <si>
    <t>H1072</t>
  </si>
  <si>
    <t>苏州市吴江区黎里镇金家坝新钢村</t>
  </si>
  <si>
    <t>吴江区桃源镇铜罗富乡社区卫生服务站</t>
  </si>
  <si>
    <t>H1073</t>
  </si>
  <si>
    <t>苏州市吴江区桃源镇铜罗富乡村</t>
  </si>
  <si>
    <t>吴江区桃源镇铜罗严东社区卫生服务站</t>
  </si>
  <si>
    <t>H1074</t>
  </si>
  <si>
    <t>苏州市吴江区桃源镇铜罗严东村</t>
  </si>
  <si>
    <t>吴江区桃源镇铜罗仙南社区卫生服务站</t>
  </si>
  <si>
    <t>H1075</t>
  </si>
  <si>
    <t>苏州市吴江区桃源镇铜罗仙南村</t>
  </si>
  <si>
    <t>吴江区桃源镇铜罗严慕社区卫生服务站</t>
  </si>
  <si>
    <t>H1076</t>
  </si>
  <si>
    <t>苏州市吴江区桃源镇铜罗严慕村</t>
  </si>
  <si>
    <t>吴江区桃源镇铜罗后练社区卫生服务站</t>
  </si>
  <si>
    <t>H1077</t>
  </si>
  <si>
    <t>苏州市吴江区桃源镇铜罗后练村</t>
  </si>
  <si>
    <t>吴江区桃源镇铜罗开阳社区卫生服务站</t>
  </si>
  <si>
    <t>H1078</t>
  </si>
  <si>
    <t>苏州市吴江区桃源镇铜罗开阳村</t>
  </si>
  <si>
    <t>吴江区桃源镇铜罗迎春社区卫生服务站</t>
  </si>
  <si>
    <t>H1079</t>
  </si>
  <si>
    <t>苏州市吴江区桃源镇铜罗迎春村</t>
  </si>
  <si>
    <t>吴江区桃源镇铜罗贤胡社区卫生服务站</t>
  </si>
  <si>
    <t>H1080</t>
  </si>
  <si>
    <t>苏州市吴江区桃源镇铜罗贤胡村</t>
  </si>
  <si>
    <t>吴江区桃源镇梵香社区卫生服务站</t>
  </si>
  <si>
    <t>H1081</t>
  </si>
  <si>
    <t>苏州市吴江区桃源镇梵香村</t>
  </si>
  <si>
    <t>吴江区桃源镇水家港社区卫生服务站</t>
  </si>
  <si>
    <t>H1082</t>
  </si>
  <si>
    <t>苏州市吴江区桃源镇水家港村</t>
  </si>
  <si>
    <t>吴江区桃源镇宅里桥社区卫生服务站</t>
  </si>
  <si>
    <t>H1083</t>
  </si>
  <si>
    <t>苏州市吴江区桃源镇宅里桥村</t>
  </si>
  <si>
    <t>吴江区七都镇东风社区卫生服务站</t>
  </si>
  <si>
    <t>H1084</t>
  </si>
  <si>
    <t>苏州市吴江区七都镇东风村</t>
  </si>
  <si>
    <t>吴江区七都镇东庙桥社区卫生服务站</t>
  </si>
  <si>
    <t>H1085</t>
  </si>
  <si>
    <t>苏州市吴江区七都镇东庙桥村23组</t>
  </si>
  <si>
    <t>吴江区七都镇双塔桥社区卫生服务站</t>
  </si>
  <si>
    <t>H1086</t>
  </si>
  <si>
    <t>苏州市吴江区七都镇双塔桥村</t>
  </si>
  <si>
    <t>吴江区七都镇隐读社区卫生服务站</t>
  </si>
  <si>
    <t>H1087</t>
  </si>
  <si>
    <t>苏州市吴江区七都镇隐读村</t>
  </si>
  <si>
    <t>吴江区七都镇环湖社区卫生服务站</t>
  </si>
  <si>
    <t>H1088</t>
  </si>
  <si>
    <t>苏州市吴江区七都镇环湖村</t>
  </si>
  <si>
    <t>吴江区七都镇望湖叶港社区卫生服务站</t>
  </si>
  <si>
    <t>H1089</t>
  </si>
  <si>
    <t>苏州市吴江区七都镇望湖村</t>
  </si>
  <si>
    <t>吴江区七都镇陆港社区卫生服务站</t>
  </si>
  <si>
    <t>H1090</t>
  </si>
  <si>
    <t>苏州市吴江区七都镇陆港村</t>
  </si>
  <si>
    <t>吴江区七都镇渔业社区卫生服务站</t>
  </si>
  <si>
    <t>H1091</t>
  </si>
  <si>
    <t>苏州市吴江区七都镇渔业村</t>
  </si>
  <si>
    <t>吴江区七都镇联强社区卫生服务站</t>
  </si>
  <si>
    <t>H1093</t>
  </si>
  <si>
    <t>苏州市吴江区七都镇联强村</t>
  </si>
  <si>
    <t>吴江区七都镇丰民社区卫生服务站</t>
  </si>
  <si>
    <t>H1094</t>
  </si>
  <si>
    <t>苏州市吴江区七都镇丰民村</t>
  </si>
  <si>
    <t>吴江区七都镇盛庄社区卫生服务站</t>
  </si>
  <si>
    <t>H1095</t>
  </si>
  <si>
    <t>苏州市吴江区七都镇盛庄村</t>
  </si>
  <si>
    <t>吴江区七都镇太浦闸社区卫生服务站</t>
  </si>
  <si>
    <t>H1096</t>
  </si>
  <si>
    <t>苏州市吴江区七都镇太浦闸村</t>
  </si>
  <si>
    <t>吴江区同里镇田厍社区卫生服务站</t>
  </si>
  <si>
    <t>H1097</t>
  </si>
  <si>
    <t>苏州市吴江区同里镇田厍村</t>
  </si>
  <si>
    <t>吴江区同里镇叶建社区卫生服务站</t>
  </si>
  <si>
    <t>H1098</t>
  </si>
  <si>
    <t>苏州市吴江区同里镇叶建村</t>
  </si>
  <si>
    <t>吴江区同里镇肖甸湖社区卫生服务站</t>
  </si>
  <si>
    <t>H1099</t>
  </si>
  <si>
    <t>苏州市吴江区同里镇肖甸湖村</t>
  </si>
  <si>
    <t>吴江区同里镇北联社区卫生服务站</t>
  </si>
  <si>
    <t>H1100</t>
  </si>
  <si>
    <t>苏州市吴江区同里镇北联村</t>
  </si>
  <si>
    <t>吴江区同里镇三港社区卫生服务站</t>
  </si>
  <si>
    <t>H1101</t>
  </si>
  <si>
    <t>苏州市吴江区同里镇三港村</t>
  </si>
  <si>
    <t>吴江区同里镇九里湖社区卫生服务站</t>
  </si>
  <si>
    <t>H1102</t>
  </si>
  <si>
    <t>苏州市吴江区同里镇九里湖新村委</t>
  </si>
  <si>
    <t>吴江区同里镇湘娄社区卫生服务站</t>
  </si>
  <si>
    <t>H1103</t>
  </si>
  <si>
    <t>苏州市吴江区同里镇湘娄村</t>
  </si>
  <si>
    <t>吴江区同里镇合心社区卫生服务站</t>
  </si>
  <si>
    <t>H1104</t>
  </si>
  <si>
    <t>苏州市吴江区同里镇合心村</t>
  </si>
  <si>
    <t>吴江区盛泽镇渔业社区卫生服务站</t>
  </si>
  <si>
    <t>H1105</t>
  </si>
  <si>
    <t>苏州市吴江区盛泽镇渔业村</t>
  </si>
  <si>
    <t>吴江区盛泽镇沈家社区卫生服务站</t>
  </si>
  <si>
    <t>H1106</t>
  </si>
  <si>
    <t>苏州市吴江区盛泽镇沈家村</t>
  </si>
  <si>
    <t>吴江区盛泽镇胜天社区卫生服务站</t>
  </si>
  <si>
    <t>H1107</t>
  </si>
  <si>
    <t>苏州市吴江区盛泽镇胜天村</t>
  </si>
  <si>
    <t>吴江区盛泽镇圣塘社区卫生服务站</t>
  </si>
  <si>
    <t>H1108</t>
  </si>
  <si>
    <t>苏州市吴江区盛泽镇圣塘村</t>
  </si>
  <si>
    <t>吴江区盛泽镇永平社区卫生服务站</t>
  </si>
  <si>
    <t>H1109</t>
  </si>
  <si>
    <t>苏州市吴江区盛泽镇永平村</t>
  </si>
  <si>
    <t>吴江区盛泽镇永和社区卫生服务站</t>
  </si>
  <si>
    <t>H1110</t>
  </si>
  <si>
    <t>苏州市吴江区盛泽镇永和村</t>
  </si>
  <si>
    <t>吴江区盛泽镇七庄社区卫生服务站</t>
  </si>
  <si>
    <t>H1111</t>
  </si>
  <si>
    <t>苏州市吴江区盛泽镇七庄村</t>
  </si>
  <si>
    <t>吴江区盛泽镇幸福社区卫生服务站</t>
  </si>
  <si>
    <t>H1112</t>
  </si>
  <si>
    <t>苏州市吴江区盛泽镇幸福村</t>
  </si>
  <si>
    <t>吴江区盛泽镇兴桥社区卫生服务站</t>
  </si>
  <si>
    <t>H1113</t>
  </si>
  <si>
    <t>苏州市吴江区盛泽镇兴桥村</t>
  </si>
  <si>
    <t>吴江区盛泽镇前跃社区卫生服务站</t>
  </si>
  <si>
    <t>H1114</t>
  </si>
  <si>
    <t>苏州市吴江区盛泽镇前跃村</t>
  </si>
  <si>
    <t>吴江区盛泽镇北角社区卫生服务站</t>
  </si>
  <si>
    <t>H1115</t>
  </si>
  <si>
    <t>苏州市吴江区盛泽镇北角村</t>
  </si>
  <si>
    <t>吴江区盛泽镇庄平社区卫生服务站</t>
  </si>
  <si>
    <t>H1116</t>
  </si>
  <si>
    <t>苏州市吴江区盛泽镇庄平村庄平新区</t>
  </si>
  <si>
    <t>吴江区盛泽镇龙北社区卫生服务站</t>
  </si>
  <si>
    <t>H1117</t>
  </si>
  <si>
    <t>苏州市吴江区盛泽镇龙北村</t>
  </si>
  <si>
    <t>吴江区盛泽镇荷花社区卫生服务站</t>
  </si>
  <si>
    <t>H1118</t>
  </si>
  <si>
    <t>苏州市吴江区盛泽镇荷花村</t>
  </si>
  <si>
    <t>吴江区盛泽镇黄家溪社区卫生服务站</t>
  </si>
  <si>
    <t>H1119</t>
  </si>
  <si>
    <t>苏州市吴江区盛泽镇黄家溪村</t>
  </si>
  <si>
    <t>吴江区盛泽镇寺西洋社区卫生服务站</t>
  </si>
  <si>
    <t>H1120</t>
  </si>
  <si>
    <t>苏州市吴江区盛泽镇寺西洋村</t>
  </si>
  <si>
    <t>吴江区盛泽镇桥南社区卫生服务站</t>
  </si>
  <si>
    <t>H1121</t>
  </si>
  <si>
    <t>苏州市吴江区盛泽镇桥南村</t>
  </si>
  <si>
    <t>吴江区盛泽镇北旺社区卫生服务站</t>
  </si>
  <si>
    <t>H1122</t>
  </si>
  <si>
    <t>苏州市吴江区盛泽镇北旺村</t>
  </si>
  <si>
    <t>吴江区盛泽镇群铁社区卫生服务站</t>
  </si>
  <si>
    <t>H1123</t>
  </si>
  <si>
    <t>苏州市吴江区盛泽镇群铁村</t>
  </si>
  <si>
    <t>吴江区盛泽镇盛虹社区卫生服务站</t>
  </si>
  <si>
    <t>H1124</t>
  </si>
  <si>
    <t>苏州市吴江区盛泽镇盛虹村</t>
  </si>
  <si>
    <t>吴江区盛泽镇坝里社区卫生服务站</t>
  </si>
  <si>
    <t>H1125</t>
  </si>
  <si>
    <t>苏州市吴江区盛泽镇坝里村</t>
  </si>
  <si>
    <t>吴江区盛泽镇人福社区卫生服务站</t>
  </si>
  <si>
    <t>H1126</t>
  </si>
  <si>
    <t>苏州市吴江区盛泽镇人福村</t>
  </si>
  <si>
    <t>吴江区盛泽镇郎中社区卫生服务站</t>
  </si>
  <si>
    <t>H1127</t>
  </si>
  <si>
    <t>苏州市吴江区盛泽镇郎中村</t>
  </si>
  <si>
    <t>吴江区盛泽镇杨扇社区卫生服务站</t>
  </si>
  <si>
    <t>H1128</t>
  </si>
  <si>
    <t>苏州市吴江区盛泽镇杨扇村</t>
  </si>
  <si>
    <t>吴江区盛泽镇茅塔社区卫生服务站</t>
  </si>
  <si>
    <t>H1129</t>
  </si>
  <si>
    <t>苏州市吴江区盛泽镇茅塔村</t>
  </si>
  <si>
    <t>吴江区松陵镇菀坪安湖社区卫生服务站</t>
  </si>
  <si>
    <t>H1131</t>
  </si>
  <si>
    <t>苏州市吴江区松陵镇菀坪黄沙路4号</t>
  </si>
  <si>
    <t>吴江区松陵镇菀坪诚心社区卫生服务站</t>
  </si>
  <si>
    <t>H1132</t>
  </si>
  <si>
    <t>苏州市吴江区松陵镇菀坪同心西路和太湖路交汇处</t>
  </si>
  <si>
    <t>吴江区松陵镇菀坪菀南社区卫生服务站</t>
  </si>
  <si>
    <t>H1133</t>
  </si>
  <si>
    <t>苏州市吴江区松陵镇菀坪创业路20号</t>
  </si>
  <si>
    <t>吴江区松陵镇横扇姚家港社区卫生服务站</t>
  </si>
  <si>
    <t>H1135</t>
  </si>
  <si>
    <t>苏州市吴江区松陵镇横扇姚家港村</t>
  </si>
  <si>
    <t>吴江区松陵镇横扇大家港社区卫生服务站</t>
  </si>
  <si>
    <t>H1136</t>
  </si>
  <si>
    <t>苏州市吴江区松陵镇横扇大家港村</t>
  </si>
  <si>
    <t>吴江经济技术开发区叶泽湖花苑社区卫生服务站</t>
  </si>
  <si>
    <t>H1139</t>
  </si>
  <si>
    <t>苏州市吴江经济技术开发区叶泽湖花苑</t>
  </si>
  <si>
    <t>吴江经济技术开发区西湖花苑社区卫生服务站</t>
  </si>
  <si>
    <t>H1142</t>
  </si>
  <si>
    <t>苏州市吴江经济技术开发区花港路</t>
  </si>
  <si>
    <t>吴江经济技术开发区柳胥社区卫生服务站</t>
  </si>
  <si>
    <t>H1143</t>
  </si>
  <si>
    <t>苏州市吴江经济技术开发区柳胥村</t>
  </si>
  <si>
    <t>吴江经济技术开发区江陵社区卫生服务站</t>
  </si>
  <si>
    <t>H1145</t>
  </si>
  <si>
    <t>苏州市吴江经济技术开发区江陵村</t>
  </si>
  <si>
    <t>吴江经济技术开发区庞南社区卫生服务站</t>
  </si>
  <si>
    <t>H1147</t>
  </si>
  <si>
    <t>苏州市吴江经济技术开发区庞南九组新区南侧</t>
  </si>
  <si>
    <t>吴江区震泽镇龙降桥社区卫生服务站</t>
  </si>
  <si>
    <t>H1149</t>
  </si>
  <si>
    <t>苏州市吴江区震泽镇龙降桥村</t>
  </si>
  <si>
    <t>吴江区震泽镇曹村社区卫生服务站</t>
  </si>
  <si>
    <t>H1150</t>
  </si>
  <si>
    <t>苏州市吴江区震泽镇曹村村</t>
  </si>
  <si>
    <t>吴江区震泽镇三扇社区卫生服务站</t>
  </si>
  <si>
    <t>H1151</t>
  </si>
  <si>
    <t>苏州市吴江区震泽镇三扇村</t>
  </si>
  <si>
    <t>吴江区震泽镇齐心社区卫生服务站</t>
  </si>
  <si>
    <t>H1152</t>
  </si>
  <si>
    <t>苏州市吴江区震泽镇齐心村</t>
  </si>
  <si>
    <t>吴江区震泽镇贯桥社区卫生服务站</t>
  </si>
  <si>
    <t>H1153</t>
  </si>
  <si>
    <t>苏州市吴江区震泽镇贯桥村</t>
  </si>
  <si>
    <t>吴江区盛泽镇大谢社区卫生服务站</t>
  </si>
  <si>
    <t>H1154</t>
  </si>
  <si>
    <t>苏州市吴江区盛泽镇大谢村</t>
  </si>
  <si>
    <t>吴江区松陵镇横扇星字湾社区卫生服务站</t>
  </si>
  <si>
    <t>H1155</t>
  </si>
  <si>
    <t>苏州市吴江区横扇镇星字湾村</t>
  </si>
  <si>
    <t>吴江经济技术开发区西联社区卫生服务站</t>
  </si>
  <si>
    <t>H1157</t>
  </si>
  <si>
    <t>苏州市吴江经济技术开发区西联村</t>
  </si>
  <si>
    <t>吴江经济技术开发区城南花苑社区卫生服务站</t>
  </si>
  <si>
    <t>H1158</t>
  </si>
  <si>
    <t>苏州市吴江经济技术开发区联杨路</t>
  </si>
  <si>
    <t>吴江区松陵镇菀坪王焰社区卫生服务站</t>
  </si>
  <si>
    <t>H1159</t>
  </si>
  <si>
    <t>苏州市吴江区松陵镇菀坪王焰村</t>
  </si>
  <si>
    <t>吴江经济技术开发区同兴社区卫生服务站</t>
  </si>
  <si>
    <t>H1164</t>
  </si>
  <si>
    <t>苏州市吴江经济技术开发区同兴村</t>
  </si>
  <si>
    <t>吴江区同里镇文安社区卫生服务站</t>
  </si>
  <si>
    <t>H1167</t>
  </si>
  <si>
    <t>苏州市吴江区同里镇文安村</t>
  </si>
  <si>
    <t>吴江区同里镇屯溪社区卫生服务站</t>
  </si>
  <si>
    <t>H1168</t>
  </si>
  <si>
    <t>苏州市吴江区同里镇屯溪村</t>
  </si>
  <si>
    <t>吴江区同里镇屯南社区卫生服务站</t>
  </si>
  <si>
    <t>H1169</t>
  </si>
  <si>
    <t>苏州市吴江区同里镇屯南村</t>
  </si>
  <si>
    <t>吴江区同里镇白蚬湖社区卫生服务站</t>
  </si>
  <si>
    <t>H1170</t>
  </si>
  <si>
    <t>苏州市吴江区同里镇白蚬湖村</t>
  </si>
  <si>
    <t>吴江区黎里镇杨文头社区卫生服务站</t>
  </si>
  <si>
    <t>H1172</t>
  </si>
  <si>
    <t>苏州市吴江区黎里镇金家坝杨文头村</t>
  </si>
  <si>
    <t>吴江区黎里镇跃进社区卫生服务站</t>
  </si>
  <si>
    <t>H1173</t>
  </si>
  <si>
    <t>苏州市吴江区黎里镇金家坝跃进村</t>
  </si>
  <si>
    <t>吴江区黎里镇大潮社区卫生服务站</t>
  </si>
  <si>
    <t>H1174</t>
  </si>
  <si>
    <t>苏州市吴江区黎里镇金家坝大潮村</t>
  </si>
  <si>
    <t>吴江区黎里镇北厍汾湖社区卫生服务站</t>
  </si>
  <si>
    <t>H1176</t>
  </si>
  <si>
    <t>苏州市吴江区黎里镇北厍汾湖村</t>
  </si>
  <si>
    <t>吴江区黎里镇黎里史北社区卫生服务站</t>
  </si>
  <si>
    <t>H1178</t>
  </si>
  <si>
    <t>苏州市吴江区黎里镇黎里史北村</t>
  </si>
  <si>
    <t>吴江区黎里镇黎里青石社区卫生服务站</t>
  </si>
  <si>
    <t>H1179</t>
  </si>
  <si>
    <t>苏州市吴江区黎里镇黎里青石村</t>
  </si>
  <si>
    <t>吴江区黎里镇黎里大联社区卫生服务站</t>
  </si>
  <si>
    <t>H1180</t>
  </si>
  <si>
    <t>苏州市吴江区黎里镇黎里大联村</t>
  </si>
  <si>
    <t>吴江区松陵镇联民社区卫生服务站</t>
  </si>
  <si>
    <t>H1182</t>
  </si>
  <si>
    <t>苏州市吴江区松陵镇联民村</t>
  </si>
  <si>
    <t>吴江区松陵镇横扇四都社区卫生服务站</t>
  </si>
  <si>
    <t>H1183</t>
  </si>
  <si>
    <t>苏州市吴江区松陵镇横扇四都村</t>
  </si>
  <si>
    <t>吴江区松陵镇横扇北横社区卫生服务站</t>
  </si>
  <si>
    <t>H1184</t>
  </si>
  <si>
    <t>苏州市吴江区松陵镇横扇北横村</t>
  </si>
  <si>
    <t>吴江区松陵镇横扇叶家港社区卫生服务站</t>
  </si>
  <si>
    <t>H1185</t>
  </si>
  <si>
    <t>苏州市吴江区松陵镇横扇叶家港村8组西潭</t>
  </si>
  <si>
    <t>吴江区松陵镇横扇双湾社区卫生服务站</t>
  </si>
  <si>
    <t>H1186</t>
  </si>
  <si>
    <t>苏州市吴江区松陵镇横扇双湾村</t>
  </si>
  <si>
    <t>吴江区松陵镇横扇圣牛社区卫生服务站</t>
  </si>
  <si>
    <t>H1187</t>
  </si>
  <si>
    <t>苏州市吴江区松陵镇横扇环河路1529号</t>
  </si>
  <si>
    <t>吴江区松陵镇横扇厍港社区卫生服务站</t>
  </si>
  <si>
    <t>H1188</t>
  </si>
  <si>
    <t>苏州市吴江区松陵镇横扇厍港村</t>
  </si>
  <si>
    <t>吴江区七都镇开明社区卫生服务站</t>
  </si>
  <si>
    <t>H1191</t>
  </si>
  <si>
    <t>苏州市吴江区七都镇开明村</t>
  </si>
  <si>
    <t>吴江区七都镇光荣社区卫生服务站</t>
  </si>
  <si>
    <t>H1192</t>
  </si>
  <si>
    <t>苏州市吴江区七都镇光荣村</t>
  </si>
  <si>
    <t>吴江区七都镇？烂社区卫生服务站</t>
  </si>
  <si>
    <t>H1193</t>
  </si>
  <si>
    <t>苏州市吴江区七都镇？烂村</t>
  </si>
  <si>
    <t>吴江区七都镇丰田社区卫生服务站</t>
  </si>
  <si>
    <t>H1194</t>
  </si>
  <si>
    <t>苏州市吴江区七都镇丰田村</t>
  </si>
  <si>
    <t>吴江区七都镇菱田社区卫生服务站</t>
  </si>
  <si>
    <t>H1195</t>
  </si>
  <si>
    <t>苏州市吴江区七都镇菱田村</t>
  </si>
  <si>
    <t>吴江区七都镇开弦弓社区卫生服务站</t>
  </si>
  <si>
    <t>H1196</t>
  </si>
  <si>
    <t>苏州市吴江区七都镇开弦弓村</t>
  </si>
  <si>
    <t>吴江区桃源镇广福社区卫生服务站</t>
  </si>
  <si>
    <t>H1197</t>
  </si>
  <si>
    <t>苏州市吴江区桃源镇广福村</t>
  </si>
  <si>
    <t>吴江区桃源镇九里桥社区卫生服务站</t>
  </si>
  <si>
    <t>H1198</t>
  </si>
  <si>
    <t>苏州市吴江区桃源镇九里桥村</t>
  </si>
  <si>
    <t>吴江区桃源镇陶墩社区卫生服务站</t>
  </si>
  <si>
    <t>H1199</t>
  </si>
  <si>
    <t>苏州市吴江区桃源镇陶墩村</t>
  </si>
  <si>
    <t>吴江区桃源镇青云社区卫生服务站</t>
  </si>
  <si>
    <t>H1200</t>
  </si>
  <si>
    <t>苏州市吴江区桃源镇青云村</t>
  </si>
  <si>
    <t>吴江区桃源镇大德社区卫生服务站</t>
  </si>
  <si>
    <t>H1201</t>
  </si>
  <si>
    <t>苏州市吴江区桃源镇大德村</t>
  </si>
  <si>
    <t>吴江区桃源镇天亮浜社区卫生服务站</t>
  </si>
  <si>
    <t>H1202</t>
  </si>
  <si>
    <t>苏州市吴江区桃源镇天亮浜村</t>
  </si>
  <si>
    <t>吴江区桃源镇桃花源社区卫生服务站</t>
  </si>
  <si>
    <t>H1203</t>
  </si>
  <si>
    <t>苏州市吴江区桃源镇桃花源村</t>
  </si>
  <si>
    <t>吴江区桃源镇前窑社区卫生服务站</t>
  </si>
  <si>
    <t>H1204</t>
  </si>
  <si>
    <t>苏州市吴江区桃源镇前窑村</t>
  </si>
  <si>
    <t>吴江区桃源镇戴家浜社区卫生服务站</t>
  </si>
  <si>
    <t>H1205</t>
  </si>
  <si>
    <t>苏州市吴江区桃源镇戴家浜村</t>
  </si>
  <si>
    <t>吴江区桃源镇新和社区卫生服务站</t>
  </si>
  <si>
    <t>H1206</t>
  </si>
  <si>
    <t>苏州市吴江区桃源镇新和村</t>
  </si>
  <si>
    <t>吴江区桃源镇杏花社区卫生服务站</t>
  </si>
  <si>
    <t>H1207</t>
  </si>
  <si>
    <t>苏州市吴江区桃源镇杏花村</t>
  </si>
  <si>
    <t>吴江区盛泽镇溪南社区卫生服务站</t>
  </si>
  <si>
    <t>H1208</t>
  </si>
  <si>
    <t>苏州市吴江区盛泽镇溪南村</t>
  </si>
  <si>
    <t>吴江区盛泽镇南塘社区卫生服务站</t>
  </si>
  <si>
    <t>H1209</t>
  </si>
  <si>
    <t>苏州市吴江区盛泽镇南塘村</t>
  </si>
  <si>
    <t>吴江区盛泽镇坛丘社区卫生服务站</t>
  </si>
  <si>
    <t>H1210</t>
  </si>
  <si>
    <t>苏州市吴江区盛泽镇坛丘村村委会内</t>
  </si>
  <si>
    <t>吴江区平望镇万心社区卫生服务站</t>
  </si>
  <si>
    <t>H1212</t>
  </si>
  <si>
    <t>苏州市吴江区平望镇万心村</t>
  </si>
  <si>
    <t>吴江区平望镇南杨社区卫生服务站</t>
  </si>
  <si>
    <t>H1213</t>
  </si>
  <si>
    <t>苏州市吴江区平望镇南杨村</t>
  </si>
  <si>
    <t>吴江区平望镇群星社区卫生服务站</t>
  </si>
  <si>
    <t>H1214</t>
  </si>
  <si>
    <t>苏州市吴江区平望镇群星村</t>
  </si>
  <si>
    <t>吴江区平望镇上横社区卫生服务站</t>
  </si>
  <si>
    <t>H1215</t>
  </si>
  <si>
    <t>苏州市吴江区平望镇上横村</t>
  </si>
  <si>
    <t>吴江区平望镇庙扇社区卫生服务站</t>
  </si>
  <si>
    <t>H1216</t>
  </si>
  <si>
    <t>吴江区平望镇三官桥社区卫生服务站</t>
  </si>
  <si>
    <t>H1217</t>
  </si>
  <si>
    <t>苏州市吴江区平望镇三官桥村</t>
  </si>
  <si>
    <t>吴江区平望镇平安村社区卫生服务站</t>
  </si>
  <si>
    <t>H1218</t>
  </si>
  <si>
    <t>苏州市吴江区平望镇平安村</t>
  </si>
  <si>
    <t>吴江区平望镇联合社区卫生服务站</t>
  </si>
  <si>
    <t>H1219</t>
  </si>
  <si>
    <t>苏州市吴江区平望镇联合村</t>
  </si>
  <si>
    <t>吴江区震泽镇大船港社区卫生服务站</t>
  </si>
  <si>
    <t>H1220</t>
  </si>
  <si>
    <t>苏州市吴江区震泽镇大船港村</t>
  </si>
  <si>
    <t>吴江区震泽镇双阳社区卫生服务站</t>
  </si>
  <si>
    <t>H1221</t>
  </si>
  <si>
    <t>苏州市吴江区震泽镇双阳村</t>
  </si>
  <si>
    <t>吴江区震泽镇兴华社区卫生服务站</t>
  </si>
  <si>
    <t>H1222</t>
  </si>
  <si>
    <t>苏州市吴江区震泽镇兴华村</t>
  </si>
  <si>
    <t>吴江区震泽镇前港社区卫生服务站</t>
  </si>
  <si>
    <t>H1223</t>
  </si>
  <si>
    <t>苏州市吴江区震泽镇前港村</t>
  </si>
  <si>
    <t>吴江区震泽镇联星社区卫生服务站</t>
  </si>
  <si>
    <t>H1224</t>
  </si>
  <si>
    <t>苏州市吴江区震泽镇联星村</t>
  </si>
  <si>
    <t>吴江区震泽镇夏家斗社区卫生服务站</t>
  </si>
  <si>
    <t>H1225</t>
  </si>
  <si>
    <t>苏州市吴江区震泽镇夏家斗村</t>
  </si>
  <si>
    <t>吴江区震泽镇花木桥社区卫生服务站</t>
  </si>
  <si>
    <t>H1226</t>
  </si>
  <si>
    <t>苏州市吴江区震泽镇花木桥村</t>
  </si>
  <si>
    <t>吴江区震泽镇新幸社区卫生服务站</t>
  </si>
  <si>
    <t>H1227</t>
  </si>
  <si>
    <t>苏州市吴江区震泽镇新幸村</t>
  </si>
  <si>
    <t>吴江区震泽镇新乐社区卫生服务站</t>
  </si>
  <si>
    <t>H1228</t>
  </si>
  <si>
    <t>苏州市吴江区震泽镇新乐村</t>
  </si>
  <si>
    <t>吴江区震泽镇永乐社区卫生服务站</t>
  </si>
  <si>
    <t>H1229</t>
  </si>
  <si>
    <t>苏州市吴江区震泽镇永乐村</t>
  </si>
  <si>
    <t>吴江区震泽镇金星社区卫生服务站</t>
  </si>
  <si>
    <t>H1230</t>
  </si>
  <si>
    <t>苏州市吴江区震泽镇金星村</t>
  </si>
  <si>
    <t>吴江区震泽镇众安桥社区卫生服务站</t>
  </si>
  <si>
    <t>H1231</t>
  </si>
  <si>
    <t>苏州市吴江区震泽镇众安桥村</t>
  </si>
  <si>
    <t>吴江区震泽镇勤幸社区卫生服务站</t>
  </si>
  <si>
    <t>H1232</t>
  </si>
  <si>
    <t>苏州市吴江区震泽镇勤幸村</t>
  </si>
  <si>
    <t>吴江区震泽镇里泽社区卫生服务站</t>
  </si>
  <si>
    <t>H1233</t>
  </si>
  <si>
    <t>苏州市吴江区震泽镇里泽村</t>
  </si>
  <si>
    <t>吴江区震泽镇长家湾社区卫生服务站</t>
  </si>
  <si>
    <t>H1234</t>
  </si>
  <si>
    <t>苏州市吴江区震泽镇长家湾村</t>
  </si>
  <si>
    <t>吴江区震泽镇林港社区卫生服务站</t>
  </si>
  <si>
    <t>H1235</t>
  </si>
  <si>
    <t>苏州市吴江区震泽镇林港村</t>
  </si>
  <si>
    <t>吴江区震泽镇桃花庄社区卫生服务站</t>
  </si>
  <si>
    <t>H1236</t>
  </si>
  <si>
    <t>苏州市吴江区震泽镇桃花庄村</t>
  </si>
  <si>
    <t>吴江区震泽镇朱家浜社区卫生服务站</t>
  </si>
  <si>
    <t>H1237</t>
  </si>
  <si>
    <t>苏州市吴江区震泽镇朱家浜村</t>
  </si>
  <si>
    <t>吴江区七都镇群幸社区卫生服务站</t>
  </si>
  <si>
    <t>H1238</t>
  </si>
  <si>
    <t>苏州市吴江区七都镇群幸村</t>
  </si>
  <si>
    <t>吴江区盛泽镇龙桥社区卫生服务站</t>
  </si>
  <si>
    <t>H1240</t>
  </si>
  <si>
    <t>苏州市吴江区盛泽镇龙桥村</t>
  </si>
  <si>
    <t>吴江区盛泽镇红洲社区卫生服务站</t>
  </si>
  <si>
    <t>H1241</t>
  </si>
  <si>
    <t>苏州市吴江区盛泽镇红洲村</t>
  </si>
  <si>
    <t>吴江区黎里镇芦墟城司社区卫生服务站</t>
  </si>
  <si>
    <t>H1242</t>
  </si>
  <si>
    <t>苏州市吴江区黎里镇芦墟城司村</t>
  </si>
  <si>
    <t>吴江区七都镇望湖社区卫生服务站</t>
  </si>
  <si>
    <t>H1243</t>
  </si>
  <si>
    <t>苏州市吴江区七都镇望湖村（方港）</t>
  </si>
  <si>
    <t>吴江区桃源镇利群社区卫生服务站</t>
  </si>
  <si>
    <t>H1244</t>
  </si>
  <si>
    <t>苏州市吴江区桃源镇利群村</t>
  </si>
  <si>
    <t>吴江区桃源镇民益社区卫生服务站</t>
  </si>
  <si>
    <t>H1245</t>
  </si>
  <si>
    <t>苏州市吴江区桃源镇民益村</t>
  </si>
  <si>
    <t>吴江区桃源镇新蕾社区卫生服务站</t>
  </si>
  <si>
    <t>H1246</t>
  </si>
  <si>
    <t>苏州市吴江区桃源镇新蕾村</t>
  </si>
  <si>
    <t>吴江区桃源镇文民社区卫生服务站</t>
  </si>
  <si>
    <t>H1247</t>
  </si>
  <si>
    <t>苏州市吴江区桃源镇文民村</t>
  </si>
  <si>
    <t>吴江区桃源镇瑾下浜社区卫生服务站</t>
  </si>
  <si>
    <t>H1248</t>
  </si>
  <si>
    <t>苏州市吴江区桃源镇瑾下浜村</t>
  </si>
  <si>
    <t>吴江区平望镇前村社区卫生服务站</t>
  </si>
  <si>
    <t>H1249</t>
  </si>
  <si>
    <t>吴江区黎里镇雪巷蚬南社区卫生服务站</t>
  </si>
  <si>
    <t>H1250</t>
  </si>
  <si>
    <t>苏州市吴江区黎里镇金家坝雪巷蚬南村</t>
  </si>
  <si>
    <t>吴江区黎里镇星谊社区卫生服务站</t>
  </si>
  <si>
    <t>H1251</t>
  </si>
  <si>
    <t>苏州市吴江区黎里镇金家坝星谊村</t>
  </si>
  <si>
    <t>吴江区黎里镇梅石社区卫生服务站</t>
  </si>
  <si>
    <t>H1252</t>
  </si>
  <si>
    <t>苏州市吴江区黎里镇金家坝梅石村</t>
  </si>
  <si>
    <t>吴江区黎里镇芦墟港南浜社区卫生服务站</t>
  </si>
  <si>
    <t>H1253</t>
  </si>
  <si>
    <t>苏州市吴江区黎里镇芦墟港南浜村</t>
  </si>
  <si>
    <t>吴江区黎里镇北厍永新社区卫生服务站</t>
  </si>
  <si>
    <t>H1254</t>
  </si>
  <si>
    <t>苏州市吴江区黎里镇北厍永新村</t>
  </si>
  <si>
    <t>吴江经济技术开发区厍浜社区卫生服务站</t>
  </si>
  <si>
    <t>H1255</t>
  </si>
  <si>
    <t>苏州市吴江经济技术开发区厍浜村</t>
  </si>
  <si>
    <t>吴江区同里镇富渔社区卫生服务站</t>
  </si>
  <si>
    <t>H1256</t>
  </si>
  <si>
    <t>苏州市吴江区同里镇富渔村</t>
  </si>
  <si>
    <t>吴江区桃源镇新亭社区卫生服务站</t>
  </si>
  <si>
    <t>H1258</t>
  </si>
  <si>
    <t>苏州市吴江区桃源镇新亭村</t>
  </si>
  <si>
    <t>吴江区松陵镇横扇沧洲社区卫生服务站</t>
  </si>
  <si>
    <t>H1259</t>
  </si>
  <si>
    <t>苏州市吴江区松陵镇横扇沧洲村</t>
  </si>
  <si>
    <t>吴江区黎里镇莘东社区卫生服务站</t>
  </si>
  <si>
    <t>H1260</t>
  </si>
  <si>
    <t>苏州市吴江区黎里镇芦墟莘东村</t>
  </si>
  <si>
    <t>吴江区七都镇沈家湾社区卫生服务站</t>
  </si>
  <si>
    <t>H1261</t>
  </si>
  <si>
    <t>苏州市吴江区七都镇沈家湾村</t>
  </si>
  <si>
    <t>苏州市张家港市</t>
  </si>
  <si>
    <t>320582</t>
  </si>
  <si>
    <t>张家港市社会保险基金管理结算中心</t>
  </si>
  <si>
    <t>张家港市第一人民医院</t>
  </si>
  <si>
    <t>42501</t>
  </si>
  <si>
    <r>
      <t>张家港市杨舍镇暨阳西路</t>
    </r>
    <r>
      <rPr>
        <sz val="10"/>
        <rFont val="宋体"/>
        <charset val="134"/>
      </rPr>
      <t>68</t>
    </r>
    <r>
      <rPr>
        <sz val="10"/>
        <rFont val="宋体"/>
        <charset val="134"/>
      </rPr>
      <t>号</t>
    </r>
  </si>
  <si>
    <t>张家港市中医医院</t>
  </si>
  <si>
    <t>42502</t>
  </si>
  <si>
    <t>张家港市杨舍镇康乐路4号</t>
  </si>
  <si>
    <t>三级乙等中医院</t>
  </si>
  <si>
    <t>张家港中心医院有限公司</t>
  </si>
  <si>
    <t>42527</t>
  </si>
  <si>
    <t>张家港市杨舍镇泗杨路99号</t>
  </si>
  <si>
    <t>张家港澳洋医院有限公司</t>
  </si>
  <si>
    <t>02986</t>
  </si>
  <si>
    <r>
      <t>张家港市杨舍镇金港大道</t>
    </r>
    <r>
      <rPr>
        <sz val="10"/>
        <rFont val="宋体"/>
        <charset val="134"/>
      </rPr>
      <t>279</t>
    </r>
    <r>
      <rPr>
        <sz val="10"/>
        <rFont val="宋体"/>
        <charset val="134"/>
      </rPr>
      <t>号</t>
    </r>
  </si>
  <si>
    <t>张家港广和中西医结合医院有限公司</t>
  </si>
  <si>
    <t>42503</t>
  </si>
  <si>
    <t>张家港市金港镇天台南路50号</t>
  </si>
  <si>
    <t>张家港市第五人民医院</t>
  </si>
  <si>
    <t>42516</t>
  </si>
  <si>
    <t>张家港市乐余镇乐丰路120号</t>
  </si>
  <si>
    <t>张家港市第六人民医院</t>
  </si>
  <si>
    <t>42521</t>
  </si>
  <si>
    <r>
      <t>张家港市锦丰镇锦中路</t>
    </r>
    <r>
      <rPr>
        <sz val="10"/>
        <rFont val="宋体"/>
        <charset val="134"/>
      </rPr>
      <t>35</t>
    </r>
    <r>
      <rPr>
        <sz val="10"/>
        <rFont val="宋体"/>
        <charset val="134"/>
      </rPr>
      <t>号</t>
    </r>
  </si>
  <si>
    <t>张家港市第三人民医院</t>
  </si>
  <si>
    <t>42530</t>
  </si>
  <si>
    <t>张家港市塘桥镇人民中路8号</t>
  </si>
  <si>
    <t>张家港市第二人民医院</t>
  </si>
  <si>
    <t>42508</t>
  </si>
  <si>
    <t>张家港市金港镇后塍塍南路2号</t>
  </si>
  <si>
    <t>张家港市第四人民医院</t>
  </si>
  <si>
    <t>42506</t>
  </si>
  <si>
    <t>张家港市包基卡口处延章卿路向北500米</t>
  </si>
  <si>
    <t>二级专科</t>
  </si>
  <si>
    <t>张家港市大新镇人民医院</t>
  </si>
  <si>
    <t>42509</t>
  </si>
  <si>
    <r>
      <t>张家港市大新镇平北路</t>
    </r>
    <r>
      <rPr>
        <sz val="10"/>
        <color indexed="8"/>
        <rFont val="宋体"/>
        <charset val="134"/>
      </rPr>
      <t>6</t>
    </r>
    <r>
      <rPr>
        <sz val="10"/>
        <color indexed="8"/>
        <rFont val="宋体"/>
        <charset val="134"/>
      </rPr>
      <t>号</t>
    </r>
  </si>
  <si>
    <t>张家港晨阳医院有限公司</t>
  </si>
  <si>
    <t>42510</t>
  </si>
  <si>
    <t>张家港市杨舍镇晨阳街道人民路68号</t>
  </si>
  <si>
    <t>张家港市香山医院有限公司</t>
  </si>
  <si>
    <t>42513</t>
  </si>
  <si>
    <r>
      <t>张家港市金港镇南沙香山西大街</t>
    </r>
    <r>
      <rPr>
        <sz val="10"/>
        <rFont val="宋体"/>
        <charset val="134"/>
      </rPr>
      <t>15</t>
    </r>
    <r>
      <rPr>
        <sz val="10"/>
        <rFont val="宋体"/>
        <charset val="134"/>
      </rPr>
      <t>号</t>
    </r>
  </si>
  <si>
    <t>张家港市沙洲医院有限公司</t>
  </si>
  <si>
    <t>42514</t>
  </si>
  <si>
    <t>张家港市金港镇长江东路215号</t>
  </si>
  <si>
    <t>张家港市南丰镇人民医院</t>
  </si>
  <si>
    <t>42517</t>
  </si>
  <si>
    <r>
      <t>张家港市南丰镇民丰南路</t>
    </r>
    <r>
      <rPr>
        <sz val="10"/>
        <rFont val="宋体"/>
        <charset val="134"/>
      </rPr>
      <t>2</t>
    </r>
    <r>
      <rPr>
        <sz val="10"/>
        <rFont val="宋体"/>
        <charset val="134"/>
      </rPr>
      <t>号</t>
    </r>
  </si>
  <si>
    <t>张家港常阴沙医院有限公司</t>
  </si>
  <si>
    <t>42518</t>
  </si>
  <si>
    <t>张家港市现代农业示范园区红旗西路2号</t>
  </si>
  <si>
    <t>张家港兆丰医院有限公司</t>
  </si>
  <si>
    <t>42519</t>
  </si>
  <si>
    <r>
      <t>张家港市乐余镇兆丰路</t>
    </r>
    <r>
      <rPr>
        <sz val="10"/>
        <rFont val="宋体"/>
        <charset val="134"/>
      </rPr>
      <t>59</t>
    </r>
    <r>
      <rPr>
        <sz val="10"/>
        <rFont val="宋体"/>
        <charset val="134"/>
      </rPr>
      <t>号</t>
    </r>
  </si>
  <si>
    <t>张家港澳洋医院有限公司三兴分院</t>
  </si>
  <si>
    <t>42520</t>
  </si>
  <si>
    <t>张家港市锦丰镇三兴人民北路35号</t>
  </si>
  <si>
    <t>张家港澳洋医院有限公司杨舍分院</t>
  </si>
  <si>
    <t>42523</t>
  </si>
  <si>
    <r>
      <t>张家港市杨舍镇人民东路</t>
    </r>
    <r>
      <rPr>
        <sz val="10"/>
        <rFont val="宋体"/>
        <charset val="134"/>
      </rPr>
      <t>81</t>
    </r>
    <r>
      <rPr>
        <sz val="10"/>
        <rFont val="宋体"/>
        <charset val="134"/>
      </rPr>
      <t>号</t>
    </r>
  </si>
  <si>
    <t>张家港市鹿苑医院有限公司</t>
  </si>
  <si>
    <t>42525</t>
  </si>
  <si>
    <r>
      <t>张家港市塘桥镇鹿苑金桥路</t>
    </r>
    <r>
      <rPr>
        <sz val="10"/>
        <rFont val="宋体"/>
        <charset val="134"/>
      </rPr>
      <t>6</t>
    </r>
    <r>
      <rPr>
        <sz val="10"/>
        <rFont val="宋体"/>
        <charset val="134"/>
      </rPr>
      <t>号</t>
    </r>
  </si>
  <si>
    <t>张家港乘航医院有限公司</t>
  </si>
  <si>
    <t>42526</t>
  </si>
  <si>
    <t>张家港市杨舍镇乘航乘园路</t>
  </si>
  <si>
    <t>张家港东莱医院有限公司</t>
  </si>
  <si>
    <t>42528</t>
  </si>
  <si>
    <t>张家港市杨舍镇东莱街道集萃路</t>
  </si>
  <si>
    <t>张家港合兴医院有限公司</t>
  </si>
  <si>
    <t>42529</t>
  </si>
  <si>
    <t>张家港市锦丰镇合兴路328号</t>
  </si>
  <si>
    <t>张家港市妙桥医院有限责任公司</t>
  </si>
  <si>
    <t>42531</t>
  </si>
  <si>
    <r>
      <t>张家港市塘桥镇妙桥街道人民中路</t>
    </r>
    <r>
      <rPr>
        <sz val="10"/>
        <rFont val="宋体"/>
        <charset val="134"/>
      </rPr>
      <t>670</t>
    </r>
    <r>
      <rPr>
        <sz val="10"/>
        <rFont val="宋体"/>
        <charset val="134"/>
      </rPr>
      <t>号</t>
    </r>
  </si>
  <si>
    <t>张家港市凤凰镇人民医院</t>
  </si>
  <si>
    <t>42532</t>
  </si>
  <si>
    <r>
      <t>张家港市凤凰镇凤凰路</t>
    </r>
    <r>
      <rPr>
        <sz val="10"/>
        <color indexed="8"/>
        <rFont val="宋体"/>
        <charset val="134"/>
      </rPr>
      <t>52</t>
    </r>
    <r>
      <rPr>
        <sz val="10"/>
        <color indexed="8"/>
        <rFont val="宋体"/>
        <charset val="134"/>
      </rPr>
      <t>号</t>
    </r>
  </si>
  <si>
    <t>张家港西张医院有限公司</t>
  </si>
  <si>
    <t>42533</t>
  </si>
  <si>
    <r>
      <t>张家港市凤凰镇西塘公路</t>
    </r>
    <r>
      <rPr>
        <sz val="10"/>
        <rFont val="宋体"/>
        <charset val="134"/>
      </rPr>
      <t>98</t>
    </r>
    <r>
      <rPr>
        <sz val="10"/>
        <rFont val="宋体"/>
        <charset val="134"/>
      </rPr>
      <t>号</t>
    </r>
  </si>
  <si>
    <t>张家港时代港口医院有限公司</t>
  </si>
  <si>
    <t>42534</t>
  </si>
  <si>
    <t>张家港市凤凰镇港口街道南环路2号</t>
  </si>
  <si>
    <t>张家港市博爱医院有限公司</t>
  </si>
  <si>
    <t>42536</t>
  </si>
  <si>
    <t>张家港市杨舍镇晨阳街道南新桥旁</t>
  </si>
  <si>
    <t>张家港市澳洋顺康医院有限公司</t>
  </si>
  <si>
    <t>42524</t>
  </si>
  <si>
    <t>张家港市杨舍镇塘市镇中路42号</t>
  </si>
  <si>
    <t>张家港九洲老年专科医院有限公司</t>
  </si>
  <si>
    <t>22083</t>
  </si>
  <si>
    <r>
      <t>张家港市金港镇长江中路</t>
    </r>
    <r>
      <rPr>
        <sz val="10"/>
        <rFont val="宋体"/>
        <charset val="134"/>
      </rPr>
      <t>211</t>
    </r>
    <r>
      <rPr>
        <sz val="10"/>
        <rFont val="宋体"/>
        <charset val="134"/>
      </rPr>
      <t>号</t>
    </r>
    <r>
      <rPr>
        <sz val="10"/>
        <rFont val="宋体"/>
        <charset val="134"/>
      </rPr>
      <t xml:space="preserve"> </t>
    </r>
  </si>
  <si>
    <t>一级专科</t>
  </si>
  <si>
    <t>张家港金沙医院有限公司</t>
  </si>
  <si>
    <t>22159</t>
  </si>
  <si>
    <t>张家港市杨舍镇晨新村</t>
  </si>
  <si>
    <t>张家港东沙医院</t>
  </si>
  <si>
    <t>42522</t>
  </si>
  <si>
    <r>
      <t>张家港市南丰镇东沙街道新华路</t>
    </r>
    <r>
      <rPr>
        <sz val="10"/>
        <rFont val="宋体"/>
        <charset val="134"/>
      </rPr>
      <t>4</t>
    </r>
    <r>
      <rPr>
        <sz val="10"/>
        <rFont val="宋体"/>
        <charset val="134"/>
      </rPr>
      <t>号</t>
    </r>
  </si>
  <si>
    <t>张家港中山老年专科医院有限公司</t>
  </si>
  <si>
    <t>22016</t>
  </si>
  <si>
    <t>张家港市塘桥镇北京路3号</t>
  </si>
  <si>
    <t>张家港康丽专科医院有限公司</t>
  </si>
  <si>
    <t>22020</t>
  </si>
  <si>
    <r>
      <t>张家港市杨舍镇步行街</t>
    </r>
    <r>
      <rPr>
        <sz val="10"/>
        <rFont val="宋体"/>
        <charset val="134"/>
      </rPr>
      <t>96-110</t>
    </r>
    <r>
      <rPr>
        <sz val="10"/>
        <rFont val="宋体"/>
        <charset val="134"/>
      </rPr>
      <t>号</t>
    </r>
  </si>
  <si>
    <t>张家港万春专科医院有限公司</t>
  </si>
  <si>
    <t>02730</t>
  </si>
  <si>
    <r>
      <t>张家港市杨舍镇暨阳中路</t>
    </r>
    <r>
      <rPr>
        <sz val="10"/>
        <rFont val="宋体"/>
        <charset val="134"/>
      </rPr>
      <t>399</t>
    </r>
    <r>
      <rPr>
        <sz val="10"/>
        <rFont val="宋体"/>
        <charset val="134"/>
      </rPr>
      <t>号</t>
    </r>
  </si>
  <si>
    <t>张家港朝阳五官科医院有限公司</t>
  </si>
  <si>
    <t>02926</t>
  </si>
  <si>
    <r>
      <t>张家港市乐余镇乐西路</t>
    </r>
    <r>
      <rPr>
        <sz val="10"/>
        <rFont val="宋体"/>
        <charset val="134"/>
      </rPr>
      <t>1</t>
    </r>
    <r>
      <rPr>
        <sz val="10"/>
        <rFont val="宋体"/>
        <charset val="134"/>
      </rPr>
      <t>号</t>
    </r>
  </si>
  <si>
    <t>张家港华山老年专科医院</t>
  </si>
  <si>
    <t>22133</t>
  </si>
  <si>
    <r>
      <t>张家港市锦丰镇杨锦公路</t>
    </r>
    <r>
      <rPr>
        <sz val="10"/>
        <rFont val="宋体"/>
        <charset val="134"/>
      </rPr>
      <t>638</t>
    </r>
    <r>
      <rPr>
        <sz val="10"/>
        <rFont val="宋体"/>
        <charset val="134"/>
      </rPr>
      <t>号</t>
    </r>
  </si>
  <si>
    <t>张家港乐余老年专科医院有限公司</t>
  </si>
  <si>
    <t>22146</t>
  </si>
  <si>
    <t>张家港市万东肛肠专科医院</t>
  </si>
  <si>
    <t>22147</t>
  </si>
  <si>
    <t>张家港市杨舍镇暨阳东路民丰苑东区23幢（东渡学校对门）</t>
  </si>
  <si>
    <t>张家港市荣德护理院</t>
  </si>
  <si>
    <t>22145</t>
  </si>
  <si>
    <r>
      <t>张家港市杨舍镇长兴路</t>
    </r>
    <r>
      <rPr>
        <sz val="10"/>
        <rFont val="宋体"/>
        <charset val="134"/>
      </rPr>
      <t>1</t>
    </r>
    <r>
      <rPr>
        <sz val="10"/>
        <rFont val="宋体"/>
        <charset val="134"/>
      </rPr>
      <t>号</t>
    </r>
  </si>
  <si>
    <t>张家港优居壹佰护理院有限公司</t>
  </si>
  <si>
    <t>22164</t>
  </si>
  <si>
    <r>
      <t>张家港市杨舍镇农联路</t>
    </r>
    <r>
      <rPr>
        <sz val="10"/>
        <rFont val="宋体"/>
        <charset val="134"/>
      </rPr>
      <t>9</t>
    </r>
    <r>
      <rPr>
        <sz val="10"/>
        <rFont val="宋体"/>
        <charset val="134"/>
      </rPr>
      <t>号</t>
    </r>
  </si>
  <si>
    <t>张家港市疾病预防控制中心</t>
  </si>
  <si>
    <t>42504</t>
  </si>
  <si>
    <t>张家港市杨舍镇城北路</t>
  </si>
  <si>
    <t>张家港市妇幼保健院</t>
  </si>
  <si>
    <t>42505</t>
  </si>
  <si>
    <t>张家港市杨舍镇城北路22号</t>
  </si>
  <si>
    <t>张家港市乐余镇稻麦良种场社区卫生服务站</t>
  </si>
  <si>
    <t>02799</t>
  </si>
  <si>
    <t>张家港市乐余镇</t>
  </si>
  <si>
    <t>张家港市杨舍镇锦绣社区卫生服务站（澳洋医院）</t>
  </si>
  <si>
    <t>02805</t>
  </si>
  <si>
    <r>
      <t>张家港市杨舍镇长安北路</t>
    </r>
    <r>
      <rPr>
        <sz val="10"/>
        <rFont val="宋体"/>
        <charset val="134"/>
      </rPr>
      <t>101</t>
    </r>
    <r>
      <rPr>
        <sz val="10"/>
        <rFont val="宋体"/>
        <charset val="134"/>
      </rPr>
      <t>号</t>
    </r>
    <r>
      <rPr>
        <sz val="10"/>
        <rFont val="宋体"/>
        <charset val="134"/>
      </rPr>
      <t>18</t>
    </r>
    <r>
      <rPr>
        <sz val="10"/>
        <rFont val="宋体"/>
        <charset val="134"/>
      </rPr>
      <t>幢</t>
    </r>
  </si>
  <si>
    <t>张家港市金港镇塍中社区卫生服务站</t>
  </si>
  <si>
    <t>02818</t>
  </si>
  <si>
    <t>张家港市金港镇塍中社区</t>
  </si>
  <si>
    <t>张家港市金港镇中圩社区卫生服务站</t>
  </si>
  <si>
    <t>02821</t>
  </si>
  <si>
    <r>
      <t>张家港市金港镇港区中圩西路</t>
    </r>
    <r>
      <rPr>
        <sz val="10"/>
        <rFont val="宋体"/>
        <charset val="134"/>
      </rPr>
      <t>46</t>
    </r>
    <r>
      <rPr>
        <sz val="10"/>
        <rFont val="宋体"/>
        <charset val="134"/>
      </rPr>
      <t>号</t>
    </r>
  </si>
  <si>
    <t>张家港市金港镇长江社区卫生服务站</t>
  </si>
  <si>
    <t>02828</t>
  </si>
  <si>
    <t>张家港市金港镇长江村</t>
  </si>
  <si>
    <r>
      <t>张家港市庆丰社区卫生服务站</t>
    </r>
    <r>
      <rPr>
        <sz val="10"/>
        <rFont val="宋体"/>
        <charset val="134"/>
      </rPr>
      <t>(</t>
    </r>
    <r>
      <rPr>
        <sz val="10"/>
        <rFont val="宋体"/>
        <charset val="134"/>
      </rPr>
      <t>澳洋医院）</t>
    </r>
  </si>
  <si>
    <t>02949</t>
  </si>
  <si>
    <t>张家港市杨舍镇陈家场路为民弄</t>
  </si>
  <si>
    <t>张家港市金港镇占文社区卫生服务站</t>
  </si>
  <si>
    <t>22009</t>
  </si>
  <si>
    <t>张家港市金港镇占文社区</t>
  </si>
  <si>
    <t>张家港市凤凰镇湖滨社区卫生服务中心</t>
  </si>
  <si>
    <t>22151</t>
  </si>
  <si>
    <t>张家港市凤凰镇湖滨社区</t>
  </si>
  <si>
    <t>张家港市大新镇新东社区卫生服务站</t>
  </si>
  <si>
    <t>22152</t>
  </si>
  <si>
    <t>张家港市大新镇新东社区</t>
  </si>
  <si>
    <t>张家港经济技术开发区（杨舍镇）江帆社区卫生服务站</t>
  </si>
  <si>
    <t>22156</t>
  </si>
  <si>
    <t>张家港市杨舍镇江帆社区</t>
  </si>
  <si>
    <t>张家港市金港镇巫山社区卫生服务分中心</t>
  </si>
  <si>
    <t>22157</t>
  </si>
  <si>
    <r>
      <t>张家港市金港镇长江西路</t>
    </r>
    <r>
      <rPr>
        <sz val="10"/>
        <rFont val="宋体"/>
        <charset val="134"/>
      </rPr>
      <t>15</t>
    </r>
    <r>
      <rPr>
        <sz val="10"/>
        <rFont val="宋体"/>
        <charset val="134"/>
      </rPr>
      <t>号</t>
    </r>
  </si>
  <si>
    <t>张家港市凤凰镇安庆社区卫生服务分中心</t>
  </si>
  <si>
    <t>22160</t>
  </si>
  <si>
    <t>张家港市凤凰镇安庆村</t>
  </si>
  <si>
    <t>张家港市南丰镇新丰社区卫生服务站</t>
  </si>
  <si>
    <t>22161</t>
  </si>
  <si>
    <t>张家港市南丰镇新丰村</t>
  </si>
  <si>
    <t>张家港市锦丰镇滨江社区卫生服务分中心</t>
  </si>
  <si>
    <t>22163</t>
  </si>
  <si>
    <t>张家港市锦丰镇金鹿路</t>
  </si>
  <si>
    <t>张家港市锦丰镇星火社区卫生服务站</t>
  </si>
  <si>
    <t>22165</t>
  </si>
  <si>
    <t>张家港市锦丰镇星火村</t>
  </si>
  <si>
    <t>张家港市大新镇新南社区卫生服务分中心</t>
  </si>
  <si>
    <t>22166</t>
  </si>
  <si>
    <t>张家港市大新镇新南社区</t>
  </si>
  <si>
    <t>张家港市金港镇金都社区卫生服务站</t>
  </si>
  <si>
    <t>22167</t>
  </si>
  <si>
    <t>张家港市金港镇金都社区</t>
  </si>
  <si>
    <t>张家港市金港镇社区卫生服务中心</t>
  </si>
  <si>
    <t>42511</t>
  </si>
  <si>
    <t>张家港市金港镇金桥路</t>
  </si>
  <si>
    <t>张家港市金港镇双山社区卫生服务站</t>
  </si>
  <si>
    <t>42512</t>
  </si>
  <si>
    <t>张家港市双山镇振兴路过号</t>
  </si>
  <si>
    <t>张家港市中医院杨舍镇花园浜社区卫生服务站</t>
  </si>
  <si>
    <t>42540</t>
  </si>
  <si>
    <r>
      <t>张家港市杨舍镇花园浜路</t>
    </r>
    <r>
      <rPr>
        <sz val="10"/>
        <rFont val="宋体"/>
        <charset val="134"/>
      </rPr>
      <t>21</t>
    </r>
    <r>
      <rPr>
        <sz val="10"/>
        <rFont val="宋体"/>
        <charset val="134"/>
      </rPr>
      <t>号</t>
    </r>
  </si>
  <si>
    <t>张家港市杨舍镇东渡社区卫生服务站（澳洋医院）</t>
  </si>
  <si>
    <t>42541</t>
  </si>
  <si>
    <t>张家港市杨舍镇</t>
  </si>
  <si>
    <t>张家港市杨舍镇暨阳社区卫生服务站（杨舍医院）</t>
  </si>
  <si>
    <t>42543</t>
  </si>
  <si>
    <r>
      <t>张家港市杨舍镇暨阳中路</t>
    </r>
    <r>
      <rPr>
        <sz val="10"/>
        <rFont val="宋体"/>
        <charset val="134"/>
      </rPr>
      <t>587</t>
    </r>
    <r>
      <rPr>
        <sz val="10"/>
        <rFont val="宋体"/>
        <charset val="134"/>
      </rPr>
      <t>号</t>
    </r>
  </si>
  <si>
    <t>张家港市杨舍镇向阳社区卫生服务站（杨舍医院）</t>
  </si>
  <si>
    <t>42544</t>
  </si>
  <si>
    <r>
      <t>张家港市杨舍镇湾十岸一村一幢</t>
    </r>
    <r>
      <rPr>
        <sz val="10"/>
        <rFont val="宋体"/>
        <charset val="134"/>
      </rPr>
      <t>1120</t>
    </r>
    <r>
      <rPr>
        <sz val="10"/>
        <rFont val="宋体"/>
        <charset val="134"/>
      </rPr>
      <t>号</t>
    </r>
  </si>
  <si>
    <t>张家港市杨舍镇扬帆社区卫生服务站（杨舍医院）</t>
  </si>
  <si>
    <t>42545</t>
  </si>
  <si>
    <r>
      <t>张家港市杨舍镇城北路</t>
    </r>
    <r>
      <rPr>
        <sz val="10"/>
        <rFont val="宋体"/>
        <charset val="134"/>
      </rPr>
      <t>19</t>
    </r>
    <r>
      <rPr>
        <sz val="10"/>
        <rFont val="宋体"/>
        <charset val="134"/>
      </rPr>
      <t>号</t>
    </r>
  </si>
  <si>
    <t>张家港市杨舍镇龙潭社区卫生服务站（一院）</t>
  </si>
  <si>
    <t>42546</t>
  </si>
  <si>
    <r>
      <t>张家港市杨舍镇扁泾新村</t>
    </r>
    <r>
      <rPr>
        <sz val="10"/>
        <rFont val="宋体"/>
        <charset val="134"/>
      </rPr>
      <t>21</t>
    </r>
    <r>
      <rPr>
        <sz val="10"/>
        <rFont val="宋体"/>
        <charset val="134"/>
      </rPr>
      <t>号</t>
    </r>
  </si>
  <si>
    <t>张家港市杨舍镇阳光社区卫生服务站（一院）</t>
  </si>
  <si>
    <t>42547</t>
  </si>
  <si>
    <t>张家港市南丰镇社区卫生服务中心永联分中心（南丰医院）</t>
  </si>
  <si>
    <t>42548</t>
  </si>
  <si>
    <t>张家港市南丰镇</t>
  </si>
  <si>
    <t>张家港市杨舍镇邵巷社区卫生服务站（中心医院）</t>
  </si>
  <si>
    <t>42561</t>
  </si>
  <si>
    <t>张家港市杨舍镇中昊社区卫生服务站（中医院）</t>
  </si>
  <si>
    <t>42602</t>
  </si>
  <si>
    <t>杨舍镇南苑东路155号</t>
  </si>
  <si>
    <t>张家港市中医医院（南苑门诊）</t>
  </si>
  <si>
    <t>42603</t>
  </si>
  <si>
    <r>
      <t>张家港市杨舍镇南苑新村</t>
    </r>
    <r>
      <rPr>
        <sz val="10"/>
        <rFont val="宋体"/>
        <charset val="134"/>
      </rPr>
      <t>4-101</t>
    </r>
  </si>
  <si>
    <t>张家港经济技术开发区（杨舍镇）前溪花园社区卫生服务站（杨舍医院）</t>
  </si>
  <si>
    <t>60001</t>
  </si>
  <si>
    <t>张家港市南丰镇振兴社区卫生服务站</t>
  </si>
  <si>
    <t>60002</t>
  </si>
  <si>
    <t>张家港市南丰镇振兴村</t>
  </si>
  <si>
    <t>张家港市南丰镇永丰社区卫生服务站</t>
  </si>
  <si>
    <t>60003</t>
  </si>
  <si>
    <t>张家港市南丰镇永丰村</t>
  </si>
  <si>
    <t>张家港市南丰镇东港社区卫生服务站</t>
  </si>
  <si>
    <t>60004</t>
  </si>
  <si>
    <t>张家港市南丰镇东港村</t>
  </si>
  <si>
    <t>张家港市凤凰镇凤凰村社区卫生服务站</t>
  </si>
  <si>
    <t>60005</t>
  </si>
  <si>
    <t>张家港市凤凰镇凤凰村</t>
  </si>
  <si>
    <t>张家港市凤凰镇双龙社区卫生服务中心</t>
  </si>
  <si>
    <t>60006</t>
  </si>
  <si>
    <t>张家港市凤凰镇双龙村</t>
  </si>
  <si>
    <t>张家港市凤凰镇恬庄花苑社区卫生服务站</t>
  </si>
  <si>
    <t>60007</t>
  </si>
  <si>
    <t>张家港市凤凰镇恬庄花苑村</t>
  </si>
  <si>
    <t>张家港市塘桥镇青龙社区卫生服务站</t>
  </si>
  <si>
    <t>60008</t>
  </si>
  <si>
    <t>张家港市塘桥镇青龙村</t>
  </si>
  <si>
    <t>张家港市塘桥镇巨桥社区卫生服务站</t>
  </si>
  <si>
    <t>60010</t>
  </si>
  <si>
    <t>张家港市塘桥镇巨桥村</t>
  </si>
  <si>
    <t>张家港市大新镇长丰社区卫生服务站</t>
  </si>
  <si>
    <t>60011</t>
  </si>
  <si>
    <t>张家港市大新镇长丰村</t>
  </si>
  <si>
    <t>张家港市大新镇新闸社区卫生服务站</t>
  </si>
  <si>
    <t>60012</t>
  </si>
  <si>
    <t>张家港市大新镇新闸村</t>
  </si>
  <si>
    <t>张家港市金港镇中南社区卫生服务站</t>
  </si>
  <si>
    <t>60013</t>
  </si>
  <si>
    <t>张家港市金港镇中南新村</t>
  </si>
  <si>
    <t>张家港市金港镇晨阳社区卫生服务站</t>
  </si>
  <si>
    <t>60014</t>
  </si>
  <si>
    <t>张家港市金港镇晨阳村</t>
  </si>
  <si>
    <t>张家港市金港镇长山社区卫生服务站</t>
  </si>
  <si>
    <t>60015</t>
  </si>
  <si>
    <t>张家港市金港镇长山村</t>
  </si>
  <si>
    <t>张家港市锦丰镇社区卫生服务中心</t>
  </si>
  <si>
    <t>60016</t>
  </si>
  <si>
    <t>张家港市锦丰镇滨江村</t>
  </si>
  <si>
    <t>张家港市锦丰镇西港社区卫生服务站</t>
  </si>
  <si>
    <t>60017</t>
  </si>
  <si>
    <t>张家港市锦丰镇西港社区东200米</t>
  </si>
  <si>
    <t>张家港市乐余镇扶海社区卫生服务站</t>
  </si>
  <si>
    <t>60018</t>
  </si>
  <si>
    <t>张家港市乐余镇扶海村</t>
  </si>
  <si>
    <t>张家港市乐余镇东兴社区卫生服务站</t>
  </si>
  <si>
    <t>60019</t>
  </si>
  <si>
    <t>张家港市乐余镇东兴村</t>
  </si>
  <si>
    <t>张家港市乐余镇红联社区卫生服务站</t>
  </si>
  <si>
    <t>60020</t>
  </si>
  <si>
    <t>张家港市乐余镇红联村</t>
  </si>
  <si>
    <t>现代农业示范园区常东社区卫生服务站</t>
  </si>
  <si>
    <t>60021</t>
  </si>
  <si>
    <t>张家港市现代农业示范园区常东社区</t>
  </si>
  <si>
    <t>现代农业示范园区社区卫生服务中心</t>
  </si>
  <si>
    <t>60022</t>
  </si>
  <si>
    <t>张家港市现代农业示范园区</t>
  </si>
  <si>
    <t>现代农业示范园区常西社区卫生服务站</t>
  </si>
  <si>
    <t>60023</t>
  </si>
  <si>
    <t>张家港市现代农业示范园区常西社区</t>
  </si>
  <si>
    <t>现代农业示范园区常红社区卫生服务站</t>
  </si>
  <si>
    <t>60024</t>
  </si>
  <si>
    <t>张家港市现代农业示范园区常红社区</t>
  </si>
  <si>
    <t>现代农业示范园区常北社区卫生服务站</t>
  </si>
  <si>
    <t>60025</t>
  </si>
  <si>
    <t>张家港市现代农业示范园区常北社区</t>
  </si>
  <si>
    <t>现代农业示范园区常兴社区卫生服务站</t>
  </si>
  <si>
    <t>60026</t>
  </si>
  <si>
    <t>张家港市现代农业示范园区常兴社区</t>
  </si>
  <si>
    <t>现代农业示范园区常沙社区卫生服务站</t>
  </si>
  <si>
    <t>60027</t>
  </si>
  <si>
    <t>张家港市现代农业示范园区常沙社区</t>
  </si>
  <si>
    <t>张家港市乐余镇乐余社区卫生服务站</t>
  </si>
  <si>
    <t>60028</t>
  </si>
  <si>
    <t>张家港市乐余镇乐余村</t>
  </si>
  <si>
    <t>张家港市乐余镇乐西社区卫生服务站</t>
  </si>
  <si>
    <t>60029</t>
  </si>
  <si>
    <t>张家港市乐余镇乐西村</t>
  </si>
  <si>
    <t>张家港市乐余镇永利社区卫生服务站</t>
  </si>
  <si>
    <t>60030</t>
  </si>
  <si>
    <t>张家港市乐余镇永利村</t>
  </si>
  <si>
    <t>张家港市乐余镇永乐社区卫生服务站</t>
  </si>
  <si>
    <t>60031</t>
  </si>
  <si>
    <t>张家港市乐余镇永乐村</t>
  </si>
  <si>
    <t>张家港市乐余镇庙港社区卫生服务站</t>
  </si>
  <si>
    <t>60032</t>
  </si>
  <si>
    <t>张家港市乐余镇庙港村</t>
  </si>
  <si>
    <t>张家港市乐余镇乐江社区卫生服务分中心</t>
  </si>
  <si>
    <t>60033</t>
  </si>
  <si>
    <t>张家港市乐余镇乐江社区</t>
  </si>
  <si>
    <t>张家港市乐余镇双桥社区卫生服务站</t>
  </si>
  <si>
    <t>60034</t>
  </si>
  <si>
    <t>张家港市乐余镇双桥村</t>
  </si>
  <si>
    <t>张家港市乐余镇登全社区卫生服务站</t>
  </si>
  <si>
    <t>60035</t>
  </si>
  <si>
    <t>张家港市乐余镇登全村</t>
  </si>
  <si>
    <t>张家港市乐余镇齐心社区卫生服务站</t>
  </si>
  <si>
    <t>60036</t>
  </si>
  <si>
    <t>张家港市乐余镇齐心村</t>
  </si>
  <si>
    <t>张家港市乐余镇常丰社区卫生服务站</t>
  </si>
  <si>
    <t>60037</t>
  </si>
  <si>
    <t>张家港市乐余镇常丰村</t>
  </si>
  <si>
    <t>张家港市乐余镇庆丰社区卫生服务站</t>
  </si>
  <si>
    <t>60038</t>
  </si>
  <si>
    <t>张家港市乐余镇庆丰村</t>
  </si>
  <si>
    <t>张家港市乐余镇联丰社区卫生服务站</t>
  </si>
  <si>
    <t>60039</t>
  </si>
  <si>
    <t>张家港市乐余镇联丰村</t>
  </si>
  <si>
    <t>张家港市乐余镇红闸社区卫生服务站</t>
  </si>
  <si>
    <t>60040</t>
  </si>
  <si>
    <t>张家港市乐余镇红闸村</t>
  </si>
  <si>
    <t>张家港市乐余镇红星社区卫生服务站</t>
  </si>
  <si>
    <t>60041</t>
  </si>
  <si>
    <t>张家港市乐余镇红星村</t>
  </si>
  <si>
    <t>张家港市乐余镇东林社区卫生服务站</t>
  </si>
  <si>
    <t>60042</t>
  </si>
  <si>
    <t>张家港市乐余镇东林村</t>
  </si>
  <si>
    <t>张家港市南丰镇东联社区卫生服务站</t>
  </si>
  <si>
    <t>60043</t>
  </si>
  <si>
    <t>张家港市南丰镇东联村</t>
  </si>
  <si>
    <t>张家港市南丰镇东风社区卫生服务站</t>
  </si>
  <si>
    <t>60044</t>
  </si>
  <si>
    <t>张家港市南丰镇东风村</t>
  </si>
  <si>
    <t>张家港市乐余镇闸西社区卫生服务站</t>
  </si>
  <si>
    <t>60045</t>
  </si>
  <si>
    <t>张家港市乐余镇闸西村</t>
  </si>
  <si>
    <t>张家港市南丰镇民乐社区卫生服务站</t>
  </si>
  <si>
    <t>60046</t>
  </si>
  <si>
    <t>张家港市南丰镇民乐村</t>
  </si>
  <si>
    <t>张家港市南丰镇南丰社区卫生服务站</t>
  </si>
  <si>
    <t>60047</t>
  </si>
  <si>
    <t>张家港市南丰镇南丰村</t>
  </si>
  <si>
    <t>张家港市南丰镇民联社区卫生服务站</t>
  </si>
  <si>
    <t>60048</t>
  </si>
  <si>
    <t>张家港市南丰镇民联村</t>
  </si>
  <si>
    <t>张家港市南丰镇海坝社区卫生服务站</t>
  </si>
  <si>
    <t>60049</t>
  </si>
  <si>
    <t>张家港市南丰镇海坝村</t>
  </si>
  <si>
    <t>张家港市南丰镇建农社区卫生服务站</t>
  </si>
  <si>
    <t>60050</t>
  </si>
  <si>
    <t>张家港市南丰镇建农村</t>
  </si>
  <si>
    <t>张家港市南丰镇和平社区卫生服务站</t>
  </si>
  <si>
    <t>60051</t>
  </si>
  <si>
    <t>张家港市南丰镇和平村</t>
  </si>
  <si>
    <t>张家港市南丰镇新德社区卫生服务站</t>
  </si>
  <si>
    <t>60052</t>
  </si>
  <si>
    <t>张家港市南丰镇新德村</t>
  </si>
  <si>
    <t>张家港市锦丰镇店岸社区卫生服务站</t>
  </si>
  <si>
    <t>60054</t>
  </si>
  <si>
    <t>张家港市锦丰镇店岸村</t>
  </si>
  <si>
    <t>张家港市锦丰镇向阳社区卫生服务站</t>
  </si>
  <si>
    <t>60055</t>
  </si>
  <si>
    <t>张家港市锦丰镇向阳村</t>
  </si>
  <si>
    <t>张家港市锦丰镇郁桥社区卫生服务站</t>
  </si>
  <si>
    <t>60056</t>
  </si>
  <si>
    <t>张家港市锦丰镇郁桥村</t>
  </si>
  <si>
    <t>张家港市锦丰镇协仁社区卫生服务站</t>
  </si>
  <si>
    <t>60057</t>
  </si>
  <si>
    <t>张家港市锦丰镇协仁村</t>
  </si>
  <si>
    <t>张家港市锦丰镇交通社区卫生服务站</t>
  </si>
  <si>
    <t>60058</t>
  </si>
  <si>
    <t>张家港市锦丰镇交通村</t>
  </si>
  <si>
    <t>张家港市锦丰镇建设社区卫生服务站</t>
  </si>
  <si>
    <t>60059</t>
  </si>
  <si>
    <t>张家港市锦丰镇建设村</t>
  </si>
  <si>
    <t>张家港市锦丰镇厚生社区卫生服务站</t>
  </si>
  <si>
    <t>60060</t>
  </si>
  <si>
    <t>张家港市锦丰镇厚生村</t>
  </si>
  <si>
    <t>张家港市锦丰镇久生社区卫生服务站</t>
  </si>
  <si>
    <t>60061</t>
  </si>
  <si>
    <t>张家港市锦丰镇久生村</t>
  </si>
  <si>
    <t>张家港市锦丰镇新港社区卫生服务站</t>
  </si>
  <si>
    <t>60062</t>
  </si>
  <si>
    <t>张家港市锦丰镇新港村</t>
  </si>
  <si>
    <t>张家港市锦丰镇西界港社区卫生服务站</t>
  </si>
  <si>
    <t>60063</t>
  </si>
  <si>
    <t>张家港市锦丰镇西界港村</t>
  </si>
  <si>
    <t>张家港市锦丰镇登瀛社区卫生服务站</t>
  </si>
  <si>
    <t>60064</t>
  </si>
  <si>
    <t>张家港市锦丰镇登瀛村</t>
  </si>
  <si>
    <t>张家港市锦丰镇鼎盛社区卫生服务站</t>
  </si>
  <si>
    <t>60065</t>
  </si>
  <si>
    <t>张家港市锦丰镇鼎盛村</t>
  </si>
  <si>
    <t>张家港市锦丰镇乐杨社区卫生服务站</t>
  </si>
  <si>
    <t>60066</t>
  </si>
  <si>
    <t>张家港市锦丰镇乐杨村</t>
  </si>
  <si>
    <t>张家港市锦丰镇洪桥社区卫生服务站</t>
  </si>
  <si>
    <t>60067</t>
  </si>
  <si>
    <t>张家港市锦丰镇洪桥村</t>
  </si>
  <si>
    <t>张家港市锦丰镇洪福社区卫生服务站</t>
  </si>
  <si>
    <t>60069</t>
  </si>
  <si>
    <t>张家港市锦丰镇洪福村</t>
  </si>
  <si>
    <t>张家港市锦丰镇福利社区卫生服务站</t>
  </si>
  <si>
    <t>60070</t>
  </si>
  <si>
    <t>张家港市锦丰镇福利村</t>
  </si>
  <si>
    <t>张家港市锦丰镇悦来社区卫生服务站</t>
  </si>
  <si>
    <t>60071</t>
  </si>
  <si>
    <t>张家港市锦丰镇悦来社区</t>
  </si>
  <si>
    <t>张家港市锦丰镇南港社区卫生服务站</t>
  </si>
  <si>
    <t>60072</t>
  </si>
  <si>
    <t>张家港市锦丰镇南港村</t>
  </si>
  <si>
    <t>张家港市锦丰镇光明社区卫生服务站</t>
  </si>
  <si>
    <t>60074</t>
  </si>
  <si>
    <t>张家港市锦丰镇光明村</t>
  </si>
  <si>
    <t>张家港市锦丰镇耕余社区卫生服务站</t>
  </si>
  <si>
    <t>60075</t>
  </si>
  <si>
    <t>张家港市锦丰镇耕余村</t>
  </si>
  <si>
    <t>张家港市锦丰镇镇北社区卫生服务站</t>
  </si>
  <si>
    <t>60076</t>
  </si>
  <si>
    <t>张家港市锦丰镇镇北社区</t>
  </si>
  <si>
    <t>张家港市锦丰镇联兴社区卫生服务站</t>
  </si>
  <si>
    <t>60077</t>
  </si>
  <si>
    <t>张家港市锦丰镇联兴村</t>
  </si>
  <si>
    <t>张家港市锦丰镇永新社区卫生服务站</t>
  </si>
  <si>
    <t>60078</t>
  </si>
  <si>
    <t>张家港市锦丰镇永新村</t>
  </si>
  <si>
    <t>张家港市锦丰镇书院社区卫生服务站</t>
  </si>
  <si>
    <t>60079</t>
  </si>
  <si>
    <t>张家港市锦丰镇书院村</t>
  </si>
  <si>
    <t>张家港市塘桥镇周巷社区卫生服务站</t>
  </si>
  <si>
    <t>60080</t>
  </si>
  <si>
    <t>张家港市塘桥镇周巷村</t>
  </si>
  <si>
    <t>张家港市塘桥镇胡同社区卫生服务站</t>
  </si>
  <si>
    <t>60081</t>
  </si>
  <si>
    <t>张家港市塘桥镇胡同村</t>
  </si>
  <si>
    <t>张家港市塘桥镇何桥第二社区卫生服务站</t>
  </si>
  <si>
    <t>60083</t>
  </si>
  <si>
    <t>张家港市塘桥镇何桥村</t>
  </si>
  <si>
    <t>张家港市塘桥镇韩山社区卫生服务站</t>
  </si>
  <si>
    <t>60084</t>
  </si>
  <si>
    <t>张家港市塘桥镇韩山村</t>
  </si>
  <si>
    <t>张家港市塘桥镇镇中社区卫生服务站</t>
  </si>
  <si>
    <t>60085</t>
  </si>
  <si>
    <t>张家港市塘桥镇镇中村</t>
  </si>
  <si>
    <t>张家港市塘桥镇滩里社区卫生服务站</t>
  </si>
  <si>
    <t>60086</t>
  </si>
  <si>
    <t>张家港市塘桥镇滩里村</t>
  </si>
  <si>
    <t>张家港市塘桥镇滩里第二社区卫生服务站</t>
  </si>
  <si>
    <t>60087</t>
  </si>
  <si>
    <t>张家港市塘桥镇花园社区卫生服务站</t>
  </si>
  <si>
    <t>60088</t>
  </si>
  <si>
    <t>张家港市塘桥镇花园村</t>
  </si>
  <si>
    <t>张家港市塘桥镇牛桥社区卫生服务站</t>
  </si>
  <si>
    <t>60089</t>
  </si>
  <si>
    <t>张家港市塘桥镇牛桥村</t>
  </si>
  <si>
    <t>张家港市塘桥镇刘村社区卫生服务站</t>
  </si>
  <si>
    <t>60090</t>
  </si>
  <si>
    <t>张家港市塘桥镇刘村村</t>
  </si>
  <si>
    <t>张家港市塘桥镇鹿苑社区卫生服务站</t>
  </si>
  <si>
    <t>60091</t>
  </si>
  <si>
    <t>张家港市塘桥镇鹿苑村</t>
  </si>
  <si>
    <t>张家港市塘桥镇横径社区卫生服务站</t>
  </si>
  <si>
    <t>60092</t>
  </si>
  <si>
    <t>张家港市塘桥镇横径村</t>
  </si>
  <si>
    <t>张家港市塘桥镇横径第二社区卫生服务站</t>
  </si>
  <si>
    <t>60093</t>
  </si>
  <si>
    <t>张家港市塘桥镇顾家社区卫生服务站</t>
  </si>
  <si>
    <t>60094</t>
  </si>
  <si>
    <t>张家港市塘桥镇顾家村</t>
  </si>
  <si>
    <t>张家港市塘桥镇金家村社区卫生服务站</t>
  </si>
  <si>
    <t>60095</t>
  </si>
  <si>
    <t>张家港市塘桥镇金家村</t>
  </si>
  <si>
    <t>张家港市塘桥镇欧桥社区卫生服务站</t>
  </si>
  <si>
    <t>60096</t>
  </si>
  <si>
    <t>张家港市塘桥镇欧桥村</t>
  </si>
  <si>
    <t>张家港市塘桥镇蒋家社区卫生服务站</t>
  </si>
  <si>
    <t>60097</t>
  </si>
  <si>
    <t>张家港市塘桥镇蒋家村</t>
  </si>
  <si>
    <t>张家港市塘桥镇妙桥社区卫生服务站</t>
  </si>
  <si>
    <t>60098</t>
  </si>
  <si>
    <t>张家港市塘桥镇妙桥村</t>
  </si>
  <si>
    <t>张家港市塘桥镇福心苑卫生服务站</t>
  </si>
  <si>
    <t>60099</t>
  </si>
  <si>
    <t>张家港市塘桥镇振兴路88号</t>
  </si>
  <si>
    <t>张家港市凤凰镇程墩村社区卫生服务站</t>
  </si>
  <si>
    <t>60100</t>
  </si>
  <si>
    <t>张家港市凤凰镇程墩村</t>
  </si>
  <si>
    <t>张家港市凤凰镇清水村社区卫生服务站</t>
  </si>
  <si>
    <t>60101</t>
  </si>
  <si>
    <t>张家港市凤凰镇清水村</t>
  </si>
  <si>
    <t>张家港市凤凰镇恬庄村社区卫生服务站</t>
  </si>
  <si>
    <t>60102</t>
  </si>
  <si>
    <t>张家港市凤凰镇恬庄村</t>
  </si>
  <si>
    <t>张家港市凤凰镇太平村社区卫生服务站</t>
  </si>
  <si>
    <t>60103</t>
  </si>
  <si>
    <t>张家港市凤凰镇太平村</t>
  </si>
  <si>
    <t>张家港市凤凰镇夏市村社区卫生服务站</t>
  </si>
  <si>
    <t>60105</t>
  </si>
  <si>
    <t>张家港市凤凰镇夏市村</t>
  </si>
  <si>
    <t>张家港市凤凰镇支山村社区卫生服务站</t>
  </si>
  <si>
    <t>60106</t>
  </si>
  <si>
    <t>张家港市凤凰镇支山村</t>
  </si>
  <si>
    <t>张家港市凤凰镇凤凰花苑社区卫生服务站</t>
  </si>
  <si>
    <t>60107</t>
  </si>
  <si>
    <t>张家港市凤凰镇凤凰花苑村</t>
  </si>
  <si>
    <t>张家港市凤凰镇魏庄村社区卫生服务站</t>
  </si>
  <si>
    <t>60108</t>
  </si>
  <si>
    <t>张家港市凤凰镇魏庄村</t>
  </si>
  <si>
    <t>张家港市凤凰镇金谷村社区卫生服务站</t>
  </si>
  <si>
    <t>60109</t>
  </si>
  <si>
    <t>张家港市凤凰镇金谷村</t>
  </si>
  <si>
    <t>张家港市凤凰镇西参村社区卫生服务站</t>
  </si>
  <si>
    <t>60110</t>
  </si>
  <si>
    <t>张家港市凤凰镇西参村</t>
  </si>
  <si>
    <t>张家港市凤凰镇高庄社区卫生服务站</t>
  </si>
  <si>
    <t>60111</t>
  </si>
  <si>
    <t>张家港市凤凰镇高庄村</t>
  </si>
  <si>
    <t>张家港经济技术开发区（杨舍镇）城北社区卫生服务站</t>
  </si>
  <si>
    <t>60112</t>
  </si>
  <si>
    <t>张家港市杨舍镇城北社区</t>
  </si>
  <si>
    <t>张家港经济技术开发区（杨舍镇）横河社区卫生服务站</t>
  </si>
  <si>
    <t>60113</t>
  </si>
  <si>
    <t>张家港市杨舍镇横河社区</t>
  </si>
  <si>
    <t>张家港经济技术开发区（杨舍镇）斜桥社区卫生服务站</t>
  </si>
  <si>
    <t>60114</t>
  </si>
  <si>
    <t>张家港市杨舍镇斜桥社区</t>
  </si>
  <si>
    <t>张家港经济技术开发区（杨舍镇）田垛里社区卫生服务站</t>
  </si>
  <si>
    <t>60115</t>
  </si>
  <si>
    <t>张家港市杨舍镇田垛里社区</t>
  </si>
  <si>
    <t>张家港经济技术开发区（杨舍镇）城东社区卫生服务站</t>
  </si>
  <si>
    <t>60116</t>
  </si>
  <si>
    <t>张家港市杨舍镇城东社区</t>
  </si>
  <si>
    <t>张家港市杨舍镇社区卫生服务中心</t>
  </si>
  <si>
    <t>60117</t>
  </si>
  <si>
    <t>张家港经济技术开发区（杨舍镇）包基社区卫生服务站</t>
  </si>
  <si>
    <t>60118</t>
  </si>
  <si>
    <t>张家港市杨舍镇包基社区</t>
  </si>
  <si>
    <t>张家港经济技术开发区（杨舍镇）赵庄东湖苑社区卫生服务站</t>
  </si>
  <si>
    <t>60119</t>
  </si>
  <si>
    <t>张家港市杨舍镇赵庄东湖苑社区</t>
  </si>
  <si>
    <t>张家港经济技术开发区（杨舍镇）城南社区卫生服务站</t>
  </si>
  <si>
    <t>60120</t>
  </si>
  <si>
    <t>张家港市杨舍镇城南社区</t>
  </si>
  <si>
    <t>张家港经济技术开发区（杨舍镇）旺西社区卫生服务站</t>
  </si>
  <si>
    <t>60122</t>
  </si>
  <si>
    <t>张家港市杨舍镇旺西社区</t>
  </si>
  <si>
    <t>张家港经济技术开发区（杨舍镇）城西社区卫生服务站</t>
  </si>
  <si>
    <t>60123</t>
  </si>
  <si>
    <t>张家港市杨舍镇城西社区</t>
  </si>
  <si>
    <t>张家港经济技术开发区（杨舍镇）百桥社区卫生服务站</t>
  </si>
  <si>
    <t>60124</t>
  </si>
  <si>
    <t>张家港市杨舍镇百桥社区</t>
  </si>
  <si>
    <t>张家港经济技术开发区（杨舍镇）善港西区社区卫生服务站</t>
  </si>
  <si>
    <t>60125</t>
  </si>
  <si>
    <t>张家港市杨舍镇善港西区</t>
  </si>
  <si>
    <t>张家港经济技术开发区（杨舍镇）善港北区社区卫生服务站</t>
  </si>
  <si>
    <t>60126</t>
  </si>
  <si>
    <t>张家港市杨舍镇善港北区</t>
  </si>
  <si>
    <t>张家港经济技术开发区（杨舍镇）善港南区社区卫生服务站</t>
  </si>
  <si>
    <t>60127</t>
  </si>
  <si>
    <t>张家港市杨舍镇善港南区</t>
  </si>
  <si>
    <t>张家港经济技术开发区（杨舍镇）章卿社区卫生服务站</t>
  </si>
  <si>
    <t>60128</t>
  </si>
  <si>
    <t>张家港市杨舍镇章卿社区</t>
  </si>
  <si>
    <t>张家港经济技术开发区（杨舍镇）章卿西新社区卫生服务站</t>
  </si>
  <si>
    <t>60129</t>
  </si>
  <si>
    <t>张家港市杨舍镇章卿西新社区</t>
  </si>
  <si>
    <t>张家港经济技术开发区（杨舍镇）河南社区卫生服务站</t>
  </si>
  <si>
    <t>60130</t>
  </si>
  <si>
    <t>张家港市杨舍镇河南社区</t>
  </si>
  <si>
    <t>张家港经济技术开发区（杨舍镇）河北社区卫生服务站</t>
  </si>
  <si>
    <t>60131</t>
  </si>
  <si>
    <t>张家港市杨舍镇河北社区</t>
  </si>
  <si>
    <t>张家港经济技术开发区（杨舍镇）河头社区卫生服务站</t>
  </si>
  <si>
    <t>60132</t>
  </si>
  <si>
    <t>张家港市杨舍镇河头社区</t>
  </si>
  <si>
    <t>张家港经济技术开发区（杨舍镇）李巷社区卫生服务站</t>
  </si>
  <si>
    <t>60133</t>
  </si>
  <si>
    <t>张家港市杨舍镇李巷社区</t>
  </si>
  <si>
    <t>张家港经济技术开发区（杨舍镇）南湖苑社区卫生服务站</t>
  </si>
  <si>
    <t>60134</t>
  </si>
  <si>
    <t>张家港市杨舍镇南湖苑社区</t>
  </si>
  <si>
    <t>张家港经济技术开发区（杨舍镇）东兴苑社区卫生服务站</t>
  </si>
  <si>
    <t>60135</t>
  </si>
  <si>
    <t>张家港市杨舍镇东兴苑社区</t>
  </si>
  <si>
    <t>张家港经济技术开发区（杨舍镇）金塘社区卫生服务站</t>
  </si>
  <si>
    <t>60136</t>
  </si>
  <si>
    <t>张家港市杨舍镇金塘社区</t>
  </si>
  <si>
    <t>张家港经济技术开发区（杨舍镇）庆安社区卫生服务站</t>
  </si>
  <si>
    <t>60137</t>
  </si>
  <si>
    <t>张家港市杨舍镇庆安社区</t>
  </si>
  <si>
    <t>张家港经济技术开发区（杨舍镇）新乘花苑社区卫生服务站</t>
  </si>
  <si>
    <t>60138</t>
  </si>
  <si>
    <t>张家港市杨舍镇新乘花苑社区</t>
  </si>
  <si>
    <t>张家港经济技术开发区（杨舍镇）农义社区卫生服务站</t>
  </si>
  <si>
    <t>60139</t>
  </si>
  <si>
    <t>张家港市杨舍镇农义社区</t>
  </si>
  <si>
    <t>张家港经济技术开发区（杨舍镇）蒋桥社区卫生服务站</t>
  </si>
  <si>
    <t>60140</t>
  </si>
  <si>
    <t>张家港市杨舍镇蒋桥社区</t>
  </si>
  <si>
    <t>张家港经济技术开发区（杨舍镇）民丰社区卫生服务站</t>
  </si>
  <si>
    <t>60141</t>
  </si>
  <si>
    <t>张家港市杨舍镇民丰社区</t>
  </si>
  <si>
    <t>张家港经济技术开发区（杨舍镇）新农社区卫生服务站</t>
  </si>
  <si>
    <t>60142</t>
  </si>
  <si>
    <t>张家港市杨舍镇新农社区</t>
  </si>
  <si>
    <t>张家港经济技术开发区（杨舍镇）联欣花苑社区卫生服务站</t>
  </si>
  <si>
    <t>60143</t>
  </si>
  <si>
    <t>张家港市杨舍镇联欣花苑社区</t>
  </si>
  <si>
    <t>张家港经济技术开发区（杨舍镇）新民社区卫生服务站</t>
  </si>
  <si>
    <t>60144</t>
  </si>
  <si>
    <t>张家港市杨舍镇新民社区</t>
  </si>
  <si>
    <t>张家港经济技术开发区（杨舍镇）老宅社区卫生服务站</t>
  </si>
  <si>
    <t>60145</t>
  </si>
  <si>
    <t>张家港市杨舍镇老宅社区</t>
  </si>
  <si>
    <t>张家港经济技术开发区（杨舍镇）乘航社区卫生服务站</t>
  </si>
  <si>
    <t>60146</t>
  </si>
  <si>
    <t>张家港市杨舍镇乘航社区</t>
  </si>
  <si>
    <t>张家港经济技术开发区（杨舍镇）双鹿社区卫生服务站</t>
  </si>
  <si>
    <t>60147</t>
  </si>
  <si>
    <t>张家港市杨舍镇双鹿社区</t>
  </si>
  <si>
    <t>张家港经济技术开发区（杨舍镇）徐丰社区卫生服务站</t>
  </si>
  <si>
    <t>60148</t>
  </si>
  <si>
    <t>张家港市杨舍镇徐丰社区</t>
  </si>
  <si>
    <t>张家港经济技术开发区（杨舍镇）东莱社区卫生服务站</t>
  </si>
  <si>
    <t>60149</t>
  </si>
  <si>
    <t>张家港市杨舍镇东莱社区</t>
  </si>
  <si>
    <t>张家港经济技术开发区（杨舍镇）福前社区卫生服务站</t>
  </si>
  <si>
    <t>60151</t>
  </si>
  <si>
    <t>张家港市杨舍镇福前社区</t>
  </si>
  <si>
    <t>张家港经济技术开发区（杨舍镇）农联社区卫生服务站</t>
  </si>
  <si>
    <t>60152</t>
  </si>
  <si>
    <t>张家港市杨舍镇农联社区</t>
  </si>
  <si>
    <t>张家港经济技术开发区（杨舍镇）黎明社区卫生服务站</t>
  </si>
  <si>
    <t>60153</t>
  </si>
  <si>
    <t>张家港市杨舍镇黎明社区</t>
  </si>
  <si>
    <t>张家港经济技术开发区（杨舍镇）蒋东社区卫生服务站</t>
  </si>
  <si>
    <t>60154</t>
  </si>
  <si>
    <t>张家港市杨舍镇蒋东社区</t>
  </si>
  <si>
    <t>张家港经济技术开发区（杨舍镇）西闸社区卫生服务站</t>
  </si>
  <si>
    <t>60155</t>
  </si>
  <si>
    <t>张家港市杨舍镇西闸社区</t>
  </si>
  <si>
    <t>张家港经济技术开发区（杨舍镇）南新社区卫生服务站</t>
  </si>
  <si>
    <t>60156</t>
  </si>
  <si>
    <t>张家港市杨舍镇南新社区</t>
  </si>
  <si>
    <t>张家港经济技术开发区（杨舍镇）晨南社区卫生服务站</t>
  </si>
  <si>
    <t>60157</t>
  </si>
  <si>
    <t>张家港市杨舍镇晨南社区</t>
  </si>
  <si>
    <t>张家港经济技术开发区（杨舍镇）晨新社区卫生服务站</t>
  </si>
  <si>
    <t>60158</t>
  </si>
  <si>
    <t>张家港市杨舍镇晨新社区</t>
  </si>
  <si>
    <t>张家港经济技术开发区（杨舍镇）善港东区社区卫生服务站</t>
  </si>
  <si>
    <t>60159</t>
  </si>
  <si>
    <t>张家港市杨舍镇善港东区</t>
  </si>
  <si>
    <t>张家港经济技术开发区（杨舍镇）田垛里西区社区卫生服务站</t>
  </si>
  <si>
    <t>60160</t>
  </si>
  <si>
    <t>张家港市杨舍镇田垛里西区</t>
  </si>
  <si>
    <t>张家港经济技术开发区（杨舍镇）七里庙社区卫生服务站</t>
  </si>
  <si>
    <t>60161</t>
  </si>
  <si>
    <t>张家港市杨舍镇七里庙社区</t>
  </si>
  <si>
    <t>张家港经济技术开发区（杨舍镇）刘市社区卫生服务站</t>
  </si>
  <si>
    <t>60162</t>
  </si>
  <si>
    <t>张家港市杨舍镇刘市社区</t>
  </si>
  <si>
    <t>张家港经济技术开发区（杨舍镇）闸上社区卫生服务站</t>
  </si>
  <si>
    <t>60164</t>
  </si>
  <si>
    <t>张家港市杨舍镇闸上社区</t>
  </si>
  <si>
    <t>张家港经济技术开发区（杨舍镇）田垛里东区社区卫生服务站</t>
  </si>
  <si>
    <t>60165</t>
  </si>
  <si>
    <t>张家港市杨舍镇田垛里东区</t>
  </si>
  <si>
    <t>张家港经济技术开发区（杨舍镇）万红社区卫生服务站</t>
  </si>
  <si>
    <t>60166</t>
  </si>
  <si>
    <t>张家港市杨舍镇万红社区</t>
  </si>
  <si>
    <t>张家港市大新镇新海坝社区卫生服务站</t>
  </si>
  <si>
    <t>60167</t>
  </si>
  <si>
    <t>张家港市大新镇新海村</t>
  </si>
  <si>
    <t>张家港市大新镇龙潭社区卫生服务站</t>
  </si>
  <si>
    <t>60168</t>
  </si>
  <si>
    <t>张家港市大新镇龙潭村</t>
  </si>
  <si>
    <t>张家港市大新镇桥头社区卫生服务站</t>
  </si>
  <si>
    <t>60170</t>
  </si>
  <si>
    <t>张家港市大新镇桥头村</t>
  </si>
  <si>
    <t>张家港市大新镇朝东圩港社区卫生服务站</t>
  </si>
  <si>
    <t>60171</t>
  </si>
  <si>
    <t>张家港市大新镇朝东圩港</t>
  </si>
  <si>
    <t>张家港市大新镇阳光家园社区卫生服务站</t>
  </si>
  <si>
    <t>60172</t>
  </si>
  <si>
    <t>张家港市大新镇阳光家园</t>
  </si>
  <si>
    <t>张家港市大新镇大新社区卫生服务站</t>
  </si>
  <si>
    <t>60173</t>
  </si>
  <si>
    <t>张家港市大新镇大新村</t>
  </si>
  <si>
    <t>张家港市大新镇中山社区卫生服务站</t>
  </si>
  <si>
    <t>60174</t>
  </si>
  <si>
    <t>张家港市大新镇中山</t>
  </si>
  <si>
    <t>张家港市金港镇朱家宕社区卫生服务站</t>
  </si>
  <si>
    <t>60176</t>
  </si>
  <si>
    <t>张家港市金港镇朱家宕村</t>
  </si>
  <si>
    <t>张家港市金港镇高桥社区卫生服务站</t>
  </si>
  <si>
    <t>60177</t>
  </si>
  <si>
    <t>张家港市金港镇高桥村</t>
  </si>
  <si>
    <t>张家港市金港镇袁家桥社区卫生服务站</t>
  </si>
  <si>
    <t>60178</t>
  </si>
  <si>
    <t>张家港市金港镇袁家桥村</t>
  </si>
  <si>
    <t>张家港市金港镇封庄社区卫生服务中心</t>
  </si>
  <si>
    <t>60179</t>
  </si>
  <si>
    <t>张家港市金港镇封庄村</t>
  </si>
  <si>
    <t>张家港市金港镇东发社区卫生服务站</t>
  </si>
  <si>
    <t>60180</t>
  </si>
  <si>
    <t>张家港市金港镇长江村东发区</t>
  </si>
  <si>
    <t>张家港市金港镇学田社区卫生服务站</t>
  </si>
  <si>
    <t>60181</t>
  </si>
  <si>
    <t>张家港市金港镇学田村</t>
  </si>
  <si>
    <t>张家港市金港镇三角滩社区卫生服务站</t>
  </si>
  <si>
    <t>60182</t>
  </si>
  <si>
    <t>张家港市金港镇三角滩村</t>
  </si>
  <si>
    <t>张家港市金港镇镇山社区卫生服务站</t>
  </si>
  <si>
    <t>60184</t>
  </si>
  <si>
    <t>张家港市金港镇镇山北村</t>
  </si>
  <si>
    <t>张家港市金港镇后塍社区卫生服务分中心</t>
  </si>
  <si>
    <t>60185</t>
  </si>
  <si>
    <t>张家港市金港镇金成二村</t>
  </si>
  <si>
    <t>张家港市金港镇东山社区卫生服务站</t>
  </si>
  <si>
    <t>60186</t>
  </si>
  <si>
    <t>张家港市金港镇东山村</t>
  </si>
  <si>
    <t>张家港市金港镇香山社区卫生服务站</t>
  </si>
  <si>
    <t>60187</t>
  </si>
  <si>
    <t>张家港市金港镇香山社区</t>
  </si>
  <si>
    <t>张家港市金港镇长明社区卫生服务站</t>
  </si>
  <si>
    <t>60188</t>
  </si>
  <si>
    <t>张家港市金港镇长明村</t>
  </si>
  <si>
    <t>张家港市金港镇朝南社区卫生服务站</t>
  </si>
  <si>
    <t>60189</t>
  </si>
  <si>
    <t>张家港市金港镇朝南村</t>
  </si>
  <si>
    <t>张家港市金港镇小明沙社区卫生服务站</t>
  </si>
  <si>
    <t>60190</t>
  </si>
  <si>
    <t>张家港市金港镇小明沙村</t>
  </si>
  <si>
    <t>张家港市金港镇德丰社区卫生服务站</t>
  </si>
  <si>
    <t>60191</t>
  </si>
  <si>
    <t>张家港市金港镇德丰村</t>
  </si>
  <si>
    <t>张家港市金港镇德积社区卫生服务站</t>
  </si>
  <si>
    <t>60193</t>
  </si>
  <si>
    <t>张家港市金港镇德积村</t>
  </si>
  <si>
    <t>张家港市金港镇福民社区卫生服务站</t>
  </si>
  <si>
    <t>60194</t>
  </si>
  <si>
    <t>张家港市金港镇福民村</t>
  </si>
  <si>
    <t>张家港市金港镇永兴社区卫生服务站</t>
  </si>
  <si>
    <t>60195</t>
  </si>
  <si>
    <t>张家港市金港镇永兴村</t>
  </si>
  <si>
    <t>张家港市金港镇双丰社区卫生服务站</t>
  </si>
  <si>
    <t>60196</t>
  </si>
  <si>
    <t>张家港市金港镇双丰村</t>
  </si>
  <si>
    <t>张家港市金港镇元丰社区卫生服务站</t>
  </si>
  <si>
    <t>60198</t>
  </si>
  <si>
    <t>张家港市金港镇元丰社区</t>
  </si>
  <si>
    <t>张家港市金港镇滩上社区卫生服务站</t>
  </si>
  <si>
    <t>60199</t>
  </si>
  <si>
    <t>张家港市金港镇滩上村</t>
  </si>
  <si>
    <t>张家港市金港镇安利社区卫生服务站</t>
  </si>
  <si>
    <t>60200</t>
  </si>
  <si>
    <t>张家港市金港镇张家港村</t>
  </si>
  <si>
    <t>张家港市金港镇学前社区卫生服务站</t>
  </si>
  <si>
    <t>60201</t>
  </si>
  <si>
    <t>张家港市金港镇学前村</t>
  </si>
  <si>
    <t>张家港市金港镇新塍社区卫生服务站</t>
  </si>
  <si>
    <t>60202</t>
  </si>
  <si>
    <t>张家港市金港镇新塍村</t>
  </si>
  <si>
    <t>张家港市金港镇柏林社区卫生服务站</t>
  </si>
  <si>
    <t>60203</t>
  </si>
  <si>
    <t>张家港市金港镇柏林村</t>
  </si>
  <si>
    <t>张家港市金港镇怡馨苑社区卫生服务站</t>
  </si>
  <si>
    <t>60204</t>
  </si>
  <si>
    <t>张家港市金港镇长江村长江西路165号</t>
  </si>
  <si>
    <t>张家港市金港镇山北社区卫生服务站</t>
  </si>
  <si>
    <t>60205</t>
  </si>
  <si>
    <t>张家港市金港镇山北村</t>
  </si>
  <si>
    <t>张家港西张医院栏杆诊所</t>
  </si>
  <si>
    <t>02812</t>
  </si>
  <si>
    <t>张家港市凤凰镇西张街道</t>
  </si>
  <si>
    <t>张家港中心医院闸上诊所</t>
  </si>
  <si>
    <t>02836</t>
  </si>
  <si>
    <t>张家港市杨舍镇闸上</t>
  </si>
  <si>
    <t>张家港中心医院泗港诊所</t>
  </si>
  <si>
    <t>02837</t>
  </si>
  <si>
    <t>张家港市杨舍镇泗港街道</t>
  </si>
  <si>
    <t>张家港万红门诊部有限责任公司</t>
  </si>
  <si>
    <t>02838</t>
  </si>
  <si>
    <t>张家港市杨舍镇沙洲西路188号</t>
  </si>
  <si>
    <t>张家港市塘桥镇妙桥商城诊所</t>
  </si>
  <si>
    <t>02886</t>
  </si>
  <si>
    <t>张家港市凤凰镇妙桥街道</t>
  </si>
  <si>
    <t>张家港时代港口医院有限公司恬庄诊所</t>
  </si>
  <si>
    <t>02969</t>
  </si>
  <si>
    <t>张家港市凤凰镇恬庄街道</t>
  </si>
  <si>
    <t>张家港市塘桥镇妙桥金村诊所</t>
  </si>
  <si>
    <t>22072</t>
  </si>
  <si>
    <t>张家港市塘桥镇妙桥街道</t>
  </si>
  <si>
    <t>张家港东莱医院青草巷诊所</t>
  </si>
  <si>
    <t>22076</t>
  </si>
  <si>
    <t>张家港市杨舍镇东莱街道</t>
  </si>
  <si>
    <t>张家港乘航医院有限公司香港城中医诊所</t>
  </si>
  <si>
    <t>22170</t>
  </si>
  <si>
    <t>张家港市杨舍镇香港城1号楼8号</t>
  </si>
  <si>
    <t>张家港弘医堂中医门诊部有限公司</t>
  </si>
  <si>
    <t>22168</t>
  </si>
  <si>
    <t>张家港市杨舍镇长安路301号</t>
  </si>
  <si>
    <t>张家港上医堂中医门诊部有限公司</t>
  </si>
  <si>
    <t>22169</t>
  </si>
  <si>
    <t>张家港市杨舍镇白鹿路一号友通数码广场一层</t>
  </si>
  <si>
    <t>张家港大医堂中医门诊部有限公司</t>
  </si>
  <si>
    <t>22173</t>
  </si>
  <si>
    <t>张家港市杨舍镇永安路华怡商厦</t>
  </si>
  <si>
    <t>张家港永康中医门诊部有限公司</t>
  </si>
  <si>
    <t>22174</t>
  </si>
  <si>
    <t>张家港市杨舍镇假日风景1幢152号、152-2号</t>
  </si>
  <si>
    <t>张家港市港区李剑英口腔诊所</t>
  </si>
  <si>
    <t>02874</t>
  </si>
  <si>
    <t>张家港市金港镇港区长江中路169号</t>
  </si>
  <si>
    <t>张家港市港区孙瑞文口腔诊所</t>
  </si>
  <si>
    <t>02937</t>
  </si>
  <si>
    <t>张家港市金港镇港区蹯港北路30号</t>
  </si>
  <si>
    <t>张家港市成建平口腔诊所</t>
  </si>
  <si>
    <t>02956</t>
  </si>
  <si>
    <t>张家港市市南丰西街</t>
  </si>
  <si>
    <t>张家港市锦丰李伟口腔诊所</t>
  </si>
  <si>
    <t>22007</t>
  </si>
  <si>
    <t>张家港市锦丰镇永新路锦都花苑15幢101号</t>
  </si>
  <si>
    <t>张家港市杨舍西城朱蔚华口腔诊所</t>
  </si>
  <si>
    <t>22015</t>
  </si>
  <si>
    <t>张家港市杨舍镇南苑西路17号</t>
  </si>
  <si>
    <t>张家港市金港镇姚民沂口腔诊所</t>
  </si>
  <si>
    <t>22074</t>
  </si>
  <si>
    <t>张家港市金港镇德积长江东路267号</t>
  </si>
  <si>
    <t>张家港市兆丰菊香口腔科诊所</t>
  </si>
  <si>
    <t>22084</t>
  </si>
  <si>
    <t>张家港市乐余镇兆丰人民路10-12号</t>
  </si>
  <si>
    <t>张家港市杨舍西城蔡永敏口腔诊所</t>
  </si>
  <si>
    <t>22086</t>
  </si>
  <si>
    <t>张家港市杨舍西街201号</t>
  </si>
  <si>
    <t>张家港市杨舍东城陶律五官科诊所</t>
  </si>
  <si>
    <t>22134</t>
  </si>
  <si>
    <t>张家港市杨舍镇沙洲东路银都桂花园13幢12号</t>
  </si>
  <si>
    <t>张家港市后塍严瑞宇口腔诊所</t>
  </si>
  <si>
    <t>22135</t>
  </si>
  <si>
    <t>张家港市金港镇后塍街道人民路156号</t>
  </si>
  <si>
    <t>张家港市锦丰镇三兴姚芳口腔诊所</t>
  </si>
  <si>
    <t>22136</t>
  </si>
  <si>
    <t>张家港市锦丰镇三兴街道天鹏路43号</t>
  </si>
  <si>
    <t>张家港市塘桥李建刚口腔诊所</t>
  </si>
  <si>
    <t>22137</t>
  </si>
  <si>
    <t>张家港市塘桥镇镇中北路64号</t>
  </si>
  <si>
    <t>张家港市后塍楼伟民口腔诊所</t>
  </si>
  <si>
    <t>22138</t>
  </si>
  <si>
    <t>张家港市金港镇后塍人民南路163号</t>
  </si>
  <si>
    <t>张家港市农场陈平口腔科诊所</t>
  </si>
  <si>
    <t>22144</t>
  </si>
  <si>
    <t>张家港市现代农业示范园区振兴二村41号</t>
  </si>
  <si>
    <t>张家港市乐余杨李口腔诊所</t>
  </si>
  <si>
    <t>22148</t>
  </si>
  <si>
    <t>张家港市乐余镇人民路69号</t>
  </si>
  <si>
    <t>张家港市大新肖国华口腔诊所</t>
  </si>
  <si>
    <t>22149</t>
  </si>
  <si>
    <t>张家港市大新镇通江路58号</t>
  </si>
  <si>
    <t>张家港市杨舍东莱严浩强口腔诊所</t>
  </si>
  <si>
    <t>22150</t>
  </si>
  <si>
    <t>张家港市杨舍镇东莱街道福前村福前街51号</t>
  </si>
  <si>
    <t>张家港玉蕙口腔医院有限公司</t>
  </si>
  <si>
    <t>22155</t>
  </si>
  <si>
    <t>张家港市杨舍镇东环路108号</t>
  </si>
  <si>
    <t>张家港牙博士口腔门诊部有限公司</t>
  </si>
  <si>
    <t>22171</t>
  </si>
  <si>
    <t>张家港市沙洲西路117号华盛大厦一楼和二楼商铺</t>
  </si>
  <si>
    <t>张家港市杨舍西城奥斯卡口腔门诊部</t>
  </si>
  <si>
    <t>22172</t>
  </si>
  <si>
    <t>张家港市暨阳湖壹号会所二楼西侧</t>
  </si>
  <si>
    <t>张家港浦项不锈钢有限公司大新卫生所</t>
  </si>
  <si>
    <t>02796</t>
  </si>
  <si>
    <t>张家港市大新镇</t>
  </si>
  <si>
    <t>江苏沙钢集团公司卫生所</t>
  </si>
  <si>
    <t>02800</t>
  </si>
  <si>
    <t>张家港市锦丰镇</t>
  </si>
  <si>
    <t>江苏宏宝集团有限公司卫生所</t>
  </si>
  <si>
    <t>02978</t>
  </si>
  <si>
    <t>张家港市印染厂卫生所</t>
  </si>
  <si>
    <t>03022</t>
  </si>
  <si>
    <t>张家港市锦丰镇合兴街道</t>
  </si>
  <si>
    <t>张家港市机关门诊部</t>
  </si>
  <si>
    <t>42537</t>
  </si>
  <si>
    <t>张家港市公安局卫生所</t>
  </si>
  <si>
    <t>42538</t>
  </si>
  <si>
    <t>江苏华昌集团公司卫生所`</t>
  </si>
  <si>
    <t>42539</t>
  </si>
  <si>
    <t>沙洲工学院卫生室</t>
  </si>
  <si>
    <t>42550</t>
  </si>
  <si>
    <t>张家港市杨舍镇长兴路1号</t>
  </si>
  <si>
    <t>张家港海陆锅炉集团有限公司卫生所</t>
  </si>
  <si>
    <t>42556</t>
  </si>
  <si>
    <t>张家港市杨舍镇人民西路1号</t>
  </si>
  <si>
    <t>张家港市杨舍西城顾翔盲人医疗按摩所</t>
  </si>
  <si>
    <t>22162</t>
  </si>
  <si>
    <t>张家港市杨舍镇南苑新村72幢102号</t>
  </si>
  <si>
    <t>中国太平洋人寿保险股份有限公司张家港支公司</t>
  </si>
  <si>
    <t>51001</t>
  </si>
  <si>
    <t>张家港市暨阳东路363号</t>
  </si>
  <si>
    <t>中国人寿保险股份有限公司张家港支公司</t>
  </si>
  <si>
    <t>51002</t>
  </si>
  <si>
    <t>张家港市人民中路69号</t>
  </si>
  <si>
    <t>中国大地财产保险股份有限公司张家港支公司</t>
  </si>
  <si>
    <t>51003</t>
  </si>
  <si>
    <t>张家港市杨舍镇城北路178号</t>
  </si>
  <si>
    <t>……</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</si>
</sst>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_);[Red]\(0\)"/>
  </numFmts>
  <fonts count="28">
    <font>
      <sz val="11"/>
      <color theme="1"/>
      <name val="宋体"/>
      <charset val="134"/>
      <scheme val="minor"/>
    </font>
    <font>
      <sz val="12"/>
      <name val="宋体"/>
      <charset val="134"/>
    </font>
    <font>
      <sz val="11"/>
      <color indexed="8"/>
      <name val="宋体"/>
      <charset val="134"/>
    </font>
    <font>
      <sz val="16"/>
      <name val="宋体"/>
      <charset val="134"/>
    </font>
    <font>
      <sz val="20"/>
      <name val="华文中宋"/>
      <charset val="134"/>
    </font>
    <font>
      <sz val="10"/>
      <name val="宋体"/>
      <charset val="134"/>
    </font>
    <font>
      <sz val="10"/>
      <color indexed="8"/>
      <name val="宋体"/>
      <charset val="134"/>
    </font>
    <font>
      <b/>
      <sz val="11"/>
      <color indexed="8"/>
      <name val="宋体"/>
      <charset val="134"/>
    </font>
    <font>
      <sz val="9"/>
      <color indexed="8"/>
      <name val="宋体"/>
      <charset val="134"/>
    </font>
    <font>
      <sz val="11"/>
      <color theme="0"/>
      <name val="宋体"/>
      <charset val="0"/>
      <scheme val="minor"/>
    </font>
    <font>
      <sz val="11"/>
      <color theme="1"/>
      <name val="宋体"/>
      <charset val="0"/>
      <scheme val="minor"/>
    </font>
    <font>
      <b/>
      <sz val="11"/>
      <color rgb="FFFFFFFF"/>
      <name val="宋体"/>
      <charset val="0"/>
      <scheme val="minor"/>
    </font>
    <font>
      <sz val="11"/>
      <color rgb="FF3F3F76"/>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sz val="11"/>
      <color rgb="FFFF00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5"/>
      <color theme="3"/>
      <name val="宋体"/>
      <charset val="134"/>
      <scheme val="minor"/>
    </font>
    <font>
      <sz val="11"/>
      <color rgb="FF006100"/>
      <name val="宋体"/>
      <charset val="0"/>
      <scheme val="minor"/>
    </font>
    <font>
      <b/>
      <sz val="11"/>
      <color rgb="FFFA7D00"/>
      <name val="宋体"/>
      <charset val="0"/>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1"/>
      <color rgb="FF3F3F3F"/>
      <name val="宋体"/>
      <charset val="0"/>
      <scheme val="minor"/>
    </font>
    <font>
      <sz val="11"/>
      <color rgb="FF9C6500"/>
      <name val="宋体"/>
      <charset val="0"/>
      <scheme val="minor"/>
    </font>
  </fonts>
  <fills count="34">
    <fill>
      <patternFill patternType="none"/>
    </fill>
    <fill>
      <patternFill patternType="gray125"/>
    </fill>
    <fill>
      <patternFill patternType="solid">
        <fgColor indexed="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0" fillId="0" borderId="0" applyFont="0" applyFill="0" applyBorder="0" applyAlignment="0" applyProtection="0">
      <alignment vertical="center"/>
    </xf>
    <xf numFmtId="0" fontId="10" fillId="6" borderId="0" applyNumberFormat="0" applyBorder="0" applyAlignment="0" applyProtection="0">
      <alignment vertical="center"/>
    </xf>
    <xf numFmtId="0" fontId="12" fillId="10" borderId="3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4"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9" fillId="1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6" borderId="37" applyNumberFormat="0" applyFont="0" applyAlignment="0" applyProtection="0">
      <alignment vertical="center"/>
    </xf>
    <xf numFmtId="0" fontId="9" fillId="18"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38" applyNumberFormat="0" applyFill="0" applyAlignment="0" applyProtection="0">
      <alignment vertical="center"/>
    </xf>
    <xf numFmtId="0" fontId="24" fillId="0" borderId="38" applyNumberFormat="0" applyFill="0" applyAlignment="0" applyProtection="0">
      <alignment vertical="center"/>
    </xf>
    <xf numFmtId="0" fontId="9" fillId="3" borderId="0" applyNumberFormat="0" applyBorder="0" applyAlignment="0" applyProtection="0">
      <alignment vertical="center"/>
    </xf>
    <xf numFmtId="0" fontId="19" fillId="0" borderId="36" applyNumberFormat="0" applyFill="0" applyAlignment="0" applyProtection="0">
      <alignment vertical="center"/>
    </xf>
    <xf numFmtId="0" fontId="9" fillId="9" borderId="0" applyNumberFormat="0" applyBorder="0" applyAlignment="0" applyProtection="0">
      <alignment vertical="center"/>
    </xf>
    <xf numFmtId="0" fontId="26" fillId="21" borderId="40" applyNumberFormat="0" applyAlignment="0" applyProtection="0">
      <alignment vertical="center"/>
    </xf>
    <xf numFmtId="0" fontId="22" fillId="21" borderId="34" applyNumberFormat="0" applyAlignment="0" applyProtection="0">
      <alignment vertical="center"/>
    </xf>
    <xf numFmtId="0" fontId="11" fillId="7" borderId="33" applyNumberFormat="0" applyAlignment="0" applyProtection="0">
      <alignment vertical="center"/>
    </xf>
    <xf numFmtId="0" fontId="10" fillId="24" borderId="0" applyNumberFormat="0" applyBorder="0" applyAlignment="0" applyProtection="0">
      <alignment vertical="center"/>
    </xf>
    <xf numFmtId="0" fontId="9" fillId="5" borderId="0" applyNumberFormat="0" applyBorder="0" applyAlignment="0" applyProtection="0">
      <alignment vertical="center"/>
    </xf>
    <xf numFmtId="0" fontId="25" fillId="0" borderId="39" applyNumberFormat="0" applyFill="0" applyAlignment="0" applyProtection="0">
      <alignment vertical="center"/>
    </xf>
    <xf numFmtId="0" fontId="14" fillId="0" borderId="35" applyNumberFormat="0" applyFill="0" applyAlignment="0" applyProtection="0">
      <alignment vertical="center"/>
    </xf>
    <xf numFmtId="0" fontId="21" fillId="20" borderId="0" applyNumberFormat="0" applyBorder="0" applyAlignment="0" applyProtection="0">
      <alignment vertical="center"/>
    </xf>
    <xf numFmtId="0" fontId="27" fillId="26" borderId="0" applyNumberFormat="0" applyBorder="0" applyAlignment="0" applyProtection="0">
      <alignment vertical="center"/>
    </xf>
    <xf numFmtId="0" fontId="10" fillId="27" borderId="0" applyNumberFormat="0" applyBorder="0" applyAlignment="0" applyProtection="0">
      <alignment vertical="center"/>
    </xf>
    <xf numFmtId="0" fontId="9" fillId="17" borderId="0" applyNumberFormat="0" applyBorder="0" applyAlignment="0" applyProtection="0">
      <alignment vertical="center"/>
    </xf>
    <xf numFmtId="0" fontId="10" fillId="23" borderId="0" applyNumberFormat="0" applyBorder="0" applyAlignment="0" applyProtection="0">
      <alignment vertical="center"/>
    </xf>
    <xf numFmtId="0" fontId="1" fillId="0" borderId="0"/>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25"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10" fillId="13" borderId="0" applyNumberFormat="0" applyBorder="0" applyAlignment="0" applyProtection="0">
      <alignment vertical="center"/>
    </xf>
    <xf numFmtId="0" fontId="10" fillId="22" borderId="0" applyNumberFormat="0" applyBorder="0" applyAlignment="0" applyProtection="0">
      <alignment vertical="center"/>
    </xf>
    <xf numFmtId="0" fontId="9" fillId="28" borderId="0" applyNumberFormat="0" applyBorder="0" applyAlignment="0" applyProtection="0">
      <alignment vertical="center"/>
    </xf>
    <xf numFmtId="0" fontId="10"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10" fillId="32" borderId="0" applyNumberFormat="0" applyBorder="0" applyAlignment="0" applyProtection="0">
      <alignment vertical="center"/>
    </xf>
    <xf numFmtId="0" fontId="9" fillId="33" borderId="0" applyNumberFormat="0" applyBorder="0" applyAlignment="0" applyProtection="0">
      <alignment vertical="center"/>
    </xf>
    <xf numFmtId="0" fontId="1" fillId="0" borderId="0">
      <alignment vertical="center"/>
    </xf>
  </cellStyleXfs>
  <cellXfs count="68">
    <xf numFmtId="0" fontId="0" fillId="0" borderId="0" xfId="0">
      <alignment vertical="center"/>
    </xf>
    <xf numFmtId="0" fontId="1" fillId="0" borderId="0" xfId="36" applyNumberFormat="1" applyFont="1" applyFill="1" applyBorder="1" applyAlignment="1" applyProtection="1">
      <alignment vertical="center"/>
    </xf>
    <xf numFmtId="0" fontId="2" fillId="0" borderId="0" xfId="0" applyFont="1" applyFill="1" applyBorder="1" applyAlignment="1">
      <alignment vertical="center"/>
    </xf>
    <xf numFmtId="0" fontId="3" fillId="0" borderId="0" xfId="36" applyNumberFormat="1" applyFont="1" applyFill="1" applyBorder="1" applyAlignment="1" applyProtection="1"/>
    <xf numFmtId="0" fontId="3" fillId="0" borderId="0" xfId="36" applyNumberFormat="1" applyFont="1" applyFill="1" applyBorder="1" applyAlignment="1" applyProtection="1">
      <alignment horizontal="left"/>
    </xf>
    <xf numFmtId="0" fontId="4" fillId="0" borderId="0" xfId="36" applyNumberFormat="1" applyFont="1" applyFill="1" applyBorder="1" applyAlignment="1" applyProtection="1">
      <alignment horizontal="center" vertical="center"/>
    </xf>
    <xf numFmtId="0" fontId="1" fillId="0" borderId="0" xfId="36" applyNumberFormat="1" applyFont="1" applyFill="1" applyBorder="1" applyAlignment="1" applyProtection="1">
      <alignment horizontal="left" vertical="center"/>
    </xf>
    <xf numFmtId="0" fontId="5" fillId="0" borderId="0" xfId="36" applyNumberFormat="1" applyFont="1" applyFill="1" applyBorder="1" applyAlignment="1" applyProtection="1">
      <alignment horizontal="left"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wrapText="1"/>
    </xf>
    <xf numFmtId="0" fontId="2" fillId="0" borderId="4" xfId="0" applyFont="1" applyFill="1" applyBorder="1" applyAlignment="1">
      <alignment horizontal="left"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7" xfId="0" applyFont="1" applyFill="1" applyBorder="1" applyAlignment="1">
      <alignment horizontal="left" vertical="center"/>
    </xf>
    <xf numFmtId="0" fontId="2" fillId="0" borderId="8" xfId="0" applyFont="1" applyFill="1" applyBorder="1" applyAlignment="1">
      <alignment horizontal="left" vertical="center"/>
    </xf>
    <xf numFmtId="0" fontId="2" fillId="0" borderId="9" xfId="0" applyFont="1" applyFill="1" applyBorder="1" applyAlignment="1">
      <alignment horizontal="center" vertical="center"/>
    </xf>
    <xf numFmtId="0" fontId="2" fillId="0" borderId="9" xfId="0" applyNumberFormat="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9"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2" xfId="0" applyNumberFormat="1" applyFont="1" applyFill="1" applyBorder="1" applyAlignment="1">
      <alignment horizontal="center" vertical="center"/>
    </xf>
    <xf numFmtId="0" fontId="6" fillId="0" borderId="12" xfId="0" applyFont="1" applyFill="1" applyBorder="1" applyAlignment="1">
      <alignment horizontal="left" vertical="center"/>
    </xf>
    <xf numFmtId="0" fontId="7" fillId="0" borderId="13" xfId="0" applyFont="1" applyFill="1" applyBorder="1" applyAlignment="1">
      <alignment horizontal="center" vertical="center"/>
    </xf>
    <xf numFmtId="0" fontId="7" fillId="0" borderId="14"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5" fillId="2" borderId="12" xfId="50" applyFont="1" applyFill="1" applyBorder="1" applyAlignment="1">
      <alignment horizontal="center" vertical="center" wrapText="1"/>
    </xf>
    <xf numFmtId="49" fontId="6" fillId="0" borderId="15" xfId="0" applyNumberFormat="1" applyFont="1" applyFill="1" applyBorder="1" applyAlignment="1">
      <alignment horizontal="left" vertical="center"/>
    </xf>
    <xf numFmtId="0" fontId="6" fillId="2" borderId="16" xfId="0" applyFont="1" applyFill="1" applyBorder="1" applyAlignment="1">
      <alignment horizontal="left" vertical="center"/>
    </xf>
    <xf numFmtId="0" fontId="5" fillId="0" borderId="12" xfId="0" applyNumberFormat="1" applyFont="1" applyFill="1" applyBorder="1" applyAlignment="1"/>
    <xf numFmtId="0" fontId="3" fillId="0" borderId="0" xfId="36" applyNumberFormat="1" applyFont="1" applyFill="1" applyBorder="1" applyAlignment="1" applyProtection="1">
      <alignment horizontal="center"/>
    </xf>
    <xf numFmtId="0" fontId="1" fillId="0" borderId="0" xfId="36" applyNumberFormat="1" applyFont="1" applyFill="1" applyBorder="1" applyAlignment="1" applyProtection="1">
      <alignment horizontal="center" vertical="center"/>
    </xf>
    <xf numFmtId="0" fontId="5" fillId="0" borderId="0" xfId="36" applyNumberFormat="1" applyFont="1" applyFill="1" applyBorder="1" applyAlignment="1" applyProtection="1">
      <alignment vertical="center"/>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6" fillId="0" borderId="21" xfId="0" applyFont="1" applyFill="1" applyBorder="1" applyAlignment="1">
      <alignment horizontal="center" vertical="center"/>
    </xf>
    <xf numFmtId="0" fontId="6" fillId="0" borderId="22" xfId="0" applyFont="1" applyFill="1" applyBorder="1" applyAlignment="1">
      <alignment horizontal="center" vertical="center"/>
    </xf>
    <xf numFmtId="0" fontId="2" fillId="0" borderId="11" xfId="0" applyFont="1" applyFill="1" applyBorder="1" applyAlignment="1">
      <alignment horizontal="center" vertical="center" wrapText="1"/>
    </xf>
    <xf numFmtId="0" fontId="6" fillId="0" borderId="23"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176" fontId="6" fillId="0" borderId="15" xfId="0" applyNumberFormat="1" applyFont="1" applyFill="1" applyBorder="1" applyAlignment="1">
      <alignment horizontal="center" vertical="center"/>
    </xf>
    <xf numFmtId="0" fontId="5" fillId="0" borderId="12" xfId="0" applyNumberFormat="1" applyFont="1" applyFill="1" applyBorder="1" applyAlignment="1">
      <alignment horizontal="center"/>
    </xf>
    <xf numFmtId="0" fontId="5" fillId="0" borderId="12" xfId="0" applyNumberFormat="1" applyFont="1" applyFill="1" applyBorder="1" applyAlignment="1">
      <alignment horizontal="center" vertical="center"/>
    </xf>
    <xf numFmtId="49" fontId="5" fillId="0" borderId="15" xfId="0" applyNumberFormat="1" applyFont="1" applyFill="1" applyBorder="1" applyAlignment="1">
      <alignment horizontal="left" vertical="center"/>
    </xf>
    <xf numFmtId="0" fontId="5" fillId="2" borderId="16" xfId="0" applyFont="1" applyFill="1" applyBorder="1" applyAlignment="1">
      <alignment horizontal="left" vertical="center"/>
    </xf>
    <xf numFmtId="49" fontId="5" fillId="0" borderId="12" xfId="0" applyNumberFormat="1" applyFont="1" applyFill="1" applyBorder="1" applyAlignment="1"/>
    <xf numFmtId="0" fontId="8" fillId="0" borderId="27" xfId="0" applyFont="1" applyFill="1" applyBorder="1" applyAlignment="1">
      <alignment horizontal="center" vertical="center"/>
    </xf>
    <xf numFmtId="0" fontId="8" fillId="0" borderId="28" xfId="0" applyFont="1" applyFill="1" applyBorder="1" applyAlignment="1">
      <alignment horizontal="center" vertical="center"/>
    </xf>
    <xf numFmtId="49" fontId="8" fillId="0" borderId="29" xfId="0" applyNumberFormat="1" applyFont="1" applyFill="1" applyBorder="1" applyAlignment="1">
      <alignment horizontal="left" vertical="center"/>
    </xf>
    <xf numFmtId="0" fontId="8" fillId="0" borderId="29" xfId="0" applyNumberFormat="1" applyFont="1" applyFill="1" applyBorder="1" applyAlignment="1">
      <alignment horizontal="left" vertical="center"/>
    </xf>
    <xf numFmtId="49" fontId="8" fillId="0" borderId="29" xfId="0" applyNumberFormat="1" applyFont="1" applyFill="1" applyBorder="1" applyAlignment="1">
      <alignment horizontal="left" vertical="center" wrapText="1"/>
    </xf>
    <xf numFmtId="49" fontId="8" fillId="0" borderId="30" xfId="0" applyNumberFormat="1" applyFont="1" applyFill="1" applyBorder="1" applyAlignment="1">
      <alignment horizontal="center" vertical="center"/>
    </xf>
    <xf numFmtId="176" fontId="8" fillId="0" borderId="31" xfId="0" applyNumberFormat="1" applyFont="1" applyFill="1" applyBorder="1" applyAlignment="1">
      <alignment horizontal="center" vertical="center"/>
    </xf>
    <xf numFmtId="176" fontId="8" fillId="0" borderId="32"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常规_社保中心表1-26" xfId="36"/>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4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5"/>
  <sheetViews>
    <sheetView tabSelected="1" workbookViewId="0">
      <selection activeCell="A1" sqref="A1:K2005"/>
    </sheetView>
  </sheetViews>
  <sheetFormatPr defaultColWidth="9" defaultRowHeight="13.5"/>
  <sheetData>
    <row r="1" ht="20.25" spans="1:11">
      <c r="A1" s="1" t="s">
        <v>0</v>
      </c>
      <c r="B1" s="1"/>
      <c r="C1" s="2"/>
      <c r="D1" s="3"/>
      <c r="E1" s="4"/>
      <c r="F1" s="4"/>
      <c r="G1" s="4"/>
      <c r="H1" s="4"/>
      <c r="I1" s="38"/>
      <c r="J1" s="3"/>
      <c r="K1" s="3"/>
    </row>
    <row r="2" ht="25.5" spans="1:11">
      <c r="A2" s="5" t="s">
        <v>1</v>
      </c>
      <c r="B2" s="5"/>
      <c r="C2" s="5"/>
      <c r="D2" s="5"/>
      <c r="E2" s="5"/>
      <c r="F2" s="5"/>
      <c r="G2" s="5"/>
      <c r="H2" s="5"/>
      <c r="I2" s="5"/>
      <c r="J2" s="5"/>
      <c r="K2" s="5"/>
    </row>
    <row r="3" ht="15" spans="1:11">
      <c r="A3" s="1" t="s">
        <v>2</v>
      </c>
      <c r="B3" s="1"/>
      <c r="C3" s="1"/>
      <c r="D3" s="1"/>
      <c r="E3" s="6" t="s">
        <v>3</v>
      </c>
      <c r="F3" s="6"/>
      <c r="G3" s="7"/>
      <c r="H3" s="7"/>
      <c r="I3" s="39"/>
      <c r="J3" s="40"/>
      <c r="K3" s="40"/>
    </row>
    <row r="4" ht="27" spans="1:11">
      <c r="A4" s="8" t="s">
        <v>4</v>
      </c>
      <c r="B4" s="9"/>
      <c r="C4" s="10" t="s">
        <v>5</v>
      </c>
      <c r="D4" s="10"/>
      <c r="E4" s="11" t="s">
        <v>6</v>
      </c>
      <c r="F4" s="10" t="s">
        <v>7</v>
      </c>
      <c r="G4" s="10"/>
      <c r="H4" s="12" t="s">
        <v>8</v>
      </c>
      <c r="I4" s="41" t="s">
        <v>9</v>
      </c>
      <c r="J4" s="42" t="s">
        <v>10</v>
      </c>
      <c r="K4" s="43"/>
    </row>
    <row r="5" spans="1:11">
      <c r="A5" s="13"/>
      <c r="B5" s="14"/>
      <c r="C5" s="15" t="s">
        <v>11</v>
      </c>
      <c r="D5" s="16" t="s">
        <v>12</v>
      </c>
      <c r="E5" s="17"/>
      <c r="F5" s="18" t="s">
        <v>11</v>
      </c>
      <c r="G5" s="18" t="s">
        <v>13</v>
      </c>
      <c r="H5" s="19"/>
      <c r="I5" s="44" t="s">
        <v>14</v>
      </c>
      <c r="J5" s="45" t="s">
        <v>15</v>
      </c>
      <c r="K5" s="46" t="s">
        <v>16</v>
      </c>
    </row>
    <row r="6" spans="1:11">
      <c r="A6" s="13"/>
      <c r="B6" s="14"/>
      <c r="C6" s="20"/>
      <c r="D6" s="21"/>
      <c r="E6" s="22"/>
      <c r="F6" s="23"/>
      <c r="G6" s="23"/>
      <c r="H6" s="24"/>
      <c r="I6" s="47"/>
      <c r="J6" s="48"/>
      <c r="K6" s="49"/>
    </row>
    <row r="7" spans="1:11">
      <c r="A7" s="25"/>
      <c r="B7" s="26"/>
      <c r="C7" s="27">
        <v>1</v>
      </c>
      <c r="D7" s="28">
        <f t="shared" ref="D7:H7" si="0">C7+1</f>
        <v>2</v>
      </c>
      <c r="E7" s="29">
        <f t="shared" si="0"/>
        <v>3</v>
      </c>
      <c r="F7" s="29">
        <f t="shared" si="0"/>
        <v>4</v>
      </c>
      <c r="G7" s="29">
        <f t="shared" si="0"/>
        <v>5</v>
      </c>
      <c r="H7" s="29">
        <f t="shared" si="0"/>
        <v>6</v>
      </c>
      <c r="I7" s="50" t="e">
        <f>#REF!+1</f>
        <v>#REF!</v>
      </c>
      <c r="J7" s="51">
        <v>21</v>
      </c>
      <c r="K7" s="52">
        <v>22</v>
      </c>
    </row>
    <row r="8" spans="1:11">
      <c r="A8" s="30" t="s">
        <v>17</v>
      </c>
      <c r="B8" s="31"/>
      <c r="C8" s="27" t="s">
        <v>18</v>
      </c>
      <c r="D8" s="28"/>
      <c r="E8" s="29"/>
      <c r="F8" s="29" t="s">
        <v>19</v>
      </c>
      <c r="G8" s="29" t="s">
        <v>19</v>
      </c>
      <c r="H8" s="29" t="s">
        <v>19</v>
      </c>
      <c r="I8" s="53" t="s">
        <v>19</v>
      </c>
      <c r="J8" s="54">
        <f>SUM(J9:J2004)</f>
        <v>1472</v>
      </c>
      <c r="K8" s="54">
        <f>SUM(K9:K2004)</f>
        <v>524</v>
      </c>
    </row>
    <row r="9" ht="24" spans="1:11">
      <c r="A9" s="32">
        <v>1</v>
      </c>
      <c r="B9" s="33"/>
      <c r="C9" s="34" t="s">
        <v>20</v>
      </c>
      <c r="D9" s="35">
        <v>320507</v>
      </c>
      <c r="E9" s="36" t="s">
        <v>21</v>
      </c>
      <c r="F9" s="37" t="s">
        <v>22</v>
      </c>
      <c r="G9" s="37" t="s">
        <v>23</v>
      </c>
      <c r="H9" s="37" t="s">
        <v>24</v>
      </c>
      <c r="I9" s="55" t="s">
        <v>25</v>
      </c>
      <c r="J9" s="56">
        <v>1</v>
      </c>
      <c r="K9" s="56">
        <v>0</v>
      </c>
    </row>
    <row r="10" ht="24" spans="1:11">
      <c r="A10" s="32">
        <v>2</v>
      </c>
      <c r="B10" s="33"/>
      <c r="C10" s="34" t="s">
        <v>26</v>
      </c>
      <c r="D10" s="35">
        <v>320506</v>
      </c>
      <c r="E10" s="36" t="s">
        <v>21</v>
      </c>
      <c r="F10" s="37" t="s">
        <v>27</v>
      </c>
      <c r="G10" s="37" t="s">
        <v>28</v>
      </c>
      <c r="H10" s="37" t="s">
        <v>29</v>
      </c>
      <c r="I10" s="55" t="s">
        <v>30</v>
      </c>
      <c r="J10" s="56">
        <v>0</v>
      </c>
      <c r="K10" s="56">
        <v>1</v>
      </c>
    </row>
    <row r="11" ht="24" spans="1:11">
      <c r="A11" s="32">
        <v>3</v>
      </c>
      <c r="B11" s="33"/>
      <c r="C11" s="34" t="s">
        <v>31</v>
      </c>
      <c r="D11" s="35">
        <v>320540</v>
      </c>
      <c r="E11" s="36" t="s">
        <v>21</v>
      </c>
      <c r="F11" s="37" t="s">
        <v>32</v>
      </c>
      <c r="G11" s="37" t="s">
        <v>33</v>
      </c>
      <c r="H11" s="37" t="s">
        <v>34</v>
      </c>
      <c r="I11" s="55" t="s">
        <v>25</v>
      </c>
      <c r="J11" s="56">
        <v>1</v>
      </c>
      <c r="K11" s="56">
        <v>0</v>
      </c>
    </row>
    <row r="12" ht="24" spans="1:11">
      <c r="A12" s="32">
        <v>4</v>
      </c>
      <c r="B12" s="33"/>
      <c r="C12" s="34" t="s">
        <v>35</v>
      </c>
      <c r="D12" s="35">
        <v>320508</v>
      </c>
      <c r="E12" s="36" t="s">
        <v>21</v>
      </c>
      <c r="F12" s="37" t="s">
        <v>36</v>
      </c>
      <c r="G12" s="37" t="s">
        <v>37</v>
      </c>
      <c r="H12" s="37" t="s">
        <v>38</v>
      </c>
      <c r="I12" s="55" t="s">
        <v>25</v>
      </c>
      <c r="J12" s="56">
        <v>0</v>
      </c>
      <c r="K12" s="56">
        <v>1</v>
      </c>
    </row>
    <row r="13" ht="24" spans="1:11">
      <c r="A13" s="32">
        <v>5</v>
      </c>
      <c r="B13" s="33"/>
      <c r="C13" s="34" t="s">
        <v>26</v>
      </c>
      <c r="D13" s="35">
        <v>320506</v>
      </c>
      <c r="E13" s="36" t="s">
        <v>21</v>
      </c>
      <c r="F13" s="37" t="s">
        <v>39</v>
      </c>
      <c r="G13" s="37" t="s">
        <v>40</v>
      </c>
      <c r="H13" s="37" t="s">
        <v>41</v>
      </c>
      <c r="I13" s="55" t="s">
        <v>42</v>
      </c>
      <c r="J13" s="56">
        <v>0</v>
      </c>
      <c r="K13" s="56">
        <v>1</v>
      </c>
    </row>
    <row r="14" ht="24" spans="1:11">
      <c r="A14" s="32">
        <v>6</v>
      </c>
      <c r="B14" s="33"/>
      <c r="C14" s="34" t="s">
        <v>26</v>
      </c>
      <c r="D14" s="35">
        <v>320506</v>
      </c>
      <c r="E14" s="36" t="s">
        <v>21</v>
      </c>
      <c r="F14" s="37" t="s">
        <v>43</v>
      </c>
      <c r="G14" s="37" t="s">
        <v>44</v>
      </c>
      <c r="H14" s="37" t="s">
        <v>45</v>
      </c>
      <c r="I14" s="55" t="s">
        <v>42</v>
      </c>
      <c r="J14" s="56">
        <v>0</v>
      </c>
      <c r="K14" s="56">
        <v>1</v>
      </c>
    </row>
    <row r="15" ht="24" spans="1:11">
      <c r="A15" s="32">
        <v>7</v>
      </c>
      <c r="B15" s="33"/>
      <c r="C15" s="34" t="s">
        <v>26</v>
      </c>
      <c r="D15" s="35">
        <v>320506</v>
      </c>
      <c r="E15" s="36" t="s">
        <v>21</v>
      </c>
      <c r="F15" s="37" t="s">
        <v>46</v>
      </c>
      <c r="G15" s="37" t="s">
        <v>47</v>
      </c>
      <c r="H15" s="37" t="s">
        <v>48</v>
      </c>
      <c r="I15" s="55" t="s">
        <v>42</v>
      </c>
      <c r="J15" s="56">
        <v>0</v>
      </c>
      <c r="K15" s="56">
        <v>1</v>
      </c>
    </row>
    <row r="16" ht="24" spans="1:11">
      <c r="A16" s="32">
        <v>8</v>
      </c>
      <c r="B16" s="33"/>
      <c r="C16" s="34" t="s">
        <v>31</v>
      </c>
      <c r="D16" s="35">
        <v>320540</v>
      </c>
      <c r="E16" s="36" t="s">
        <v>21</v>
      </c>
      <c r="F16" s="37" t="s">
        <v>49</v>
      </c>
      <c r="G16" s="37" t="s">
        <v>50</v>
      </c>
      <c r="H16" s="37" t="s">
        <v>51</v>
      </c>
      <c r="I16" s="55" t="s">
        <v>42</v>
      </c>
      <c r="J16" s="56">
        <v>0</v>
      </c>
      <c r="K16" s="56">
        <v>1</v>
      </c>
    </row>
    <row r="17" ht="24" spans="1:11">
      <c r="A17" s="32">
        <v>9</v>
      </c>
      <c r="B17" s="33"/>
      <c r="C17" s="34" t="s">
        <v>31</v>
      </c>
      <c r="D17" s="35">
        <v>320540</v>
      </c>
      <c r="E17" s="36" t="s">
        <v>21</v>
      </c>
      <c r="F17" s="37" t="s">
        <v>52</v>
      </c>
      <c r="G17" s="37" t="s">
        <v>53</v>
      </c>
      <c r="H17" s="37" t="s">
        <v>54</v>
      </c>
      <c r="I17" s="55" t="s">
        <v>42</v>
      </c>
      <c r="J17" s="56">
        <v>1</v>
      </c>
      <c r="K17" s="56">
        <v>0</v>
      </c>
    </row>
    <row r="18" ht="24" spans="1:11">
      <c r="A18" s="32">
        <v>10</v>
      </c>
      <c r="B18" s="33"/>
      <c r="C18" s="34" t="s">
        <v>26</v>
      </c>
      <c r="D18" s="35">
        <v>320506</v>
      </c>
      <c r="E18" s="36" t="s">
        <v>21</v>
      </c>
      <c r="F18" s="37" t="s">
        <v>55</v>
      </c>
      <c r="G18" s="37" t="s">
        <v>56</v>
      </c>
      <c r="H18" s="37" t="s">
        <v>57</v>
      </c>
      <c r="I18" s="55" t="s">
        <v>30</v>
      </c>
      <c r="J18" s="56">
        <v>0</v>
      </c>
      <c r="K18" s="56">
        <v>1</v>
      </c>
    </row>
    <row r="19" ht="24" spans="1:11">
      <c r="A19" s="32">
        <v>11</v>
      </c>
      <c r="B19" s="33"/>
      <c r="C19" s="34" t="s">
        <v>35</v>
      </c>
      <c r="D19" s="35">
        <v>320508</v>
      </c>
      <c r="E19" s="36" t="s">
        <v>21</v>
      </c>
      <c r="F19" s="37" t="s">
        <v>58</v>
      </c>
      <c r="G19" s="37" t="s">
        <v>59</v>
      </c>
      <c r="H19" s="37" t="s">
        <v>60</v>
      </c>
      <c r="I19" s="55" t="s">
        <v>25</v>
      </c>
      <c r="J19" s="56">
        <v>0</v>
      </c>
      <c r="K19" s="56">
        <v>1</v>
      </c>
    </row>
    <row r="20" ht="24" spans="1:11">
      <c r="A20" s="32">
        <v>12</v>
      </c>
      <c r="B20" s="33"/>
      <c r="C20" s="34" t="s">
        <v>31</v>
      </c>
      <c r="D20" s="35">
        <v>320540</v>
      </c>
      <c r="E20" s="36" t="s">
        <v>21</v>
      </c>
      <c r="F20" s="37" t="s">
        <v>61</v>
      </c>
      <c r="G20" s="37" t="s">
        <v>62</v>
      </c>
      <c r="H20" s="37" t="s">
        <v>63</v>
      </c>
      <c r="I20" s="55" t="s">
        <v>25</v>
      </c>
      <c r="J20" s="56">
        <v>1</v>
      </c>
      <c r="K20" s="56">
        <v>0</v>
      </c>
    </row>
    <row r="21" ht="24" spans="1:11">
      <c r="A21" s="32">
        <v>13</v>
      </c>
      <c r="B21" s="33"/>
      <c r="C21" s="34" t="s">
        <v>31</v>
      </c>
      <c r="D21" s="35">
        <v>320540</v>
      </c>
      <c r="E21" s="36" t="s">
        <v>21</v>
      </c>
      <c r="F21" s="37" t="s">
        <v>64</v>
      </c>
      <c r="G21" s="37" t="s">
        <v>65</v>
      </c>
      <c r="H21" s="37" t="s">
        <v>66</v>
      </c>
      <c r="I21" s="55" t="s">
        <v>25</v>
      </c>
      <c r="J21" s="56">
        <v>1</v>
      </c>
      <c r="K21" s="56">
        <v>0</v>
      </c>
    </row>
    <row r="22" ht="24" spans="1:11">
      <c r="A22" s="32">
        <v>14</v>
      </c>
      <c r="B22" s="33"/>
      <c r="C22" s="34" t="s">
        <v>31</v>
      </c>
      <c r="D22" s="35">
        <v>320540</v>
      </c>
      <c r="E22" s="36" t="s">
        <v>21</v>
      </c>
      <c r="F22" s="37" t="s">
        <v>67</v>
      </c>
      <c r="G22" s="37" t="s">
        <v>68</v>
      </c>
      <c r="H22" s="37" t="s">
        <v>69</v>
      </c>
      <c r="I22" s="55" t="s">
        <v>25</v>
      </c>
      <c r="J22" s="56">
        <v>1</v>
      </c>
      <c r="K22" s="56">
        <v>0</v>
      </c>
    </row>
    <row r="23" ht="24" spans="1:11">
      <c r="A23" s="32">
        <v>15</v>
      </c>
      <c r="B23" s="33"/>
      <c r="C23" s="34" t="s">
        <v>26</v>
      </c>
      <c r="D23" s="35">
        <v>320506</v>
      </c>
      <c r="E23" s="36" t="s">
        <v>21</v>
      </c>
      <c r="F23" s="37" t="s">
        <v>70</v>
      </c>
      <c r="G23" s="37" t="s">
        <v>71</v>
      </c>
      <c r="H23" s="37" t="s">
        <v>72</v>
      </c>
      <c r="I23" s="55" t="s">
        <v>73</v>
      </c>
      <c r="J23" s="56">
        <v>1</v>
      </c>
      <c r="K23" s="56">
        <v>0</v>
      </c>
    </row>
    <row r="24" ht="24" spans="1:11">
      <c r="A24" s="32">
        <v>16</v>
      </c>
      <c r="B24" s="33"/>
      <c r="C24" s="34" t="s">
        <v>35</v>
      </c>
      <c r="D24" s="35">
        <v>320508</v>
      </c>
      <c r="E24" s="36" t="s">
        <v>21</v>
      </c>
      <c r="F24" s="37" t="s">
        <v>74</v>
      </c>
      <c r="G24" s="37" t="s">
        <v>75</v>
      </c>
      <c r="H24" s="37" t="s">
        <v>76</v>
      </c>
      <c r="I24" s="55" t="s">
        <v>25</v>
      </c>
      <c r="J24" s="56">
        <v>1</v>
      </c>
      <c r="K24" s="56">
        <v>0</v>
      </c>
    </row>
    <row r="25" ht="24" spans="1:11">
      <c r="A25" s="32">
        <v>17</v>
      </c>
      <c r="B25" s="33"/>
      <c r="C25" s="34" t="s">
        <v>20</v>
      </c>
      <c r="D25" s="35">
        <v>320507</v>
      </c>
      <c r="E25" s="36" t="s">
        <v>21</v>
      </c>
      <c r="F25" s="37" t="s">
        <v>77</v>
      </c>
      <c r="G25" s="37" t="s">
        <v>78</v>
      </c>
      <c r="H25" s="37" t="s">
        <v>79</v>
      </c>
      <c r="I25" s="55" t="s">
        <v>25</v>
      </c>
      <c r="J25" s="56">
        <v>1</v>
      </c>
      <c r="K25" s="56">
        <v>0</v>
      </c>
    </row>
    <row r="26" ht="24" spans="1:11">
      <c r="A26" s="32">
        <v>18</v>
      </c>
      <c r="B26" s="33"/>
      <c r="C26" s="34" t="s">
        <v>80</v>
      </c>
      <c r="D26" s="35">
        <v>320505</v>
      </c>
      <c r="E26" s="36" t="s">
        <v>21</v>
      </c>
      <c r="F26" s="37" t="s">
        <v>81</v>
      </c>
      <c r="G26" s="37" t="s">
        <v>82</v>
      </c>
      <c r="H26" s="37" t="s">
        <v>83</v>
      </c>
      <c r="I26" s="55" t="s">
        <v>25</v>
      </c>
      <c r="J26" s="56">
        <v>1</v>
      </c>
      <c r="K26" s="56">
        <v>0</v>
      </c>
    </row>
    <row r="27" ht="24" spans="1:11">
      <c r="A27" s="32">
        <v>19</v>
      </c>
      <c r="B27" s="33"/>
      <c r="C27" s="34" t="s">
        <v>35</v>
      </c>
      <c r="D27" s="35">
        <v>320508</v>
      </c>
      <c r="E27" s="36" t="s">
        <v>21</v>
      </c>
      <c r="F27" s="37" t="s">
        <v>84</v>
      </c>
      <c r="G27" s="37" t="s">
        <v>85</v>
      </c>
      <c r="H27" s="37" t="s">
        <v>86</v>
      </c>
      <c r="I27" s="55" t="s">
        <v>87</v>
      </c>
      <c r="J27" s="56">
        <v>0</v>
      </c>
      <c r="K27" s="56">
        <v>1</v>
      </c>
    </row>
    <row r="28" ht="24" spans="1:11">
      <c r="A28" s="32">
        <v>20</v>
      </c>
      <c r="B28" s="33"/>
      <c r="C28" s="34" t="s">
        <v>20</v>
      </c>
      <c r="D28" s="35">
        <v>320507</v>
      </c>
      <c r="E28" s="36" t="s">
        <v>21</v>
      </c>
      <c r="F28" s="37" t="s">
        <v>88</v>
      </c>
      <c r="G28" s="37" t="s">
        <v>89</v>
      </c>
      <c r="H28" s="37" t="s">
        <v>90</v>
      </c>
      <c r="I28" s="55" t="s">
        <v>25</v>
      </c>
      <c r="J28" s="56">
        <v>1</v>
      </c>
      <c r="K28" s="56">
        <v>0</v>
      </c>
    </row>
    <row r="29" ht="24" spans="1:11">
      <c r="A29" s="32">
        <v>21</v>
      </c>
      <c r="B29" s="33"/>
      <c r="C29" s="34" t="s">
        <v>31</v>
      </c>
      <c r="D29" s="35">
        <v>320505</v>
      </c>
      <c r="E29" s="36" t="s">
        <v>91</v>
      </c>
      <c r="F29" s="37" t="s">
        <v>92</v>
      </c>
      <c r="G29" s="37" t="s">
        <v>93</v>
      </c>
      <c r="H29" s="37" t="s">
        <v>94</v>
      </c>
      <c r="I29" s="55" t="s">
        <v>25</v>
      </c>
      <c r="J29" s="56">
        <v>1</v>
      </c>
      <c r="K29" s="56">
        <v>0</v>
      </c>
    </row>
    <row r="30" ht="24" spans="1:11">
      <c r="A30" s="32">
        <v>22</v>
      </c>
      <c r="B30" s="33"/>
      <c r="C30" s="34" t="s">
        <v>26</v>
      </c>
      <c r="D30" s="35">
        <v>320506</v>
      </c>
      <c r="E30" s="36" t="s">
        <v>21</v>
      </c>
      <c r="F30" s="37" t="s">
        <v>95</v>
      </c>
      <c r="G30" s="37" t="s">
        <v>96</v>
      </c>
      <c r="H30" s="37" t="s">
        <v>97</v>
      </c>
      <c r="I30" s="55" t="s">
        <v>42</v>
      </c>
      <c r="J30" s="56">
        <v>0</v>
      </c>
      <c r="K30" s="56">
        <v>1</v>
      </c>
    </row>
    <row r="31" ht="24" spans="1:11">
      <c r="A31" s="32">
        <v>23</v>
      </c>
      <c r="B31" s="33"/>
      <c r="C31" s="34" t="s">
        <v>80</v>
      </c>
      <c r="D31" s="35">
        <v>320505</v>
      </c>
      <c r="E31" s="36" t="s">
        <v>21</v>
      </c>
      <c r="F31" s="37" t="s">
        <v>98</v>
      </c>
      <c r="G31" s="37" t="s">
        <v>99</v>
      </c>
      <c r="H31" s="37" t="s">
        <v>100</v>
      </c>
      <c r="I31" s="55" t="s">
        <v>25</v>
      </c>
      <c r="J31" s="56">
        <v>1</v>
      </c>
      <c r="K31" s="56">
        <v>0</v>
      </c>
    </row>
    <row r="32" ht="24" spans="1:11">
      <c r="A32" s="32">
        <v>24</v>
      </c>
      <c r="B32" s="33"/>
      <c r="C32" s="34" t="s">
        <v>31</v>
      </c>
      <c r="D32" s="35">
        <v>320540</v>
      </c>
      <c r="E32" s="36" t="s">
        <v>21</v>
      </c>
      <c r="F32" s="37" t="s">
        <v>101</v>
      </c>
      <c r="G32" s="37" t="s">
        <v>102</v>
      </c>
      <c r="H32" s="37" t="s">
        <v>103</v>
      </c>
      <c r="I32" s="55" t="s">
        <v>25</v>
      </c>
      <c r="J32" s="56">
        <v>1</v>
      </c>
      <c r="K32" s="56">
        <v>0</v>
      </c>
    </row>
    <row r="33" ht="24" spans="1:11">
      <c r="A33" s="32">
        <v>25</v>
      </c>
      <c r="B33" s="33"/>
      <c r="C33" s="34" t="s">
        <v>31</v>
      </c>
      <c r="D33" s="35">
        <v>320540</v>
      </c>
      <c r="E33" s="36" t="s">
        <v>21</v>
      </c>
      <c r="F33" s="37" t="s">
        <v>104</v>
      </c>
      <c r="G33" s="37" t="s">
        <v>105</v>
      </c>
      <c r="H33" s="37" t="s">
        <v>106</v>
      </c>
      <c r="I33" s="55" t="s">
        <v>25</v>
      </c>
      <c r="J33" s="56">
        <v>1</v>
      </c>
      <c r="K33" s="56">
        <v>0</v>
      </c>
    </row>
    <row r="34" ht="24" spans="1:11">
      <c r="A34" s="32">
        <v>26</v>
      </c>
      <c r="B34" s="33"/>
      <c r="C34" s="34" t="s">
        <v>20</v>
      </c>
      <c r="D34" s="35">
        <v>320507</v>
      </c>
      <c r="E34" s="36" t="s">
        <v>21</v>
      </c>
      <c r="F34" s="37" t="s">
        <v>107</v>
      </c>
      <c r="G34" s="37" t="s">
        <v>108</v>
      </c>
      <c r="H34" s="37" t="s">
        <v>109</v>
      </c>
      <c r="I34" s="55" t="s">
        <v>25</v>
      </c>
      <c r="J34" s="56">
        <v>1</v>
      </c>
      <c r="K34" s="56">
        <v>0</v>
      </c>
    </row>
    <row r="35" ht="24" spans="1:11">
      <c r="A35" s="32">
        <v>27</v>
      </c>
      <c r="B35" s="33"/>
      <c r="C35" s="34" t="s">
        <v>35</v>
      </c>
      <c r="D35" s="35">
        <v>320508</v>
      </c>
      <c r="E35" s="36" t="s">
        <v>21</v>
      </c>
      <c r="F35" s="37" t="s">
        <v>110</v>
      </c>
      <c r="G35" s="37" t="s">
        <v>111</v>
      </c>
      <c r="H35" s="37" t="s">
        <v>112</v>
      </c>
      <c r="I35" s="55" t="s">
        <v>42</v>
      </c>
      <c r="J35" s="56">
        <v>0</v>
      </c>
      <c r="K35" s="56">
        <v>1</v>
      </c>
    </row>
    <row r="36" ht="24" spans="1:11">
      <c r="A36" s="32">
        <v>28</v>
      </c>
      <c r="B36" s="33"/>
      <c r="C36" s="34" t="s">
        <v>80</v>
      </c>
      <c r="D36" s="35">
        <v>320505</v>
      </c>
      <c r="E36" s="36" t="s">
        <v>21</v>
      </c>
      <c r="F36" s="37" t="s">
        <v>113</v>
      </c>
      <c r="G36" s="37" t="s">
        <v>114</v>
      </c>
      <c r="H36" s="37" t="s">
        <v>115</v>
      </c>
      <c r="I36" s="55" t="s">
        <v>116</v>
      </c>
      <c r="J36" s="56">
        <v>1</v>
      </c>
      <c r="K36" s="56">
        <v>0</v>
      </c>
    </row>
    <row r="37" ht="24" spans="1:11">
      <c r="A37" s="32">
        <v>29</v>
      </c>
      <c r="B37" s="33"/>
      <c r="C37" s="34" t="s">
        <v>26</v>
      </c>
      <c r="D37" s="35">
        <v>320506</v>
      </c>
      <c r="E37" s="36" t="s">
        <v>21</v>
      </c>
      <c r="F37" s="37" t="s">
        <v>117</v>
      </c>
      <c r="G37" s="37" t="s">
        <v>118</v>
      </c>
      <c r="H37" s="37" t="s">
        <v>119</v>
      </c>
      <c r="I37" s="55" t="s">
        <v>25</v>
      </c>
      <c r="J37" s="56">
        <v>1</v>
      </c>
      <c r="K37" s="56">
        <v>0</v>
      </c>
    </row>
    <row r="38" ht="24" spans="1:11">
      <c r="A38" s="32">
        <v>30</v>
      </c>
      <c r="B38" s="33"/>
      <c r="C38" s="34" t="s">
        <v>20</v>
      </c>
      <c r="D38" s="35">
        <v>320507</v>
      </c>
      <c r="E38" s="36" t="s">
        <v>21</v>
      </c>
      <c r="F38" s="37" t="s">
        <v>120</v>
      </c>
      <c r="G38" s="37" t="s">
        <v>121</v>
      </c>
      <c r="H38" s="37" t="s">
        <v>122</v>
      </c>
      <c r="I38" s="55" t="s">
        <v>25</v>
      </c>
      <c r="J38" s="56">
        <v>1</v>
      </c>
      <c r="K38" s="56">
        <v>0</v>
      </c>
    </row>
    <row r="39" ht="24" spans="1:11">
      <c r="A39" s="32">
        <v>31</v>
      </c>
      <c r="B39" s="33"/>
      <c r="C39" s="34" t="s">
        <v>26</v>
      </c>
      <c r="D39" s="35">
        <v>320506</v>
      </c>
      <c r="E39" s="36" t="s">
        <v>21</v>
      </c>
      <c r="F39" s="37" t="s">
        <v>123</v>
      </c>
      <c r="G39" s="37" t="s">
        <v>124</v>
      </c>
      <c r="H39" s="37" t="s">
        <v>125</v>
      </c>
      <c r="I39" s="55" t="s">
        <v>30</v>
      </c>
      <c r="J39" s="56">
        <v>0</v>
      </c>
      <c r="K39" s="56">
        <v>1</v>
      </c>
    </row>
    <row r="40" ht="24" spans="1:11">
      <c r="A40" s="32">
        <v>32</v>
      </c>
      <c r="B40" s="33"/>
      <c r="C40" s="34" t="s">
        <v>20</v>
      </c>
      <c r="D40" s="35">
        <v>320507</v>
      </c>
      <c r="E40" s="36" t="s">
        <v>21</v>
      </c>
      <c r="F40" s="37" t="s">
        <v>126</v>
      </c>
      <c r="G40" s="37" t="s">
        <v>127</v>
      </c>
      <c r="H40" s="37" t="s">
        <v>128</v>
      </c>
      <c r="I40" s="55" t="s">
        <v>42</v>
      </c>
      <c r="J40" s="56">
        <v>0</v>
      </c>
      <c r="K40" s="56">
        <v>1</v>
      </c>
    </row>
    <row r="41" ht="24" spans="1:11">
      <c r="A41" s="32">
        <v>33</v>
      </c>
      <c r="B41" s="33"/>
      <c r="C41" s="34" t="s">
        <v>80</v>
      </c>
      <c r="D41" s="35">
        <v>320505</v>
      </c>
      <c r="E41" s="36" t="s">
        <v>21</v>
      </c>
      <c r="F41" s="37" t="s">
        <v>129</v>
      </c>
      <c r="G41" s="37" t="s">
        <v>130</v>
      </c>
      <c r="H41" s="37" t="s">
        <v>131</v>
      </c>
      <c r="I41" s="55" t="s">
        <v>42</v>
      </c>
      <c r="J41" s="56">
        <v>1</v>
      </c>
      <c r="K41" s="56">
        <v>0</v>
      </c>
    </row>
    <row r="42" ht="24" spans="1:11">
      <c r="A42" s="32">
        <v>34</v>
      </c>
      <c r="B42" s="33"/>
      <c r="C42" s="34" t="s">
        <v>20</v>
      </c>
      <c r="D42" s="35">
        <v>320507</v>
      </c>
      <c r="E42" s="36" t="s">
        <v>21</v>
      </c>
      <c r="F42" s="37" t="s">
        <v>132</v>
      </c>
      <c r="G42" s="37" t="s">
        <v>133</v>
      </c>
      <c r="H42" s="37" t="s">
        <v>134</v>
      </c>
      <c r="I42" s="55" t="s">
        <v>42</v>
      </c>
      <c r="J42" s="56">
        <v>1</v>
      </c>
      <c r="K42" s="56">
        <v>0</v>
      </c>
    </row>
    <row r="43" ht="24" spans="1:11">
      <c r="A43" s="32">
        <v>35</v>
      </c>
      <c r="B43" s="33"/>
      <c r="C43" s="34" t="s">
        <v>80</v>
      </c>
      <c r="D43" s="35">
        <v>320505</v>
      </c>
      <c r="E43" s="36" t="s">
        <v>21</v>
      </c>
      <c r="F43" s="37" t="s">
        <v>135</v>
      </c>
      <c r="G43" s="37" t="s">
        <v>136</v>
      </c>
      <c r="H43" s="37" t="s">
        <v>137</v>
      </c>
      <c r="I43" s="55" t="s">
        <v>25</v>
      </c>
      <c r="J43" s="56">
        <v>0</v>
      </c>
      <c r="K43" s="56">
        <v>1</v>
      </c>
    </row>
    <row r="44" ht="24" spans="1:11">
      <c r="A44" s="32">
        <v>36</v>
      </c>
      <c r="B44" s="33"/>
      <c r="C44" s="34" t="s">
        <v>35</v>
      </c>
      <c r="D44" s="35">
        <v>320508</v>
      </c>
      <c r="E44" s="36" t="s">
        <v>21</v>
      </c>
      <c r="F44" s="37" t="s">
        <v>138</v>
      </c>
      <c r="G44" s="37" t="s">
        <v>139</v>
      </c>
      <c r="H44" s="37" t="s">
        <v>140</v>
      </c>
      <c r="I44" s="55" t="s">
        <v>25</v>
      </c>
      <c r="J44" s="56">
        <v>1</v>
      </c>
      <c r="K44" s="56">
        <v>0</v>
      </c>
    </row>
    <row r="45" ht="24" spans="1:11">
      <c r="A45" s="32">
        <v>37</v>
      </c>
      <c r="B45" s="33"/>
      <c r="C45" s="34" t="s">
        <v>26</v>
      </c>
      <c r="D45" s="35">
        <v>320506</v>
      </c>
      <c r="E45" s="36" t="s">
        <v>21</v>
      </c>
      <c r="F45" s="37" t="s">
        <v>141</v>
      </c>
      <c r="G45" s="37" t="s">
        <v>142</v>
      </c>
      <c r="H45" s="37" t="s">
        <v>143</v>
      </c>
      <c r="I45" s="55" t="s">
        <v>25</v>
      </c>
      <c r="J45" s="56">
        <v>1</v>
      </c>
      <c r="K45" s="56">
        <v>0</v>
      </c>
    </row>
    <row r="46" ht="24" spans="1:11">
      <c r="A46" s="32">
        <v>38</v>
      </c>
      <c r="B46" s="33"/>
      <c r="C46" s="34" t="s">
        <v>20</v>
      </c>
      <c r="D46" s="35">
        <v>320507</v>
      </c>
      <c r="E46" s="36" t="s">
        <v>21</v>
      </c>
      <c r="F46" s="37" t="s">
        <v>144</v>
      </c>
      <c r="G46" s="37" t="s">
        <v>145</v>
      </c>
      <c r="H46" s="37" t="s">
        <v>146</v>
      </c>
      <c r="I46" s="55" t="s">
        <v>25</v>
      </c>
      <c r="J46" s="56">
        <v>1</v>
      </c>
      <c r="K46" s="56">
        <v>0</v>
      </c>
    </row>
    <row r="47" ht="24" spans="1:11">
      <c r="A47" s="32">
        <v>39</v>
      </c>
      <c r="B47" s="33"/>
      <c r="C47" s="34" t="s">
        <v>20</v>
      </c>
      <c r="D47" s="35">
        <v>320507</v>
      </c>
      <c r="E47" s="36" t="s">
        <v>21</v>
      </c>
      <c r="F47" s="37" t="s">
        <v>147</v>
      </c>
      <c r="G47" s="37" t="s">
        <v>148</v>
      </c>
      <c r="H47" s="37" t="s">
        <v>149</v>
      </c>
      <c r="I47" s="55" t="s">
        <v>25</v>
      </c>
      <c r="J47" s="56">
        <v>1</v>
      </c>
      <c r="K47" s="56">
        <v>0</v>
      </c>
    </row>
    <row r="48" ht="24" spans="1:11">
      <c r="A48" s="32">
        <v>40</v>
      </c>
      <c r="B48" s="33"/>
      <c r="C48" s="34" t="s">
        <v>20</v>
      </c>
      <c r="D48" s="35">
        <v>320507</v>
      </c>
      <c r="E48" s="36" t="s">
        <v>21</v>
      </c>
      <c r="F48" s="37" t="s">
        <v>150</v>
      </c>
      <c r="G48" s="37" t="s">
        <v>151</v>
      </c>
      <c r="H48" s="37" t="s">
        <v>152</v>
      </c>
      <c r="I48" s="55" t="s">
        <v>25</v>
      </c>
      <c r="J48" s="56">
        <v>1</v>
      </c>
      <c r="K48" s="56">
        <v>0</v>
      </c>
    </row>
    <row r="49" ht="24" spans="1:11">
      <c r="A49" s="32">
        <v>41</v>
      </c>
      <c r="B49" s="33"/>
      <c r="C49" s="34" t="s">
        <v>20</v>
      </c>
      <c r="D49" s="35">
        <v>320507</v>
      </c>
      <c r="E49" s="36" t="s">
        <v>21</v>
      </c>
      <c r="F49" s="37" t="s">
        <v>153</v>
      </c>
      <c r="G49" s="37" t="s">
        <v>154</v>
      </c>
      <c r="H49" s="37" t="s">
        <v>155</v>
      </c>
      <c r="I49" s="55" t="s">
        <v>25</v>
      </c>
      <c r="J49" s="56">
        <v>1</v>
      </c>
      <c r="K49" s="56">
        <v>0</v>
      </c>
    </row>
    <row r="50" ht="24" spans="1:11">
      <c r="A50" s="32">
        <v>42</v>
      </c>
      <c r="B50" s="33"/>
      <c r="C50" s="34" t="s">
        <v>35</v>
      </c>
      <c r="D50" s="35">
        <v>320508</v>
      </c>
      <c r="E50" s="36" t="s">
        <v>21</v>
      </c>
      <c r="F50" s="37" t="s">
        <v>156</v>
      </c>
      <c r="G50" s="37" t="s">
        <v>157</v>
      </c>
      <c r="H50" s="37" t="s">
        <v>158</v>
      </c>
      <c r="I50" s="55" t="s">
        <v>25</v>
      </c>
      <c r="J50" s="56">
        <v>0</v>
      </c>
      <c r="K50" s="56">
        <v>1</v>
      </c>
    </row>
    <row r="51" ht="24" spans="1:11">
      <c r="A51" s="32">
        <v>43</v>
      </c>
      <c r="B51" s="33"/>
      <c r="C51" s="34" t="s">
        <v>35</v>
      </c>
      <c r="D51" s="35">
        <v>320508</v>
      </c>
      <c r="E51" s="36" t="s">
        <v>21</v>
      </c>
      <c r="F51" s="37" t="s">
        <v>159</v>
      </c>
      <c r="G51" s="37" t="s">
        <v>160</v>
      </c>
      <c r="H51" s="37" t="s">
        <v>161</v>
      </c>
      <c r="I51" s="55" t="s">
        <v>25</v>
      </c>
      <c r="J51" s="56">
        <v>0</v>
      </c>
      <c r="K51" s="56">
        <v>1</v>
      </c>
    </row>
    <row r="52" ht="24" spans="1:11">
      <c r="A52" s="32">
        <v>44</v>
      </c>
      <c r="B52" s="33"/>
      <c r="C52" s="34" t="s">
        <v>20</v>
      </c>
      <c r="D52" s="35">
        <v>320507</v>
      </c>
      <c r="E52" s="36" t="s">
        <v>21</v>
      </c>
      <c r="F52" s="37" t="s">
        <v>162</v>
      </c>
      <c r="G52" s="37" t="s">
        <v>163</v>
      </c>
      <c r="H52" s="37" t="s">
        <v>164</v>
      </c>
      <c r="I52" s="55" t="s">
        <v>25</v>
      </c>
      <c r="J52" s="56">
        <v>1</v>
      </c>
      <c r="K52" s="56">
        <v>0</v>
      </c>
    </row>
    <row r="53" ht="24" spans="1:11">
      <c r="A53" s="32">
        <v>45</v>
      </c>
      <c r="B53" s="33"/>
      <c r="C53" s="34" t="s">
        <v>31</v>
      </c>
      <c r="D53" s="35">
        <v>320540</v>
      </c>
      <c r="E53" s="36" t="s">
        <v>21</v>
      </c>
      <c r="F53" s="37" t="s">
        <v>165</v>
      </c>
      <c r="G53" s="37" t="s">
        <v>166</v>
      </c>
      <c r="H53" s="37" t="s">
        <v>167</v>
      </c>
      <c r="I53" s="55" t="s">
        <v>25</v>
      </c>
      <c r="J53" s="56">
        <v>0</v>
      </c>
      <c r="K53" s="56">
        <v>1</v>
      </c>
    </row>
    <row r="54" ht="24" spans="1:11">
      <c r="A54" s="32">
        <v>46</v>
      </c>
      <c r="B54" s="33"/>
      <c r="C54" s="34" t="s">
        <v>31</v>
      </c>
      <c r="D54" s="35">
        <v>320540</v>
      </c>
      <c r="E54" s="36" t="s">
        <v>21</v>
      </c>
      <c r="F54" s="37" t="s">
        <v>168</v>
      </c>
      <c r="G54" s="37" t="s">
        <v>169</v>
      </c>
      <c r="H54" s="37" t="s">
        <v>170</v>
      </c>
      <c r="I54" s="55" t="s">
        <v>25</v>
      </c>
      <c r="J54" s="56">
        <v>0</v>
      </c>
      <c r="K54" s="56">
        <v>1</v>
      </c>
    </row>
    <row r="55" ht="24" spans="1:11">
      <c r="A55" s="32">
        <v>47</v>
      </c>
      <c r="B55" s="33"/>
      <c r="C55" s="34" t="s">
        <v>31</v>
      </c>
      <c r="D55" s="35">
        <v>320540</v>
      </c>
      <c r="E55" s="36" t="s">
        <v>21</v>
      </c>
      <c r="F55" s="37" t="s">
        <v>171</v>
      </c>
      <c r="G55" s="37" t="s">
        <v>172</v>
      </c>
      <c r="H55" s="37" t="s">
        <v>173</v>
      </c>
      <c r="I55" s="55" t="s">
        <v>25</v>
      </c>
      <c r="J55" s="56">
        <v>0</v>
      </c>
      <c r="K55" s="56">
        <v>1</v>
      </c>
    </row>
    <row r="56" ht="24" spans="1:11">
      <c r="A56" s="32">
        <v>48</v>
      </c>
      <c r="B56" s="33"/>
      <c r="C56" s="34" t="s">
        <v>31</v>
      </c>
      <c r="D56" s="35">
        <v>320540</v>
      </c>
      <c r="E56" s="36" t="s">
        <v>21</v>
      </c>
      <c r="F56" s="37" t="s">
        <v>174</v>
      </c>
      <c r="G56" s="37" t="s">
        <v>175</v>
      </c>
      <c r="H56" s="37" t="s">
        <v>176</v>
      </c>
      <c r="I56" s="55" t="s">
        <v>25</v>
      </c>
      <c r="J56" s="56">
        <v>0</v>
      </c>
      <c r="K56" s="56">
        <v>1</v>
      </c>
    </row>
    <row r="57" ht="24" spans="1:11">
      <c r="A57" s="32">
        <v>49</v>
      </c>
      <c r="B57" s="33"/>
      <c r="C57" s="34" t="s">
        <v>31</v>
      </c>
      <c r="D57" s="35">
        <v>320540</v>
      </c>
      <c r="E57" s="36" t="s">
        <v>91</v>
      </c>
      <c r="F57" s="37" t="s">
        <v>177</v>
      </c>
      <c r="G57" s="37" t="s">
        <v>178</v>
      </c>
      <c r="H57" s="37" t="s">
        <v>179</v>
      </c>
      <c r="I57" s="55" t="s">
        <v>25</v>
      </c>
      <c r="J57" s="56">
        <v>0</v>
      </c>
      <c r="K57" s="56">
        <v>1</v>
      </c>
    </row>
    <row r="58" ht="24" spans="1:11">
      <c r="A58" s="32">
        <v>50</v>
      </c>
      <c r="B58" s="33"/>
      <c r="C58" s="34" t="s">
        <v>31</v>
      </c>
      <c r="D58" s="35">
        <v>320540</v>
      </c>
      <c r="E58" s="36" t="s">
        <v>91</v>
      </c>
      <c r="F58" s="37" t="s">
        <v>180</v>
      </c>
      <c r="G58" s="37" t="s">
        <v>181</v>
      </c>
      <c r="H58" s="37" t="s">
        <v>182</v>
      </c>
      <c r="I58" s="55" t="s">
        <v>25</v>
      </c>
      <c r="J58" s="56">
        <v>0</v>
      </c>
      <c r="K58" s="56">
        <v>1</v>
      </c>
    </row>
    <row r="59" ht="24" spans="1:11">
      <c r="A59" s="32">
        <v>51</v>
      </c>
      <c r="B59" s="33"/>
      <c r="C59" s="34" t="s">
        <v>31</v>
      </c>
      <c r="D59" s="35">
        <v>320540</v>
      </c>
      <c r="E59" s="36" t="s">
        <v>91</v>
      </c>
      <c r="F59" s="37" t="s">
        <v>183</v>
      </c>
      <c r="G59" s="37" t="s">
        <v>184</v>
      </c>
      <c r="H59" s="37" t="s">
        <v>185</v>
      </c>
      <c r="I59" s="55" t="s">
        <v>25</v>
      </c>
      <c r="J59" s="56">
        <v>1</v>
      </c>
      <c r="K59" s="56">
        <v>0</v>
      </c>
    </row>
    <row r="60" ht="24" spans="1:11">
      <c r="A60" s="32">
        <v>52</v>
      </c>
      <c r="B60" s="33"/>
      <c r="C60" s="34" t="s">
        <v>31</v>
      </c>
      <c r="D60" s="35">
        <v>320540</v>
      </c>
      <c r="E60" s="36" t="s">
        <v>91</v>
      </c>
      <c r="F60" s="37" t="s">
        <v>186</v>
      </c>
      <c r="G60" s="37" t="s">
        <v>187</v>
      </c>
      <c r="H60" s="37" t="s">
        <v>188</v>
      </c>
      <c r="I60" s="55" t="s">
        <v>25</v>
      </c>
      <c r="J60" s="56">
        <v>0</v>
      </c>
      <c r="K60" s="56">
        <v>1</v>
      </c>
    </row>
    <row r="61" ht="24" spans="1:11">
      <c r="A61" s="32">
        <v>53</v>
      </c>
      <c r="B61" s="33"/>
      <c r="C61" s="34" t="s">
        <v>31</v>
      </c>
      <c r="D61" s="35">
        <v>320540</v>
      </c>
      <c r="E61" s="36" t="s">
        <v>91</v>
      </c>
      <c r="F61" s="37" t="s">
        <v>189</v>
      </c>
      <c r="G61" s="37" t="s">
        <v>190</v>
      </c>
      <c r="H61" s="37" t="s">
        <v>191</v>
      </c>
      <c r="I61" s="55" t="s">
        <v>25</v>
      </c>
      <c r="J61" s="56">
        <v>0</v>
      </c>
      <c r="K61" s="56">
        <v>1</v>
      </c>
    </row>
    <row r="62" ht="24" spans="1:11">
      <c r="A62" s="32">
        <v>54</v>
      </c>
      <c r="B62" s="33"/>
      <c r="C62" s="34" t="s">
        <v>31</v>
      </c>
      <c r="D62" s="35">
        <v>320540</v>
      </c>
      <c r="E62" s="36" t="s">
        <v>91</v>
      </c>
      <c r="F62" s="37" t="s">
        <v>192</v>
      </c>
      <c r="G62" s="37" t="s">
        <v>193</v>
      </c>
      <c r="H62" s="37" t="s">
        <v>194</v>
      </c>
      <c r="I62" s="55" t="s">
        <v>25</v>
      </c>
      <c r="J62" s="56">
        <v>0</v>
      </c>
      <c r="K62" s="56">
        <v>1</v>
      </c>
    </row>
    <row r="63" ht="24" spans="1:11">
      <c r="A63" s="32">
        <v>55</v>
      </c>
      <c r="B63" s="33"/>
      <c r="C63" s="34" t="s">
        <v>31</v>
      </c>
      <c r="D63" s="35">
        <v>320540</v>
      </c>
      <c r="E63" s="36" t="s">
        <v>91</v>
      </c>
      <c r="F63" s="37" t="s">
        <v>195</v>
      </c>
      <c r="G63" s="37" t="s">
        <v>196</v>
      </c>
      <c r="H63" s="37" t="s">
        <v>197</v>
      </c>
      <c r="I63" s="55" t="s">
        <v>25</v>
      </c>
      <c r="J63" s="56">
        <v>0</v>
      </c>
      <c r="K63" s="56">
        <v>1</v>
      </c>
    </row>
    <row r="64" ht="24" spans="1:11">
      <c r="A64" s="32">
        <v>56</v>
      </c>
      <c r="B64" s="33"/>
      <c r="C64" s="34" t="s">
        <v>31</v>
      </c>
      <c r="D64" s="35">
        <v>320540</v>
      </c>
      <c r="E64" s="36" t="s">
        <v>91</v>
      </c>
      <c r="F64" s="37" t="s">
        <v>198</v>
      </c>
      <c r="G64" s="37" t="s">
        <v>199</v>
      </c>
      <c r="H64" s="37" t="s">
        <v>200</v>
      </c>
      <c r="I64" s="55" t="s">
        <v>25</v>
      </c>
      <c r="J64" s="56">
        <v>0</v>
      </c>
      <c r="K64" s="56">
        <v>1</v>
      </c>
    </row>
    <row r="65" ht="24" spans="1:11">
      <c r="A65" s="32">
        <v>57</v>
      </c>
      <c r="B65" s="33"/>
      <c r="C65" s="34" t="s">
        <v>31</v>
      </c>
      <c r="D65" s="35">
        <v>320540</v>
      </c>
      <c r="E65" s="36" t="s">
        <v>91</v>
      </c>
      <c r="F65" s="37" t="s">
        <v>201</v>
      </c>
      <c r="G65" s="37" t="s">
        <v>202</v>
      </c>
      <c r="H65" s="37" t="s">
        <v>203</v>
      </c>
      <c r="I65" s="55" t="s">
        <v>25</v>
      </c>
      <c r="J65" s="56">
        <v>0</v>
      </c>
      <c r="K65" s="56">
        <v>1</v>
      </c>
    </row>
    <row r="66" ht="24" spans="1:11">
      <c r="A66" s="32">
        <v>58</v>
      </c>
      <c r="B66" s="33"/>
      <c r="C66" s="34" t="s">
        <v>31</v>
      </c>
      <c r="D66" s="35">
        <v>320540</v>
      </c>
      <c r="E66" s="36" t="s">
        <v>91</v>
      </c>
      <c r="F66" s="37" t="s">
        <v>204</v>
      </c>
      <c r="G66" s="37" t="s">
        <v>205</v>
      </c>
      <c r="H66" s="37" t="s">
        <v>206</v>
      </c>
      <c r="I66" s="55" t="s">
        <v>25</v>
      </c>
      <c r="J66" s="56">
        <v>0</v>
      </c>
      <c r="K66" s="56">
        <v>1</v>
      </c>
    </row>
    <row r="67" ht="24" spans="1:11">
      <c r="A67" s="32">
        <v>59</v>
      </c>
      <c r="B67" s="33"/>
      <c r="C67" s="34" t="s">
        <v>31</v>
      </c>
      <c r="D67" s="35">
        <v>320540</v>
      </c>
      <c r="E67" s="36" t="s">
        <v>91</v>
      </c>
      <c r="F67" s="37" t="s">
        <v>207</v>
      </c>
      <c r="G67" s="37" t="s">
        <v>208</v>
      </c>
      <c r="H67" s="37" t="s">
        <v>209</v>
      </c>
      <c r="I67" s="55" t="s">
        <v>25</v>
      </c>
      <c r="J67" s="56">
        <v>0</v>
      </c>
      <c r="K67" s="56">
        <v>1</v>
      </c>
    </row>
    <row r="68" ht="24" spans="1:11">
      <c r="A68" s="32">
        <v>60</v>
      </c>
      <c r="B68" s="33"/>
      <c r="C68" s="34" t="s">
        <v>31</v>
      </c>
      <c r="D68" s="35">
        <v>320540</v>
      </c>
      <c r="E68" s="36" t="s">
        <v>91</v>
      </c>
      <c r="F68" s="37" t="s">
        <v>210</v>
      </c>
      <c r="G68" s="37" t="s">
        <v>211</v>
      </c>
      <c r="H68" s="37" t="s">
        <v>212</v>
      </c>
      <c r="I68" s="55" t="s">
        <v>25</v>
      </c>
      <c r="J68" s="56">
        <v>0</v>
      </c>
      <c r="K68" s="56">
        <v>1</v>
      </c>
    </row>
    <row r="69" ht="24" spans="1:11">
      <c r="A69" s="32">
        <v>61</v>
      </c>
      <c r="B69" s="33"/>
      <c r="C69" s="34" t="s">
        <v>31</v>
      </c>
      <c r="D69" s="35">
        <v>320540</v>
      </c>
      <c r="E69" s="36" t="s">
        <v>91</v>
      </c>
      <c r="F69" s="37" t="s">
        <v>213</v>
      </c>
      <c r="G69" s="37" t="s">
        <v>214</v>
      </c>
      <c r="H69" s="37" t="s">
        <v>215</v>
      </c>
      <c r="I69" s="55" t="s">
        <v>25</v>
      </c>
      <c r="J69" s="56">
        <v>0</v>
      </c>
      <c r="K69" s="56">
        <v>1</v>
      </c>
    </row>
    <row r="70" ht="24" spans="1:11">
      <c r="A70" s="32">
        <v>62</v>
      </c>
      <c r="B70" s="33"/>
      <c r="C70" s="34" t="s">
        <v>31</v>
      </c>
      <c r="D70" s="35">
        <v>320540</v>
      </c>
      <c r="E70" s="36" t="s">
        <v>91</v>
      </c>
      <c r="F70" s="37" t="s">
        <v>216</v>
      </c>
      <c r="G70" s="37" t="s">
        <v>217</v>
      </c>
      <c r="H70" s="37" t="s">
        <v>218</v>
      </c>
      <c r="I70" s="55" t="s">
        <v>25</v>
      </c>
      <c r="J70" s="56">
        <v>0</v>
      </c>
      <c r="K70" s="56">
        <v>1</v>
      </c>
    </row>
    <row r="71" ht="24" spans="1:11">
      <c r="A71" s="32">
        <v>63</v>
      </c>
      <c r="B71" s="33"/>
      <c r="C71" s="34" t="s">
        <v>31</v>
      </c>
      <c r="D71" s="35">
        <v>320540</v>
      </c>
      <c r="E71" s="36" t="s">
        <v>91</v>
      </c>
      <c r="F71" s="37" t="s">
        <v>219</v>
      </c>
      <c r="G71" s="37" t="s">
        <v>220</v>
      </c>
      <c r="H71" s="37" t="s">
        <v>221</v>
      </c>
      <c r="I71" s="55" t="s">
        <v>25</v>
      </c>
      <c r="J71" s="56">
        <v>0</v>
      </c>
      <c r="K71" s="56">
        <v>1</v>
      </c>
    </row>
    <row r="72" ht="24" spans="1:11">
      <c r="A72" s="32">
        <v>64</v>
      </c>
      <c r="B72" s="33"/>
      <c r="C72" s="34" t="s">
        <v>31</v>
      </c>
      <c r="D72" s="35">
        <v>320540</v>
      </c>
      <c r="E72" s="36" t="s">
        <v>91</v>
      </c>
      <c r="F72" s="37" t="s">
        <v>222</v>
      </c>
      <c r="G72" s="37" t="s">
        <v>223</v>
      </c>
      <c r="H72" s="37" t="s">
        <v>224</v>
      </c>
      <c r="I72" s="55" t="s">
        <v>25</v>
      </c>
      <c r="J72" s="56">
        <v>0</v>
      </c>
      <c r="K72" s="56">
        <v>1</v>
      </c>
    </row>
    <row r="73" ht="24" spans="1:11">
      <c r="A73" s="32">
        <v>65</v>
      </c>
      <c r="B73" s="33"/>
      <c r="C73" s="34" t="s">
        <v>31</v>
      </c>
      <c r="D73" s="35">
        <v>320540</v>
      </c>
      <c r="E73" s="36" t="s">
        <v>91</v>
      </c>
      <c r="F73" s="37" t="s">
        <v>225</v>
      </c>
      <c r="G73" s="37" t="s">
        <v>226</v>
      </c>
      <c r="H73" s="37" t="s">
        <v>227</v>
      </c>
      <c r="I73" s="55" t="s">
        <v>25</v>
      </c>
      <c r="J73" s="56">
        <v>0</v>
      </c>
      <c r="K73" s="56">
        <v>1</v>
      </c>
    </row>
    <row r="74" ht="24" spans="1:11">
      <c r="A74" s="32">
        <v>66</v>
      </c>
      <c r="B74" s="33"/>
      <c r="C74" s="34" t="s">
        <v>35</v>
      </c>
      <c r="D74" s="35">
        <v>320508</v>
      </c>
      <c r="E74" s="36" t="s">
        <v>21</v>
      </c>
      <c r="F74" s="37" t="s">
        <v>228</v>
      </c>
      <c r="G74" s="37" t="s">
        <v>229</v>
      </c>
      <c r="H74" s="37" t="s">
        <v>230</v>
      </c>
      <c r="I74" s="55" t="s">
        <v>25</v>
      </c>
      <c r="J74" s="56">
        <v>1</v>
      </c>
      <c r="K74" s="56">
        <v>0</v>
      </c>
    </row>
    <row r="75" ht="24" spans="1:11">
      <c r="A75" s="32">
        <v>67</v>
      </c>
      <c r="B75" s="33"/>
      <c r="C75" s="34" t="s">
        <v>35</v>
      </c>
      <c r="D75" s="35">
        <v>320508</v>
      </c>
      <c r="E75" s="36" t="s">
        <v>21</v>
      </c>
      <c r="F75" s="37" t="s">
        <v>231</v>
      </c>
      <c r="G75" s="37" t="s">
        <v>232</v>
      </c>
      <c r="H75" s="37" t="s">
        <v>233</v>
      </c>
      <c r="I75" s="55" t="s">
        <v>25</v>
      </c>
      <c r="J75" s="56">
        <v>1</v>
      </c>
      <c r="K75" s="56">
        <v>0</v>
      </c>
    </row>
    <row r="76" ht="24" spans="1:11">
      <c r="A76" s="32">
        <v>68</v>
      </c>
      <c r="B76" s="33"/>
      <c r="C76" s="34" t="s">
        <v>80</v>
      </c>
      <c r="D76" s="35">
        <v>320505</v>
      </c>
      <c r="E76" s="36" t="s">
        <v>21</v>
      </c>
      <c r="F76" s="37" t="s">
        <v>234</v>
      </c>
      <c r="G76" s="37" t="s">
        <v>235</v>
      </c>
      <c r="H76" s="37" t="s">
        <v>236</v>
      </c>
      <c r="I76" s="55" t="s">
        <v>25</v>
      </c>
      <c r="J76" s="56">
        <v>1</v>
      </c>
      <c r="K76" s="56">
        <v>0</v>
      </c>
    </row>
    <row r="77" ht="24" spans="1:11">
      <c r="A77" s="32">
        <v>69</v>
      </c>
      <c r="B77" s="33"/>
      <c r="C77" s="34" t="s">
        <v>31</v>
      </c>
      <c r="D77" s="35">
        <v>320540</v>
      </c>
      <c r="E77" s="36" t="s">
        <v>21</v>
      </c>
      <c r="F77" s="37" t="s">
        <v>237</v>
      </c>
      <c r="G77" s="37" t="s">
        <v>238</v>
      </c>
      <c r="H77" s="37" t="s">
        <v>239</v>
      </c>
      <c r="I77" s="55" t="s">
        <v>87</v>
      </c>
      <c r="J77" s="56">
        <v>1</v>
      </c>
      <c r="K77" s="56">
        <v>0</v>
      </c>
    </row>
    <row r="78" ht="24" spans="1:11">
      <c r="A78" s="32">
        <v>70</v>
      </c>
      <c r="B78" s="33"/>
      <c r="C78" s="34" t="s">
        <v>31</v>
      </c>
      <c r="D78" s="35">
        <v>320540</v>
      </c>
      <c r="E78" s="36" t="s">
        <v>91</v>
      </c>
      <c r="F78" s="37" t="s">
        <v>240</v>
      </c>
      <c r="G78" s="37" t="s">
        <v>241</v>
      </c>
      <c r="H78" s="37" t="s">
        <v>242</v>
      </c>
      <c r="I78" s="55" t="s">
        <v>25</v>
      </c>
      <c r="J78" s="56">
        <v>0</v>
      </c>
      <c r="K78" s="56">
        <v>1</v>
      </c>
    </row>
    <row r="79" ht="24" spans="1:11">
      <c r="A79" s="32">
        <v>71</v>
      </c>
      <c r="B79" s="33"/>
      <c r="C79" s="34" t="s">
        <v>31</v>
      </c>
      <c r="D79" s="35">
        <v>320540</v>
      </c>
      <c r="E79" s="36" t="s">
        <v>21</v>
      </c>
      <c r="F79" s="37" t="s">
        <v>243</v>
      </c>
      <c r="G79" s="37" t="s">
        <v>244</v>
      </c>
      <c r="H79" s="37" t="s">
        <v>245</v>
      </c>
      <c r="I79" s="55" t="s">
        <v>25</v>
      </c>
      <c r="J79" s="56">
        <v>1</v>
      </c>
      <c r="K79" s="56">
        <v>0</v>
      </c>
    </row>
    <row r="80" ht="24" spans="1:11">
      <c r="A80" s="32">
        <v>72</v>
      </c>
      <c r="B80" s="33"/>
      <c r="C80" s="34" t="s">
        <v>31</v>
      </c>
      <c r="D80" s="35">
        <v>320540</v>
      </c>
      <c r="E80" s="36" t="s">
        <v>21</v>
      </c>
      <c r="F80" s="37" t="s">
        <v>246</v>
      </c>
      <c r="G80" s="37" t="s">
        <v>247</v>
      </c>
      <c r="H80" s="37" t="s">
        <v>248</v>
      </c>
      <c r="I80" s="55" t="s">
        <v>25</v>
      </c>
      <c r="J80" s="56">
        <v>1</v>
      </c>
      <c r="K80" s="56">
        <v>0</v>
      </c>
    </row>
    <row r="81" ht="24" spans="1:11">
      <c r="A81" s="32">
        <v>73</v>
      </c>
      <c r="B81" s="33"/>
      <c r="C81" s="34" t="s">
        <v>31</v>
      </c>
      <c r="D81" s="35">
        <v>320540</v>
      </c>
      <c r="E81" s="36" t="s">
        <v>21</v>
      </c>
      <c r="F81" s="37" t="s">
        <v>249</v>
      </c>
      <c r="G81" s="37" t="s">
        <v>250</v>
      </c>
      <c r="H81" s="37" t="s">
        <v>251</v>
      </c>
      <c r="I81" s="55" t="s">
        <v>25</v>
      </c>
      <c r="J81" s="56">
        <v>1</v>
      </c>
      <c r="K81" s="56">
        <v>0</v>
      </c>
    </row>
    <row r="82" ht="24" spans="1:11">
      <c r="A82" s="32">
        <v>74</v>
      </c>
      <c r="B82" s="33"/>
      <c r="C82" s="34" t="s">
        <v>31</v>
      </c>
      <c r="D82" s="35">
        <v>320540</v>
      </c>
      <c r="E82" s="36" t="s">
        <v>21</v>
      </c>
      <c r="F82" s="37" t="s">
        <v>252</v>
      </c>
      <c r="G82" s="37" t="s">
        <v>253</v>
      </c>
      <c r="H82" s="37" t="s">
        <v>254</v>
      </c>
      <c r="I82" s="55" t="s">
        <v>25</v>
      </c>
      <c r="J82" s="56">
        <v>1</v>
      </c>
      <c r="K82" s="56">
        <v>0</v>
      </c>
    </row>
    <row r="83" ht="24" spans="1:11">
      <c r="A83" s="32">
        <v>75</v>
      </c>
      <c r="B83" s="33"/>
      <c r="C83" s="34" t="s">
        <v>35</v>
      </c>
      <c r="D83" s="35">
        <v>320508</v>
      </c>
      <c r="E83" s="36" t="s">
        <v>21</v>
      </c>
      <c r="F83" s="37" t="s">
        <v>255</v>
      </c>
      <c r="G83" s="37" t="s">
        <v>256</v>
      </c>
      <c r="H83" s="37" t="s">
        <v>257</v>
      </c>
      <c r="I83" s="55" t="s">
        <v>25</v>
      </c>
      <c r="J83" s="56">
        <v>1</v>
      </c>
      <c r="K83" s="56">
        <v>0</v>
      </c>
    </row>
    <row r="84" ht="24" spans="1:11">
      <c r="A84" s="32">
        <v>76</v>
      </c>
      <c r="B84" s="33"/>
      <c r="C84" s="34" t="s">
        <v>31</v>
      </c>
      <c r="D84" s="35">
        <v>320540</v>
      </c>
      <c r="E84" s="36" t="s">
        <v>21</v>
      </c>
      <c r="F84" s="37" t="s">
        <v>258</v>
      </c>
      <c r="G84" s="37" t="s">
        <v>259</v>
      </c>
      <c r="H84" s="37" t="s">
        <v>260</v>
      </c>
      <c r="I84" s="55" t="s">
        <v>25</v>
      </c>
      <c r="J84" s="56">
        <v>1</v>
      </c>
      <c r="K84" s="56">
        <v>0</v>
      </c>
    </row>
    <row r="85" ht="24" spans="1:11">
      <c r="A85" s="32">
        <v>77</v>
      </c>
      <c r="B85" s="33"/>
      <c r="C85" s="34" t="s">
        <v>31</v>
      </c>
      <c r="D85" s="35">
        <v>320540</v>
      </c>
      <c r="E85" s="36" t="s">
        <v>21</v>
      </c>
      <c r="F85" s="37" t="s">
        <v>261</v>
      </c>
      <c r="G85" s="37" t="s">
        <v>262</v>
      </c>
      <c r="H85" s="37" t="s">
        <v>263</v>
      </c>
      <c r="I85" s="55" t="s">
        <v>25</v>
      </c>
      <c r="J85" s="56">
        <v>1</v>
      </c>
      <c r="K85" s="56">
        <v>0</v>
      </c>
    </row>
    <row r="86" ht="24" spans="1:11">
      <c r="A86" s="32">
        <v>78</v>
      </c>
      <c r="B86" s="33"/>
      <c r="C86" s="34" t="s">
        <v>26</v>
      </c>
      <c r="D86" s="35">
        <v>320506</v>
      </c>
      <c r="E86" s="36" t="s">
        <v>21</v>
      </c>
      <c r="F86" s="37" t="s">
        <v>264</v>
      </c>
      <c r="G86" s="37" t="s">
        <v>265</v>
      </c>
      <c r="H86" s="37" t="s">
        <v>266</v>
      </c>
      <c r="I86" s="55" t="s">
        <v>116</v>
      </c>
      <c r="J86" s="56">
        <v>1</v>
      </c>
      <c r="K86" s="56">
        <v>0</v>
      </c>
    </row>
    <row r="87" ht="24" spans="1:11">
      <c r="A87" s="32">
        <v>79</v>
      </c>
      <c r="B87" s="33"/>
      <c r="C87" s="34" t="s">
        <v>35</v>
      </c>
      <c r="D87" s="35">
        <v>320508</v>
      </c>
      <c r="E87" s="36" t="s">
        <v>21</v>
      </c>
      <c r="F87" s="37" t="s">
        <v>267</v>
      </c>
      <c r="G87" s="37" t="s">
        <v>268</v>
      </c>
      <c r="H87" s="37" t="s">
        <v>269</v>
      </c>
      <c r="I87" s="55" t="s">
        <v>116</v>
      </c>
      <c r="J87" s="56">
        <v>1</v>
      </c>
      <c r="K87" s="56">
        <v>0</v>
      </c>
    </row>
    <row r="88" ht="24" spans="1:11">
      <c r="A88" s="32">
        <v>80</v>
      </c>
      <c r="B88" s="33"/>
      <c r="C88" s="34" t="s">
        <v>20</v>
      </c>
      <c r="D88" s="35">
        <v>320507</v>
      </c>
      <c r="E88" s="36" t="s">
        <v>21</v>
      </c>
      <c r="F88" s="37" t="s">
        <v>270</v>
      </c>
      <c r="G88" s="37" t="s">
        <v>271</v>
      </c>
      <c r="H88" s="37" t="s">
        <v>272</v>
      </c>
      <c r="I88" s="55" t="s">
        <v>116</v>
      </c>
      <c r="J88" s="56">
        <v>1</v>
      </c>
      <c r="K88" s="56">
        <v>0</v>
      </c>
    </row>
    <row r="89" ht="24" spans="1:11">
      <c r="A89" s="32">
        <v>81</v>
      </c>
      <c r="B89" s="33"/>
      <c r="C89" s="34" t="s">
        <v>26</v>
      </c>
      <c r="D89" s="35">
        <v>320506</v>
      </c>
      <c r="E89" s="36" t="s">
        <v>21</v>
      </c>
      <c r="F89" s="37" t="s">
        <v>273</v>
      </c>
      <c r="G89" s="37" t="s">
        <v>274</v>
      </c>
      <c r="H89" s="37" t="s">
        <v>275</v>
      </c>
      <c r="I89" s="55" t="s">
        <v>25</v>
      </c>
      <c r="J89" s="56">
        <v>1</v>
      </c>
      <c r="K89" s="56">
        <v>0</v>
      </c>
    </row>
    <row r="90" ht="24" spans="1:11">
      <c r="A90" s="32">
        <v>82</v>
      </c>
      <c r="B90" s="33"/>
      <c r="C90" s="34" t="s">
        <v>35</v>
      </c>
      <c r="D90" s="35">
        <v>320508</v>
      </c>
      <c r="E90" s="36" t="s">
        <v>21</v>
      </c>
      <c r="F90" s="37" t="s">
        <v>276</v>
      </c>
      <c r="G90" s="37" t="s">
        <v>277</v>
      </c>
      <c r="H90" s="37" t="s">
        <v>278</v>
      </c>
      <c r="I90" s="55" t="s">
        <v>25</v>
      </c>
      <c r="J90" s="56">
        <v>0</v>
      </c>
      <c r="K90" s="56">
        <v>1</v>
      </c>
    </row>
    <row r="91" ht="24" spans="1:11">
      <c r="A91" s="32">
        <v>83</v>
      </c>
      <c r="B91" s="33"/>
      <c r="C91" s="34" t="s">
        <v>26</v>
      </c>
      <c r="D91" s="35">
        <v>320506</v>
      </c>
      <c r="E91" s="36" t="s">
        <v>21</v>
      </c>
      <c r="F91" s="37" t="s">
        <v>279</v>
      </c>
      <c r="G91" s="37" t="s">
        <v>280</v>
      </c>
      <c r="H91" s="37" t="s">
        <v>281</v>
      </c>
      <c r="I91" s="55" t="s">
        <v>25</v>
      </c>
      <c r="J91" s="56">
        <v>1</v>
      </c>
      <c r="K91" s="56">
        <v>0</v>
      </c>
    </row>
    <row r="92" ht="24" spans="1:11">
      <c r="A92" s="32">
        <v>84</v>
      </c>
      <c r="B92" s="33"/>
      <c r="C92" s="34" t="s">
        <v>31</v>
      </c>
      <c r="D92" s="35">
        <v>320540</v>
      </c>
      <c r="E92" s="36" t="s">
        <v>21</v>
      </c>
      <c r="F92" s="37" t="s">
        <v>282</v>
      </c>
      <c r="G92" s="37" t="s">
        <v>283</v>
      </c>
      <c r="H92" s="37" t="s">
        <v>284</v>
      </c>
      <c r="I92" s="55" t="s">
        <v>25</v>
      </c>
      <c r="J92" s="56">
        <v>1</v>
      </c>
      <c r="K92" s="56">
        <v>0</v>
      </c>
    </row>
    <row r="93" ht="24" spans="1:11">
      <c r="A93" s="32">
        <v>85</v>
      </c>
      <c r="B93" s="33"/>
      <c r="C93" s="34" t="s">
        <v>31</v>
      </c>
      <c r="D93" s="35">
        <v>320540</v>
      </c>
      <c r="E93" s="36" t="s">
        <v>21</v>
      </c>
      <c r="F93" s="37" t="s">
        <v>285</v>
      </c>
      <c r="G93" s="37" t="s">
        <v>286</v>
      </c>
      <c r="H93" s="37" t="s">
        <v>287</v>
      </c>
      <c r="I93" s="55" t="s">
        <v>25</v>
      </c>
      <c r="J93" s="56">
        <v>0</v>
      </c>
      <c r="K93" s="56">
        <v>1</v>
      </c>
    </row>
    <row r="94" ht="24" spans="1:11">
      <c r="A94" s="32">
        <v>86</v>
      </c>
      <c r="B94" s="33"/>
      <c r="C94" s="34" t="s">
        <v>31</v>
      </c>
      <c r="D94" s="35">
        <v>320540</v>
      </c>
      <c r="E94" s="36" t="s">
        <v>21</v>
      </c>
      <c r="F94" s="37" t="s">
        <v>288</v>
      </c>
      <c r="G94" s="37" t="s">
        <v>289</v>
      </c>
      <c r="H94" s="37" t="s">
        <v>290</v>
      </c>
      <c r="I94" s="55" t="s">
        <v>25</v>
      </c>
      <c r="J94" s="56">
        <v>0</v>
      </c>
      <c r="K94" s="56">
        <v>1</v>
      </c>
    </row>
    <row r="95" ht="24" spans="1:11">
      <c r="A95" s="32">
        <v>87</v>
      </c>
      <c r="B95" s="33"/>
      <c r="C95" s="34" t="s">
        <v>31</v>
      </c>
      <c r="D95" s="35">
        <v>320540</v>
      </c>
      <c r="E95" s="36" t="s">
        <v>21</v>
      </c>
      <c r="F95" s="37" t="s">
        <v>291</v>
      </c>
      <c r="G95" s="37" t="s">
        <v>292</v>
      </c>
      <c r="H95" s="37" t="s">
        <v>293</v>
      </c>
      <c r="I95" s="55" t="s">
        <v>25</v>
      </c>
      <c r="J95" s="56">
        <v>0</v>
      </c>
      <c r="K95" s="56">
        <v>1</v>
      </c>
    </row>
    <row r="96" ht="24" spans="1:11">
      <c r="A96" s="32">
        <v>88</v>
      </c>
      <c r="B96" s="33"/>
      <c r="C96" s="34" t="s">
        <v>31</v>
      </c>
      <c r="D96" s="35">
        <v>320540</v>
      </c>
      <c r="E96" s="36" t="s">
        <v>21</v>
      </c>
      <c r="F96" s="37" t="s">
        <v>294</v>
      </c>
      <c r="G96" s="37" t="s">
        <v>295</v>
      </c>
      <c r="H96" s="37" t="s">
        <v>296</v>
      </c>
      <c r="I96" s="55" t="s">
        <v>25</v>
      </c>
      <c r="J96" s="56">
        <v>0</v>
      </c>
      <c r="K96" s="56">
        <v>1</v>
      </c>
    </row>
    <row r="97" ht="24" spans="1:11">
      <c r="A97" s="32">
        <v>89</v>
      </c>
      <c r="B97" s="33"/>
      <c r="C97" s="34" t="s">
        <v>31</v>
      </c>
      <c r="D97" s="35">
        <v>320540</v>
      </c>
      <c r="E97" s="36" t="s">
        <v>21</v>
      </c>
      <c r="F97" s="37" t="s">
        <v>297</v>
      </c>
      <c r="G97" s="37" t="s">
        <v>298</v>
      </c>
      <c r="H97" s="37" t="s">
        <v>299</v>
      </c>
      <c r="I97" s="55" t="s">
        <v>25</v>
      </c>
      <c r="J97" s="56">
        <v>0</v>
      </c>
      <c r="K97" s="56">
        <v>1</v>
      </c>
    </row>
    <row r="98" ht="24" spans="1:11">
      <c r="A98" s="32">
        <v>90</v>
      </c>
      <c r="B98" s="33"/>
      <c r="C98" s="34" t="s">
        <v>31</v>
      </c>
      <c r="D98" s="35">
        <v>320540</v>
      </c>
      <c r="E98" s="36" t="s">
        <v>21</v>
      </c>
      <c r="F98" s="37" t="s">
        <v>300</v>
      </c>
      <c r="G98" s="37" t="s">
        <v>301</v>
      </c>
      <c r="H98" s="37" t="s">
        <v>302</v>
      </c>
      <c r="I98" s="55" t="s">
        <v>25</v>
      </c>
      <c r="J98" s="56">
        <v>1</v>
      </c>
      <c r="K98" s="56">
        <v>0</v>
      </c>
    </row>
    <row r="99" ht="24" spans="1:11">
      <c r="A99" s="32">
        <v>91</v>
      </c>
      <c r="B99" s="33"/>
      <c r="C99" s="34" t="s">
        <v>31</v>
      </c>
      <c r="D99" s="35">
        <v>320540</v>
      </c>
      <c r="E99" s="36" t="s">
        <v>21</v>
      </c>
      <c r="F99" s="37" t="s">
        <v>303</v>
      </c>
      <c r="G99" s="37" t="s">
        <v>304</v>
      </c>
      <c r="H99" s="37" t="s">
        <v>305</v>
      </c>
      <c r="I99" s="55" t="s">
        <v>25</v>
      </c>
      <c r="J99" s="56">
        <v>1</v>
      </c>
      <c r="K99" s="56">
        <v>0</v>
      </c>
    </row>
    <row r="100" ht="24" spans="1:11">
      <c r="A100" s="32">
        <v>92</v>
      </c>
      <c r="B100" s="33"/>
      <c r="C100" s="34" t="s">
        <v>31</v>
      </c>
      <c r="D100" s="35">
        <v>320540</v>
      </c>
      <c r="E100" s="36" t="s">
        <v>21</v>
      </c>
      <c r="F100" s="37" t="s">
        <v>306</v>
      </c>
      <c r="G100" s="37" t="s">
        <v>307</v>
      </c>
      <c r="H100" s="37" t="s">
        <v>308</v>
      </c>
      <c r="I100" s="55" t="s">
        <v>25</v>
      </c>
      <c r="J100" s="56">
        <v>1</v>
      </c>
      <c r="K100" s="56">
        <v>0</v>
      </c>
    </row>
    <row r="101" ht="24" spans="1:11">
      <c r="A101" s="32">
        <v>93</v>
      </c>
      <c r="B101" s="33"/>
      <c r="C101" s="34" t="s">
        <v>20</v>
      </c>
      <c r="D101" s="35">
        <v>320507</v>
      </c>
      <c r="E101" s="36" t="s">
        <v>21</v>
      </c>
      <c r="F101" s="37" t="s">
        <v>309</v>
      </c>
      <c r="G101" s="37" t="s">
        <v>310</v>
      </c>
      <c r="H101" s="37" t="s">
        <v>311</v>
      </c>
      <c r="I101" s="55" t="s">
        <v>30</v>
      </c>
      <c r="J101" s="56">
        <v>0</v>
      </c>
      <c r="K101" s="56">
        <v>1</v>
      </c>
    </row>
    <row r="102" ht="24" spans="1:11">
      <c r="A102" s="32">
        <v>94</v>
      </c>
      <c r="B102" s="33"/>
      <c r="C102" s="34" t="s">
        <v>35</v>
      </c>
      <c r="D102" s="35">
        <v>320508</v>
      </c>
      <c r="E102" s="36" t="s">
        <v>21</v>
      </c>
      <c r="F102" s="37" t="s">
        <v>312</v>
      </c>
      <c r="G102" s="37" t="s">
        <v>313</v>
      </c>
      <c r="H102" s="37" t="s">
        <v>314</v>
      </c>
      <c r="I102" s="55" t="s">
        <v>25</v>
      </c>
      <c r="J102" s="56">
        <v>1</v>
      </c>
      <c r="K102" s="56">
        <v>0</v>
      </c>
    </row>
    <row r="103" ht="24" spans="1:11">
      <c r="A103" s="32">
        <v>95</v>
      </c>
      <c r="B103" s="33"/>
      <c r="C103" s="34" t="s">
        <v>31</v>
      </c>
      <c r="D103" s="35">
        <v>320540</v>
      </c>
      <c r="E103" s="36" t="s">
        <v>21</v>
      </c>
      <c r="F103" s="37" t="s">
        <v>315</v>
      </c>
      <c r="G103" s="37" t="s">
        <v>316</v>
      </c>
      <c r="H103" s="37" t="s">
        <v>317</v>
      </c>
      <c r="I103" s="55" t="s">
        <v>25</v>
      </c>
      <c r="J103" s="56">
        <v>0</v>
      </c>
      <c r="K103" s="56">
        <v>1</v>
      </c>
    </row>
    <row r="104" ht="24" spans="1:11">
      <c r="A104" s="32">
        <v>96</v>
      </c>
      <c r="B104" s="33"/>
      <c r="C104" s="34" t="s">
        <v>31</v>
      </c>
      <c r="D104" s="35">
        <v>320540</v>
      </c>
      <c r="E104" s="36" t="s">
        <v>21</v>
      </c>
      <c r="F104" s="37" t="s">
        <v>318</v>
      </c>
      <c r="G104" s="37" t="s">
        <v>319</v>
      </c>
      <c r="H104" s="37" t="s">
        <v>320</v>
      </c>
      <c r="I104" s="55" t="s">
        <v>25</v>
      </c>
      <c r="J104" s="56">
        <v>0</v>
      </c>
      <c r="K104" s="56">
        <v>1</v>
      </c>
    </row>
    <row r="105" ht="24" spans="1:11">
      <c r="A105" s="32">
        <v>97</v>
      </c>
      <c r="B105" s="33"/>
      <c r="C105" s="34" t="s">
        <v>80</v>
      </c>
      <c r="D105" s="35">
        <v>320505</v>
      </c>
      <c r="E105" s="36" t="s">
        <v>21</v>
      </c>
      <c r="F105" s="37" t="s">
        <v>321</v>
      </c>
      <c r="G105" s="37" t="s">
        <v>322</v>
      </c>
      <c r="H105" s="37" t="s">
        <v>323</v>
      </c>
      <c r="I105" s="55" t="s">
        <v>25</v>
      </c>
      <c r="J105" s="56">
        <v>1</v>
      </c>
      <c r="K105" s="56">
        <v>0</v>
      </c>
    </row>
    <row r="106" ht="24" spans="1:11">
      <c r="A106" s="32">
        <v>98</v>
      </c>
      <c r="B106" s="33"/>
      <c r="C106" s="34" t="s">
        <v>80</v>
      </c>
      <c r="D106" s="35">
        <v>320505</v>
      </c>
      <c r="E106" s="36" t="s">
        <v>21</v>
      </c>
      <c r="F106" s="37" t="s">
        <v>324</v>
      </c>
      <c r="G106" s="37" t="s">
        <v>325</v>
      </c>
      <c r="H106" s="37" t="s">
        <v>326</v>
      </c>
      <c r="I106" s="55" t="s">
        <v>25</v>
      </c>
      <c r="J106" s="56">
        <v>1</v>
      </c>
      <c r="K106" s="56">
        <v>0</v>
      </c>
    </row>
    <row r="107" ht="24" spans="1:11">
      <c r="A107" s="32">
        <v>99</v>
      </c>
      <c r="B107" s="33"/>
      <c r="C107" s="34" t="s">
        <v>80</v>
      </c>
      <c r="D107" s="35">
        <v>320505</v>
      </c>
      <c r="E107" s="36" t="s">
        <v>21</v>
      </c>
      <c r="F107" s="37" t="s">
        <v>327</v>
      </c>
      <c r="G107" s="37" t="s">
        <v>328</v>
      </c>
      <c r="H107" s="37" t="s">
        <v>329</v>
      </c>
      <c r="I107" s="55" t="s">
        <v>25</v>
      </c>
      <c r="J107" s="56">
        <v>1</v>
      </c>
      <c r="K107" s="56">
        <v>0</v>
      </c>
    </row>
    <row r="108" ht="24" spans="1:11">
      <c r="A108" s="32">
        <v>100</v>
      </c>
      <c r="B108" s="33"/>
      <c r="C108" s="34" t="s">
        <v>80</v>
      </c>
      <c r="D108" s="35">
        <v>320505</v>
      </c>
      <c r="E108" s="36" t="s">
        <v>21</v>
      </c>
      <c r="F108" s="37" t="s">
        <v>330</v>
      </c>
      <c r="G108" s="37" t="s">
        <v>331</v>
      </c>
      <c r="H108" s="37" t="s">
        <v>332</v>
      </c>
      <c r="I108" s="55" t="s">
        <v>25</v>
      </c>
      <c r="J108" s="56">
        <v>1</v>
      </c>
      <c r="K108" s="56">
        <v>0</v>
      </c>
    </row>
    <row r="109" ht="24" spans="1:11">
      <c r="A109" s="32">
        <v>101</v>
      </c>
      <c r="B109" s="33"/>
      <c r="C109" s="34" t="s">
        <v>80</v>
      </c>
      <c r="D109" s="35">
        <v>320505</v>
      </c>
      <c r="E109" s="36" t="s">
        <v>21</v>
      </c>
      <c r="F109" s="37" t="s">
        <v>333</v>
      </c>
      <c r="G109" s="37" t="s">
        <v>334</v>
      </c>
      <c r="H109" s="37" t="s">
        <v>335</v>
      </c>
      <c r="I109" s="55" t="s">
        <v>25</v>
      </c>
      <c r="J109" s="56">
        <v>1</v>
      </c>
      <c r="K109" s="56">
        <v>0</v>
      </c>
    </row>
    <row r="110" ht="24" spans="1:11">
      <c r="A110" s="32">
        <v>102</v>
      </c>
      <c r="B110" s="33"/>
      <c r="C110" s="34" t="s">
        <v>80</v>
      </c>
      <c r="D110" s="35">
        <v>320505</v>
      </c>
      <c r="E110" s="36" t="s">
        <v>21</v>
      </c>
      <c r="F110" s="37" t="s">
        <v>336</v>
      </c>
      <c r="G110" s="37" t="s">
        <v>337</v>
      </c>
      <c r="H110" s="37" t="s">
        <v>338</v>
      </c>
      <c r="I110" s="55" t="s">
        <v>25</v>
      </c>
      <c r="J110" s="56">
        <v>1</v>
      </c>
      <c r="K110" s="56">
        <v>0</v>
      </c>
    </row>
    <row r="111" ht="24" spans="1:11">
      <c r="A111" s="32">
        <v>103</v>
      </c>
      <c r="B111" s="33"/>
      <c r="C111" s="34" t="s">
        <v>80</v>
      </c>
      <c r="D111" s="35">
        <v>320505</v>
      </c>
      <c r="E111" s="36" t="s">
        <v>21</v>
      </c>
      <c r="F111" s="37" t="s">
        <v>339</v>
      </c>
      <c r="G111" s="37" t="s">
        <v>340</v>
      </c>
      <c r="H111" s="37" t="s">
        <v>341</v>
      </c>
      <c r="I111" s="55" t="s">
        <v>25</v>
      </c>
      <c r="J111" s="56">
        <v>1</v>
      </c>
      <c r="K111" s="56">
        <v>0</v>
      </c>
    </row>
    <row r="112" ht="24" spans="1:11">
      <c r="A112" s="32">
        <v>104</v>
      </c>
      <c r="B112" s="33"/>
      <c r="C112" s="34" t="s">
        <v>80</v>
      </c>
      <c r="D112" s="35">
        <v>320505</v>
      </c>
      <c r="E112" s="36" t="s">
        <v>21</v>
      </c>
      <c r="F112" s="37" t="s">
        <v>342</v>
      </c>
      <c r="G112" s="37" t="s">
        <v>343</v>
      </c>
      <c r="H112" s="37" t="s">
        <v>344</v>
      </c>
      <c r="I112" s="55" t="s">
        <v>25</v>
      </c>
      <c r="J112" s="56">
        <v>1</v>
      </c>
      <c r="K112" s="56">
        <v>0</v>
      </c>
    </row>
    <row r="113" ht="24" spans="1:11">
      <c r="A113" s="32">
        <v>105</v>
      </c>
      <c r="B113" s="33"/>
      <c r="C113" s="34" t="s">
        <v>80</v>
      </c>
      <c r="D113" s="35">
        <v>320505</v>
      </c>
      <c r="E113" s="36" t="s">
        <v>21</v>
      </c>
      <c r="F113" s="37" t="s">
        <v>345</v>
      </c>
      <c r="G113" s="37" t="s">
        <v>346</v>
      </c>
      <c r="H113" s="37" t="s">
        <v>347</v>
      </c>
      <c r="I113" s="55" t="s">
        <v>25</v>
      </c>
      <c r="J113" s="56">
        <v>1</v>
      </c>
      <c r="K113" s="56">
        <v>0</v>
      </c>
    </row>
    <row r="114" ht="24" spans="1:11">
      <c r="A114" s="32">
        <v>106</v>
      </c>
      <c r="B114" s="33"/>
      <c r="C114" s="34" t="s">
        <v>80</v>
      </c>
      <c r="D114" s="35">
        <v>320505</v>
      </c>
      <c r="E114" s="36" t="s">
        <v>21</v>
      </c>
      <c r="F114" s="37" t="s">
        <v>348</v>
      </c>
      <c r="G114" s="37" t="s">
        <v>349</v>
      </c>
      <c r="H114" s="37" t="s">
        <v>350</v>
      </c>
      <c r="I114" s="55" t="s">
        <v>25</v>
      </c>
      <c r="J114" s="56">
        <v>1</v>
      </c>
      <c r="K114" s="56">
        <v>0</v>
      </c>
    </row>
    <row r="115" ht="24" spans="1:11">
      <c r="A115" s="32">
        <v>107</v>
      </c>
      <c r="B115" s="33"/>
      <c r="C115" s="34" t="s">
        <v>80</v>
      </c>
      <c r="D115" s="35">
        <v>320505</v>
      </c>
      <c r="E115" s="36" t="s">
        <v>21</v>
      </c>
      <c r="F115" s="37" t="s">
        <v>351</v>
      </c>
      <c r="G115" s="37" t="s">
        <v>352</v>
      </c>
      <c r="H115" s="37" t="s">
        <v>353</v>
      </c>
      <c r="I115" s="55" t="s">
        <v>25</v>
      </c>
      <c r="J115" s="56">
        <v>1</v>
      </c>
      <c r="K115" s="56">
        <v>0</v>
      </c>
    </row>
    <row r="116" ht="24" spans="1:11">
      <c r="A116" s="32">
        <v>108</v>
      </c>
      <c r="B116" s="33"/>
      <c r="C116" s="34" t="s">
        <v>80</v>
      </c>
      <c r="D116" s="35">
        <v>320505</v>
      </c>
      <c r="E116" s="36" t="s">
        <v>21</v>
      </c>
      <c r="F116" s="37" t="s">
        <v>354</v>
      </c>
      <c r="G116" s="37" t="s">
        <v>355</v>
      </c>
      <c r="H116" s="37" t="s">
        <v>356</v>
      </c>
      <c r="I116" s="55" t="s">
        <v>357</v>
      </c>
      <c r="J116" s="56">
        <v>1</v>
      </c>
      <c r="K116" s="56">
        <v>0</v>
      </c>
    </row>
    <row r="117" ht="24" spans="1:11">
      <c r="A117" s="32">
        <v>109</v>
      </c>
      <c r="B117" s="33"/>
      <c r="C117" s="34" t="s">
        <v>80</v>
      </c>
      <c r="D117" s="35">
        <v>320505</v>
      </c>
      <c r="E117" s="36" t="s">
        <v>21</v>
      </c>
      <c r="F117" s="37" t="s">
        <v>358</v>
      </c>
      <c r="G117" s="37" t="s">
        <v>359</v>
      </c>
      <c r="H117" s="37" t="s">
        <v>360</v>
      </c>
      <c r="I117" s="55" t="s">
        <v>116</v>
      </c>
      <c r="J117" s="56">
        <v>0</v>
      </c>
      <c r="K117" s="56">
        <v>1</v>
      </c>
    </row>
    <row r="118" ht="24" spans="1:11">
      <c r="A118" s="32">
        <v>110</v>
      </c>
      <c r="B118" s="33"/>
      <c r="C118" s="34" t="s">
        <v>35</v>
      </c>
      <c r="D118" s="35">
        <v>320508</v>
      </c>
      <c r="E118" s="36" t="s">
        <v>21</v>
      </c>
      <c r="F118" s="37" t="s">
        <v>361</v>
      </c>
      <c r="G118" s="37" t="s">
        <v>362</v>
      </c>
      <c r="H118" s="37" t="s">
        <v>363</v>
      </c>
      <c r="I118" s="55" t="s">
        <v>25</v>
      </c>
      <c r="J118" s="56">
        <v>0</v>
      </c>
      <c r="K118" s="56">
        <v>1</v>
      </c>
    </row>
    <row r="119" ht="24" spans="1:11">
      <c r="A119" s="32">
        <v>111</v>
      </c>
      <c r="B119" s="33"/>
      <c r="C119" s="34" t="s">
        <v>35</v>
      </c>
      <c r="D119" s="35">
        <v>320508</v>
      </c>
      <c r="E119" s="36" t="s">
        <v>21</v>
      </c>
      <c r="F119" s="37" t="s">
        <v>364</v>
      </c>
      <c r="G119" s="37" t="s">
        <v>365</v>
      </c>
      <c r="H119" s="37" t="s">
        <v>366</v>
      </c>
      <c r="I119" s="55" t="s">
        <v>25</v>
      </c>
      <c r="J119" s="56">
        <v>1</v>
      </c>
      <c r="K119" s="56">
        <v>0</v>
      </c>
    </row>
    <row r="120" ht="24" spans="1:11">
      <c r="A120" s="32">
        <v>112</v>
      </c>
      <c r="B120" s="33"/>
      <c r="C120" s="34" t="s">
        <v>35</v>
      </c>
      <c r="D120" s="35">
        <v>320508</v>
      </c>
      <c r="E120" s="36" t="s">
        <v>21</v>
      </c>
      <c r="F120" s="37" t="s">
        <v>367</v>
      </c>
      <c r="G120" s="37" t="s">
        <v>368</v>
      </c>
      <c r="H120" s="37" t="s">
        <v>369</v>
      </c>
      <c r="I120" s="55" t="s">
        <v>357</v>
      </c>
      <c r="J120" s="56">
        <v>0</v>
      </c>
      <c r="K120" s="56">
        <v>1</v>
      </c>
    </row>
    <row r="121" ht="24" spans="1:11">
      <c r="A121" s="32">
        <v>113</v>
      </c>
      <c r="B121" s="33"/>
      <c r="C121" s="34" t="s">
        <v>35</v>
      </c>
      <c r="D121" s="35">
        <v>320508</v>
      </c>
      <c r="E121" s="36" t="s">
        <v>21</v>
      </c>
      <c r="F121" s="37" t="s">
        <v>370</v>
      </c>
      <c r="G121" s="37" t="s">
        <v>371</v>
      </c>
      <c r="H121" s="37" t="s">
        <v>372</v>
      </c>
      <c r="I121" s="55" t="s">
        <v>357</v>
      </c>
      <c r="J121" s="56">
        <v>0</v>
      </c>
      <c r="K121" s="56">
        <v>1</v>
      </c>
    </row>
    <row r="122" ht="24" spans="1:11">
      <c r="A122" s="32">
        <v>114</v>
      </c>
      <c r="B122" s="33"/>
      <c r="C122" s="34" t="s">
        <v>35</v>
      </c>
      <c r="D122" s="35">
        <v>320508</v>
      </c>
      <c r="E122" s="36" t="s">
        <v>21</v>
      </c>
      <c r="F122" s="37" t="s">
        <v>373</v>
      </c>
      <c r="G122" s="37" t="s">
        <v>374</v>
      </c>
      <c r="H122" s="37" t="s">
        <v>375</v>
      </c>
      <c r="I122" s="55" t="s">
        <v>376</v>
      </c>
      <c r="J122" s="56">
        <v>1</v>
      </c>
      <c r="K122" s="56">
        <v>0</v>
      </c>
    </row>
    <row r="123" ht="24" spans="1:11">
      <c r="A123" s="32">
        <v>115</v>
      </c>
      <c r="B123" s="33"/>
      <c r="C123" s="34" t="s">
        <v>20</v>
      </c>
      <c r="D123" s="35">
        <v>320507</v>
      </c>
      <c r="E123" s="36" t="s">
        <v>21</v>
      </c>
      <c r="F123" s="37" t="s">
        <v>377</v>
      </c>
      <c r="G123" s="37" t="s">
        <v>378</v>
      </c>
      <c r="H123" s="37" t="s">
        <v>379</v>
      </c>
      <c r="I123" s="55" t="s">
        <v>25</v>
      </c>
      <c r="J123" s="56">
        <v>1</v>
      </c>
      <c r="K123" s="56">
        <v>0</v>
      </c>
    </row>
    <row r="124" ht="24" spans="1:11">
      <c r="A124" s="32">
        <v>116</v>
      </c>
      <c r="B124" s="33"/>
      <c r="C124" s="34" t="s">
        <v>35</v>
      </c>
      <c r="D124" s="35">
        <v>320508</v>
      </c>
      <c r="E124" s="36" t="s">
        <v>21</v>
      </c>
      <c r="F124" s="37" t="s">
        <v>380</v>
      </c>
      <c r="G124" s="37" t="s">
        <v>381</v>
      </c>
      <c r="H124" s="37" t="s">
        <v>382</v>
      </c>
      <c r="I124" s="55" t="s">
        <v>25</v>
      </c>
      <c r="J124" s="56">
        <v>0</v>
      </c>
      <c r="K124" s="56">
        <v>1</v>
      </c>
    </row>
    <row r="125" ht="24" spans="1:11">
      <c r="A125" s="32">
        <v>117</v>
      </c>
      <c r="B125" s="33"/>
      <c r="C125" s="34" t="s">
        <v>26</v>
      </c>
      <c r="D125" s="35">
        <v>320506</v>
      </c>
      <c r="E125" s="36" t="s">
        <v>21</v>
      </c>
      <c r="F125" s="37" t="s">
        <v>383</v>
      </c>
      <c r="G125" s="37" t="s">
        <v>384</v>
      </c>
      <c r="H125" s="37" t="s">
        <v>385</v>
      </c>
      <c r="I125" s="55" t="s">
        <v>25</v>
      </c>
      <c r="J125" s="56">
        <v>1</v>
      </c>
      <c r="K125" s="56">
        <v>0</v>
      </c>
    </row>
    <row r="126" ht="24" spans="1:11">
      <c r="A126" s="32">
        <v>118</v>
      </c>
      <c r="B126" s="33"/>
      <c r="C126" s="34" t="s">
        <v>35</v>
      </c>
      <c r="D126" s="35">
        <v>320508</v>
      </c>
      <c r="E126" s="36" t="s">
        <v>21</v>
      </c>
      <c r="F126" s="37" t="s">
        <v>386</v>
      </c>
      <c r="G126" s="37" t="s">
        <v>387</v>
      </c>
      <c r="H126" s="37" t="s">
        <v>388</v>
      </c>
      <c r="I126" s="55" t="s">
        <v>357</v>
      </c>
      <c r="J126" s="56">
        <v>0</v>
      </c>
      <c r="K126" s="56">
        <v>1</v>
      </c>
    </row>
    <row r="127" ht="24" spans="1:11">
      <c r="A127" s="32">
        <v>119</v>
      </c>
      <c r="B127" s="33"/>
      <c r="C127" s="34" t="s">
        <v>35</v>
      </c>
      <c r="D127" s="35">
        <v>320508</v>
      </c>
      <c r="E127" s="36" t="s">
        <v>21</v>
      </c>
      <c r="F127" s="37" t="s">
        <v>389</v>
      </c>
      <c r="G127" s="37" t="s">
        <v>390</v>
      </c>
      <c r="H127" s="37" t="s">
        <v>391</v>
      </c>
      <c r="I127" s="55" t="s">
        <v>25</v>
      </c>
      <c r="J127" s="56">
        <v>0</v>
      </c>
      <c r="K127" s="56">
        <v>1</v>
      </c>
    </row>
    <row r="128" ht="24" spans="1:11">
      <c r="A128" s="32">
        <v>120</v>
      </c>
      <c r="B128" s="33"/>
      <c r="C128" s="34" t="s">
        <v>80</v>
      </c>
      <c r="D128" s="35">
        <v>320505</v>
      </c>
      <c r="E128" s="36" t="s">
        <v>21</v>
      </c>
      <c r="F128" s="37" t="s">
        <v>392</v>
      </c>
      <c r="G128" s="37" t="s">
        <v>393</v>
      </c>
      <c r="H128" s="37" t="s">
        <v>394</v>
      </c>
      <c r="I128" s="55" t="s">
        <v>25</v>
      </c>
      <c r="J128" s="56">
        <v>1</v>
      </c>
      <c r="K128" s="56">
        <v>0</v>
      </c>
    </row>
    <row r="129" ht="24" spans="1:11">
      <c r="A129" s="32">
        <v>121</v>
      </c>
      <c r="B129" s="33"/>
      <c r="C129" s="34" t="s">
        <v>35</v>
      </c>
      <c r="D129" s="35">
        <v>320508</v>
      </c>
      <c r="E129" s="36" t="s">
        <v>21</v>
      </c>
      <c r="F129" s="37" t="s">
        <v>395</v>
      </c>
      <c r="G129" s="37" t="s">
        <v>396</v>
      </c>
      <c r="H129" s="37" t="s">
        <v>397</v>
      </c>
      <c r="I129" s="55" t="s">
        <v>25</v>
      </c>
      <c r="J129" s="56">
        <v>0</v>
      </c>
      <c r="K129" s="56">
        <v>1</v>
      </c>
    </row>
    <row r="130" ht="24" spans="1:11">
      <c r="A130" s="32">
        <v>122</v>
      </c>
      <c r="B130" s="33"/>
      <c r="C130" s="34" t="s">
        <v>26</v>
      </c>
      <c r="D130" s="35">
        <v>320506</v>
      </c>
      <c r="E130" s="36" t="s">
        <v>21</v>
      </c>
      <c r="F130" s="37" t="s">
        <v>398</v>
      </c>
      <c r="G130" s="37" t="s">
        <v>399</v>
      </c>
      <c r="H130" s="37" t="s">
        <v>400</v>
      </c>
      <c r="I130" s="55" t="s">
        <v>25</v>
      </c>
      <c r="J130" s="56">
        <v>1</v>
      </c>
      <c r="K130" s="56">
        <v>0</v>
      </c>
    </row>
    <row r="131" ht="24" spans="1:11">
      <c r="A131" s="32">
        <v>123</v>
      </c>
      <c r="B131" s="33"/>
      <c r="C131" s="34" t="s">
        <v>35</v>
      </c>
      <c r="D131" s="35">
        <v>320508</v>
      </c>
      <c r="E131" s="36" t="s">
        <v>21</v>
      </c>
      <c r="F131" s="37" t="s">
        <v>401</v>
      </c>
      <c r="G131" s="37" t="s">
        <v>402</v>
      </c>
      <c r="H131" s="37" t="s">
        <v>403</v>
      </c>
      <c r="I131" s="55" t="s">
        <v>116</v>
      </c>
      <c r="J131" s="56">
        <v>0</v>
      </c>
      <c r="K131" s="56">
        <v>1</v>
      </c>
    </row>
    <row r="132" ht="24" spans="1:11">
      <c r="A132" s="32">
        <v>124</v>
      </c>
      <c r="B132" s="33"/>
      <c r="C132" s="34" t="s">
        <v>20</v>
      </c>
      <c r="D132" s="35">
        <v>320507</v>
      </c>
      <c r="E132" s="36" t="s">
        <v>21</v>
      </c>
      <c r="F132" s="37" t="s">
        <v>404</v>
      </c>
      <c r="G132" s="37" t="s">
        <v>405</v>
      </c>
      <c r="H132" s="37" t="s">
        <v>406</v>
      </c>
      <c r="I132" s="55" t="s">
        <v>407</v>
      </c>
      <c r="J132" s="56">
        <v>1</v>
      </c>
      <c r="K132" s="56">
        <v>0</v>
      </c>
    </row>
    <row r="133" ht="24" spans="1:11">
      <c r="A133" s="32">
        <v>125</v>
      </c>
      <c r="B133" s="33"/>
      <c r="C133" s="34" t="s">
        <v>20</v>
      </c>
      <c r="D133" s="35">
        <v>320507</v>
      </c>
      <c r="E133" s="36" t="s">
        <v>21</v>
      </c>
      <c r="F133" s="37" t="s">
        <v>408</v>
      </c>
      <c r="G133" s="37" t="s">
        <v>409</v>
      </c>
      <c r="H133" s="37" t="s">
        <v>410</v>
      </c>
      <c r="I133" s="55" t="s">
        <v>407</v>
      </c>
      <c r="J133" s="56">
        <v>1</v>
      </c>
      <c r="K133" s="56">
        <v>0</v>
      </c>
    </row>
    <row r="134" ht="24" spans="1:11">
      <c r="A134" s="32">
        <v>126</v>
      </c>
      <c r="B134" s="33"/>
      <c r="C134" s="34" t="s">
        <v>20</v>
      </c>
      <c r="D134" s="35">
        <v>320507</v>
      </c>
      <c r="E134" s="36" t="s">
        <v>21</v>
      </c>
      <c r="F134" s="37" t="s">
        <v>411</v>
      </c>
      <c r="G134" s="37" t="s">
        <v>412</v>
      </c>
      <c r="H134" s="37" t="s">
        <v>413</v>
      </c>
      <c r="I134" s="55" t="s">
        <v>407</v>
      </c>
      <c r="J134" s="56">
        <v>1</v>
      </c>
      <c r="K134" s="56">
        <v>0</v>
      </c>
    </row>
    <row r="135" ht="24" spans="1:11">
      <c r="A135" s="32">
        <v>127</v>
      </c>
      <c r="B135" s="33"/>
      <c r="C135" s="34" t="s">
        <v>20</v>
      </c>
      <c r="D135" s="35">
        <v>320507</v>
      </c>
      <c r="E135" s="36" t="s">
        <v>21</v>
      </c>
      <c r="F135" s="37" t="s">
        <v>414</v>
      </c>
      <c r="G135" s="37" t="s">
        <v>415</v>
      </c>
      <c r="H135" s="37" t="s">
        <v>416</v>
      </c>
      <c r="I135" s="55" t="s">
        <v>407</v>
      </c>
      <c r="J135" s="56">
        <v>1</v>
      </c>
      <c r="K135" s="56">
        <v>0</v>
      </c>
    </row>
    <row r="136" ht="24" spans="1:11">
      <c r="A136" s="32">
        <v>128</v>
      </c>
      <c r="B136" s="33"/>
      <c r="C136" s="34" t="s">
        <v>20</v>
      </c>
      <c r="D136" s="35">
        <v>320507</v>
      </c>
      <c r="E136" s="36" t="s">
        <v>21</v>
      </c>
      <c r="F136" s="37" t="s">
        <v>417</v>
      </c>
      <c r="G136" s="37" t="s">
        <v>418</v>
      </c>
      <c r="H136" s="37" t="s">
        <v>419</v>
      </c>
      <c r="I136" s="55" t="s">
        <v>407</v>
      </c>
      <c r="J136" s="56">
        <v>1</v>
      </c>
      <c r="K136" s="56">
        <v>0</v>
      </c>
    </row>
    <row r="137" ht="24" spans="1:11">
      <c r="A137" s="32">
        <v>129</v>
      </c>
      <c r="B137" s="33"/>
      <c r="C137" s="34" t="s">
        <v>20</v>
      </c>
      <c r="D137" s="35">
        <v>320507</v>
      </c>
      <c r="E137" s="36" t="s">
        <v>21</v>
      </c>
      <c r="F137" s="37" t="s">
        <v>420</v>
      </c>
      <c r="G137" s="37" t="s">
        <v>421</v>
      </c>
      <c r="H137" s="37" t="s">
        <v>422</v>
      </c>
      <c r="I137" s="55" t="s">
        <v>407</v>
      </c>
      <c r="J137" s="56">
        <v>1</v>
      </c>
      <c r="K137" s="56">
        <v>0</v>
      </c>
    </row>
    <row r="138" ht="24" spans="1:11">
      <c r="A138" s="32">
        <v>130</v>
      </c>
      <c r="B138" s="33"/>
      <c r="C138" s="34" t="s">
        <v>20</v>
      </c>
      <c r="D138" s="35">
        <v>320507</v>
      </c>
      <c r="E138" s="36" t="s">
        <v>21</v>
      </c>
      <c r="F138" s="37" t="s">
        <v>423</v>
      </c>
      <c r="G138" s="37" t="s">
        <v>424</v>
      </c>
      <c r="H138" s="37" t="s">
        <v>425</v>
      </c>
      <c r="I138" s="55" t="s">
        <v>407</v>
      </c>
      <c r="J138" s="56">
        <v>1</v>
      </c>
      <c r="K138" s="56">
        <v>0</v>
      </c>
    </row>
    <row r="139" ht="24" spans="1:11">
      <c r="A139" s="32">
        <v>131</v>
      </c>
      <c r="B139" s="33"/>
      <c r="C139" s="34" t="s">
        <v>20</v>
      </c>
      <c r="D139" s="35">
        <v>320507</v>
      </c>
      <c r="E139" s="36" t="s">
        <v>21</v>
      </c>
      <c r="F139" s="37" t="s">
        <v>426</v>
      </c>
      <c r="G139" s="37" t="s">
        <v>427</v>
      </c>
      <c r="H139" s="37" t="s">
        <v>428</v>
      </c>
      <c r="I139" s="55" t="s">
        <v>407</v>
      </c>
      <c r="J139" s="56">
        <v>1</v>
      </c>
      <c r="K139" s="56">
        <v>0</v>
      </c>
    </row>
    <row r="140" ht="24" spans="1:11">
      <c r="A140" s="32">
        <v>132</v>
      </c>
      <c r="B140" s="33"/>
      <c r="C140" s="34" t="s">
        <v>20</v>
      </c>
      <c r="D140" s="35">
        <v>320507</v>
      </c>
      <c r="E140" s="36" t="s">
        <v>21</v>
      </c>
      <c r="F140" s="37" t="s">
        <v>429</v>
      </c>
      <c r="G140" s="37" t="s">
        <v>430</v>
      </c>
      <c r="H140" s="37" t="s">
        <v>431</v>
      </c>
      <c r="I140" s="55" t="s">
        <v>407</v>
      </c>
      <c r="J140" s="56">
        <v>1</v>
      </c>
      <c r="K140" s="56">
        <v>0</v>
      </c>
    </row>
    <row r="141" ht="24" spans="1:11">
      <c r="A141" s="32">
        <v>133</v>
      </c>
      <c r="B141" s="33"/>
      <c r="C141" s="34" t="s">
        <v>20</v>
      </c>
      <c r="D141" s="35">
        <v>320507</v>
      </c>
      <c r="E141" s="36" t="s">
        <v>21</v>
      </c>
      <c r="F141" s="37" t="s">
        <v>432</v>
      </c>
      <c r="G141" s="37" t="s">
        <v>433</v>
      </c>
      <c r="H141" s="37" t="s">
        <v>434</v>
      </c>
      <c r="I141" s="55" t="s">
        <v>407</v>
      </c>
      <c r="J141" s="56">
        <v>0</v>
      </c>
      <c r="K141" s="56">
        <v>1</v>
      </c>
    </row>
    <row r="142" ht="24" spans="1:11">
      <c r="A142" s="32">
        <v>134</v>
      </c>
      <c r="B142" s="33"/>
      <c r="C142" s="34" t="s">
        <v>31</v>
      </c>
      <c r="D142" s="35">
        <v>320540</v>
      </c>
      <c r="E142" s="36" t="s">
        <v>21</v>
      </c>
      <c r="F142" s="37" t="s">
        <v>435</v>
      </c>
      <c r="G142" s="37" t="s">
        <v>436</v>
      </c>
      <c r="H142" s="37" t="s">
        <v>437</v>
      </c>
      <c r="I142" s="55" t="s">
        <v>25</v>
      </c>
      <c r="J142" s="56">
        <v>1</v>
      </c>
      <c r="K142" s="56">
        <v>0</v>
      </c>
    </row>
    <row r="143" ht="24" spans="1:11">
      <c r="A143" s="32">
        <v>135</v>
      </c>
      <c r="B143" s="33"/>
      <c r="C143" s="34" t="s">
        <v>35</v>
      </c>
      <c r="D143" s="35">
        <v>320508</v>
      </c>
      <c r="E143" s="36" t="s">
        <v>21</v>
      </c>
      <c r="F143" s="37" t="s">
        <v>438</v>
      </c>
      <c r="G143" s="37" t="s">
        <v>439</v>
      </c>
      <c r="H143" s="37" t="s">
        <v>440</v>
      </c>
      <c r="I143" s="55" t="s">
        <v>25</v>
      </c>
      <c r="J143" s="56">
        <v>1</v>
      </c>
      <c r="K143" s="56">
        <v>0</v>
      </c>
    </row>
    <row r="144" ht="24" spans="1:11">
      <c r="A144" s="32">
        <v>136</v>
      </c>
      <c r="B144" s="33"/>
      <c r="C144" s="34" t="s">
        <v>35</v>
      </c>
      <c r="D144" s="35">
        <v>320508</v>
      </c>
      <c r="E144" s="36" t="s">
        <v>21</v>
      </c>
      <c r="F144" s="37" t="s">
        <v>441</v>
      </c>
      <c r="G144" s="37" t="s">
        <v>442</v>
      </c>
      <c r="H144" s="37" t="s">
        <v>443</v>
      </c>
      <c r="I144" s="55" t="s">
        <v>25</v>
      </c>
      <c r="J144" s="56">
        <v>1</v>
      </c>
      <c r="K144" s="56">
        <v>0</v>
      </c>
    </row>
    <row r="145" ht="24" spans="1:11">
      <c r="A145" s="32">
        <v>137</v>
      </c>
      <c r="B145" s="33"/>
      <c r="C145" s="34" t="s">
        <v>35</v>
      </c>
      <c r="D145" s="35">
        <v>320508</v>
      </c>
      <c r="E145" s="36" t="s">
        <v>21</v>
      </c>
      <c r="F145" s="37" t="s">
        <v>444</v>
      </c>
      <c r="G145" s="37" t="s">
        <v>445</v>
      </c>
      <c r="H145" s="37" t="s">
        <v>446</v>
      </c>
      <c r="I145" s="55" t="s">
        <v>25</v>
      </c>
      <c r="J145" s="56">
        <v>1</v>
      </c>
      <c r="K145" s="56">
        <v>0</v>
      </c>
    </row>
    <row r="146" ht="24" spans="1:11">
      <c r="A146" s="32">
        <v>138</v>
      </c>
      <c r="B146" s="33"/>
      <c r="C146" s="34" t="s">
        <v>35</v>
      </c>
      <c r="D146" s="35">
        <v>320508</v>
      </c>
      <c r="E146" s="36" t="s">
        <v>21</v>
      </c>
      <c r="F146" s="37" t="s">
        <v>447</v>
      </c>
      <c r="G146" s="37" t="s">
        <v>448</v>
      </c>
      <c r="H146" s="37" t="s">
        <v>449</v>
      </c>
      <c r="I146" s="55" t="s">
        <v>25</v>
      </c>
      <c r="J146" s="56">
        <v>1</v>
      </c>
      <c r="K146" s="56">
        <v>0</v>
      </c>
    </row>
    <row r="147" ht="24" spans="1:11">
      <c r="A147" s="32">
        <v>139</v>
      </c>
      <c r="B147" s="33"/>
      <c r="C147" s="34" t="s">
        <v>31</v>
      </c>
      <c r="D147" s="35">
        <v>320540</v>
      </c>
      <c r="E147" s="36" t="s">
        <v>21</v>
      </c>
      <c r="F147" s="37" t="s">
        <v>450</v>
      </c>
      <c r="G147" s="37" t="s">
        <v>451</v>
      </c>
      <c r="H147" s="37" t="s">
        <v>452</v>
      </c>
      <c r="I147" s="55" t="s">
        <v>25</v>
      </c>
      <c r="J147" s="56">
        <v>1</v>
      </c>
      <c r="K147" s="56">
        <v>0</v>
      </c>
    </row>
    <row r="148" ht="24" spans="1:11">
      <c r="A148" s="32">
        <v>140</v>
      </c>
      <c r="B148" s="33"/>
      <c r="C148" s="34" t="s">
        <v>31</v>
      </c>
      <c r="D148" s="35">
        <v>320540</v>
      </c>
      <c r="E148" s="36" t="s">
        <v>21</v>
      </c>
      <c r="F148" s="37" t="s">
        <v>453</v>
      </c>
      <c r="G148" s="37" t="s">
        <v>454</v>
      </c>
      <c r="H148" s="37" t="s">
        <v>455</v>
      </c>
      <c r="I148" s="55" t="s">
        <v>25</v>
      </c>
      <c r="J148" s="56">
        <v>0</v>
      </c>
      <c r="K148" s="56">
        <v>1</v>
      </c>
    </row>
    <row r="149" ht="24" spans="1:11">
      <c r="A149" s="32">
        <v>141</v>
      </c>
      <c r="B149" s="33"/>
      <c r="C149" s="34" t="s">
        <v>31</v>
      </c>
      <c r="D149" s="35">
        <v>320540</v>
      </c>
      <c r="E149" s="36" t="s">
        <v>21</v>
      </c>
      <c r="F149" s="37" t="s">
        <v>456</v>
      </c>
      <c r="G149" s="37" t="s">
        <v>457</v>
      </c>
      <c r="H149" s="37" t="s">
        <v>458</v>
      </c>
      <c r="I149" s="55" t="s">
        <v>25</v>
      </c>
      <c r="J149" s="56">
        <v>0</v>
      </c>
      <c r="K149" s="56">
        <v>1</v>
      </c>
    </row>
    <row r="150" ht="24" spans="1:11">
      <c r="A150" s="32">
        <v>142</v>
      </c>
      <c r="B150" s="33"/>
      <c r="C150" s="34" t="s">
        <v>31</v>
      </c>
      <c r="D150" s="35">
        <v>320540</v>
      </c>
      <c r="E150" s="36" t="s">
        <v>21</v>
      </c>
      <c r="F150" s="37" t="s">
        <v>459</v>
      </c>
      <c r="G150" s="37" t="s">
        <v>460</v>
      </c>
      <c r="H150" s="37" t="s">
        <v>461</v>
      </c>
      <c r="I150" s="55" t="s">
        <v>25</v>
      </c>
      <c r="J150" s="56">
        <v>0</v>
      </c>
      <c r="K150" s="56">
        <v>1</v>
      </c>
    </row>
    <row r="151" ht="24" spans="1:11">
      <c r="A151" s="32">
        <v>143</v>
      </c>
      <c r="B151" s="33"/>
      <c r="C151" s="34" t="s">
        <v>31</v>
      </c>
      <c r="D151" s="35">
        <v>320540</v>
      </c>
      <c r="E151" s="36" t="s">
        <v>21</v>
      </c>
      <c r="F151" s="37" t="s">
        <v>462</v>
      </c>
      <c r="G151" s="37" t="s">
        <v>463</v>
      </c>
      <c r="H151" s="37" t="s">
        <v>464</v>
      </c>
      <c r="I151" s="55" t="s">
        <v>25</v>
      </c>
      <c r="J151" s="56">
        <v>0</v>
      </c>
      <c r="K151" s="56">
        <v>1</v>
      </c>
    </row>
    <row r="152" ht="24" spans="1:11">
      <c r="A152" s="32">
        <v>144</v>
      </c>
      <c r="B152" s="33"/>
      <c r="C152" s="34" t="s">
        <v>31</v>
      </c>
      <c r="D152" s="35">
        <v>320540</v>
      </c>
      <c r="E152" s="36" t="s">
        <v>21</v>
      </c>
      <c r="F152" s="37" t="s">
        <v>465</v>
      </c>
      <c r="G152" s="37" t="s">
        <v>466</v>
      </c>
      <c r="H152" s="37" t="s">
        <v>467</v>
      </c>
      <c r="I152" s="55" t="s">
        <v>357</v>
      </c>
      <c r="J152" s="56">
        <v>0</v>
      </c>
      <c r="K152" s="56">
        <v>1</v>
      </c>
    </row>
    <row r="153" ht="24" spans="1:11">
      <c r="A153" s="32">
        <v>145</v>
      </c>
      <c r="B153" s="33"/>
      <c r="C153" s="34" t="s">
        <v>35</v>
      </c>
      <c r="D153" s="35">
        <v>320508</v>
      </c>
      <c r="E153" s="36" t="s">
        <v>21</v>
      </c>
      <c r="F153" s="37" t="s">
        <v>468</v>
      </c>
      <c r="G153" s="37" t="s">
        <v>469</v>
      </c>
      <c r="H153" s="37" t="s">
        <v>470</v>
      </c>
      <c r="I153" s="55" t="s">
        <v>25</v>
      </c>
      <c r="J153" s="56">
        <v>1</v>
      </c>
      <c r="K153" s="56">
        <v>0</v>
      </c>
    </row>
    <row r="154" ht="24" spans="1:11">
      <c r="A154" s="32">
        <v>146</v>
      </c>
      <c r="B154" s="33"/>
      <c r="C154" s="34" t="s">
        <v>31</v>
      </c>
      <c r="D154" s="35">
        <v>320540</v>
      </c>
      <c r="E154" s="36" t="s">
        <v>21</v>
      </c>
      <c r="F154" s="37" t="s">
        <v>471</v>
      </c>
      <c r="G154" s="37" t="s">
        <v>472</v>
      </c>
      <c r="H154" s="37" t="s">
        <v>473</v>
      </c>
      <c r="I154" s="55" t="s">
        <v>25</v>
      </c>
      <c r="J154" s="56">
        <v>1</v>
      </c>
      <c r="K154" s="56">
        <v>0</v>
      </c>
    </row>
    <row r="155" ht="24" spans="1:11">
      <c r="A155" s="32">
        <v>147</v>
      </c>
      <c r="B155" s="33"/>
      <c r="C155" s="34" t="s">
        <v>31</v>
      </c>
      <c r="D155" s="35">
        <v>320540</v>
      </c>
      <c r="E155" s="36" t="s">
        <v>21</v>
      </c>
      <c r="F155" s="37" t="s">
        <v>474</v>
      </c>
      <c r="G155" s="37" t="s">
        <v>475</v>
      </c>
      <c r="H155" s="37" t="s">
        <v>476</v>
      </c>
      <c r="I155" s="55" t="s">
        <v>407</v>
      </c>
      <c r="J155" s="56">
        <v>0</v>
      </c>
      <c r="K155" s="56">
        <v>1</v>
      </c>
    </row>
    <row r="156" ht="24" spans="1:11">
      <c r="A156" s="32">
        <v>148</v>
      </c>
      <c r="B156" s="33"/>
      <c r="C156" s="34" t="s">
        <v>20</v>
      </c>
      <c r="D156" s="35">
        <v>320507</v>
      </c>
      <c r="E156" s="36" t="s">
        <v>21</v>
      </c>
      <c r="F156" s="37" t="s">
        <v>477</v>
      </c>
      <c r="G156" s="37" t="s">
        <v>478</v>
      </c>
      <c r="H156" s="37" t="s">
        <v>479</v>
      </c>
      <c r="I156" s="55" t="s">
        <v>25</v>
      </c>
      <c r="J156" s="56">
        <v>0</v>
      </c>
      <c r="K156" s="56">
        <v>1</v>
      </c>
    </row>
    <row r="157" ht="24" spans="1:11">
      <c r="A157" s="32">
        <v>149</v>
      </c>
      <c r="B157" s="33"/>
      <c r="C157" s="34" t="s">
        <v>80</v>
      </c>
      <c r="D157" s="35">
        <v>320505</v>
      </c>
      <c r="E157" s="36" t="s">
        <v>21</v>
      </c>
      <c r="F157" s="37" t="s">
        <v>480</v>
      </c>
      <c r="G157" s="37" t="s">
        <v>481</v>
      </c>
      <c r="H157" s="37" t="s">
        <v>482</v>
      </c>
      <c r="I157" s="55" t="s">
        <v>25</v>
      </c>
      <c r="J157" s="56">
        <v>1</v>
      </c>
      <c r="K157" s="56">
        <v>0</v>
      </c>
    </row>
    <row r="158" ht="24" spans="1:11">
      <c r="A158" s="32">
        <v>150</v>
      </c>
      <c r="B158" s="33"/>
      <c r="C158" s="34" t="s">
        <v>31</v>
      </c>
      <c r="D158" s="35">
        <v>320540</v>
      </c>
      <c r="E158" s="36" t="s">
        <v>21</v>
      </c>
      <c r="F158" s="37" t="s">
        <v>483</v>
      </c>
      <c r="G158" s="37" t="s">
        <v>484</v>
      </c>
      <c r="H158" s="37" t="s">
        <v>485</v>
      </c>
      <c r="I158" s="55" t="s">
        <v>25</v>
      </c>
      <c r="J158" s="56">
        <v>0</v>
      </c>
      <c r="K158" s="56">
        <v>1</v>
      </c>
    </row>
    <row r="159" ht="24" spans="1:11">
      <c r="A159" s="32">
        <v>151</v>
      </c>
      <c r="B159" s="33"/>
      <c r="C159" s="34" t="s">
        <v>31</v>
      </c>
      <c r="D159" s="35">
        <v>320540</v>
      </c>
      <c r="E159" s="36" t="s">
        <v>21</v>
      </c>
      <c r="F159" s="37" t="s">
        <v>486</v>
      </c>
      <c r="G159" s="37" t="s">
        <v>487</v>
      </c>
      <c r="H159" s="37" t="s">
        <v>488</v>
      </c>
      <c r="I159" s="55" t="s">
        <v>25</v>
      </c>
      <c r="J159" s="56">
        <v>1</v>
      </c>
      <c r="K159" s="56">
        <v>0</v>
      </c>
    </row>
    <row r="160" ht="24" spans="1:11">
      <c r="A160" s="32">
        <v>152</v>
      </c>
      <c r="B160" s="33"/>
      <c r="C160" s="34" t="s">
        <v>31</v>
      </c>
      <c r="D160" s="35">
        <v>320540</v>
      </c>
      <c r="E160" s="36" t="s">
        <v>21</v>
      </c>
      <c r="F160" s="37" t="s">
        <v>489</v>
      </c>
      <c r="G160" s="37" t="s">
        <v>490</v>
      </c>
      <c r="H160" s="37" t="s">
        <v>491</v>
      </c>
      <c r="I160" s="55" t="s">
        <v>25</v>
      </c>
      <c r="J160" s="56">
        <v>1</v>
      </c>
      <c r="K160" s="56">
        <v>0</v>
      </c>
    </row>
    <row r="161" ht="24" spans="1:11">
      <c r="A161" s="32">
        <v>153</v>
      </c>
      <c r="B161" s="33"/>
      <c r="C161" s="34" t="s">
        <v>31</v>
      </c>
      <c r="D161" s="35">
        <v>320540</v>
      </c>
      <c r="E161" s="36" t="s">
        <v>21</v>
      </c>
      <c r="F161" s="37" t="s">
        <v>492</v>
      </c>
      <c r="G161" s="37" t="s">
        <v>493</v>
      </c>
      <c r="H161" s="37" t="s">
        <v>494</v>
      </c>
      <c r="I161" s="55" t="s">
        <v>25</v>
      </c>
      <c r="J161" s="56">
        <v>1</v>
      </c>
      <c r="K161" s="56">
        <v>0</v>
      </c>
    </row>
    <row r="162" ht="24" spans="1:11">
      <c r="A162" s="32">
        <v>154</v>
      </c>
      <c r="B162" s="33"/>
      <c r="C162" s="34" t="s">
        <v>31</v>
      </c>
      <c r="D162" s="35">
        <v>320540</v>
      </c>
      <c r="E162" s="36" t="s">
        <v>21</v>
      </c>
      <c r="F162" s="37" t="s">
        <v>495</v>
      </c>
      <c r="G162" s="37" t="s">
        <v>496</v>
      </c>
      <c r="H162" s="37" t="s">
        <v>497</v>
      </c>
      <c r="I162" s="55" t="s">
        <v>25</v>
      </c>
      <c r="J162" s="56">
        <v>0</v>
      </c>
      <c r="K162" s="56">
        <v>1</v>
      </c>
    </row>
    <row r="163" ht="24" spans="1:11">
      <c r="A163" s="32">
        <v>155</v>
      </c>
      <c r="B163" s="33"/>
      <c r="C163" s="34" t="s">
        <v>31</v>
      </c>
      <c r="D163" s="35">
        <v>320540</v>
      </c>
      <c r="E163" s="36" t="s">
        <v>21</v>
      </c>
      <c r="F163" s="37" t="s">
        <v>498</v>
      </c>
      <c r="G163" s="37" t="s">
        <v>499</v>
      </c>
      <c r="H163" s="37" t="s">
        <v>500</v>
      </c>
      <c r="I163" s="55" t="s">
        <v>25</v>
      </c>
      <c r="J163" s="56">
        <v>0</v>
      </c>
      <c r="K163" s="56">
        <v>1</v>
      </c>
    </row>
    <row r="164" ht="24" spans="1:11">
      <c r="A164" s="32">
        <v>156</v>
      </c>
      <c r="B164" s="33"/>
      <c r="C164" s="34" t="s">
        <v>31</v>
      </c>
      <c r="D164" s="35">
        <v>320540</v>
      </c>
      <c r="E164" s="36" t="s">
        <v>21</v>
      </c>
      <c r="F164" s="37" t="s">
        <v>501</v>
      </c>
      <c r="G164" s="37" t="s">
        <v>502</v>
      </c>
      <c r="H164" s="37" t="s">
        <v>503</v>
      </c>
      <c r="I164" s="55" t="s">
        <v>25</v>
      </c>
      <c r="J164" s="56">
        <v>1</v>
      </c>
      <c r="K164" s="56">
        <v>0</v>
      </c>
    </row>
    <row r="165" ht="24" spans="1:11">
      <c r="A165" s="32">
        <v>157</v>
      </c>
      <c r="B165" s="33"/>
      <c r="C165" s="34" t="s">
        <v>31</v>
      </c>
      <c r="D165" s="35">
        <v>320540</v>
      </c>
      <c r="E165" s="36" t="s">
        <v>21</v>
      </c>
      <c r="F165" s="37" t="s">
        <v>504</v>
      </c>
      <c r="G165" s="37" t="s">
        <v>505</v>
      </c>
      <c r="H165" s="37" t="s">
        <v>506</v>
      </c>
      <c r="I165" s="55" t="s">
        <v>25</v>
      </c>
      <c r="J165" s="56">
        <v>1</v>
      </c>
      <c r="K165" s="56">
        <v>0</v>
      </c>
    </row>
    <row r="166" ht="24" spans="1:11">
      <c r="A166" s="32">
        <v>158</v>
      </c>
      <c r="B166" s="33"/>
      <c r="C166" s="34" t="s">
        <v>31</v>
      </c>
      <c r="D166" s="35">
        <v>320540</v>
      </c>
      <c r="E166" s="36" t="s">
        <v>21</v>
      </c>
      <c r="F166" s="37" t="s">
        <v>507</v>
      </c>
      <c r="G166" s="37" t="s">
        <v>508</v>
      </c>
      <c r="H166" s="37" t="s">
        <v>509</v>
      </c>
      <c r="I166" s="55" t="s">
        <v>25</v>
      </c>
      <c r="J166" s="56">
        <v>1</v>
      </c>
      <c r="K166" s="56">
        <v>0</v>
      </c>
    </row>
    <row r="167" ht="24" spans="1:11">
      <c r="A167" s="32">
        <v>159</v>
      </c>
      <c r="B167" s="33"/>
      <c r="C167" s="34" t="s">
        <v>80</v>
      </c>
      <c r="D167" s="35">
        <v>320505</v>
      </c>
      <c r="E167" s="36" t="s">
        <v>21</v>
      </c>
      <c r="F167" s="37" t="s">
        <v>510</v>
      </c>
      <c r="G167" s="37" t="s">
        <v>511</v>
      </c>
      <c r="H167" s="37" t="s">
        <v>512</v>
      </c>
      <c r="I167" s="55" t="s">
        <v>25</v>
      </c>
      <c r="J167" s="56">
        <v>0</v>
      </c>
      <c r="K167" s="56">
        <v>1</v>
      </c>
    </row>
    <row r="168" ht="24" spans="1:11">
      <c r="A168" s="32">
        <v>160</v>
      </c>
      <c r="B168" s="33"/>
      <c r="C168" s="34" t="s">
        <v>80</v>
      </c>
      <c r="D168" s="35">
        <v>320505</v>
      </c>
      <c r="E168" s="36" t="s">
        <v>21</v>
      </c>
      <c r="F168" s="37" t="s">
        <v>513</v>
      </c>
      <c r="G168" s="37" t="s">
        <v>514</v>
      </c>
      <c r="H168" s="37" t="s">
        <v>515</v>
      </c>
      <c r="I168" s="55" t="s">
        <v>25</v>
      </c>
      <c r="J168" s="56">
        <v>0</v>
      </c>
      <c r="K168" s="56">
        <v>1</v>
      </c>
    </row>
    <row r="169" ht="24" spans="1:11">
      <c r="A169" s="32">
        <v>161</v>
      </c>
      <c r="B169" s="33"/>
      <c r="C169" s="34" t="s">
        <v>35</v>
      </c>
      <c r="D169" s="35">
        <v>320508</v>
      </c>
      <c r="E169" s="36" t="s">
        <v>21</v>
      </c>
      <c r="F169" s="37" t="s">
        <v>516</v>
      </c>
      <c r="G169" s="37" t="s">
        <v>517</v>
      </c>
      <c r="H169" s="37" t="s">
        <v>518</v>
      </c>
      <c r="I169" s="55" t="s">
        <v>519</v>
      </c>
      <c r="J169" s="56">
        <v>0</v>
      </c>
      <c r="K169" s="56">
        <v>1</v>
      </c>
    </row>
    <row r="170" ht="24" spans="1:11">
      <c r="A170" s="32">
        <v>162</v>
      </c>
      <c r="B170" s="33"/>
      <c r="C170" s="34" t="s">
        <v>31</v>
      </c>
      <c r="D170" s="35">
        <v>320540</v>
      </c>
      <c r="E170" s="36" t="s">
        <v>21</v>
      </c>
      <c r="F170" s="37" t="s">
        <v>520</v>
      </c>
      <c r="G170" s="37" t="s">
        <v>521</v>
      </c>
      <c r="H170" s="37" t="s">
        <v>522</v>
      </c>
      <c r="I170" s="55" t="s">
        <v>25</v>
      </c>
      <c r="J170" s="56">
        <v>1</v>
      </c>
      <c r="K170" s="56">
        <v>0</v>
      </c>
    </row>
    <row r="171" ht="24" spans="1:11">
      <c r="A171" s="32">
        <v>163</v>
      </c>
      <c r="B171" s="33"/>
      <c r="C171" s="34" t="s">
        <v>26</v>
      </c>
      <c r="D171" s="35">
        <v>320506</v>
      </c>
      <c r="E171" s="36" t="s">
        <v>21</v>
      </c>
      <c r="F171" s="37" t="s">
        <v>523</v>
      </c>
      <c r="G171" s="37" t="s">
        <v>524</v>
      </c>
      <c r="H171" s="37" t="s">
        <v>525</v>
      </c>
      <c r="I171" s="55" t="s">
        <v>25</v>
      </c>
      <c r="J171" s="56">
        <v>0</v>
      </c>
      <c r="K171" s="56">
        <v>1</v>
      </c>
    </row>
    <row r="172" ht="24" spans="1:11">
      <c r="A172" s="32">
        <v>164</v>
      </c>
      <c r="B172" s="33"/>
      <c r="C172" s="34" t="s">
        <v>26</v>
      </c>
      <c r="D172" s="35">
        <v>320506</v>
      </c>
      <c r="E172" s="36" t="s">
        <v>21</v>
      </c>
      <c r="F172" s="37" t="s">
        <v>526</v>
      </c>
      <c r="G172" s="37" t="s">
        <v>527</v>
      </c>
      <c r="H172" s="37" t="s">
        <v>528</v>
      </c>
      <c r="I172" s="55" t="s">
        <v>25</v>
      </c>
      <c r="J172" s="56">
        <v>0</v>
      </c>
      <c r="K172" s="56">
        <v>1</v>
      </c>
    </row>
    <row r="173" ht="24" spans="1:11">
      <c r="A173" s="32">
        <v>165</v>
      </c>
      <c r="B173" s="33"/>
      <c r="C173" s="34" t="s">
        <v>35</v>
      </c>
      <c r="D173" s="35">
        <v>320508</v>
      </c>
      <c r="E173" s="36" t="s">
        <v>21</v>
      </c>
      <c r="F173" s="37" t="s">
        <v>529</v>
      </c>
      <c r="G173" s="37" t="s">
        <v>530</v>
      </c>
      <c r="H173" s="37" t="s">
        <v>531</v>
      </c>
      <c r="I173" s="55" t="s">
        <v>25</v>
      </c>
      <c r="J173" s="56">
        <v>1</v>
      </c>
      <c r="K173" s="56">
        <v>0</v>
      </c>
    </row>
    <row r="174" ht="24" spans="1:11">
      <c r="A174" s="32">
        <v>166</v>
      </c>
      <c r="B174" s="33"/>
      <c r="C174" s="34" t="s">
        <v>35</v>
      </c>
      <c r="D174" s="35">
        <v>320508</v>
      </c>
      <c r="E174" s="36" t="s">
        <v>21</v>
      </c>
      <c r="F174" s="37" t="s">
        <v>532</v>
      </c>
      <c r="G174" s="37" t="s">
        <v>533</v>
      </c>
      <c r="H174" s="37" t="s">
        <v>534</v>
      </c>
      <c r="I174" s="55" t="s">
        <v>25</v>
      </c>
      <c r="J174" s="56">
        <v>1</v>
      </c>
      <c r="K174" s="56">
        <v>0</v>
      </c>
    </row>
    <row r="175" ht="24" spans="1:11">
      <c r="A175" s="32">
        <v>167</v>
      </c>
      <c r="B175" s="33"/>
      <c r="C175" s="34" t="s">
        <v>35</v>
      </c>
      <c r="D175" s="35">
        <v>320508</v>
      </c>
      <c r="E175" s="36" t="s">
        <v>21</v>
      </c>
      <c r="F175" s="37" t="s">
        <v>535</v>
      </c>
      <c r="G175" s="37" t="s">
        <v>536</v>
      </c>
      <c r="H175" s="37" t="s">
        <v>537</v>
      </c>
      <c r="I175" s="55" t="s">
        <v>407</v>
      </c>
      <c r="J175" s="56">
        <v>1</v>
      </c>
      <c r="K175" s="56">
        <v>0</v>
      </c>
    </row>
    <row r="176" ht="24" spans="1:11">
      <c r="A176" s="32">
        <v>168</v>
      </c>
      <c r="B176" s="33"/>
      <c r="C176" s="34" t="s">
        <v>35</v>
      </c>
      <c r="D176" s="35">
        <v>320508</v>
      </c>
      <c r="E176" s="36" t="s">
        <v>21</v>
      </c>
      <c r="F176" s="37" t="s">
        <v>538</v>
      </c>
      <c r="G176" s="37" t="s">
        <v>539</v>
      </c>
      <c r="H176" s="37" t="s">
        <v>540</v>
      </c>
      <c r="I176" s="55" t="s">
        <v>25</v>
      </c>
      <c r="J176" s="56">
        <v>1</v>
      </c>
      <c r="K176" s="56">
        <v>0</v>
      </c>
    </row>
    <row r="177" ht="24" spans="1:11">
      <c r="A177" s="32">
        <v>169</v>
      </c>
      <c r="B177" s="33"/>
      <c r="C177" s="34" t="s">
        <v>26</v>
      </c>
      <c r="D177" s="35">
        <v>320506</v>
      </c>
      <c r="E177" s="36" t="s">
        <v>21</v>
      </c>
      <c r="F177" s="37" t="s">
        <v>541</v>
      </c>
      <c r="G177" s="37" t="s">
        <v>542</v>
      </c>
      <c r="H177" s="37" t="s">
        <v>543</v>
      </c>
      <c r="I177" s="55" t="s">
        <v>25</v>
      </c>
      <c r="J177" s="56">
        <v>1</v>
      </c>
      <c r="K177" s="56">
        <v>0</v>
      </c>
    </row>
    <row r="178" ht="24" spans="1:11">
      <c r="A178" s="32">
        <v>170</v>
      </c>
      <c r="B178" s="33"/>
      <c r="C178" s="34" t="s">
        <v>80</v>
      </c>
      <c r="D178" s="35">
        <v>320505</v>
      </c>
      <c r="E178" s="36" t="s">
        <v>21</v>
      </c>
      <c r="F178" s="37" t="s">
        <v>544</v>
      </c>
      <c r="G178" s="37" t="s">
        <v>545</v>
      </c>
      <c r="H178" s="37" t="s">
        <v>546</v>
      </c>
      <c r="I178" s="55" t="s">
        <v>25</v>
      </c>
      <c r="J178" s="56">
        <v>0</v>
      </c>
      <c r="K178" s="56">
        <v>1</v>
      </c>
    </row>
    <row r="179" ht="24" spans="1:11">
      <c r="A179" s="32">
        <v>171</v>
      </c>
      <c r="B179" s="33"/>
      <c r="C179" s="34" t="s">
        <v>26</v>
      </c>
      <c r="D179" s="35">
        <v>320506</v>
      </c>
      <c r="E179" s="36" t="s">
        <v>21</v>
      </c>
      <c r="F179" s="37" t="s">
        <v>547</v>
      </c>
      <c r="G179" s="37" t="s">
        <v>548</v>
      </c>
      <c r="H179" s="37" t="s">
        <v>549</v>
      </c>
      <c r="I179" s="55" t="s">
        <v>25</v>
      </c>
      <c r="J179" s="56">
        <v>1</v>
      </c>
      <c r="K179" s="56">
        <v>0</v>
      </c>
    </row>
    <row r="180" ht="24" spans="1:11">
      <c r="A180" s="32">
        <v>172</v>
      </c>
      <c r="B180" s="33"/>
      <c r="C180" s="34" t="s">
        <v>550</v>
      </c>
      <c r="D180" s="35" t="s">
        <v>551</v>
      </c>
      <c r="E180" s="36" t="s">
        <v>21</v>
      </c>
      <c r="F180" s="37" t="s">
        <v>552</v>
      </c>
      <c r="G180" s="37" t="s">
        <v>553</v>
      </c>
      <c r="H180" s="37" t="s">
        <v>554</v>
      </c>
      <c r="I180" s="55" t="s">
        <v>25</v>
      </c>
      <c r="J180" s="56">
        <v>0</v>
      </c>
      <c r="K180" s="56">
        <v>1</v>
      </c>
    </row>
    <row r="181" ht="24" spans="1:11">
      <c r="A181" s="32">
        <v>173</v>
      </c>
      <c r="B181" s="33"/>
      <c r="C181" s="34" t="s">
        <v>80</v>
      </c>
      <c r="D181" s="35">
        <v>320505</v>
      </c>
      <c r="E181" s="36" t="s">
        <v>21</v>
      </c>
      <c r="F181" s="37" t="s">
        <v>555</v>
      </c>
      <c r="G181" s="37" t="s">
        <v>556</v>
      </c>
      <c r="H181" s="37" t="s">
        <v>557</v>
      </c>
      <c r="I181" s="55" t="s">
        <v>25</v>
      </c>
      <c r="J181" s="56">
        <v>1</v>
      </c>
      <c r="K181" s="56">
        <v>0</v>
      </c>
    </row>
    <row r="182" ht="24" spans="1:11">
      <c r="A182" s="32">
        <v>174</v>
      </c>
      <c r="B182" s="33"/>
      <c r="C182" s="34" t="s">
        <v>20</v>
      </c>
      <c r="D182" s="35">
        <v>320507</v>
      </c>
      <c r="E182" s="36" t="s">
        <v>21</v>
      </c>
      <c r="F182" s="37" t="s">
        <v>558</v>
      </c>
      <c r="G182" s="37" t="s">
        <v>559</v>
      </c>
      <c r="H182" s="37" t="s">
        <v>560</v>
      </c>
      <c r="I182" s="55" t="s">
        <v>25</v>
      </c>
      <c r="J182" s="56">
        <v>1</v>
      </c>
      <c r="K182" s="56">
        <v>0</v>
      </c>
    </row>
    <row r="183" ht="24" spans="1:11">
      <c r="A183" s="32">
        <v>175</v>
      </c>
      <c r="B183" s="33"/>
      <c r="C183" s="34" t="s">
        <v>35</v>
      </c>
      <c r="D183" s="35">
        <v>320508</v>
      </c>
      <c r="E183" s="36" t="s">
        <v>21</v>
      </c>
      <c r="F183" s="37" t="s">
        <v>561</v>
      </c>
      <c r="G183" s="37" t="s">
        <v>562</v>
      </c>
      <c r="H183" s="37" t="s">
        <v>563</v>
      </c>
      <c r="I183" s="55" t="s">
        <v>25</v>
      </c>
      <c r="J183" s="56">
        <v>1</v>
      </c>
      <c r="K183" s="56">
        <v>0</v>
      </c>
    </row>
    <row r="184" ht="24" spans="1:11">
      <c r="A184" s="32">
        <v>176</v>
      </c>
      <c r="B184" s="33"/>
      <c r="C184" s="34" t="s">
        <v>35</v>
      </c>
      <c r="D184" s="35">
        <v>320508</v>
      </c>
      <c r="E184" s="36" t="s">
        <v>21</v>
      </c>
      <c r="F184" s="37" t="s">
        <v>564</v>
      </c>
      <c r="G184" s="37" t="s">
        <v>565</v>
      </c>
      <c r="H184" s="37" t="s">
        <v>566</v>
      </c>
      <c r="I184" s="55" t="s">
        <v>407</v>
      </c>
      <c r="J184" s="56">
        <v>0</v>
      </c>
      <c r="K184" s="56">
        <v>1</v>
      </c>
    </row>
    <row r="185" ht="24" spans="1:11">
      <c r="A185" s="32">
        <v>177</v>
      </c>
      <c r="B185" s="33"/>
      <c r="C185" s="34" t="s">
        <v>26</v>
      </c>
      <c r="D185" s="35">
        <v>320506</v>
      </c>
      <c r="E185" s="36" t="s">
        <v>21</v>
      </c>
      <c r="F185" s="37" t="s">
        <v>567</v>
      </c>
      <c r="G185" s="37" t="s">
        <v>568</v>
      </c>
      <c r="H185" s="37" t="s">
        <v>569</v>
      </c>
      <c r="I185" s="55" t="s">
        <v>25</v>
      </c>
      <c r="J185" s="56">
        <v>1</v>
      </c>
      <c r="K185" s="56">
        <v>0</v>
      </c>
    </row>
    <row r="186" ht="24" spans="1:11">
      <c r="A186" s="32">
        <v>178</v>
      </c>
      <c r="B186" s="33"/>
      <c r="C186" s="34" t="s">
        <v>26</v>
      </c>
      <c r="D186" s="35">
        <v>320506</v>
      </c>
      <c r="E186" s="36" t="s">
        <v>21</v>
      </c>
      <c r="F186" s="37" t="s">
        <v>570</v>
      </c>
      <c r="G186" s="37" t="s">
        <v>571</v>
      </c>
      <c r="H186" s="37" t="s">
        <v>572</v>
      </c>
      <c r="I186" s="55" t="s">
        <v>25</v>
      </c>
      <c r="J186" s="56">
        <v>1</v>
      </c>
      <c r="K186" s="56">
        <v>0</v>
      </c>
    </row>
    <row r="187" ht="24" spans="1:11">
      <c r="A187" s="32">
        <v>179</v>
      </c>
      <c r="B187" s="33"/>
      <c r="C187" s="34" t="s">
        <v>26</v>
      </c>
      <c r="D187" s="35">
        <v>320506</v>
      </c>
      <c r="E187" s="36" t="s">
        <v>21</v>
      </c>
      <c r="F187" s="37" t="s">
        <v>573</v>
      </c>
      <c r="G187" s="37" t="s">
        <v>574</v>
      </c>
      <c r="H187" s="37" t="s">
        <v>575</v>
      </c>
      <c r="I187" s="55" t="s">
        <v>25</v>
      </c>
      <c r="J187" s="56">
        <v>1</v>
      </c>
      <c r="K187" s="56">
        <v>0</v>
      </c>
    </row>
    <row r="188" ht="24" spans="1:11">
      <c r="A188" s="32">
        <v>180</v>
      </c>
      <c r="B188" s="33"/>
      <c r="C188" s="34" t="s">
        <v>26</v>
      </c>
      <c r="D188" s="35">
        <v>320506</v>
      </c>
      <c r="E188" s="36" t="s">
        <v>21</v>
      </c>
      <c r="F188" s="37" t="s">
        <v>576</v>
      </c>
      <c r="G188" s="37" t="s">
        <v>577</v>
      </c>
      <c r="H188" s="37" t="s">
        <v>578</v>
      </c>
      <c r="I188" s="55" t="s">
        <v>25</v>
      </c>
      <c r="J188" s="56">
        <v>1</v>
      </c>
      <c r="K188" s="56">
        <v>0</v>
      </c>
    </row>
    <row r="189" ht="24" spans="1:11">
      <c r="A189" s="32">
        <v>181</v>
      </c>
      <c r="B189" s="33"/>
      <c r="C189" s="34" t="s">
        <v>26</v>
      </c>
      <c r="D189" s="35">
        <v>320506</v>
      </c>
      <c r="E189" s="36" t="s">
        <v>21</v>
      </c>
      <c r="F189" s="37" t="s">
        <v>579</v>
      </c>
      <c r="G189" s="37" t="s">
        <v>580</v>
      </c>
      <c r="H189" s="37" t="s">
        <v>581</v>
      </c>
      <c r="I189" s="55" t="s">
        <v>25</v>
      </c>
      <c r="J189" s="56">
        <v>1</v>
      </c>
      <c r="K189" s="56">
        <v>0</v>
      </c>
    </row>
    <row r="190" ht="24" spans="1:11">
      <c r="A190" s="32">
        <v>182</v>
      </c>
      <c r="B190" s="33"/>
      <c r="C190" s="34" t="s">
        <v>26</v>
      </c>
      <c r="D190" s="35">
        <v>320506</v>
      </c>
      <c r="E190" s="36" t="s">
        <v>21</v>
      </c>
      <c r="F190" s="37" t="s">
        <v>582</v>
      </c>
      <c r="G190" s="37" t="s">
        <v>583</v>
      </c>
      <c r="H190" s="37" t="s">
        <v>584</v>
      </c>
      <c r="I190" s="55" t="s">
        <v>25</v>
      </c>
      <c r="J190" s="56">
        <v>0</v>
      </c>
      <c r="K190" s="56">
        <v>1</v>
      </c>
    </row>
    <row r="191" ht="24" spans="1:11">
      <c r="A191" s="32">
        <v>183</v>
      </c>
      <c r="B191" s="33"/>
      <c r="C191" s="34" t="s">
        <v>26</v>
      </c>
      <c r="D191" s="35">
        <v>320506</v>
      </c>
      <c r="E191" s="36" t="s">
        <v>21</v>
      </c>
      <c r="F191" s="37" t="s">
        <v>585</v>
      </c>
      <c r="G191" s="37" t="s">
        <v>586</v>
      </c>
      <c r="H191" s="37" t="s">
        <v>587</v>
      </c>
      <c r="I191" s="55" t="s">
        <v>25</v>
      </c>
      <c r="J191" s="56">
        <v>0</v>
      </c>
      <c r="K191" s="56">
        <v>1</v>
      </c>
    </row>
    <row r="192" ht="24" spans="1:11">
      <c r="A192" s="32">
        <v>184</v>
      </c>
      <c r="B192" s="33"/>
      <c r="C192" s="34" t="s">
        <v>26</v>
      </c>
      <c r="D192" s="35">
        <v>320506</v>
      </c>
      <c r="E192" s="36" t="s">
        <v>21</v>
      </c>
      <c r="F192" s="37" t="s">
        <v>588</v>
      </c>
      <c r="G192" s="37" t="s">
        <v>589</v>
      </c>
      <c r="H192" s="37" t="s">
        <v>590</v>
      </c>
      <c r="I192" s="55" t="s">
        <v>25</v>
      </c>
      <c r="J192" s="56">
        <v>0</v>
      </c>
      <c r="K192" s="56">
        <v>1</v>
      </c>
    </row>
    <row r="193" ht="24" spans="1:11">
      <c r="A193" s="32">
        <v>185</v>
      </c>
      <c r="B193" s="33"/>
      <c r="C193" s="34" t="s">
        <v>26</v>
      </c>
      <c r="D193" s="35">
        <v>320506</v>
      </c>
      <c r="E193" s="36" t="s">
        <v>21</v>
      </c>
      <c r="F193" s="37" t="s">
        <v>591</v>
      </c>
      <c r="G193" s="37" t="s">
        <v>592</v>
      </c>
      <c r="H193" s="37" t="s">
        <v>593</v>
      </c>
      <c r="I193" s="55" t="s">
        <v>25</v>
      </c>
      <c r="J193" s="56">
        <v>0</v>
      </c>
      <c r="K193" s="56">
        <v>1</v>
      </c>
    </row>
    <row r="194" ht="24" spans="1:11">
      <c r="A194" s="32">
        <v>186</v>
      </c>
      <c r="B194" s="33"/>
      <c r="C194" s="34" t="s">
        <v>26</v>
      </c>
      <c r="D194" s="35">
        <v>320506</v>
      </c>
      <c r="E194" s="36" t="s">
        <v>21</v>
      </c>
      <c r="F194" s="37" t="s">
        <v>594</v>
      </c>
      <c r="G194" s="37" t="s">
        <v>595</v>
      </c>
      <c r="H194" s="37" t="s">
        <v>596</v>
      </c>
      <c r="I194" s="55" t="s">
        <v>42</v>
      </c>
      <c r="J194" s="56">
        <v>0</v>
      </c>
      <c r="K194" s="56">
        <v>1</v>
      </c>
    </row>
    <row r="195" ht="24" spans="1:11">
      <c r="A195" s="32">
        <v>187</v>
      </c>
      <c r="B195" s="33"/>
      <c r="C195" s="34" t="s">
        <v>26</v>
      </c>
      <c r="D195" s="35">
        <v>320506</v>
      </c>
      <c r="E195" s="36" t="s">
        <v>21</v>
      </c>
      <c r="F195" s="37" t="s">
        <v>597</v>
      </c>
      <c r="G195" s="37" t="s">
        <v>598</v>
      </c>
      <c r="H195" s="37" t="s">
        <v>599</v>
      </c>
      <c r="I195" s="55" t="s">
        <v>42</v>
      </c>
      <c r="J195" s="56">
        <v>0</v>
      </c>
      <c r="K195" s="56">
        <v>1</v>
      </c>
    </row>
    <row r="196" ht="24" spans="1:11">
      <c r="A196" s="32">
        <v>188</v>
      </c>
      <c r="B196" s="33"/>
      <c r="C196" s="34" t="s">
        <v>26</v>
      </c>
      <c r="D196" s="35">
        <v>320506</v>
      </c>
      <c r="E196" s="36" t="s">
        <v>21</v>
      </c>
      <c r="F196" s="37" t="s">
        <v>600</v>
      </c>
      <c r="G196" s="37" t="s">
        <v>601</v>
      </c>
      <c r="H196" s="37" t="s">
        <v>602</v>
      </c>
      <c r="I196" s="55" t="s">
        <v>603</v>
      </c>
      <c r="J196" s="56">
        <v>0</v>
      </c>
      <c r="K196" s="56">
        <v>1</v>
      </c>
    </row>
    <row r="197" ht="24" spans="1:11">
      <c r="A197" s="32">
        <v>189</v>
      </c>
      <c r="B197" s="33"/>
      <c r="C197" s="34" t="s">
        <v>26</v>
      </c>
      <c r="D197" s="35">
        <v>320506</v>
      </c>
      <c r="E197" s="36" t="s">
        <v>21</v>
      </c>
      <c r="F197" s="37" t="s">
        <v>604</v>
      </c>
      <c r="G197" s="37" t="s">
        <v>605</v>
      </c>
      <c r="H197" s="37" t="s">
        <v>606</v>
      </c>
      <c r="I197" s="55" t="s">
        <v>357</v>
      </c>
      <c r="J197" s="56">
        <v>0</v>
      </c>
      <c r="K197" s="56">
        <v>1</v>
      </c>
    </row>
    <row r="198" ht="24" spans="1:11">
      <c r="A198" s="32">
        <v>190</v>
      </c>
      <c r="B198" s="33"/>
      <c r="C198" s="34" t="s">
        <v>20</v>
      </c>
      <c r="D198" s="35">
        <v>320507</v>
      </c>
      <c r="E198" s="36" t="s">
        <v>21</v>
      </c>
      <c r="F198" s="37" t="s">
        <v>607</v>
      </c>
      <c r="G198" s="37" t="s">
        <v>608</v>
      </c>
      <c r="H198" s="37" t="s">
        <v>609</v>
      </c>
      <c r="I198" s="55" t="s">
        <v>25</v>
      </c>
      <c r="J198" s="56">
        <v>1</v>
      </c>
      <c r="K198" s="56">
        <v>0</v>
      </c>
    </row>
    <row r="199" ht="24" spans="1:11">
      <c r="A199" s="32">
        <v>191</v>
      </c>
      <c r="B199" s="33"/>
      <c r="C199" s="34" t="s">
        <v>20</v>
      </c>
      <c r="D199" s="35">
        <v>320507</v>
      </c>
      <c r="E199" s="36" t="s">
        <v>21</v>
      </c>
      <c r="F199" s="37" t="s">
        <v>610</v>
      </c>
      <c r="G199" s="37" t="s">
        <v>611</v>
      </c>
      <c r="H199" s="37" t="s">
        <v>612</v>
      </c>
      <c r="I199" s="55" t="s">
        <v>25</v>
      </c>
      <c r="J199" s="56">
        <v>1</v>
      </c>
      <c r="K199" s="56">
        <v>0</v>
      </c>
    </row>
    <row r="200" ht="24" spans="1:11">
      <c r="A200" s="32">
        <v>192</v>
      </c>
      <c r="B200" s="33"/>
      <c r="C200" s="34" t="s">
        <v>80</v>
      </c>
      <c r="D200" s="35">
        <v>320505</v>
      </c>
      <c r="E200" s="36" t="s">
        <v>21</v>
      </c>
      <c r="F200" s="37" t="s">
        <v>613</v>
      </c>
      <c r="G200" s="37" t="s">
        <v>614</v>
      </c>
      <c r="H200" s="37" t="s">
        <v>615</v>
      </c>
      <c r="I200" s="55" t="s">
        <v>25</v>
      </c>
      <c r="J200" s="56">
        <v>0</v>
      </c>
      <c r="K200" s="56">
        <v>1</v>
      </c>
    </row>
    <row r="201" ht="24" spans="1:11">
      <c r="A201" s="32">
        <v>193</v>
      </c>
      <c r="B201" s="33"/>
      <c r="C201" s="34" t="s">
        <v>80</v>
      </c>
      <c r="D201" s="35">
        <v>320505</v>
      </c>
      <c r="E201" s="36" t="s">
        <v>21</v>
      </c>
      <c r="F201" s="37" t="s">
        <v>616</v>
      </c>
      <c r="G201" s="37" t="s">
        <v>617</v>
      </c>
      <c r="H201" s="37" t="s">
        <v>618</v>
      </c>
      <c r="I201" s="55" t="s">
        <v>25</v>
      </c>
      <c r="J201" s="56">
        <v>0</v>
      </c>
      <c r="K201" s="56">
        <v>1</v>
      </c>
    </row>
    <row r="202" ht="24" spans="1:11">
      <c r="A202" s="32">
        <v>194</v>
      </c>
      <c r="B202" s="33"/>
      <c r="C202" s="34" t="s">
        <v>20</v>
      </c>
      <c r="D202" s="35">
        <v>320507</v>
      </c>
      <c r="E202" s="36" t="s">
        <v>21</v>
      </c>
      <c r="F202" s="37" t="s">
        <v>619</v>
      </c>
      <c r="G202" s="37" t="s">
        <v>620</v>
      </c>
      <c r="H202" s="37" t="s">
        <v>621</v>
      </c>
      <c r="I202" s="55" t="s">
        <v>42</v>
      </c>
      <c r="J202" s="56">
        <v>0</v>
      </c>
      <c r="K202" s="56">
        <v>1</v>
      </c>
    </row>
    <row r="203" ht="24" spans="1:11">
      <c r="A203" s="32">
        <v>195</v>
      </c>
      <c r="B203" s="33"/>
      <c r="C203" s="34" t="s">
        <v>80</v>
      </c>
      <c r="D203" s="35">
        <v>320505</v>
      </c>
      <c r="E203" s="36" t="s">
        <v>21</v>
      </c>
      <c r="F203" s="37" t="s">
        <v>622</v>
      </c>
      <c r="G203" s="37" t="s">
        <v>623</v>
      </c>
      <c r="H203" s="37" t="s">
        <v>624</v>
      </c>
      <c r="I203" s="55" t="s">
        <v>25</v>
      </c>
      <c r="J203" s="56">
        <v>1</v>
      </c>
      <c r="K203" s="56">
        <v>0</v>
      </c>
    </row>
    <row r="204" ht="24" spans="1:11">
      <c r="A204" s="32">
        <v>196</v>
      </c>
      <c r="B204" s="33"/>
      <c r="C204" s="34" t="s">
        <v>80</v>
      </c>
      <c r="D204" s="35">
        <v>320505</v>
      </c>
      <c r="E204" s="36" t="s">
        <v>21</v>
      </c>
      <c r="F204" s="37" t="s">
        <v>625</v>
      </c>
      <c r="G204" s="37" t="s">
        <v>626</v>
      </c>
      <c r="H204" s="37" t="s">
        <v>627</v>
      </c>
      <c r="I204" s="55" t="s">
        <v>25</v>
      </c>
      <c r="J204" s="56">
        <v>1</v>
      </c>
      <c r="K204" s="56">
        <v>0</v>
      </c>
    </row>
    <row r="205" ht="24" spans="1:11">
      <c r="A205" s="32">
        <v>197</v>
      </c>
      <c r="B205" s="33"/>
      <c r="C205" s="34" t="s">
        <v>26</v>
      </c>
      <c r="D205" s="35">
        <v>320506</v>
      </c>
      <c r="E205" s="36" t="s">
        <v>21</v>
      </c>
      <c r="F205" s="37" t="s">
        <v>628</v>
      </c>
      <c r="G205" s="37" t="s">
        <v>629</v>
      </c>
      <c r="H205" s="37" t="s">
        <v>630</v>
      </c>
      <c r="I205" s="55" t="s">
        <v>25</v>
      </c>
      <c r="J205" s="56">
        <v>1</v>
      </c>
      <c r="K205" s="56">
        <v>0</v>
      </c>
    </row>
    <row r="206" ht="24" spans="1:11">
      <c r="A206" s="32">
        <v>198</v>
      </c>
      <c r="B206" s="33"/>
      <c r="C206" s="34" t="s">
        <v>31</v>
      </c>
      <c r="D206" s="35">
        <v>320540</v>
      </c>
      <c r="E206" s="36" t="s">
        <v>21</v>
      </c>
      <c r="F206" s="37" t="s">
        <v>631</v>
      </c>
      <c r="G206" s="37" t="s">
        <v>632</v>
      </c>
      <c r="H206" s="37" t="s">
        <v>633</v>
      </c>
      <c r="I206" s="55" t="s">
        <v>25</v>
      </c>
      <c r="J206" s="56">
        <v>1</v>
      </c>
      <c r="K206" s="56">
        <v>0</v>
      </c>
    </row>
    <row r="207" ht="24" spans="1:11">
      <c r="A207" s="32">
        <v>199</v>
      </c>
      <c r="B207" s="33"/>
      <c r="C207" s="34" t="s">
        <v>35</v>
      </c>
      <c r="D207" s="35">
        <v>320508</v>
      </c>
      <c r="E207" s="36" t="s">
        <v>21</v>
      </c>
      <c r="F207" s="37" t="s">
        <v>634</v>
      </c>
      <c r="G207" s="37" t="s">
        <v>635</v>
      </c>
      <c r="H207" s="37" t="s">
        <v>636</v>
      </c>
      <c r="I207" s="55" t="s">
        <v>25</v>
      </c>
      <c r="J207" s="56">
        <v>1</v>
      </c>
      <c r="K207" s="56">
        <v>0</v>
      </c>
    </row>
    <row r="208" ht="24" spans="1:11">
      <c r="A208" s="32">
        <v>200</v>
      </c>
      <c r="B208" s="33"/>
      <c r="C208" s="34" t="s">
        <v>35</v>
      </c>
      <c r="D208" s="35">
        <v>320508</v>
      </c>
      <c r="E208" s="36" t="s">
        <v>21</v>
      </c>
      <c r="F208" s="37" t="s">
        <v>637</v>
      </c>
      <c r="G208" s="37" t="s">
        <v>638</v>
      </c>
      <c r="H208" s="37" t="s">
        <v>639</v>
      </c>
      <c r="I208" s="55" t="s">
        <v>357</v>
      </c>
      <c r="J208" s="56">
        <v>0</v>
      </c>
      <c r="K208" s="56">
        <v>1</v>
      </c>
    </row>
    <row r="209" ht="24" spans="1:11">
      <c r="A209" s="32">
        <v>201</v>
      </c>
      <c r="B209" s="33"/>
      <c r="C209" s="34" t="s">
        <v>26</v>
      </c>
      <c r="D209" s="35">
        <v>320506</v>
      </c>
      <c r="E209" s="36" t="s">
        <v>21</v>
      </c>
      <c r="F209" s="37" t="s">
        <v>640</v>
      </c>
      <c r="G209" s="37" t="s">
        <v>641</v>
      </c>
      <c r="H209" s="37" t="s">
        <v>642</v>
      </c>
      <c r="I209" s="55" t="s">
        <v>603</v>
      </c>
      <c r="J209" s="56">
        <v>0</v>
      </c>
      <c r="K209" s="56">
        <v>1</v>
      </c>
    </row>
    <row r="210" ht="24" spans="1:11">
      <c r="A210" s="32">
        <v>202</v>
      </c>
      <c r="B210" s="33"/>
      <c r="C210" s="34" t="s">
        <v>80</v>
      </c>
      <c r="D210" s="35">
        <v>320505</v>
      </c>
      <c r="E210" s="36" t="s">
        <v>21</v>
      </c>
      <c r="F210" s="37" t="s">
        <v>643</v>
      </c>
      <c r="G210" s="37" t="s">
        <v>644</v>
      </c>
      <c r="H210" s="37" t="s">
        <v>645</v>
      </c>
      <c r="I210" s="55" t="s">
        <v>25</v>
      </c>
      <c r="J210" s="56">
        <v>1</v>
      </c>
      <c r="K210" s="56">
        <v>0</v>
      </c>
    </row>
    <row r="211" ht="24" spans="1:11">
      <c r="A211" s="32">
        <v>203</v>
      </c>
      <c r="B211" s="33"/>
      <c r="C211" s="34" t="s">
        <v>26</v>
      </c>
      <c r="D211" s="35">
        <v>320506</v>
      </c>
      <c r="E211" s="36" t="s">
        <v>21</v>
      </c>
      <c r="F211" s="37" t="s">
        <v>646</v>
      </c>
      <c r="G211" s="37" t="s">
        <v>647</v>
      </c>
      <c r="H211" s="37" t="s">
        <v>648</v>
      </c>
      <c r="I211" s="55" t="s">
        <v>87</v>
      </c>
      <c r="J211" s="56">
        <v>0</v>
      </c>
      <c r="K211" s="56">
        <v>1</v>
      </c>
    </row>
    <row r="212" ht="24" spans="1:11">
      <c r="A212" s="32">
        <v>204</v>
      </c>
      <c r="B212" s="33"/>
      <c r="C212" s="34" t="s">
        <v>26</v>
      </c>
      <c r="D212" s="35">
        <v>320506</v>
      </c>
      <c r="E212" s="36" t="s">
        <v>21</v>
      </c>
      <c r="F212" s="37" t="s">
        <v>649</v>
      </c>
      <c r="G212" s="37" t="s">
        <v>650</v>
      </c>
      <c r="H212" s="37" t="s">
        <v>651</v>
      </c>
      <c r="I212" s="55" t="s">
        <v>25</v>
      </c>
      <c r="J212" s="56">
        <v>1</v>
      </c>
      <c r="K212" s="56">
        <v>0</v>
      </c>
    </row>
    <row r="213" ht="24" spans="1:11">
      <c r="A213" s="32">
        <v>205</v>
      </c>
      <c r="B213" s="33"/>
      <c r="C213" s="34" t="s">
        <v>26</v>
      </c>
      <c r="D213" s="35">
        <v>320506</v>
      </c>
      <c r="E213" s="36" t="s">
        <v>21</v>
      </c>
      <c r="F213" s="37" t="s">
        <v>652</v>
      </c>
      <c r="G213" s="37" t="s">
        <v>653</v>
      </c>
      <c r="H213" s="37" t="s">
        <v>654</v>
      </c>
      <c r="I213" s="55" t="s">
        <v>25</v>
      </c>
      <c r="J213" s="56">
        <v>1</v>
      </c>
      <c r="K213" s="56">
        <v>0</v>
      </c>
    </row>
    <row r="214" ht="24" spans="1:11">
      <c r="A214" s="32">
        <v>206</v>
      </c>
      <c r="B214" s="33"/>
      <c r="C214" s="34" t="s">
        <v>80</v>
      </c>
      <c r="D214" s="35">
        <v>320505</v>
      </c>
      <c r="E214" s="36" t="s">
        <v>21</v>
      </c>
      <c r="F214" s="37" t="s">
        <v>655</v>
      </c>
      <c r="G214" s="37" t="s">
        <v>656</v>
      </c>
      <c r="H214" s="37" t="s">
        <v>657</v>
      </c>
      <c r="I214" s="55" t="s">
        <v>25</v>
      </c>
      <c r="J214" s="56">
        <v>1</v>
      </c>
      <c r="K214" s="56">
        <v>0</v>
      </c>
    </row>
    <row r="215" ht="24" spans="1:11">
      <c r="A215" s="32">
        <v>207</v>
      </c>
      <c r="B215" s="33"/>
      <c r="C215" s="34" t="s">
        <v>31</v>
      </c>
      <c r="D215" s="35">
        <v>320540</v>
      </c>
      <c r="E215" s="36" t="s">
        <v>21</v>
      </c>
      <c r="F215" s="37" t="s">
        <v>658</v>
      </c>
      <c r="G215" s="37" t="s">
        <v>659</v>
      </c>
      <c r="H215" s="37" t="s">
        <v>660</v>
      </c>
      <c r="I215" s="55" t="s">
        <v>25</v>
      </c>
      <c r="J215" s="56">
        <v>1</v>
      </c>
      <c r="K215" s="56">
        <v>0</v>
      </c>
    </row>
    <row r="216" ht="24" spans="1:11">
      <c r="A216" s="32">
        <v>208</v>
      </c>
      <c r="B216" s="33"/>
      <c r="C216" s="34" t="s">
        <v>31</v>
      </c>
      <c r="D216" s="35">
        <v>320540</v>
      </c>
      <c r="E216" s="36" t="s">
        <v>21</v>
      </c>
      <c r="F216" s="37" t="s">
        <v>661</v>
      </c>
      <c r="G216" s="37" t="s">
        <v>662</v>
      </c>
      <c r="H216" s="37" t="s">
        <v>663</v>
      </c>
      <c r="I216" s="55" t="s">
        <v>25</v>
      </c>
      <c r="J216" s="56">
        <v>1</v>
      </c>
      <c r="K216" s="56">
        <v>0</v>
      </c>
    </row>
    <row r="217" ht="24" spans="1:11">
      <c r="A217" s="32">
        <v>209</v>
      </c>
      <c r="B217" s="33"/>
      <c r="C217" s="34" t="s">
        <v>31</v>
      </c>
      <c r="D217" s="35">
        <v>320540</v>
      </c>
      <c r="E217" s="36" t="s">
        <v>21</v>
      </c>
      <c r="F217" s="37" t="s">
        <v>664</v>
      </c>
      <c r="G217" s="37" t="s">
        <v>665</v>
      </c>
      <c r="H217" s="37" t="s">
        <v>666</v>
      </c>
      <c r="I217" s="55" t="s">
        <v>25</v>
      </c>
      <c r="J217" s="56">
        <v>1</v>
      </c>
      <c r="K217" s="56">
        <v>0</v>
      </c>
    </row>
    <row r="218" ht="24" spans="1:11">
      <c r="A218" s="32">
        <v>210</v>
      </c>
      <c r="B218" s="33"/>
      <c r="C218" s="34" t="s">
        <v>26</v>
      </c>
      <c r="D218" s="35">
        <v>320506</v>
      </c>
      <c r="E218" s="36" t="s">
        <v>21</v>
      </c>
      <c r="F218" s="37" t="s">
        <v>667</v>
      </c>
      <c r="G218" s="37" t="s">
        <v>668</v>
      </c>
      <c r="H218" s="37" t="s">
        <v>669</v>
      </c>
      <c r="I218" s="55" t="s">
        <v>25</v>
      </c>
      <c r="J218" s="56">
        <v>0</v>
      </c>
      <c r="K218" s="56">
        <v>1</v>
      </c>
    </row>
    <row r="219" ht="24" spans="1:11">
      <c r="A219" s="32">
        <v>211</v>
      </c>
      <c r="B219" s="33"/>
      <c r="C219" s="34" t="s">
        <v>31</v>
      </c>
      <c r="D219" s="35">
        <v>320540</v>
      </c>
      <c r="E219" s="36" t="s">
        <v>21</v>
      </c>
      <c r="F219" s="37" t="s">
        <v>670</v>
      </c>
      <c r="G219" s="37" t="s">
        <v>671</v>
      </c>
      <c r="H219" s="37" t="s">
        <v>672</v>
      </c>
      <c r="I219" s="55" t="s">
        <v>25</v>
      </c>
      <c r="J219" s="56">
        <v>1</v>
      </c>
      <c r="K219" s="56">
        <v>0</v>
      </c>
    </row>
    <row r="220" ht="24" spans="1:11">
      <c r="A220" s="32">
        <v>212</v>
      </c>
      <c r="B220" s="33"/>
      <c r="C220" s="34" t="s">
        <v>35</v>
      </c>
      <c r="D220" s="35">
        <v>320508</v>
      </c>
      <c r="E220" s="36" t="s">
        <v>21</v>
      </c>
      <c r="F220" s="37" t="s">
        <v>673</v>
      </c>
      <c r="G220" s="37" t="s">
        <v>674</v>
      </c>
      <c r="H220" s="37" t="s">
        <v>675</v>
      </c>
      <c r="I220" s="55" t="s">
        <v>25</v>
      </c>
      <c r="J220" s="56">
        <v>1</v>
      </c>
      <c r="K220" s="56">
        <v>0</v>
      </c>
    </row>
    <row r="221" ht="24" spans="1:11">
      <c r="A221" s="32">
        <v>213</v>
      </c>
      <c r="B221" s="33"/>
      <c r="C221" s="34" t="s">
        <v>26</v>
      </c>
      <c r="D221" s="35">
        <v>320506</v>
      </c>
      <c r="E221" s="36" t="s">
        <v>21</v>
      </c>
      <c r="F221" s="37" t="s">
        <v>676</v>
      </c>
      <c r="G221" s="37" t="s">
        <v>677</v>
      </c>
      <c r="H221" s="37" t="s">
        <v>678</v>
      </c>
      <c r="I221" s="55" t="s">
        <v>25</v>
      </c>
      <c r="J221" s="56">
        <v>0</v>
      </c>
      <c r="K221" s="56">
        <v>1</v>
      </c>
    </row>
    <row r="222" ht="24" spans="1:11">
      <c r="A222" s="32">
        <v>214</v>
      </c>
      <c r="B222" s="33"/>
      <c r="C222" s="34" t="s">
        <v>26</v>
      </c>
      <c r="D222" s="35">
        <v>320506</v>
      </c>
      <c r="E222" s="36" t="s">
        <v>21</v>
      </c>
      <c r="F222" s="37" t="s">
        <v>679</v>
      </c>
      <c r="G222" s="37" t="s">
        <v>680</v>
      </c>
      <c r="H222" s="37" t="s">
        <v>681</v>
      </c>
      <c r="I222" s="55" t="s">
        <v>25</v>
      </c>
      <c r="J222" s="56">
        <v>0</v>
      </c>
      <c r="K222" s="56">
        <v>1</v>
      </c>
    </row>
    <row r="223" ht="24" spans="1:11">
      <c r="A223" s="32">
        <v>215</v>
      </c>
      <c r="B223" s="33"/>
      <c r="C223" s="34" t="s">
        <v>26</v>
      </c>
      <c r="D223" s="35">
        <v>320506</v>
      </c>
      <c r="E223" s="36" t="s">
        <v>21</v>
      </c>
      <c r="F223" s="37" t="s">
        <v>682</v>
      </c>
      <c r="G223" s="37" t="s">
        <v>683</v>
      </c>
      <c r="H223" s="37" t="s">
        <v>684</v>
      </c>
      <c r="I223" s="55" t="s">
        <v>25</v>
      </c>
      <c r="J223" s="56">
        <v>0</v>
      </c>
      <c r="K223" s="56">
        <v>1</v>
      </c>
    </row>
    <row r="224" ht="24" spans="1:11">
      <c r="A224" s="32">
        <v>216</v>
      </c>
      <c r="B224" s="33"/>
      <c r="C224" s="34" t="s">
        <v>31</v>
      </c>
      <c r="D224" s="35">
        <v>320540</v>
      </c>
      <c r="E224" s="36" t="s">
        <v>21</v>
      </c>
      <c r="F224" s="37" t="s">
        <v>685</v>
      </c>
      <c r="G224" s="37" t="s">
        <v>686</v>
      </c>
      <c r="H224" s="37" t="s">
        <v>687</v>
      </c>
      <c r="I224" s="55" t="s">
        <v>25</v>
      </c>
      <c r="J224" s="56">
        <v>1</v>
      </c>
      <c r="K224" s="56">
        <v>0</v>
      </c>
    </row>
    <row r="225" ht="24" spans="1:11">
      <c r="A225" s="32">
        <v>217</v>
      </c>
      <c r="B225" s="33"/>
      <c r="C225" s="34" t="s">
        <v>31</v>
      </c>
      <c r="D225" s="35">
        <v>320540</v>
      </c>
      <c r="E225" s="36" t="s">
        <v>21</v>
      </c>
      <c r="F225" s="37" t="s">
        <v>688</v>
      </c>
      <c r="G225" s="37" t="s">
        <v>689</v>
      </c>
      <c r="H225" s="37" t="s">
        <v>690</v>
      </c>
      <c r="I225" s="55" t="s">
        <v>25</v>
      </c>
      <c r="J225" s="56">
        <v>1</v>
      </c>
      <c r="K225" s="56">
        <v>0</v>
      </c>
    </row>
    <row r="226" ht="24" spans="1:11">
      <c r="A226" s="32">
        <v>218</v>
      </c>
      <c r="B226" s="33"/>
      <c r="C226" s="34" t="s">
        <v>31</v>
      </c>
      <c r="D226" s="35">
        <v>320540</v>
      </c>
      <c r="E226" s="36" t="s">
        <v>21</v>
      </c>
      <c r="F226" s="37" t="s">
        <v>691</v>
      </c>
      <c r="G226" s="37" t="s">
        <v>692</v>
      </c>
      <c r="H226" s="37" t="s">
        <v>693</v>
      </c>
      <c r="I226" s="55" t="s">
        <v>25</v>
      </c>
      <c r="J226" s="56">
        <v>1</v>
      </c>
      <c r="K226" s="56">
        <v>0</v>
      </c>
    </row>
    <row r="227" ht="24" spans="1:11">
      <c r="A227" s="32">
        <v>219</v>
      </c>
      <c r="B227" s="33"/>
      <c r="C227" s="34" t="s">
        <v>31</v>
      </c>
      <c r="D227" s="35">
        <v>320540</v>
      </c>
      <c r="E227" s="36" t="s">
        <v>21</v>
      </c>
      <c r="F227" s="37" t="s">
        <v>694</v>
      </c>
      <c r="G227" s="37" t="s">
        <v>695</v>
      </c>
      <c r="H227" s="37" t="s">
        <v>696</v>
      </c>
      <c r="I227" s="55" t="s">
        <v>25</v>
      </c>
      <c r="J227" s="56">
        <v>0</v>
      </c>
      <c r="K227" s="56">
        <v>1</v>
      </c>
    </row>
    <row r="228" ht="24" spans="1:11">
      <c r="A228" s="32">
        <v>220</v>
      </c>
      <c r="B228" s="33"/>
      <c r="C228" s="34" t="s">
        <v>20</v>
      </c>
      <c r="D228" s="35">
        <v>320507</v>
      </c>
      <c r="E228" s="36" t="s">
        <v>21</v>
      </c>
      <c r="F228" s="37" t="s">
        <v>697</v>
      </c>
      <c r="G228" s="37" t="s">
        <v>698</v>
      </c>
      <c r="H228" s="37" t="s">
        <v>699</v>
      </c>
      <c r="I228" s="55" t="s">
        <v>407</v>
      </c>
      <c r="J228" s="56">
        <v>1</v>
      </c>
      <c r="K228" s="56">
        <v>0</v>
      </c>
    </row>
    <row r="229" ht="24" spans="1:11">
      <c r="A229" s="32">
        <v>221</v>
      </c>
      <c r="B229" s="33"/>
      <c r="C229" s="34" t="s">
        <v>35</v>
      </c>
      <c r="D229" s="35">
        <v>320508</v>
      </c>
      <c r="E229" s="36" t="s">
        <v>21</v>
      </c>
      <c r="F229" s="37" t="s">
        <v>700</v>
      </c>
      <c r="G229" s="37" t="s">
        <v>701</v>
      </c>
      <c r="H229" s="37" t="s">
        <v>702</v>
      </c>
      <c r="I229" s="55" t="s">
        <v>357</v>
      </c>
      <c r="J229" s="56">
        <v>0</v>
      </c>
      <c r="K229" s="56">
        <v>1</v>
      </c>
    </row>
    <row r="230" ht="24" spans="1:11">
      <c r="A230" s="32">
        <v>222</v>
      </c>
      <c r="B230" s="33"/>
      <c r="C230" s="34" t="s">
        <v>26</v>
      </c>
      <c r="D230" s="35">
        <v>320506</v>
      </c>
      <c r="E230" s="36" t="s">
        <v>21</v>
      </c>
      <c r="F230" s="37" t="s">
        <v>703</v>
      </c>
      <c r="G230" s="37" t="s">
        <v>704</v>
      </c>
      <c r="H230" s="37" t="s">
        <v>705</v>
      </c>
      <c r="I230" s="55" t="s">
        <v>25</v>
      </c>
      <c r="J230" s="56">
        <v>0</v>
      </c>
      <c r="K230" s="56">
        <v>1</v>
      </c>
    </row>
    <row r="231" ht="24" spans="1:11">
      <c r="A231" s="32">
        <v>223</v>
      </c>
      <c r="B231" s="33"/>
      <c r="C231" s="34" t="s">
        <v>26</v>
      </c>
      <c r="D231" s="35">
        <v>320506</v>
      </c>
      <c r="E231" s="36" t="s">
        <v>21</v>
      </c>
      <c r="F231" s="37" t="s">
        <v>706</v>
      </c>
      <c r="G231" s="37" t="s">
        <v>707</v>
      </c>
      <c r="H231" s="37" t="s">
        <v>708</v>
      </c>
      <c r="I231" s="55" t="s">
        <v>25</v>
      </c>
      <c r="J231" s="56">
        <v>1</v>
      </c>
      <c r="K231" s="56">
        <v>0</v>
      </c>
    </row>
    <row r="232" ht="24" spans="1:11">
      <c r="A232" s="32">
        <v>224</v>
      </c>
      <c r="B232" s="33"/>
      <c r="C232" s="34" t="s">
        <v>26</v>
      </c>
      <c r="D232" s="35">
        <v>320506</v>
      </c>
      <c r="E232" s="36" t="s">
        <v>21</v>
      </c>
      <c r="F232" s="37" t="s">
        <v>709</v>
      </c>
      <c r="G232" s="37" t="s">
        <v>710</v>
      </c>
      <c r="H232" s="37" t="s">
        <v>711</v>
      </c>
      <c r="I232" s="55" t="s">
        <v>25</v>
      </c>
      <c r="J232" s="56">
        <v>1</v>
      </c>
      <c r="K232" s="56">
        <v>0</v>
      </c>
    </row>
    <row r="233" ht="24" spans="1:11">
      <c r="A233" s="32">
        <v>225</v>
      </c>
      <c r="B233" s="33"/>
      <c r="C233" s="34" t="s">
        <v>26</v>
      </c>
      <c r="D233" s="35">
        <v>320506</v>
      </c>
      <c r="E233" s="36" t="s">
        <v>21</v>
      </c>
      <c r="F233" s="37" t="s">
        <v>712</v>
      </c>
      <c r="G233" s="37" t="s">
        <v>713</v>
      </c>
      <c r="H233" s="37" t="s">
        <v>714</v>
      </c>
      <c r="I233" s="55" t="s">
        <v>25</v>
      </c>
      <c r="J233" s="56">
        <v>1</v>
      </c>
      <c r="K233" s="56">
        <v>0</v>
      </c>
    </row>
    <row r="234" ht="24" spans="1:11">
      <c r="A234" s="32">
        <v>226</v>
      </c>
      <c r="B234" s="33"/>
      <c r="C234" s="34" t="s">
        <v>35</v>
      </c>
      <c r="D234" s="35">
        <v>320508</v>
      </c>
      <c r="E234" s="36" t="s">
        <v>21</v>
      </c>
      <c r="F234" s="37" t="s">
        <v>715</v>
      </c>
      <c r="G234" s="37" t="s">
        <v>716</v>
      </c>
      <c r="H234" s="37" t="s">
        <v>717</v>
      </c>
      <c r="I234" s="55" t="s">
        <v>25</v>
      </c>
      <c r="J234" s="56">
        <v>0</v>
      </c>
      <c r="K234" s="56">
        <v>1</v>
      </c>
    </row>
    <row r="235" ht="24" spans="1:11">
      <c r="A235" s="32">
        <v>227</v>
      </c>
      <c r="B235" s="33"/>
      <c r="C235" s="34" t="s">
        <v>35</v>
      </c>
      <c r="D235" s="35">
        <v>320508</v>
      </c>
      <c r="E235" s="36" t="s">
        <v>21</v>
      </c>
      <c r="F235" s="37" t="s">
        <v>718</v>
      </c>
      <c r="G235" s="37" t="s">
        <v>719</v>
      </c>
      <c r="H235" s="37" t="s">
        <v>720</v>
      </c>
      <c r="I235" s="55" t="s">
        <v>25</v>
      </c>
      <c r="J235" s="56">
        <v>1</v>
      </c>
      <c r="K235" s="56">
        <v>0</v>
      </c>
    </row>
    <row r="236" ht="24" spans="1:11">
      <c r="A236" s="32">
        <v>228</v>
      </c>
      <c r="B236" s="33"/>
      <c r="C236" s="34" t="s">
        <v>80</v>
      </c>
      <c r="D236" s="35">
        <v>320505</v>
      </c>
      <c r="E236" s="36" t="s">
        <v>21</v>
      </c>
      <c r="F236" s="37" t="s">
        <v>721</v>
      </c>
      <c r="G236" s="37" t="s">
        <v>722</v>
      </c>
      <c r="H236" s="37" t="s">
        <v>723</v>
      </c>
      <c r="I236" s="55" t="s">
        <v>25</v>
      </c>
      <c r="J236" s="56">
        <v>1</v>
      </c>
      <c r="K236" s="56">
        <v>0</v>
      </c>
    </row>
    <row r="237" ht="24" spans="1:11">
      <c r="A237" s="32">
        <v>229</v>
      </c>
      <c r="B237" s="33"/>
      <c r="C237" s="34" t="s">
        <v>20</v>
      </c>
      <c r="D237" s="35">
        <v>320507</v>
      </c>
      <c r="E237" s="36" t="s">
        <v>21</v>
      </c>
      <c r="F237" s="37" t="s">
        <v>724</v>
      </c>
      <c r="G237" s="37" t="s">
        <v>725</v>
      </c>
      <c r="H237" s="37" t="s">
        <v>726</v>
      </c>
      <c r="I237" s="55" t="s">
        <v>25</v>
      </c>
      <c r="J237" s="56">
        <v>1</v>
      </c>
      <c r="K237" s="56">
        <v>0</v>
      </c>
    </row>
    <row r="238" ht="24" spans="1:11">
      <c r="A238" s="32">
        <v>230</v>
      </c>
      <c r="B238" s="33"/>
      <c r="C238" s="34" t="s">
        <v>20</v>
      </c>
      <c r="D238" s="35">
        <v>320507</v>
      </c>
      <c r="E238" s="36" t="s">
        <v>21</v>
      </c>
      <c r="F238" s="37" t="s">
        <v>727</v>
      </c>
      <c r="G238" s="37" t="s">
        <v>728</v>
      </c>
      <c r="H238" s="37" t="s">
        <v>729</v>
      </c>
      <c r="I238" s="55" t="s">
        <v>25</v>
      </c>
      <c r="J238" s="56">
        <v>0</v>
      </c>
      <c r="K238" s="56">
        <v>1</v>
      </c>
    </row>
    <row r="239" ht="24" spans="1:11">
      <c r="A239" s="32">
        <v>231</v>
      </c>
      <c r="B239" s="33"/>
      <c r="C239" s="34" t="s">
        <v>20</v>
      </c>
      <c r="D239" s="35">
        <v>320507</v>
      </c>
      <c r="E239" s="36" t="s">
        <v>21</v>
      </c>
      <c r="F239" s="37" t="s">
        <v>730</v>
      </c>
      <c r="G239" s="37" t="s">
        <v>731</v>
      </c>
      <c r="H239" s="37" t="s">
        <v>732</v>
      </c>
      <c r="I239" s="55" t="s">
        <v>25</v>
      </c>
      <c r="J239" s="56">
        <v>1</v>
      </c>
      <c r="K239" s="56">
        <v>0</v>
      </c>
    </row>
    <row r="240" ht="24" spans="1:11">
      <c r="A240" s="32">
        <v>232</v>
      </c>
      <c r="B240" s="33"/>
      <c r="C240" s="34" t="s">
        <v>20</v>
      </c>
      <c r="D240" s="35">
        <v>320507</v>
      </c>
      <c r="E240" s="36" t="s">
        <v>21</v>
      </c>
      <c r="F240" s="37" t="s">
        <v>733</v>
      </c>
      <c r="G240" s="37" t="s">
        <v>734</v>
      </c>
      <c r="H240" s="37" t="s">
        <v>735</v>
      </c>
      <c r="I240" s="55" t="s">
        <v>25</v>
      </c>
      <c r="J240" s="56">
        <v>1</v>
      </c>
      <c r="K240" s="56">
        <v>0</v>
      </c>
    </row>
    <row r="241" ht="24" spans="1:11">
      <c r="A241" s="32">
        <v>233</v>
      </c>
      <c r="B241" s="33"/>
      <c r="C241" s="34" t="s">
        <v>20</v>
      </c>
      <c r="D241" s="35">
        <v>320507</v>
      </c>
      <c r="E241" s="36" t="s">
        <v>21</v>
      </c>
      <c r="F241" s="37" t="s">
        <v>736</v>
      </c>
      <c r="G241" s="37" t="s">
        <v>737</v>
      </c>
      <c r="H241" s="37" t="s">
        <v>738</v>
      </c>
      <c r="I241" s="55" t="s">
        <v>25</v>
      </c>
      <c r="J241" s="56">
        <v>1</v>
      </c>
      <c r="K241" s="56">
        <v>0</v>
      </c>
    </row>
    <row r="242" ht="24" spans="1:11">
      <c r="A242" s="32">
        <v>234</v>
      </c>
      <c r="B242" s="33"/>
      <c r="C242" s="34" t="s">
        <v>20</v>
      </c>
      <c r="D242" s="35">
        <v>320507</v>
      </c>
      <c r="E242" s="36" t="s">
        <v>21</v>
      </c>
      <c r="F242" s="37" t="s">
        <v>739</v>
      </c>
      <c r="G242" s="37" t="s">
        <v>740</v>
      </c>
      <c r="H242" s="37" t="s">
        <v>741</v>
      </c>
      <c r="I242" s="55" t="s">
        <v>25</v>
      </c>
      <c r="J242" s="56">
        <v>1</v>
      </c>
      <c r="K242" s="56">
        <v>0</v>
      </c>
    </row>
    <row r="243" ht="24" spans="1:11">
      <c r="A243" s="32">
        <v>235</v>
      </c>
      <c r="B243" s="33"/>
      <c r="C243" s="34" t="s">
        <v>20</v>
      </c>
      <c r="D243" s="35">
        <v>320507</v>
      </c>
      <c r="E243" s="36" t="s">
        <v>21</v>
      </c>
      <c r="F243" s="37" t="s">
        <v>742</v>
      </c>
      <c r="G243" s="37" t="s">
        <v>743</v>
      </c>
      <c r="H243" s="37" t="s">
        <v>744</v>
      </c>
      <c r="I243" s="55" t="s">
        <v>25</v>
      </c>
      <c r="J243" s="56">
        <v>1</v>
      </c>
      <c r="K243" s="56">
        <v>0</v>
      </c>
    </row>
    <row r="244" ht="24" spans="1:11">
      <c r="A244" s="32">
        <v>236</v>
      </c>
      <c r="B244" s="33"/>
      <c r="C244" s="34" t="s">
        <v>20</v>
      </c>
      <c r="D244" s="35">
        <v>320507</v>
      </c>
      <c r="E244" s="36" t="s">
        <v>21</v>
      </c>
      <c r="F244" s="37" t="s">
        <v>745</v>
      </c>
      <c r="G244" s="37" t="s">
        <v>746</v>
      </c>
      <c r="H244" s="37" t="s">
        <v>747</v>
      </c>
      <c r="I244" s="55" t="s">
        <v>25</v>
      </c>
      <c r="J244" s="56">
        <v>1</v>
      </c>
      <c r="K244" s="56">
        <v>0</v>
      </c>
    </row>
    <row r="245" ht="24" spans="1:11">
      <c r="A245" s="32">
        <v>237</v>
      </c>
      <c r="B245" s="33"/>
      <c r="C245" s="34" t="s">
        <v>20</v>
      </c>
      <c r="D245" s="35">
        <v>320507</v>
      </c>
      <c r="E245" s="36" t="s">
        <v>21</v>
      </c>
      <c r="F245" s="37" t="s">
        <v>748</v>
      </c>
      <c r="G245" s="37" t="s">
        <v>749</v>
      </c>
      <c r="H245" s="37" t="s">
        <v>750</v>
      </c>
      <c r="I245" s="55" t="s">
        <v>25</v>
      </c>
      <c r="J245" s="56">
        <v>1</v>
      </c>
      <c r="K245" s="56">
        <v>0</v>
      </c>
    </row>
    <row r="246" ht="24" spans="1:11">
      <c r="A246" s="32">
        <v>238</v>
      </c>
      <c r="B246" s="33"/>
      <c r="C246" s="34" t="s">
        <v>20</v>
      </c>
      <c r="D246" s="35">
        <v>320507</v>
      </c>
      <c r="E246" s="36" t="s">
        <v>21</v>
      </c>
      <c r="F246" s="37" t="s">
        <v>751</v>
      </c>
      <c r="G246" s="37" t="s">
        <v>752</v>
      </c>
      <c r="H246" s="37" t="s">
        <v>753</v>
      </c>
      <c r="I246" s="55" t="s">
        <v>25</v>
      </c>
      <c r="J246" s="56">
        <v>1</v>
      </c>
      <c r="K246" s="56">
        <v>0</v>
      </c>
    </row>
    <row r="247" ht="24" spans="1:11">
      <c r="A247" s="32">
        <v>239</v>
      </c>
      <c r="B247" s="33"/>
      <c r="C247" s="34" t="s">
        <v>20</v>
      </c>
      <c r="D247" s="35">
        <v>320507</v>
      </c>
      <c r="E247" s="36" t="s">
        <v>21</v>
      </c>
      <c r="F247" s="37" t="s">
        <v>754</v>
      </c>
      <c r="G247" s="37" t="s">
        <v>755</v>
      </c>
      <c r="H247" s="37" t="s">
        <v>756</v>
      </c>
      <c r="I247" s="55" t="s">
        <v>25</v>
      </c>
      <c r="J247" s="56">
        <v>1</v>
      </c>
      <c r="K247" s="56">
        <v>0</v>
      </c>
    </row>
    <row r="248" ht="24" spans="1:11">
      <c r="A248" s="32">
        <v>240</v>
      </c>
      <c r="B248" s="33"/>
      <c r="C248" s="34" t="s">
        <v>20</v>
      </c>
      <c r="D248" s="35">
        <v>320507</v>
      </c>
      <c r="E248" s="36" t="s">
        <v>21</v>
      </c>
      <c r="F248" s="37" t="s">
        <v>757</v>
      </c>
      <c r="G248" s="37" t="s">
        <v>758</v>
      </c>
      <c r="H248" s="37" t="s">
        <v>759</v>
      </c>
      <c r="I248" s="55" t="s">
        <v>25</v>
      </c>
      <c r="J248" s="56">
        <v>1</v>
      </c>
      <c r="K248" s="56">
        <v>0</v>
      </c>
    </row>
    <row r="249" ht="24" spans="1:11">
      <c r="A249" s="32">
        <v>241</v>
      </c>
      <c r="B249" s="33"/>
      <c r="C249" s="34" t="s">
        <v>20</v>
      </c>
      <c r="D249" s="35">
        <v>320507</v>
      </c>
      <c r="E249" s="36" t="s">
        <v>21</v>
      </c>
      <c r="F249" s="37" t="s">
        <v>760</v>
      </c>
      <c r="G249" s="37" t="s">
        <v>761</v>
      </c>
      <c r="H249" s="37" t="s">
        <v>762</v>
      </c>
      <c r="I249" s="55" t="s">
        <v>25</v>
      </c>
      <c r="J249" s="56">
        <v>1</v>
      </c>
      <c r="K249" s="56">
        <v>0</v>
      </c>
    </row>
    <row r="250" ht="24" spans="1:11">
      <c r="A250" s="32">
        <v>242</v>
      </c>
      <c r="B250" s="33"/>
      <c r="C250" s="34" t="s">
        <v>20</v>
      </c>
      <c r="D250" s="35">
        <v>320507</v>
      </c>
      <c r="E250" s="36" t="s">
        <v>21</v>
      </c>
      <c r="F250" s="37" t="s">
        <v>763</v>
      </c>
      <c r="G250" s="37" t="s">
        <v>764</v>
      </c>
      <c r="H250" s="37" t="s">
        <v>765</v>
      </c>
      <c r="I250" s="55" t="s">
        <v>25</v>
      </c>
      <c r="J250" s="56">
        <v>1</v>
      </c>
      <c r="K250" s="56">
        <v>0</v>
      </c>
    </row>
    <row r="251" ht="24" spans="1:11">
      <c r="A251" s="32">
        <v>243</v>
      </c>
      <c r="B251" s="33"/>
      <c r="C251" s="34" t="s">
        <v>20</v>
      </c>
      <c r="D251" s="35">
        <v>320507</v>
      </c>
      <c r="E251" s="36" t="s">
        <v>21</v>
      </c>
      <c r="F251" s="37" t="s">
        <v>766</v>
      </c>
      <c r="G251" s="37" t="s">
        <v>767</v>
      </c>
      <c r="H251" s="37" t="s">
        <v>768</v>
      </c>
      <c r="I251" s="55" t="s">
        <v>25</v>
      </c>
      <c r="J251" s="56">
        <v>1</v>
      </c>
      <c r="K251" s="56">
        <v>0</v>
      </c>
    </row>
    <row r="252" ht="24" spans="1:11">
      <c r="A252" s="32">
        <v>244</v>
      </c>
      <c r="B252" s="33"/>
      <c r="C252" s="34" t="s">
        <v>20</v>
      </c>
      <c r="D252" s="35">
        <v>320507</v>
      </c>
      <c r="E252" s="36" t="s">
        <v>21</v>
      </c>
      <c r="F252" s="37" t="s">
        <v>769</v>
      </c>
      <c r="G252" s="37" t="s">
        <v>770</v>
      </c>
      <c r="H252" s="37" t="s">
        <v>771</v>
      </c>
      <c r="I252" s="55" t="s">
        <v>25</v>
      </c>
      <c r="J252" s="56">
        <v>1</v>
      </c>
      <c r="K252" s="56">
        <v>0</v>
      </c>
    </row>
    <row r="253" ht="24" spans="1:11">
      <c r="A253" s="32">
        <v>245</v>
      </c>
      <c r="B253" s="33"/>
      <c r="C253" s="34" t="s">
        <v>20</v>
      </c>
      <c r="D253" s="35">
        <v>320507</v>
      </c>
      <c r="E253" s="36" t="s">
        <v>21</v>
      </c>
      <c r="F253" s="37" t="s">
        <v>772</v>
      </c>
      <c r="G253" s="37" t="s">
        <v>773</v>
      </c>
      <c r="H253" s="37" t="s">
        <v>774</v>
      </c>
      <c r="I253" s="55" t="s">
        <v>25</v>
      </c>
      <c r="J253" s="56">
        <v>1</v>
      </c>
      <c r="K253" s="56">
        <v>0</v>
      </c>
    </row>
    <row r="254" ht="24" spans="1:11">
      <c r="A254" s="32">
        <v>246</v>
      </c>
      <c r="B254" s="33"/>
      <c r="C254" s="34" t="s">
        <v>20</v>
      </c>
      <c r="D254" s="35">
        <v>320507</v>
      </c>
      <c r="E254" s="36" t="s">
        <v>21</v>
      </c>
      <c r="F254" s="37" t="s">
        <v>775</v>
      </c>
      <c r="G254" s="37" t="s">
        <v>776</v>
      </c>
      <c r="H254" s="37" t="s">
        <v>777</v>
      </c>
      <c r="I254" s="55" t="s">
        <v>25</v>
      </c>
      <c r="J254" s="56">
        <v>1</v>
      </c>
      <c r="K254" s="56">
        <v>0</v>
      </c>
    </row>
    <row r="255" ht="24" spans="1:11">
      <c r="A255" s="32">
        <v>247</v>
      </c>
      <c r="B255" s="33"/>
      <c r="C255" s="34" t="s">
        <v>20</v>
      </c>
      <c r="D255" s="35">
        <v>320507</v>
      </c>
      <c r="E255" s="36" t="s">
        <v>21</v>
      </c>
      <c r="F255" s="37" t="s">
        <v>778</v>
      </c>
      <c r="G255" s="37" t="s">
        <v>779</v>
      </c>
      <c r="H255" s="37" t="s">
        <v>780</v>
      </c>
      <c r="I255" s="55" t="s">
        <v>25</v>
      </c>
      <c r="J255" s="56">
        <v>1</v>
      </c>
      <c r="K255" s="56">
        <v>0</v>
      </c>
    </row>
    <row r="256" ht="24" spans="1:11">
      <c r="A256" s="32">
        <v>248</v>
      </c>
      <c r="B256" s="33"/>
      <c r="C256" s="34" t="s">
        <v>20</v>
      </c>
      <c r="D256" s="35">
        <v>320507</v>
      </c>
      <c r="E256" s="36" t="s">
        <v>21</v>
      </c>
      <c r="F256" s="37" t="s">
        <v>781</v>
      </c>
      <c r="G256" s="37" t="s">
        <v>782</v>
      </c>
      <c r="H256" s="37" t="s">
        <v>783</v>
      </c>
      <c r="I256" s="55" t="s">
        <v>25</v>
      </c>
      <c r="J256" s="56">
        <v>1</v>
      </c>
      <c r="K256" s="56">
        <v>0</v>
      </c>
    </row>
    <row r="257" ht="24" spans="1:11">
      <c r="A257" s="32">
        <v>249</v>
      </c>
      <c r="B257" s="33"/>
      <c r="C257" s="34" t="s">
        <v>20</v>
      </c>
      <c r="D257" s="35">
        <v>320507</v>
      </c>
      <c r="E257" s="36" t="s">
        <v>21</v>
      </c>
      <c r="F257" s="37" t="s">
        <v>784</v>
      </c>
      <c r="G257" s="37" t="s">
        <v>785</v>
      </c>
      <c r="H257" s="37" t="s">
        <v>786</v>
      </c>
      <c r="I257" s="55" t="s">
        <v>25</v>
      </c>
      <c r="J257" s="56">
        <v>1</v>
      </c>
      <c r="K257" s="56">
        <v>0</v>
      </c>
    </row>
    <row r="258" ht="24" spans="1:11">
      <c r="A258" s="32">
        <v>250</v>
      </c>
      <c r="B258" s="33"/>
      <c r="C258" s="34" t="s">
        <v>20</v>
      </c>
      <c r="D258" s="35">
        <v>320507</v>
      </c>
      <c r="E258" s="36" t="s">
        <v>21</v>
      </c>
      <c r="F258" s="37" t="s">
        <v>787</v>
      </c>
      <c r="G258" s="37" t="s">
        <v>788</v>
      </c>
      <c r="H258" s="37" t="s">
        <v>789</v>
      </c>
      <c r="I258" s="55" t="s">
        <v>25</v>
      </c>
      <c r="J258" s="56">
        <v>1</v>
      </c>
      <c r="K258" s="56">
        <v>0</v>
      </c>
    </row>
    <row r="259" ht="24" spans="1:11">
      <c r="A259" s="32">
        <v>251</v>
      </c>
      <c r="B259" s="33"/>
      <c r="C259" s="34" t="s">
        <v>20</v>
      </c>
      <c r="D259" s="35">
        <v>320507</v>
      </c>
      <c r="E259" s="36" t="s">
        <v>21</v>
      </c>
      <c r="F259" s="37" t="s">
        <v>790</v>
      </c>
      <c r="G259" s="37" t="s">
        <v>791</v>
      </c>
      <c r="H259" s="37" t="s">
        <v>792</v>
      </c>
      <c r="I259" s="55" t="s">
        <v>25</v>
      </c>
      <c r="J259" s="56">
        <v>1</v>
      </c>
      <c r="K259" s="56">
        <v>0</v>
      </c>
    </row>
    <row r="260" ht="24" spans="1:11">
      <c r="A260" s="32">
        <v>252</v>
      </c>
      <c r="B260" s="33"/>
      <c r="C260" s="34" t="s">
        <v>20</v>
      </c>
      <c r="D260" s="35">
        <v>320507</v>
      </c>
      <c r="E260" s="36" t="s">
        <v>21</v>
      </c>
      <c r="F260" s="37" t="s">
        <v>793</v>
      </c>
      <c r="G260" s="37" t="s">
        <v>794</v>
      </c>
      <c r="H260" s="37" t="s">
        <v>795</v>
      </c>
      <c r="I260" s="55" t="s">
        <v>25</v>
      </c>
      <c r="J260" s="56">
        <v>1</v>
      </c>
      <c r="K260" s="56">
        <v>0</v>
      </c>
    </row>
    <row r="261" ht="24" spans="1:11">
      <c r="A261" s="32">
        <v>253</v>
      </c>
      <c r="B261" s="33"/>
      <c r="C261" s="34" t="s">
        <v>20</v>
      </c>
      <c r="D261" s="35">
        <v>320507</v>
      </c>
      <c r="E261" s="36" t="s">
        <v>21</v>
      </c>
      <c r="F261" s="37" t="s">
        <v>796</v>
      </c>
      <c r="G261" s="37" t="s">
        <v>797</v>
      </c>
      <c r="H261" s="37" t="s">
        <v>798</v>
      </c>
      <c r="I261" s="55" t="s">
        <v>25</v>
      </c>
      <c r="J261" s="56">
        <v>1</v>
      </c>
      <c r="K261" s="56">
        <v>0</v>
      </c>
    </row>
    <row r="262" ht="24" spans="1:11">
      <c r="A262" s="32">
        <v>254</v>
      </c>
      <c r="B262" s="33"/>
      <c r="C262" s="34" t="s">
        <v>20</v>
      </c>
      <c r="D262" s="35">
        <v>320507</v>
      </c>
      <c r="E262" s="36" t="s">
        <v>21</v>
      </c>
      <c r="F262" s="37" t="s">
        <v>799</v>
      </c>
      <c r="G262" s="37" t="s">
        <v>800</v>
      </c>
      <c r="H262" s="37" t="s">
        <v>801</v>
      </c>
      <c r="I262" s="55" t="s">
        <v>25</v>
      </c>
      <c r="J262" s="56">
        <v>1</v>
      </c>
      <c r="K262" s="56">
        <v>0</v>
      </c>
    </row>
    <row r="263" ht="24" spans="1:11">
      <c r="A263" s="32">
        <v>255</v>
      </c>
      <c r="B263" s="33"/>
      <c r="C263" s="34" t="s">
        <v>20</v>
      </c>
      <c r="D263" s="35">
        <v>320507</v>
      </c>
      <c r="E263" s="36" t="s">
        <v>21</v>
      </c>
      <c r="F263" s="37" t="s">
        <v>802</v>
      </c>
      <c r="G263" s="37" t="s">
        <v>803</v>
      </c>
      <c r="H263" s="37" t="s">
        <v>804</v>
      </c>
      <c r="I263" s="55" t="s">
        <v>25</v>
      </c>
      <c r="J263" s="56">
        <v>1</v>
      </c>
      <c r="K263" s="56">
        <v>0</v>
      </c>
    </row>
    <row r="264" ht="24" spans="1:11">
      <c r="A264" s="32">
        <v>256</v>
      </c>
      <c r="B264" s="33"/>
      <c r="C264" s="34" t="s">
        <v>20</v>
      </c>
      <c r="D264" s="35">
        <v>320507</v>
      </c>
      <c r="E264" s="36" t="s">
        <v>21</v>
      </c>
      <c r="F264" s="37" t="s">
        <v>805</v>
      </c>
      <c r="G264" s="37" t="s">
        <v>806</v>
      </c>
      <c r="H264" s="37" t="s">
        <v>807</v>
      </c>
      <c r="I264" s="55" t="s">
        <v>25</v>
      </c>
      <c r="J264" s="56">
        <v>1</v>
      </c>
      <c r="K264" s="56">
        <v>0</v>
      </c>
    </row>
    <row r="265" ht="24" spans="1:11">
      <c r="A265" s="32">
        <v>257</v>
      </c>
      <c r="B265" s="33"/>
      <c r="C265" s="34" t="s">
        <v>20</v>
      </c>
      <c r="D265" s="35">
        <v>320507</v>
      </c>
      <c r="E265" s="36" t="s">
        <v>21</v>
      </c>
      <c r="F265" s="37" t="s">
        <v>808</v>
      </c>
      <c r="G265" s="37" t="s">
        <v>809</v>
      </c>
      <c r="H265" s="37" t="s">
        <v>810</v>
      </c>
      <c r="I265" s="55" t="s">
        <v>25</v>
      </c>
      <c r="J265" s="56">
        <v>1</v>
      </c>
      <c r="K265" s="56">
        <v>0</v>
      </c>
    </row>
    <row r="266" ht="24" spans="1:11">
      <c r="A266" s="32">
        <v>258</v>
      </c>
      <c r="B266" s="33"/>
      <c r="C266" s="34" t="s">
        <v>20</v>
      </c>
      <c r="D266" s="35">
        <v>320507</v>
      </c>
      <c r="E266" s="36" t="s">
        <v>21</v>
      </c>
      <c r="F266" s="37" t="s">
        <v>811</v>
      </c>
      <c r="G266" s="37" t="s">
        <v>812</v>
      </c>
      <c r="H266" s="37" t="s">
        <v>813</v>
      </c>
      <c r="I266" s="55" t="s">
        <v>25</v>
      </c>
      <c r="J266" s="56">
        <v>1</v>
      </c>
      <c r="K266" s="56">
        <v>0</v>
      </c>
    </row>
    <row r="267" ht="24" spans="1:11">
      <c r="A267" s="32">
        <v>259</v>
      </c>
      <c r="B267" s="33"/>
      <c r="C267" s="34" t="s">
        <v>20</v>
      </c>
      <c r="D267" s="35">
        <v>320507</v>
      </c>
      <c r="E267" s="36" t="s">
        <v>21</v>
      </c>
      <c r="F267" s="37" t="s">
        <v>814</v>
      </c>
      <c r="G267" s="37" t="s">
        <v>815</v>
      </c>
      <c r="H267" s="37" t="s">
        <v>816</v>
      </c>
      <c r="I267" s="55" t="s">
        <v>25</v>
      </c>
      <c r="J267" s="56">
        <v>1</v>
      </c>
      <c r="K267" s="56">
        <v>0</v>
      </c>
    </row>
    <row r="268" ht="24" spans="1:11">
      <c r="A268" s="32">
        <v>260</v>
      </c>
      <c r="B268" s="33"/>
      <c r="C268" s="34" t="s">
        <v>20</v>
      </c>
      <c r="D268" s="35">
        <v>320507</v>
      </c>
      <c r="E268" s="36" t="s">
        <v>21</v>
      </c>
      <c r="F268" s="37" t="s">
        <v>817</v>
      </c>
      <c r="G268" s="37" t="s">
        <v>818</v>
      </c>
      <c r="H268" s="37" t="s">
        <v>819</v>
      </c>
      <c r="I268" s="55" t="s">
        <v>25</v>
      </c>
      <c r="J268" s="56">
        <v>1</v>
      </c>
      <c r="K268" s="56">
        <v>0</v>
      </c>
    </row>
    <row r="269" ht="24" spans="1:11">
      <c r="A269" s="32">
        <v>261</v>
      </c>
      <c r="B269" s="33"/>
      <c r="C269" s="34" t="s">
        <v>20</v>
      </c>
      <c r="D269" s="35">
        <v>320507</v>
      </c>
      <c r="E269" s="36" t="s">
        <v>21</v>
      </c>
      <c r="F269" s="37" t="s">
        <v>820</v>
      </c>
      <c r="G269" s="37" t="s">
        <v>821</v>
      </c>
      <c r="H269" s="37" t="s">
        <v>822</v>
      </c>
      <c r="I269" s="55" t="s">
        <v>25</v>
      </c>
      <c r="J269" s="56">
        <v>1</v>
      </c>
      <c r="K269" s="56">
        <v>0</v>
      </c>
    </row>
    <row r="270" ht="24" spans="1:11">
      <c r="A270" s="32">
        <v>262</v>
      </c>
      <c r="B270" s="33"/>
      <c r="C270" s="34" t="s">
        <v>20</v>
      </c>
      <c r="D270" s="35">
        <v>320507</v>
      </c>
      <c r="E270" s="36" t="s">
        <v>21</v>
      </c>
      <c r="F270" s="37" t="s">
        <v>823</v>
      </c>
      <c r="G270" s="37" t="s">
        <v>824</v>
      </c>
      <c r="H270" s="37" t="s">
        <v>825</v>
      </c>
      <c r="I270" s="55" t="s">
        <v>25</v>
      </c>
      <c r="J270" s="56">
        <v>1</v>
      </c>
      <c r="K270" s="56">
        <v>0</v>
      </c>
    </row>
    <row r="271" ht="24" spans="1:11">
      <c r="A271" s="32">
        <v>263</v>
      </c>
      <c r="B271" s="33"/>
      <c r="C271" s="34" t="s">
        <v>20</v>
      </c>
      <c r="D271" s="35">
        <v>320507</v>
      </c>
      <c r="E271" s="36" t="s">
        <v>21</v>
      </c>
      <c r="F271" s="37" t="s">
        <v>826</v>
      </c>
      <c r="G271" s="37" t="s">
        <v>827</v>
      </c>
      <c r="H271" s="37" t="s">
        <v>828</v>
      </c>
      <c r="I271" s="55" t="s">
        <v>25</v>
      </c>
      <c r="J271" s="56">
        <v>1</v>
      </c>
      <c r="K271" s="56">
        <v>0</v>
      </c>
    </row>
    <row r="272" ht="24" spans="1:11">
      <c r="A272" s="32">
        <v>264</v>
      </c>
      <c r="B272" s="33"/>
      <c r="C272" s="34" t="s">
        <v>20</v>
      </c>
      <c r="D272" s="35">
        <v>320507</v>
      </c>
      <c r="E272" s="36" t="s">
        <v>21</v>
      </c>
      <c r="F272" s="37" t="s">
        <v>829</v>
      </c>
      <c r="G272" s="37" t="s">
        <v>830</v>
      </c>
      <c r="H272" s="37" t="s">
        <v>831</v>
      </c>
      <c r="I272" s="55" t="s">
        <v>25</v>
      </c>
      <c r="J272" s="56">
        <v>1</v>
      </c>
      <c r="K272" s="56">
        <v>0</v>
      </c>
    </row>
    <row r="273" ht="24" spans="1:11">
      <c r="A273" s="32">
        <v>265</v>
      </c>
      <c r="B273" s="33"/>
      <c r="C273" s="34" t="s">
        <v>20</v>
      </c>
      <c r="D273" s="35">
        <v>320507</v>
      </c>
      <c r="E273" s="36" t="s">
        <v>21</v>
      </c>
      <c r="F273" s="37" t="s">
        <v>832</v>
      </c>
      <c r="G273" s="37" t="s">
        <v>833</v>
      </c>
      <c r="H273" s="37" t="s">
        <v>834</v>
      </c>
      <c r="I273" s="55" t="s">
        <v>25</v>
      </c>
      <c r="J273" s="56">
        <v>1</v>
      </c>
      <c r="K273" s="56">
        <v>0</v>
      </c>
    </row>
    <row r="274" ht="24" spans="1:11">
      <c r="A274" s="32">
        <v>266</v>
      </c>
      <c r="B274" s="33"/>
      <c r="C274" s="34" t="s">
        <v>20</v>
      </c>
      <c r="D274" s="35">
        <v>320507</v>
      </c>
      <c r="E274" s="36" t="s">
        <v>21</v>
      </c>
      <c r="F274" s="37" t="s">
        <v>835</v>
      </c>
      <c r="G274" s="37" t="s">
        <v>836</v>
      </c>
      <c r="H274" s="37" t="s">
        <v>837</v>
      </c>
      <c r="I274" s="55" t="s">
        <v>25</v>
      </c>
      <c r="J274" s="56">
        <v>1</v>
      </c>
      <c r="K274" s="56">
        <v>0</v>
      </c>
    </row>
    <row r="275" ht="24" spans="1:11">
      <c r="A275" s="32">
        <v>267</v>
      </c>
      <c r="B275" s="33"/>
      <c r="C275" s="34" t="s">
        <v>20</v>
      </c>
      <c r="D275" s="35">
        <v>320507</v>
      </c>
      <c r="E275" s="36" t="s">
        <v>21</v>
      </c>
      <c r="F275" s="37" t="s">
        <v>838</v>
      </c>
      <c r="G275" s="37" t="s">
        <v>839</v>
      </c>
      <c r="H275" s="37" t="s">
        <v>840</v>
      </c>
      <c r="I275" s="55" t="s">
        <v>25</v>
      </c>
      <c r="J275" s="56">
        <v>1</v>
      </c>
      <c r="K275" s="56">
        <v>0</v>
      </c>
    </row>
    <row r="276" ht="24" spans="1:11">
      <c r="A276" s="32">
        <v>268</v>
      </c>
      <c r="B276" s="33"/>
      <c r="C276" s="34" t="s">
        <v>20</v>
      </c>
      <c r="D276" s="35">
        <v>320507</v>
      </c>
      <c r="E276" s="36" t="s">
        <v>21</v>
      </c>
      <c r="F276" s="37" t="s">
        <v>841</v>
      </c>
      <c r="G276" s="37" t="s">
        <v>842</v>
      </c>
      <c r="H276" s="37" t="s">
        <v>843</v>
      </c>
      <c r="I276" s="55" t="s">
        <v>25</v>
      </c>
      <c r="J276" s="56">
        <v>1</v>
      </c>
      <c r="K276" s="56">
        <v>0</v>
      </c>
    </row>
    <row r="277" ht="24" spans="1:11">
      <c r="A277" s="32">
        <v>269</v>
      </c>
      <c r="B277" s="33"/>
      <c r="C277" s="34" t="s">
        <v>20</v>
      </c>
      <c r="D277" s="35">
        <v>320507</v>
      </c>
      <c r="E277" s="36" t="s">
        <v>21</v>
      </c>
      <c r="F277" s="37" t="s">
        <v>844</v>
      </c>
      <c r="G277" s="37" t="s">
        <v>845</v>
      </c>
      <c r="H277" s="37" t="s">
        <v>846</v>
      </c>
      <c r="I277" s="55" t="s">
        <v>25</v>
      </c>
      <c r="J277" s="56">
        <v>1</v>
      </c>
      <c r="K277" s="56">
        <v>0</v>
      </c>
    </row>
    <row r="278" ht="24" spans="1:11">
      <c r="A278" s="32">
        <v>270</v>
      </c>
      <c r="B278" s="33"/>
      <c r="C278" s="34" t="s">
        <v>20</v>
      </c>
      <c r="D278" s="35">
        <v>320507</v>
      </c>
      <c r="E278" s="36" t="s">
        <v>21</v>
      </c>
      <c r="F278" s="37" t="s">
        <v>847</v>
      </c>
      <c r="G278" s="37" t="s">
        <v>848</v>
      </c>
      <c r="H278" s="37" t="s">
        <v>849</v>
      </c>
      <c r="I278" s="55" t="s">
        <v>25</v>
      </c>
      <c r="J278" s="56">
        <v>1</v>
      </c>
      <c r="K278" s="56">
        <v>0</v>
      </c>
    </row>
    <row r="279" ht="24" spans="1:11">
      <c r="A279" s="32">
        <v>271</v>
      </c>
      <c r="B279" s="33"/>
      <c r="C279" s="34" t="s">
        <v>20</v>
      </c>
      <c r="D279" s="35">
        <v>320507</v>
      </c>
      <c r="E279" s="36" t="s">
        <v>21</v>
      </c>
      <c r="F279" s="37" t="s">
        <v>850</v>
      </c>
      <c r="G279" s="37" t="s">
        <v>851</v>
      </c>
      <c r="H279" s="37" t="s">
        <v>852</v>
      </c>
      <c r="I279" s="55" t="s">
        <v>25</v>
      </c>
      <c r="J279" s="56">
        <v>1</v>
      </c>
      <c r="K279" s="56">
        <v>0</v>
      </c>
    </row>
    <row r="280" ht="24" spans="1:11">
      <c r="A280" s="32">
        <v>272</v>
      </c>
      <c r="B280" s="33"/>
      <c r="C280" s="34" t="s">
        <v>20</v>
      </c>
      <c r="D280" s="35">
        <v>320507</v>
      </c>
      <c r="E280" s="36" t="s">
        <v>21</v>
      </c>
      <c r="F280" s="37" t="s">
        <v>853</v>
      </c>
      <c r="G280" s="37" t="s">
        <v>854</v>
      </c>
      <c r="H280" s="37" t="s">
        <v>855</v>
      </c>
      <c r="I280" s="55" t="s">
        <v>25</v>
      </c>
      <c r="J280" s="56">
        <v>1</v>
      </c>
      <c r="K280" s="56">
        <v>0</v>
      </c>
    </row>
    <row r="281" ht="24" spans="1:11">
      <c r="A281" s="32">
        <v>273</v>
      </c>
      <c r="B281" s="33"/>
      <c r="C281" s="34" t="s">
        <v>20</v>
      </c>
      <c r="D281" s="35">
        <v>320507</v>
      </c>
      <c r="E281" s="36" t="s">
        <v>21</v>
      </c>
      <c r="F281" s="37" t="s">
        <v>856</v>
      </c>
      <c r="G281" s="37" t="s">
        <v>857</v>
      </c>
      <c r="H281" s="37" t="s">
        <v>858</v>
      </c>
      <c r="I281" s="55" t="s">
        <v>25</v>
      </c>
      <c r="J281" s="56">
        <v>1</v>
      </c>
      <c r="K281" s="56">
        <v>0</v>
      </c>
    </row>
    <row r="282" ht="24" spans="1:11">
      <c r="A282" s="32">
        <v>274</v>
      </c>
      <c r="B282" s="33"/>
      <c r="C282" s="34" t="s">
        <v>20</v>
      </c>
      <c r="D282" s="35">
        <v>320507</v>
      </c>
      <c r="E282" s="36" t="s">
        <v>21</v>
      </c>
      <c r="F282" s="37" t="s">
        <v>859</v>
      </c>
      <c r="G282" s="37" t="s">
        <v>860</v>
      </c>
      <c r="H282" s="37" t="s">
        <v>861</v>
      </c>
      <c r="I282" s="55" t="s">
        <v>25</v>
      </c>
      <c r="J282" s="56">
        <v>1</v>
      </c>
      <c r="K282" s="56">
        <v>0</v>
      </c>
    </row>
    <row r="283" ht="24" spans="1:11">
      <c r="A283" s="32">
        <v>275</v>
      </c>
      <c r="B283" s="33"/>
      <c r="C283" s="34" t="s">
        <v>20</v>
      </c>
      <c r="D283" s="35">
        <v>320507</v>
      </c>
      <c r="E283" s="36" t="s">
        <v>21</v>
      </c>
      <c r="F283" s="37" t="s">
        <v>862</v>
      </c>
      <c r="G283" s="37" t="s">
        <v>863</v>
      </c>
      <c r="H283" s="37" t="s">
        <v>864</v>
      </c>
      <c r="I283" s="55" t="s">
        <v>25</v>
      </c>
      <c r="J283" s="56">
        <v>1</v>
      </c>
      <c r="K283" s="56">
        <v>0</v>
      </c>
    </row>
    <row r="284" ht="24" spans="1:11">
      <c r="A284" s="32">
        <v>276</v>
      </c>
      <c r="B284" s="33"/>
      <c r="C284" s="34" t="s">
        <v>20</v>
      </c>
      <c r="D284" s="35">
        <v>320507</v>
      </c>
      <c r="E284" s="36" t="s">
        <v>21</v>
      </c>
      <c r="F284" s="37" t="s">
        <v>865</v>
      </c>
      <c r="G284" s="37" t="s">
        <v>866</v>
      </c>
      <c r="H284" s="37" t="s">
        <v>867</v>
      </c>
      <c r="I284" s="55" t="s">
        <v>25</v>
      </c>
      <c r="J284" s="56">
        <v>1</v>
      </c>
      <c r="K284" s="56">
        <v>0</v>
      </c>
    </row>
    <row r="285" ht="24" spans="1:11">
      <c r="A285" s="32">
        <v>277</v>
      </c>
      <c r="B285" s="33"/>
      <c r="C285" s="34" t="s">
        <v>20</v>
      </c>
      <c r="D285" s="35">
        <v>320507</v>
      </c>
      <c r="E285" s="36" t="s">
        <v>21</v>
      </c>
      <c r="F285" s="37" t="s">
        <v>868</v>
      </c>
      <c r="G285" s="37" t="s">
        <v>869</v>
      </c>
      <c r="H285" s="37" t="s">
        <v>870</v>
      </c>
      <c r="I285" s="55" t="s">
        <v>25</v>
      </c>
      <c r="J285" s="56">
        <v>1</v>
      </c>
      <c r="K285" s="56">
        <v>0</v>
      </c>
    </row>
    <row r="286" ht="24" spans="1:11">
      <c r="A286" s="32">
        <v>278</v>
      </c>
      <c r="B286" s="33"/>
      <c r="C286" s="34" t="s">
        <v>20</v>
      </c>
      <c r="D286" s="35">
        <v>320507</v>
      </c>
      <c r="E286" s="36" t="s">
        <v>21</v>
      </c>
      <c r="F286" s="37" t="s">
        <v>871</v>
      </c>
      <c r="G286" s="37" t="s">
        <v>872</v>
      </c>
      <c r="H286" s="37" t="s">
        <v>873</v>
      </c>
      <c r="I286" s="55" t="s">
        <v>25</v>
      </c>
      <c r="J286" s="56">
        <v>1</v>
      </c>
      <c r="K286" s="56">
        <v>0</v>
      </c>
    </row>
    <row r="287" ht="24" spans="1:11">
      <c r="A287" s="32">
        <v>279</v>
      </c>
      <c r="B287" s="33"/>
      <c r="C287" s="34" t="s">
        <v>20</v>
      </c>
      <c r="D287" s="35">
        <v>320507</v>
      </c>
      <c r="E287" s="36" t="s">
        <v>21</v>
      </c>
      <c r="F287" s="37" t="s">
        <v>874</v>
      </c>
      <c r="G287" s="37" t="s">
        <v>875</v>
      </c>
      <c r="H287" s="37" t="s">
        <v>876</v>
      </c>
      <c r="I287" s="55" t="s">
        <v>25</v>
      </c>
      <c r="J287" s="56">
        <v>1</v>
      </c>
      <c r="K287" s="56">
        <v>0</v>
      </c>
    </row>
    <row r="288" ht="24" spans="1:11">
      <c r="A288" s="32">
        <v>280</v>
      </c>
      <c r="B288" s="33"/>
      <c r="C288" s="34" t="s">
        <v>26</v>
      </c>
      <c r="D288" s="35">
        <v>320506</v>
      </c>
      <c r="E288" s="36" t="s">
        <v>21</v>
      </c>
      <c r="F288" s="37" t="s">
        <v>877</v>
      </c>
      <c r="G288" s="37" t="s">
        <v>878</v>
      </c>
      <c r="H288" s="37" t="s">
        <v>879</v>
      </c>
      <c r="I288" s="55" t="s">
        <v>30</v>
      </c>
      <c r="J288" s="56">
        <v>0</v>
      </c>
      <c r="K288" s="56">
        <v>1</v>
      </c>
    </row>
    <row r="289" ht="24" spans="1:11">
      <c r="A289" s="32">
        <v>281</v>
      </c>
      <c r="B289" s="33"/>
      <c r="C289" s="34" t="s">
        <v>26</v>
      </c>
      <c r="D289" s="35">
        <v>320506</v>
      </c>
      <c r="E289" s="36" t="s">
        <v>21</v>
      </c>
      <c r="F289" s="37" t="s">
        <v>880</v>
      </c>
      <c r="G289" s="37" t="s">
        <v>881</v>
      </c>
      <c r="H289" s="37" t="s">
        <v>882</v>
      </c>
      <c r="I289" s="55" t="s">
        <v>603</v>
      </c>
      <c r="J289" s="56">
        <v>0</v>
      </c>
      <c r="K289" s="56">
        <v>1</v>
      </c>
    </row>
    <row r="290" ht="24" spans="1:11">
      <c r="A290" s="32">
        <v>282</v>
      </c>
      <c r="B290" s="33"/>
      <c r="C290" s="34" t="s">
        <v>26</v>
      </c>
      <c r="D290" s="35">
        <v>320506</v>
      </c>
      <c r="E290" s="36" t="s">
        <v>21</v>
      </c>
      <c r="F290" s="37" t="s">
        <v>883</v>
      </c>
      <c r="G290" s="37" t="s">
        <v>884</v>
      </c>
      <c r="H290" s="37" t="s">
        <v>885</v>
      </c>
      <c r="I290" s="55" t="s">
        <v>25</v>
      </c>
      <c r="J290" s="56">
        <v>1</v>
      </c>
      <c r="K290" s="56">
        <v>0</v>
      </c>
    </row>
    <row r="291" ht="24" spans="1:11">
      <c r="A291" s="32">
        <v>283</v>
      </c>
      <c r="B291" s="33"/>
      <c r="C291" s="34" t="s">
        <v>26</v>
      </c>
      <c r="D291" s="35">
        <v>320506</v>
      </c>
      <c r="E291" s="36" t="s">
        <v>21</v>
      </c>
      <c r="F291" s="37" t="s">
        <v>886</v>
      </c>
      <c r="G291" s="37" t="s">
        <v>887</v>
      </c>
      <c r="H291" s="37" t="s">
        <v>888</v>
      </c>
      <c r="I291" s="55" t="s">
        <v>603</v>
      </c>
      <c r="J291" s="56">
        <v>0</v>
      </c>
      <c r="K291" s="56">
        <v>1</v>
      </c>
    </row>
    <row r="292" ht="24" spans="1:11">
      <c r="A292" s="32">
        <v>284</v>
      </c>
      <c r="B292" s="33"/>
      <c r="C292" s="34" t="s">
        <v>26</v>
      </c>
      <c r="D292" s="35">
        <v>320506</v>
      </c>
      <c r="E292" s="36" t="s">
        <v>21</v>
      </c>
      <c r="F292" s="37" t="s">
        <v>889</v>
      </c>
      <c r="G292" s="37" t="s">
        <v>890</v>
      </c>
      <c r="H292" s="37" t="s">
        <v>891</v>
      </c>
      <c r="I292" s="55" t="s">
        <v>25</v>
      </c>
      <c r="J292" s="56">
        <v>1</v>
      </c>
      <c r="K292" s="56">
        <v>0</v>
      </c>
    </row>
    <row r="293" ht="24" spans="1:11">
      <c r="A293" s="32">
        <v>285</v>
      </c>
      <c r="B293" s="33"/>
      <c r="C293" s="34" t="s">
        <v>26</v>
      </c>
      <c r="D293" s="35">
        <v>320506</v>
      </c>
      <c r="E293" s="36" t="s">
        <v>21</v>
      </c>
      <c r="F293" s="37" t="s">
        <v>892</v>
      </c>
      <c r="G293" s="37" t="s">
        <v>893</v>
      </c>
      <c r="H293" s="37" t="s">
        <v>894</v>
      </c>
      <c r="I293" s="55" t="s">
        <v>25</v>
      </c>
      <c r="J293" s="56">
        <v>1</v>
      </c>
      <c r="K293" s="56">
        <v>0</v>
      </c>
    </row>
    <row r="294" ht="24" spans="1:11">
      <c r="A294" s="32">
        <v>286</v>
      </c>
      <c r="B294" s="33"/>
      <c r="C294" s="34" t="s">
        <v>26</v>
      </c>
      <c r="D294" s="35">
        <v>320506</v>
      </c>
      <c r="E294" s="36" t="s">
        <v>21</v>
      </c>
      <c r="F294" s="37" t="s">
        <v>895</v>
      </c>
      <c r="G294" s="37" t="s">
        <v>896</v>
      </c>
      <c r="H294" s="37" t="s">
        <v>897</v>
      </c>
      <c r="I294" s="55" t="s">
        <v>25</v>
      </c>
      <c r="J294" s="56">
        <v>1</v>
      </c>
      <c r="K294" s="56">
        <v>0</v>
      </c>
    </row>
    <row r="295" ht="24" spans="1:11">
      <c r="A295" s="32">
        <v>287</v>
      </c>
      <c r="B295" s="33"/>
      <c r="C295" s="34" t="s">
        <v>26</v>
      </c>
      <c r="D295" s="35">
        <v>320506</v>
      </c>
      <c r="E295" s="36" t="s">
        <v>21</v>
      </c>
      <c r="F295" s="37" t="s">
        <v>898</v>
      </c>
      <c r="G295" s="37" t="s">
        <v>899</v>
      </c>
      <c r="H295" s="37" t="s">
        <v>900</v>
      </c>
      <c r="I295" s="55" t="s">
        <v>30</v>
      </c>
      <c r="J295" s="56">
        <v>0</v>
      </c>
      <c r="K295" s="56">
        <v>1</v>
      </c>
    </row>
    <row r="296" ht="24" spans="1:11">
      <c r="A296" s="32">
        <v>288</v>
      </c>
      <c r="B296" s="33"/>
      <c r="C296" s="34" t="s">
        <v>20</v>
      </c>
      <c r="D296" s="35">
        <v>320507</v>
      </c>
      <c r="E296" s="36" t="s">
        <v>21</v>
      </c>
      <c r="F296" s="37" t="s">
        <v>901</v>
      </c>
      <c r="G296" s="37" t="s">
        <v>902</v>
      </c>
      <c r="H296" s="37" t="s">
        <v>903</v>
      </c>
      <c r="I296" s="55" t="s">
        <v>25</v>
      </c>
      <c r="J296" s="56">
        <v>1</v>
      </c>
      <c r="K296" s="56">
        <v>0</v>
      </c>
    </row>
    <row r="297" ht="24" spans="1:11">
      <c r="A297" s="32">
        <v>289</v>
      </c>
      <c r="B297" s="33"/>
      <c r="C297" s="34" t="s">
        <v>80</v>
      </c>
      <c r="D297" s="35">
        <v>320505</v>
      </c>
      <c r="E297" s="36" t="s">
        <v>21</v>
      </c>
      <c r="F297" s="37" t="s">
        <v>904</v>
      </c>
      <c r="G297" s="37" t="s">
        <v>905</v>
      </c>
      <c r="H297" s="37" t="s">
        <v>906</v>
      </c>
      <c r="I297" s="55" t="s">
        <v>25</v>
      </c>
      <c r="J297" s="56">
        <v>1</v>
      </c>
      <c r="K297" s="56">
        <v>0</v>
      </c>
    </row>
    <row r="298" ht="24" spans="1:11">
      <c r="A298" s="32">
        <v>290</v>
      </c>
      <c r="B298" s="33"/>
      <c r="C298" s="34" t="s">
        <v>31</v>
      </c>
      <c r="D298" s="35">
        <v>320540</v>
      </c>
      <c r="E298" s="36" t="s">
        <v>21</v>
      </c>
      <c r="F298" s="37" t="s">
        <v>907</v>
      </c>
      <c r="G298" s="37" t="s">
        <v>908</v>
      </c>
      <c r="H298" s="37" t="s">
        <v>909</v>
      </c>
      <c r="I298" s="55" t="s">
        <v>25</v>
      </c>
      <c r="J298" s="56">
        <v>0</v>
      </c>
      <c r="K298" s="56">
        <v>1</v>
      </c>
    </row>
    <row r="299" ht="24" spans="1:11">
      <c r="A299" s="32">
        <v>291</v>
      </c>
      <c r="B299" s="33"/>
      <c r="C299" s="34" t="s">
        <v>80</v>
      </c>
      <c r="D299" s="35">
        <v>320505</v>
      </c>
      <c r="E299" s="36" t="s">
        <v>21</v>
      </c>
      <c r="F299" s="37" t="s">
        <v>910</v>
      </c>
      <c r="G299" s="37" t="s">
        <v>911</v>
      </c>
      <c r="H299" s="37" t="s">
        <v>912</v>
      </c>
      <c r="I299" s="55" t="s">
        <v>357</v>
      </c>
      <c r="J299" s="56">
        <v>0</v>
      </c>
      <c r="K299" s="56">
        <v>1</v>
      </c>
    </row>
    <row r="300" ht="24" spans="1:11">
      <c r="A300" s="32">
        <v>292</v>
      </c>
      <c r="B300" s="33"/>
      <c r="C300" s="34" t="s">
        <v>26</v>
      </c>
      <c r="D300" s="35">
        <v>320506</v>
      </c>
      <c r="E300" s="36" t="s">
        <v>21</v>
      </c>
      <c r="F300" s="37" t="s">
        <v>913</v>
      </c>
      <c r="G300" s="37" t="s">
        <v>914</v>
      </c>
      <c r="H300" s="37" t="s">
        <v>915</v>
      </c>
      <c r="I300" s="55" t="s">
        <v>25</v>
      </c>
      <c r="J300" s="56">
        <v>0</v>
      </c>
      <c r="K300" s="56">
        <v>1</v>
      </c>
    </row>
    <row r="301" ht="24" spans="1:11">
      <c r="A301" s="32">
        <v>293</v>
      </c>
      <c r="B301" s="33"/>
      <c r="C301" s="34" t="s">
        <v>26</v>
      </c>
      <c r="D301" s="35">
        <v>320506</v>
      </c>
      <c r="E301" s="36" t="s">
        <v>21</v>
      </c>
      <c r="F301" s="37" t="s">
        <v>916</v>
      </c>
      <c r="G301" s="37" t="s">
        <v>917</v>
      </c>
      <c r="H301" s="37" t="s">
        <v>918</v>
      </c>
      <c r="I301" s="55" t="s">
        <v>25</v>
      </c>
      <c r="J301" s="56">
        <v>0</v>
      </c>
      <c r="K301" s="56">
        <v>1</v>
      </c>
    </row>
    <row r="302" ht="24" spans="1:11">
      <c r="A302" s="32">
        <v>294</v>
      </c>
      <c r="B302" s="33"/>
      <c r="C302" s="34" t="s">
        <v>20</v>
      </c>
      <c r="D302" s="35">
        <v>320507</v>
      </c>
      <c r="E302" s="36" t="s">
        <v>21</v>
      </c>
      <c r="F302" s="37" t="s">
        <v>919</v>
      </c>
      <c r="G302" s="37" t="s">
        <v>920</v>
      </c>
      <c r="H302" s="37" t="s">
        <v>921</v>
      </c>
      <c r="I302" s="55" t="s">
        <v>25</v>
      </c>
      <c r="J302" s="56">
        <v>1</v>
      </c>
      <c r="K302" s="56">
        <v>0</v>
      </c>
    </row>
    <row r="303" ht="24" spans="1:11">
      <c r="A303" s="32">
        <v>295</v>
      </c>
      <c r="B303" s="33"/>
      <c r="C303" s="34" t="s">
        <v>20</v>
      </c>
      <c r="D303" s="35">
        <v>320507</v>
      </c>
      <c r="E303" s="36" t="s">
        <v>21</v>
      </c>
      <c r="F303" s="37" t="s">
        <v>922</v>
      </c>
      <c r="G303" s="37" t="s">
        <v>923</v>
      </c>
      <c r="H303" s="37" t="s">
        <v>924</v>
      </c>
      <c r="I303" s="55" t="s">
        <v>25</v>
      </c>
      <c r="J303" s="56">
        <v>0</v>
      </c>
      <c r="K303" s="56">
        <v>1</v>
      </c>
    </row>
    <row r="304" ht="24" spans="1:11">
      <c r="A304" s="32">
        <v>296</v>
      </c>
      <c r="B304" s="33"/>
      <c r="C304" s="34" t="s">
        <v>20</v>
      </c>
      <c r="D304" s="35">
        <v>320507</v>
      </c>
      <c r="E304" s="36" t="s">
        <v>21</v>
      </c>
      <c r="F304" s="37" t="s">
        <v>925</v>
      </c>
      <c r="G304" s="37" t="s">
        <v>926</v>
      </c>
      <c r="H304" s="37" t="s">
        <v>927</v>
      </c>
      <c r="I304" s="55" t="s">
        <v>25</v>
      </c>
      <c r="J304" s="56">
        <v>0</v>
      </c>
      <c r="K304" s="56">
        <v>1</v>
      </c>
    </row>
    <row r="305" ht="24" spans="1:11">
      <c r="A305" s="32">
        <v>297</v>
      </c>
      <c r="B305" s="33"/>
      <c r="C305" s="34" t="s">
        <v>20</v>
      </c>
      <c r="D305" s="35">
        <v>320507</v>
      </c>
      <c r="E305" s="36" t="s">
        <v>21</v>
      </c>
      <c r="F305" s="37" t="s">
        <v>928</v>
      </c>
      <c r="G305" s="37" t="s">
        <v>929</v>
      </c>
      <c r="H305" s="37" t="s">
        <v>930</v>
      </c>
      <c r="I305" s="55" t="s">
        <v>25</v>
      </c>
      <c r="J305" s="56">
        <v>0</v>
      </c>
      <c r="K305" s="56">
        <v>1</v>
      </c>
    </row>
    <row r="306" ht="24" spans="1:11">
      <c r="A306" s="32">
        <v>298</v>
      </c>
      <c r="B306" s="33"/>
      <c r="C306" s="34" t="s">
        <v>20</v>
      </c>
      <c r="D306" s="35">
        <v>320507</v>
      </c>
      <c r="E306" s="36" t="s">
        <v>21</v>
      </c>
      <c r="F306" s="37" t="s">
        <v>931</v>
      </c>
      <c r="G306" s="37" t="s">
        <v>932</v>
      </c>
      <c r="H306" s="37" t="s">
        <v>933</v>
      </c>
      <c r="I306" s="55" t="s">
        <v>25</v>
      </c>
      <c r="J306" s="56">
        <v>0</v>
      </c>
      <c r="K306" s="56">
        <v>1</v>
      </c>
    </row>
    <row r="307" ht="24" spans="1:11">
      <c r="A307" s="32">
        <v>299</v>
      </c>
      <c r="B307" s="33"/>
      <c r="C307" s="34" t="s">
        <v>35</v>
      </c>
      <c r="D307" s="35">
        <v>320508</v>
      </c>
      <c r="E307" s="36" t="s">
        <v>21</v>
      </c>
      <c r="F307" s="37" t="s">
        <v>934</v>
      </c>
      <c r="G307" s="37" t="s">
        <v>935</v>
      </c>
      <c r="H307" s="37" t="s">
        <v>936</v>
      </c>
      <c r="I307" s="55" t="s">
        <v>25</v>
      </c>
      <c r="J307" s="56">
        <v>1</v>
      </c>
      <c r="K307" s="56">
        <v>0</v>
      </c>
    </row>
    <row r="308" ht="24" spans="1:11">
      <c r="A308" s="32">
        <v>300</v>
      </c>
      <c r="B308" s="33"/>
      <c r="C308" s="34" t="s">
        <v>26</v>
      </c>
      <c r="D308" s="35">
        <v>320506</v>
      </c>
      <c r="E308" s="36" t="s">
        <v>21</v>
      </c>
      <c r="F308" s="37" t="s">
        <v>937</v>
      </c>
      <c r="G308" s="37" t="s">
        <v>938</v>
      </c>
      <c r="H308" s="37" t="s">
        <v>939</v>
      </c>
      <c r="I308" s="55" t="s">
        <v>25</v>
      </c>
      <c r="J308" s="56">
        <v>1</v>
      </c>
      <c r="K308" s="56">
        <v>0</v>
      </c>
    </row>
    <row r="309" ht="24" spans="1:11">
      <c r="A309" s="32">
        <v>301</v>
      </c>
      <c r="B309" s="33"/>
      <c r="C309" s="34" t="s">
        <v>35</v>
      </c>
      <c r="D309" s="35">
        <v>320508</v>
      </c>
      <c r="E309" s="36" t="s">
        <v>21</v>
      </c>
      <c r="F309" s="37" t="s">
        <v>940</v>
      </c>
      <c r="G309" s="37" t="s">
        <v>941</v>
      </c>
      <c r="H309" s="37" t="s">
        <v>942</v>
      </c>
      <c r="I309" s="55" t="s">
        <v>25</v>
      </c>
      <c r="J309" s="56">
        <v>1</v>
      </c>
      <c r="K309" s="56">
        <v>0</v>
      </c>
    </row>
    <row r="310" ht="24" spans="1:11">
      <c r="A310" s="32">
        <v>302</v>
      </c>
      <c r="B310" s="33"/>
      <c r="C310" s="34" t="s">
        <v>80</v>
      </c>
      <c r="D310" s="35">
        <v>320505</v>
      </c>
      <c r="E310" s="36" t="s">
        <v>21</v>
      </c>
      <c r="F310" s="37" t="s">
        <v>943</v>
      </c>
      <c r="G310" s="37" t="s">
        <v>944</v>
      </c>
      <c r="H310" s="37" t="s">
        <v>945</v>
      </c>
      <c r="I310" s="55" t="s">
        <v>25</v>
      </c>
      <c r="J310" s="56">
        <v>1</v>
      </c>
      <c r="K310" s="56">
        <v>0</v>
      </c>
    </row>
    <row r="311" ht="24" spans="1:11">
      <c r="A311" s="32">
        <v>303</v>
      </c>
      <c r="B311" s="33"/>
      <c r="C311" s="34" t="s">
        <v>80</v>
      </c>
      <c r="D311" s="35">
        <v>320505</v>
      </c>
      <c r="E311" s="36" t="s">
        <v>21</v>
      </c>
      <c r="F311" s="37" t="s">
        <v>946</v>
      </c>
      <c r="G311" s="37" t="s">
        <v>947</v>
      </c>
      <c r="H311" s="37" t="s">
        <v>948</v>
      </c>
      <c r="I311" s="55" t="s">
        <v>25</v>
      </c>
      <c r="J311" s="56">
        <v>1</v>
      </c>
      <c r="K311" s="56">
        <v>0</v>
      </c>
    </row>
    <row r="312" ht="24" spans="1:11">
      <c r="A312" s="32">
        <v>304</v>
      </c>
      <c r="B312" s="33"/>
      <c r="C312" s="34" t="s">
        <v>80</v>
      </c>
      <c r="D312" s="35">
        <v>320505</v>
      </c>
      <c r="E312" s="36" t="s">
        <v>21</v>
      </c>
      <c r="F312" s="37" t="s">
        <v>949</v>
      </c>
      <c r="G312" s="37" t="s">
        <v>950</v>
      </c>
      <c r="H312" s="37" t="s">
        <v>951</v>
      </c>
      <c r="I312" s="55" t="s">
        <v>25</v>
      </c>
      <c r="J312" s="56">
        <v>1</v>
      </c>
      <c r="K312" s="56">
        <v>0</v>
      </c>
    </row>
    <row r="313" ht="24" spans="1:11">
      <c r="A313" s="32">
        <v>305</v>
      </c>
      <c r="B313" s="33"/>
      <c r="C313" s="34" t="s">
        <v>80</v>
      </c>
      <c r="D313" s="35">
        <v>320505</v>
      </c>
      <c r="E313" s="36" t="s">
        <v>21</v>
      </c>
      <c r="F313" s="37" t="s">
        <v>952</v>
      </c>
      <c r="G313" s="37" t="s">
        <v>953</v>
      </c>
      <c r="H313" s="37" t="s">
        <v>954</v>
      </c>
      <c r="I313" s="55" t="s">
        <v>25</v>
      </c>
      <c r="J313" s="56">
        <v>1</v>
      </c>
      <c r="K313" s="56">
        <v>0</v>
      </c>
    </row>
    <row r="314" ht="24" spans="1:11">
      <c r="A314" s="32">
        <v>306</v>
      </c>
      <c r="B314" s="33"/>
      <c r="C314" s="34" t="s">
        <v>80</v>
      </c>
      <c r="D314" s="35">
        <v>320505</v>
      </c>
      <c r="E314" s="36" t="s">
        <v>21</v>
      </c>
      <c r="F314" s="37" t="s">
        <v>955</v>
      </c>
      <c r="G314" s="37" t="s">
        <v>956</v>
      </c>
      <c r="H314" s="37" t="s">
        <v>957</v>
      </c>
      <c r="I314" s="55" t="s">
        <v>25</v>
      </c>
      <c r="J314" s="56">
        <v>1</v>
      </c>
      <c r="K314" s="56">
        <v>0</v>
      </c>
    </row>
    <row r="315" ht="24" spans="1:11">
      <c r="A315" s="32">
        <v>307</v>
      </c>
      <c r="B315" s="33"/>
      <c r="C315" s="34" t="s">
        <v>80</v>
      </c>
      <c r="D315" s="35">
        <v>320505</v>
      </c>
      <c r="E315" s="36" t="s">
        <v>21</v>
      </c>
      <c r="F315" s="37" t="s">
        <v>958</v>
      </c>
      <c r="G315" s="37" t="s">
        <v>959</v>
      </c>
      <c r="H315" s="37" t="s">
        <v>960</v>
      </c>
      <c r="I315" s="55" t="s">
        <v>25</v>
      </c>
      <c r="J315" s="56">
        <v>1</v>
      </c>
      <c r="K315" s="56">
        <v>0</v>
      </c>
    </row>
    <row r="316" ht="24" spans="1:11">
      <c r="A316" s="32">
        <v>308</v>
      </c>
      <c r="B316" s="33"/>
      <c r="C316" s="34" t="s">
        <v>80</v>
      </c>
      <c r="D316" s="35">
        <v>320505</v>
      </c>
      <c r="E316" s="36" t="s">
        <v>21</v>
      </c>
      <c r="F316" s="37" t="s">
        <v>961</v>
      </c>
      <c r="G316" s="37" t="s">
        <v>962</v>
      </c>
      <c r="H316" s="37" t="s">
        <v>963</v>
      </c>
      <c r="I316" s="55" t="s">
        <v>25</v>
      </c>
      <c r="J316" s="56">
        <v>1</v>
      </c>
      <c r="K316" s="56">
        <v>0</v>
      </c>
    </row>
    <row r="317" ht="24" spans="1:11">
      <c r="A317" s="32">
        <v>309</v>
      </c>
      <c r="B317" s="33"/>
      <c r="C317" s="34" t="s">
        <v>80</v>
      </c>
      <c r="D317" s="35">
        <v>320505</v>
      </c>
      <c r="E317" s="36" t="s">
        <v>21</v>
      </c>
      <c r="F317" s="37" t="s">
        <v>964</v>
      </c>
      <c r="G317" s="37" t="s">
        <v>965</v>
      </c>
      <c r="H317" s="37" t="s">
        <v>966</v>
      </c>
      <c r="I317" s="55" t="s">
        <v>25</v>
      </c>
      <c r="J317" s="56">
        <v>1</v>
      </c>
      <c r="K317" s="56">
        <v>0</v>
      </c>
    </row>
    <row r="318" ht="24" spans="1:11">
      <c r="A318" s="32">
        <v>310</v>
      </c>
      <c r="B318" s="33"/>
      <c r="C318" s="34" t="s">
        <v>80</v>
      </c>
      <c r="D318" s="35">
        <v>320505</v>
      </c>
      <c r="E318" s="36" t="s">
        <v>21</v>
      </c>
      <c r="F318" s="37" t="s">
        <v>967</v>
      </c>
      <c r="G318" s="37" t="s">
        <v>968</v>
      </c>
      <c r="H318" s="37" t="s">
        <v>969</v>
      </c>
      <c r="I318" s="55" t="s">
        <v>25</v>
      </c>
      <c r="J318" s="56">
        <v>1</v>
      </c>
      <c r="K318" s="56">
        <v>0</v>
      </c>
    </row>
    <row r="319" ht="24" spans="1:11">
      <c r="A319" s="32">
        <v>311</v>
      </c>
      <c r="B319" s="33"/>
      <c r="C319" s="34" t="s">
        <v>80</v>
      </c>
      <c r="D319" s="35">
        <v>320505</v>
      </c>
      <c r="E319" s="36" t="s">
        <v>21</v>
      </c>
      <c r="F319" s="37" t="s">
        <v>970</v>
      </c>
      <c r="G319" s="37" t="s">
        <v>971</v>
      </c>
      <c r="H319" s="37" t="s">
        <v>972</v>
      </c>
      <c r="I319" s="55" t="s">
        <v>25</v>
      </c>
      <c r="J319" s="56">
        <v>1</v>
      </c>
      <c r="K319" s="56">
        <v>0</v>
      </c>
    </row>
    <row r="320" ht="24" spans="1:11">
      <c r="A320" s="32">
        <v>312</v>
      </c>
      <c r="B320" s="33"/>
      <c r="C320" s="34" t="s">
        <v>80</v>
      </c>
      <c r="D320" s="35">
        <v>320505</v>
      </c>
      <c r="E320" s="36" t="s">
        <v>21</v>
      </c>
      <c r="F320" s="37" t="s">
        <v>973</v>
      </c>
      <c r="G320" s="37" t="s">
        <v>974</v>
      </c>
      <c r="H320" s="37" t="s">
        <v>975</v>
      </c>
      <c r="I320" s="55" t="s">
        <v>25</v>
      </c>
      <c r="J320" s="56">
        <v>1</v>
      </c>
      <c r="K320" s="56">
        <v>0</v>
      </c>
    </row>
    <row r="321" ht="24" spans="1:11">
      <c r="A321" s="32">
        <v>313</v>
      </c>
      <c r="B321" s="33"/>
      <c r="C321" s="34" t="s">
        <v>31</v>
      </c>
      <c r="D321" s="35">
        <v>320540</v>
      </c>
      <c r="E321" s="36" t="s">
        <v>21</v>
      </c>
      <c r="F321" s="37" t="s">
        <v>976</v>
      </c>
      <c r="G321" s="37" t="s">
        <v>977</v>
      </c>
      <c r="H321" s="37" t="s">
        <v>978</v>
      </c>
      <c r="I321" s="55" t="s">
        <v>25</v>
      </c>
      <c r="J321" s="56">
        <v>1</v>
      </c>
      <c r="K321" s="56">
        <v>0</v>
      </c>
    </row>
    <row r="322" ht="24" spans="1:11">
      <c r="A322" s="32">
        <v>314</v>
      </c>
      <c r="B322" s="33"/>
      <c r="C322" s="34" t="s">
        <v>26</v>
      </c>
      <c r="D322" s="35">
        <v>320506</v>
      </c>
      <c r="E322" s="36" t="s">
        <v>21</v>
      </c>
      <c r="F322" s="37" t="s">
        <v>979</v>
      </c>
      <c r="G322" s="37" t="s">
        <v>980</v>
      </c>
      <c r="H322" s="37" t="s">
        <v>981</v>
      </c>
      <c r="I322" s="55" t="s">
        <v>25</v>
      </c>
      <c r="J322" s="56">
        <v>0</v>
      </c>
      <c r="K322" s="56">
        <v>1</v>
      </c>
    </row>
    <row r="323" ht="24" spans="1:11">
      <c r="A323" s="32">
        <v>315</v>
      </c>
      <c r="B323" s="33"/>
      <c r="C323" s="34" t="s">
        <v>26</v>
      </c>
      <c r="D323" s="35">
        <v>320506</v>
      </c>
      <c r="E323" s="36" t="s">
        <v>21</v>
      </c>
      <c r="F323" s="37" t="s">
        <v>982</v>
      </c>
      <c r="G323" s="37" t="s">
        <v>983</v>
      </c>
      <c r="H323" s="37" t="s">
        <v>984</v>
      </c>
      <c r="I323" s="55" t="s">
        <v>25</v>
      </c>
      <c r="J323" s="56">
        <v>1</v>
      </c>
      <c r="K323" s="56">
        <v>0</v>
      </c>
    </row>
    <row r="324" ht="24" spans="1:11">
      <c r="A324" s="32">
        <v>316</v>
      </c>
      <c r="B324" s="33"/>
      <c r="C324" s="34" t="s">
        <v>31</v>
      </c>
      <c r="D324" s="35">
        <v>320540</v>
      </c>
      <c r="E324" s="36" t="s">
        <v>21</v>
      </c>
      <c r="F324" s="37" t="s">
        <v>985</v>
      </c>
      <c r="G324" s="37" t="s">
        <v>986</v>
      </c>
      <c r="H324" s="37" t="s">
        <v>987</v>
      </c>
      <c r="I324" s="55" t="s">
        <v>25</v>
      </c>
      <c r="J324" s="56">
        <v>0</v>
      </c>
      <c r="K324" s="56">
        <v>1</v>
      </c>
    </row>
    <row r="325" ht="24" spans="1:11">
      <c r="A325" s="32">
        <v>317</v>
      </c>
      <c r="B325" s="33"/>
      <c r="C325" s="34" t="s">
        <v>31</v>
      </c>
      <c r="D325" s="35">
        <v>320540</v>
      </c>
      <c r="E325" s="36" t="s">
        <v>21</v>
      </c>
      <c r="F325" s="37" t="s">
        <v>988</v>
      </c>
      <c r="G325" s="37" t="s">
        <v>989</v>
      </c>
      <c r="H325" s="37" t="s">
        <v>990</v>
      </c>
      <c r="I325" s="55" t="s">
        <v>25</v>
      </c>
      <c r="J325" s="56">
        <v>1</v>
      </c>
      <c r="K325" s="56">
        <v>0</v>
      </c>
    </row>
    <row r="326" ht="24" spans="1:11">
      <c r="A326" s="32">
        <v>318</v>
      </c>
      <c r="B326" s="33"/>
      <c r="C326" s="34" t="s">
        <v>26</v>
      </c>
      <c r="D326" s="35">
        <v>320506</v>
      </c>
      <c r="E326" s="36" t="s">
        <v>21</v>
      </c>
      <c r="F326" s="37" t="s">
        <v>991</v>
      </c>
      <c r="G326" s="37" t="s">
        <v>992</v>
      </c>
      <c r="H326" s="37" t="s">
        <v>993</v>
      </c>
      <c r="I326" s="55" t="s">
        <v>25</v>
      </c>
      <c r="J326" s="56">
        <v>1</v>
      </c>
      <c r="K326" s="56">
        <v>0</v>
      </c>
    </row>
    <row r="327" ht="24" spans="1:11">
      <c r="A327" s="32">
        <v>319</v>
      </c>
      <c r="B327" s="33"/>
      <c r="C327" s="34" t="s">
        <v>20</v>
      </c>
      <c r="D327" s="35">
        <v>320507</v>
      </c>
      <c r="E327" s="36" t="s">
        <v>21</v>
      </c>
      <c r="F327" s="37" t="s">
        <v>994</v>
      </c>
      <c r="G327" s="37" t="s">
        <v>995</v>
      </c>
      <c r="H327" s="37" t="s">
        <v>996</v>
      </c>
      <c r="I327" s="55" t="s">
        <v>25</v>
      </c>
      <c r="J327" s="56">
        <v>0</v>
      </c>
      <c r="K327" s="56">
        <v>1</v>
      </c>
    </row>
    <row r="328" ht="24" spans="1:11">
      <c r="A328" s="32">
        <v>320</v>
      </c>
      <c r="B328" s="33"/>
      <c r="C328" s="34" t="s">
        <v>20</v>
      </c>
      <c r="D328" s="35">
        <v>320507</v>
      </c>
      <c r="E328" s="36" t="s">
        <v>21</v>
      </c>
      <c r="F328" s="37" t="s">
        <v>997</v>
      </c>
      <c r="G328" s="37" t="s">
        <v>998</v>
      </c>
      <c r="H328" s="37" t="s">
        <v>999</v>
      </c>
      <c r="I328" s="55" t="s">
        <v>25</v>
      </c>
      <c r="J328" s="56">
        <v>0</v>
      </c>
      <c r="K328" s="56">
        <v>1</v>
      </c>
    </row>
    <row r="329" ht="24" spans="1:11">
      <c r="A329" s="32">
        <v>321</v>
      </c>
      <c r="B329" s="33"/>
      <c r="C329" s="34" t="s">
        <v>31</v>
      </c>
      <c r="D329" s="35">
        <v>320540</v>
      </c>
      <c r="E329" s="36" t="s">
        <v>21</v>
      </c>
      <c r="F329" s="37" t="s">
        <v>1000</v>
      </c>
      <c r="G329" s="37" t="s">
        <v>1001</v>
      </c>
      <c r="H329" s="37" t="s">
        <v>1002</v>
      </c>
      <c r="I329" s="55" t="s">
        <v>25</v>
      </c>
      <c r="J329" s="56">
        <v>1</v>
      </c>
      <c r="K329" s="56">
        <v>0</v>
      </c>
    </row>
    <row r="330" ht="24" spans="1:11">
      <c r="A330" s="32">
        <v>322</v>
      </c>
      <c r="B330" s="33"/>
      <c r="C330" s="34" t="s">
        <v>31</v>
      </c>
      <c r="D330" s="35">
        <v>320540</v>
      </c>
      <c r="E330" s="36" t="s">
        <v>21</v>
      </c>
      <c r="F330" s="37" t="s">
        <v>1003</v>
      </c>
      <c r="G330" s="37" t="s">
        <v>1004</v>
      </c>
      <c r="H330" s="37" t="s">
        <v>1005</v>
      </c>
      <c r="I330" s="55" t="s">
        <v>25</v>
      </c>
      <c r="J330" s="56">
        <v>1</v>
      </c>
      <c r="K330" s="56">
        <v>0</v>
      </c>
    </row>
    <row r="331" ht="24" spans="1:11">
      <c r="A331" s="32">
        <v>323</v>
      </c>
      <c r="B331" s="33"/>
      <c r="C331" s="34" t="s">
        <v>31</v>
      </c>
      <c r="D331" s="35">
        <v>320540</v>
      </c>
      <c r="E331" s="36" t="s">
        <v>21</v>
      </c>
      <c r="F331" s="37" t="s">
        <v>1006</v>
      </c>
      <c r="G331" s="37" t="s">
        <v>1007</v>
      </c>
      <c r="H331" s="37" t="s">
        <v>1008</v>
      </c>
      <c r="I331" s="55" t="s">
        <v>25</v>
      </c>
      <c r="J331" s="56">
        <v>1</v>
      </c>
      <c r="K331" s="56">
        <v>0</v>
      </c>
    </row>
    <row r="332" ht="24" spans="1:11">
      <c r="A332" s="32">
        <v>324</v>
      </c>
      <c r="B332" s="33"/>
      <c r="C332" s="34" t="s">
        <v>35</v>
      </c>
      <c r="D332" s="35">
        <v>320508</v>
      </c>
      <c r="E332" s="36" t="s">
        <v>21</v>
      </c>
      <c r="F332" s="37" t="s">
        <v>1009</v>
      </c>
      <c r="G332" s="37" t="s">
        <v>1010</v>
      </c>
      <c r="H332" s="37" t="s">
        <v>1011</v>
      </c>
      <c r="I332" s="55" t="s">
        <v>357</v>
      </c>
      <c r="J332" s="56">
        <v>0</v>
      </c>
      <c r="K332" s="56">
        <v>1</v>
      </c>
    </row>
    <row r="333" ht="24" spans="1:11">
      <c r="A333" s="32">
        <v>325</v>
      </c>
      <c r="B333" s="33"/>
      <c r="C333" s="34" t="s">
        <v>80</v>
      </c>
      <c r="D333" s="35">
        <v>320505</v>
      </c>
      <c r="E333" s="36" t="s">
        <v>21</v>
      </c>
      <c r="F333" s="37" t="s">
        <v>1012</v>
      </c>
      <c r="G333" s="37" t="s">
        <v>1013</v>
      </c>
      <c r="H333" s="37" t="s">
        <v>1014</v>
      </c>
      <c r="I333" s="55" t="s">
        <v>25</v>
      </c>
      <c r="J333" s="56">
        <v>0</v>
      </c>
      <c r="K333" s="56">
        <v>1</v>
      </c>
    </row>
    <row r="334" ht="24" spans="1:11">
      <c r="A334" s="32">
        <v>326</v>
      </c>
      <c r="B334" s="33"/>
      <c r="C334" s="34" t="s">
        <v>31</v>
      </c>
      <c r="D334" s="35">
        <v>320540</v>
      </c>
      <c r="E334" s="36" t="s">
        <v>21</v>
      </c>
      <c r="F334" s="37" t="s">
        <v>1015</v>
      </c>
      <c r="G334" s="37" t="s">
        <v>1016</v>
      </c>
      <c r="H334" s="37" t="s">
        <v>1017</v>
      </c>
      <c r="I334" s="55" t="s">
        <v>25</v>
      </c>
      <c r="J334" s="56">
        <v>1</v>
      </c>
      <c r="K334" s="56">
        <v>0</v>
      </c>
    </row>
    <row r="335" ht="24" spans="1:11">
      <c r="A335" s="32">
        <v>327</v>
      </c>
      <c r="B335" s="33"/>
      <c r="C335" s="34" t="s">
        <v>35</v>
      </c>
      <c r="D335" s="35">
        <v>320508</v>
      </c>
      <c r="E335" s="36" t="s">
        <v>21</v>
      </c>
      <c r="F335" s="37" t="s">
        <v>1018</v>
      </c>
      <c r="G335" s="37" t="s">
        <v>1019</v>
      </c>
      <c r="H335" s="37" t="s">
        <v>1020</v>
      </c>
      <c r="I335" s="55" t="s">
        <v>407</v>
      </c>
      <c r="J335" s="56">
        <v>1</v>
      </c>
      <c r="K335" s="56">
        <v>0</v>
      </c>
    </row>
    <row r="336" ht="24" spans="1:11">
      <c r="A336" s="32">
        <v>328</v>
      </c>
      <c r="B336" s="33"/>
      <c r="C336" s="34" t="s">
        <v>26</v>
      </c>
      <c r="D336" s="35">
        <v>320506</v>
      </c>
      <c r="E336" s="36" t="s">
        <v>21</v>
      </c>
      <c r="F336" s="37" t="s">
        <v>1021</v>
      </c>
      <c r="G336" s="37" t="s">
        <v>1022</v>
      </c>
      <c r="H336" s="37" t="s">
        <v>1023</v>
      </c>
      <c r="I336" s="55" t="s">
        <v>25</v>
      </c>
      <c r="J336" s="56">
        <v>1</v>
      </c>
      <c r="K336" s="56">
        <v>0</v>
      </c>
    </row>
    <row r="337" ht="24" spans="1:11">
      <c r="A337" s="32">
        <v>329</v>
      </c>
      <c r="B337" s="33"/>
      <c r="C337" s="34" t="s">
        <v>26</v>
      </c>
      <c r="D337" s="35">
        <v>320506</v>
      </c>
      <c r="E337" s="36" t="s">
        <v>21</v>
      </c>
      <c r="F337" s="37" t="s">
        <v>1024</v>
      </c>
      <c r="G337" s="37" t="s">
        <v>1025</v>
      </c>
      <c r="H337" s="37" t="s">
        <v>1026</v>
      </c>
      <c r="I337" s="55" t="s">
        <v>25</v>
      </c>
      <c r="J337" s="56">
        <v>0</v>
      </c>
      <c r="K337" s="56">
        <v>1</v>
      </c>
    </row>
    <row r="338" ht="24" spans="1:11">
      <c r="A338" s="32">
        <v>330</v>
      </c>
      <c r="B338" s="33"/>
      <c r="C338" s="34" t="s">
        <v>26</v>
      </c>
      <c r="D338" s="35">
        <v>320506</v>
      </c>
      <c r="E338" s="36" t="s">
        <v>21</v>
      </c>
      <c r="F338" s="37" t="s">
        <v>1027</v>
      </c>
      <c r="G338" s="37" t="s">
        <v>1028</v>
      </c>
      <c r="H338" s="37" t="s">
        <v>1029</v>
      </c>
      <c r="I338" s="55" t="s">
        <v>25</v>
      </c>
      <c r="J338" s="56">
        <v>1</v>
      </c>
      <c r="K338" s="56">
        <v>0</v>
      </c>
    </row>
    <row r="339" ht="24" spans="1:11">
      <c r="A339" s="32">
        <v>331</v>
      </c>
      <c r="B339" s="33"/>
      <c r="C339" s="34" t="s">
        <v>26</v>
      </c>
      <c r="D339" s="35">
        <v>320506</v>
      </c>
      <c r="E339" s="36" t="s">
        <v>21</v>
      </c>
      <c r="F339" s="37" t="s">
        <v>1030</v>
      </c>
      <c r="G339" s="37" t="s">
        <v>1031</v>
      </c>
      <c r="H339" s="37" t="s">
        <v>1032</v>
      </c>
      <c r="I339" s="55" t="s">
        <v>25</v>
      </c>
      <c r="J339" s="56">
        <v>1</v>
      </c>
      <c r="K339" s="56">
        <v>0</v>
      </c>
    </row>
    <row r="340" ht="24" spans="1:11">
      <c r="A340" s="32">
        <v>332</v>
      </c>
      <c r="B340" s="33"/>
      <c r="C340" s="34" t="s">
        <v>26</v>
      </c>
      <c r="D340" s="35">
        <v>320506</v>
      </c>
      <c r="E340" s="36" t="s">
        <v>21</v>
      </c>
      <c r="F340" s="37" t="s">
        <v>1033</v>
      </c>
      <c r="G340" s="37" t="s">
        <v>1034</v>
      </c>
      <c r="H340" s="37" t="s">
        <v>1035</v>
      </c>
      <c r="I340" s="55" t="s">
        <v>25</v>
      </c>
      <c r="J340" s="56">
        <v>1</v>
      </c>
      <c r="K340" s="56">
        <v>0</v>
      </c>
    </row>
    <row r="341" ht="24" spans="1:11">
      <c r="A341" s="32">
        <v>333</v>
      </c>
      <c r="B341" s="33"/>
      <c r="C341" s="34" t="s">
        <v>26</v>
      </c>
      <c r="D341" s="35">
        <v>320506</v>
      </c>
      <c r="E341" s="36" t="s">
        <v>21</v>
      </c>
      <c r="F341" s="37" t="s">
        <v>1036</v>
      </c>
      <c r="G341" s="37" t="s">
        <v>1037</v>
      </c>
      <c r="H341" s="37" t="s">
        <v>1038</v>
      </c>
      <c r="I341" s="55" t="s">
        <v>25</v>
      </c>
      <c r="J341" s="56">
        <v>1</v>
      </c>
      <c r="K341" s="56">
        <v>0</v>
      </c>
    </row>
    <row r="342" ht="24" spans="1:11">
      <c r="A342" s="32">
        <v>334</v>
      </c>
      <c r="B342" s="33"/>
      <c r="C342" s="34" t="s">
        <v>26</v>
      </c>
      <c r="D342" s="35">
        <v>320506</v>
      </c>
      <c r="E342" s="36" t="s">
        <v>21</v>
      </c>
      <c r="F342" s="37" t="s">
        <v>1039</v>
      </c>
      <c r="G342" s="37" t="s">
        <v>1040</v>
      </c>
      <c r="H342" s="37" t="s">
        <v>1041</v>
      </c>
      <c r="I342" s="55" t="s">
        <v>25</v>
      </c>
      <c r="J342" s="56">
        <v>1</v>
      </c>
      <c r="K342" s="56">
        <v>0</v>
      </c>
    </row>
    <row r="343" ht="24" spans="1:11">
      <c r="A343" s="32">
        <v>335</v>
      </c>
      <c r="B343" s="33"/>
      <c r="C343" s="34" t="s">
        <v>26</v>
      </c>
      <c r="D343" s="35">
        <v>320506</v>
      </c>
      <c r="E343" s="36" t="s">
        <v>21</v>
      </c>
      <c r="F343" s="37" t="s">
        <v>1042</v>
      </c>
      <c r="G343" s="37" t="s">
        <v>1043</v>
      </c>
      <c r="H343" s="37" t="s">
        <v>1044</v>
      </c>
      <c r="I343" s="55" t="s">
        <v>25</v>
      </c>
      <c r="J343" s="56">
        <v>1</v>
      </c>
      <c r="K343" s="56">
        <v>0</v>
      </c>
    </row>
    <row r="344" ht="24" spans="1:11">
      <c r="A344" s="32">
        <v>336</v>
      </c>
      <c r="B344" s="33"/>
      <c r="C344" s="34" t="s">
        <v>26</v>
      </c>
      <c r="D344" s="35">
        <v>320506</v>
      </c>
      <c r="E344" s="36" t="s">
        <v>21</v>
      </c>
      <c r="F344" s="37" t="s">
        <v>1045</v>
      </c>
      <c r="G344" s="37" t="s">
        <v>1046</v>
      </c>
      <c r="H344" s="37" t="s">
        <v>1047</v>
      </c>
      <c r="I344" s="55" t="s">
        <v>25</v>
      </c>
      <c r="J344" s="56">
        <v>1</v>
      </c>
      <c r="K344" s="56">
        <v>0</v>
      </c>
    </row>
    <row r="345" ht="24" spans="1:11">
      <c r="A345" s="32">
        <v>337</v>
      </c>
      <c r="B345" s="33"/>
      <c r="C345" s="34" t="s">
        <v>26</v>
      </c>
      <c r="D345" s="35">
        <v>320506</v>
      </c>
      <c r="E345" s="36" t="s">
        <v>21</v>
      </c>
      <c r="F345" s="37" t="s">
        <v>1048</v>
      </c>
      <c r="G345" s="37" t="s">
        <v>1049</v>
      </c>
      <c r="H345" s="37" t="s">
        <v>1050</v>
      </c>
      <c r="I345" s="55" t="s">
        <v>25</v>
      </c>
      <c r="J345" s="56">
        <v>1</v>
      </c>
      <c r="K345" s="56">
        <v>0</v>
      </c>
    </row>
    <row r="346" ht="24" spans="1:11">
      <c r="A346" s="32">
        <v>338</v>
      </c>
      <c r="B346" s="33"/>
      <c r="C346" s="34" t="s">
        <v>26</v>
      </c>
      <c r="D346" s="35">
        <v>320506</v>
      </c>
      <c r="E346" s="36" t="s">
        <v>21</v>
      </c>
      <c r="F346" s="37" t="s">
        <v>1051</v>
      </c>
      <c r="G346" s="37" t="s">
        <v>1052</v>
      </c>
      <c r="H346" s="37" t="s">
        <v>1053</v>
      </c>
      <c r="I346" s="55" t="s">
        <v>25</v>
      </c>
      <c r="J346" s="56">
        <v>1</v>
      </c>
      <c r="K346" s="56">
        <v>0</v>
      </c>
    </row>
    <row r="347" ht="24" spans="1:11">
      <c r="A347" s="32">
        <v>339</v>
      </c>
      <c r="B347" s="33"/>
      <c r="C347" s="34" t="s">
        <v>26</v>
      </c>
      <c r="D347" s="35">
        <v>320506</v>
      </c>
      <c r="E347" s="36" t="s">
        <v>21</v>
      </c>
      <c r="F347" s="37" t="s">
        <v>1054</v>
      </c>
      <c r="G347" s="37" t="s">
        <v>1055</v>
      </c>
      <c r="H347" s="37" t="s">
        <v>1056</v>
      </c>
      <c r="I347" s="55" t="s">
        <v>25</v>
      </c>
      <c r="J347" s="56">
        <v>1</v>
      </c>
      <c r="K347" s="56">
        <v>0</v>
      </c>
    </row>
    <row r="348" ht="24" spans="1:11">
      <c r="A348" s="32">
        <v>340</v>
      </c>
      <c r="B348" s="33"/>
      <c r="C348" s="34" t="s">
        <v>26</v>
      </c>
      <c r="D348" s="35">
        <v>320506</v>
      </c>
      <c r="E348" s="36" t="s">
        <v>21</v>
      </c>
      <c r="F348" s="37" t="s">
        <v>1057</v>
      </c>
      <c r="G348" s="37" t="s">
        <v>1058</v>
      </c>
      <c r="H348" s="37" t="s">
        <v>1059</v>
      </c>
      <c r="I348" s="55" t="s">
        <v>25</v>
      </c>
      <c r="J348" s="56">
        <v>1</v>
      </c>
      <c r="K348" s="56">
        <v>0</v>
      </c>
    </row>
    <row r="349" ht="24" spans="1:11">
      <c r="A349" s="32">
        <v>341</v>
      </c>
      <c r="B349" s="33"/>
      <c r="C349" s="34" t="s">
        <v>26</v>
      </c>
      <c r="D349" s="35">
        <v>320506</v>
      </c>
      <c r="E349" s="36" t="s">
        <v>21</v>
      </c>
      <c r="F349" s="37" t="s">
        <v>1060</v>
      </c>
      <c r="G349" s="37" t="s">
        <v>1061</v>
      </c>
      <c r="H349" s="37" t="s">
        <v>1062</v>
      </c>
      <c r="I349" s="55" t="s">
        <v>25</v>
      </c>
      <c r="J349" s="56">
        <v>1</v>
      </c>
      <c r="K349" s="56">
        <v>0</v>
      </c>
    </row>
    <row r="350" ht="24" spans="1:11">
      <c r="A350" s="32">
        <v>342</v>
      </c>
      <c r="B350" s="33"/>
      <c r="C350" s="34" t="s">
        <v>26</v>
      </c>
      <c r="D350" s="35">
        <v>320506</v>
      </c>
      <c r="E350" s="36" t="s">
        <v>21</v>
      </c>
      <c r="F350" s="37" t="s">
        <v>1063</v>
      </c>
      <c r="G350" s="37" t="s">
        <v>1064</v>
      </c>
      <c r="H350" s="37" t="s">
        <v>1065</v>
      </c>
      <c r="I350" s="55" t="s">
        <v>25</v>
      </c>
      <c r="J350" s="56">
        <v>1</v>
      </c>
      <c r="K350" s="56">
        <v>0</v>
      </c>
    </row>
    <row r="351" ht="24" spans="1:11">
      <c r="A351" s="32">
        <v>343</v>
      </c>
      <c r="B351" s="33"/>
      <c r="C351" s="34" t="s">
        <v>26</v>
      </c>
      <c r="D351" s="35">
        <v>320506</v>
      </c>
      <c r="E351" s="36" t="s">
        <v>21</v>
      </c>
      <c r="F351" s="37" t="s">
        <v>1066</v>
      </c>
      <c r="G351" s="37" t="s">
        <v>1067</v>
      </c>
      <c r="H351" s="37" t="s">
        <v>1068</v>
      </c>
      <c r="I351" s="55" t="s">
        <v>25</v>
      </c>
      <c r="J351" s="56">
        <v>1</v>
      </c>
      <c r="K351" s="56">
        <v>0</v>
      </c>
    </row>
    <row r="352" ht="24" spans="1:11">
      <c r="A352" s="32">
        <v>344</v>
      </c>
      <c r="B352" s="33"/>
      <c r="C352" s="34" t="s">
        <v>26</v>
      </c>
      <c r="D352" s="35">
        <v>320506</v>
      </c>
      <c r="E352" s="36" t="s">
        <v>21</v>
      </c>
      <c r="F352" s="37" t="s">
        <v>1069</v>
      </c>
      <c r="G352" s="37" t="s">
        <v>1070</v>
      </c>
      <c r="H352" s="37" t="s">
        <v>1071</v>
      </c>
      <c r="I352" s="55" t="s">
        <v>25</v>
      </c>
      <c r="J352" s="56">
        <v>1</v>
      </c>
      <c r="K352" s="56">
        <v>0</v>
      </c>
    </row>
    <row r="353" ht="24" spans="1:11">
      <c r="A353" s="32">
        <v>345</v>
      </c>
      <c r="B353" s="33"/>
      <c r="C353" s="34" t="s">
        <v>26</v>
      </c>
      <c r="D353" s="35">
        <v>320506</v>
      </c>
      <c r="E353" s="36" t="s">
        <v>21</v>
      </c>
      <c r="F353" s="37" t="s">
        <v>1072</v>
      </c>
      <c r="G353" s="37" t="s">
        <v>1073</v>
      </c>
      <c r="H353" s="37" t="s">
        <v>1074</v>
      </c>
      <c r="I353" s="55" t="s">
        <v>25</v>
      </c>
      <c r="J353" s="56">
        <v>1</v>
      </c>
      <c r="K353" s="56">
        <v>0</v>
      </c>
    </row>
    <row r="354" ht="24" spans="1:11">
      <c r="A354" s="32">
        <v>346</v>
      </c>
      <c r="B354" s="33"/>
      <c r="C354" s="34" t="s">
        <v>26</v>
      </c>
      <c r="D354" s="35">
        <v>320506</v>
      </c>
      <c r="E354" s="36" t="s">
        <v>21</v>
      </c>
      <c r="F354" s="37" t="s">
        <v>1075</v>
      </c>
      <c r="G354" s="37" t="s">
        <v>1076</v>
      </c>
      <c r="H354" s="37" t="s">
        <v>1077</v>
      </c>
      <c r="I354" s="55" t="s">
        <v>25</v>
      </c>
      <c r="J354" s="56">
        <v>1</v>
      </c>
      <c r="K354" s="56">
        <v>0</v>
      </c>
    </row>
    <row r="355" ht="24" spans="1:11">
      <c r="A355" s="32">
        <v>347</v>
      </c>
      <c r="B355" s="33"/>
      <c r="C355" s="34" t="s">
        <v>26</v>
      </c>
      <c r="D355" s="35">
        <v>320506</v>
      </c>
      <c r="E355" s="36" t="s">
        <v>21</v>
      </c>
      <c r="F355" s="37" t="s">
        <v>1078</v>
      </c>
      <c r="G355" s="37" t="s">
        <v>1079</v>
      </c>
      <c r="H355" s="37" t="s">
        <v>1080</v>
      </c>
      <c r="I355" s="55" t="s">
        <v>25</v>
      </c>
      <c r="J355" s="56">
        <v>1</v>
      </c>
      <c r="K355" s="56">
        <v>0</v>
      </c>
    </row>
    <row r="356" ht="24" spans="1:11">
      <c r="A356" s="32">
        <v>348</v>
      </c>
      <c r="B356" s="33"/>
      <c r="C356" s="34" t="s">
        <v>26</v>
      </c>
      <c r="D356" s="35">
        <v>320506</v>
      </c>
      <c r="E356" s="36" t="s">
        <v>21</v>
      </c>
      <c r="F356" s="37" t="s">
        <v>1081</v>
      </c>
      <c r="G356" s="37" t="s">
        <v>1082</v>
      </c>
      <c r="H356" s="37" t="s">
        <v>1083</v>
      </c>
      <c r="I356" s="55" t="s">
        <v>25</v>
      </c>
      <c r="J356" s="56">
        <v>1</v>
      </c>
      <c r="K356" s="56">
        <v>0</v>
      </c>
    </row>
    <row r="357" ht="24" spans="1:11">
      <c r="A357" s="32">
        <v>349</v>
      </c>
      <c r="B357" s="33"/>
      <c r="C357" s="34" t="s">
        <v>26</v>
      </c>
      <c r="D357" s="35">
        <v>320506</v>
      </c>
      <c r="E357" s="36" t="s">
        <v>21</v>
      </c>
      <c r="F357" s="37" t="s">
        <v>1084</v>
      </c>
      <c r="G357" s="37" t="s">
        <v>1085</v>
      </c>
      <c r="H357" s="37" t="s">
        <v>1086</v>
      </c>
      <c r="I357" s="55" t="s">
        <v>25</v>
      </c>
      <c r="J357" s="56">
        <v>1</v>
      </c>
      <c r="K357" s="56">
        <v>0</v>
      </c>
    </row>
    <row r="358" ht="24" spans="1:11">
      <c r="A358" s="32">
        <v>350</v>
      </c>
      <c r="B358" s="33"/>
      <c r="C358" s="34" t="s">
        <v>26</v>
      </c>
      <c r="D358" s="35">
        <v>320506</v>
      </c>
      <c r="E358" s="36" t="s">
        <v>21</v>
      </c>
      <c r="F358" s="37" t="s">
        <v>1087</v>
      </c>
      <c r="G358" s="37" t="s">
        <v>1088</v>
      </c>
      <c r="H358" s="37" t="s">
        <v>1089</v>
      </c>
      <c r="I358" s="55" t="s">
        <v>25</v>
      </c>
      <c r="J358" s="56">
        <v>1</v>
      </c>
      <c r="K358" s="56">
        <v>0</v>
      </c>
    </row>
    <row r="359" ht="24" spans="1:11">
      <c r="A359" s="32">
        <v>351</v>
      </c>
      <c r="B359" s="33"/>
      <c r="C359" s="34" t="s">
        <v>26</v>
      </c>
      <c r="D359" s="35">
        <v>320506</v>
      </c>
      <c r="E359" s="36" t="s">
        <v>21</v>
      </c>
      <c r="F359" s="37" t="s">
        <v>1090</v>
      </c>
      <c r="G359" s="37" t="s">
        <v>1091</v>
      </c>
      <c r="H359" s="37" t="s">
        <v>1092</v>
      </c>
      <c r="I359" s="55" t="s">
        <v>25</v>
      </c>
      <c r="J359" s="56">
        <v>1</v>
      </c>
      <c r="K359" s="56">
        <v>0</v>
      </c>
    </row>
    <row r="360" ht="24" spans="1:11">
      <c r="A360" s="32">
        <v>352</v>
      </c>
      <c r="B360" s="33"/>
      <c r="C360" s="34" t="s">
        <v>26</v>
      </c>
      <c r="D360" s="35">
        <v>320506</v>
      </c>
      <c r="E360" s="36" t="s">
        <v>21</v>
      </c>
      <c r="F360" s="37" t="s">
        <v>1093</v>
      </c>
      <c r="G360" s="37" t="s">
        <v>1094</v>
      </c>
      <c r="H360" s="37" t="s">
        <v>1095</v>
      </c>
      <c r="I360" s="55" t="s">
        <v>25</v>
      </c>
      <c r="J360" s="56">
        <v>1</v>
      </c>
      <c r="K360" s="56">
        <v>0</v>
      </c>
    </row>
    <row r="361" ht="24" spans="1:11">
      <c r="A361" s="32">
        <v>353</v>
      </c>
      <c r="B361" s="33"/>
      <c r="C361" s="34" t="s">
        <v>26</v>
      </c>
      <c r="D361" s="35">
        <v>320506</v>
      </c>
      <c r="E361" s="36" t="s">
        <v>21</v>
      </c>
      <c r="F361" s="37" t="s">
        <v>1096</v>
      </c>
      <c r="G361" s="37" t="s">
        <v>1097</v>
      </c>
      <c r="H361" s="37" t="s">
        <v>1098</v>
      </c>
      <c r="I361" s="55" t="s">
        <v>25</v>
      </c>
      <c r="J361" s="56">
        <v>1</v>
      </c>
      <c r="K361" s="56">
        <v>0</v>
      </c>
    </row>
    <row r="362" ht="24" spans="1:11">
      <c r="A362" s="32">
        <v>354</v>
      </c>
      <c r="B362" s="33"/>
      <c r="C362" s="34" t="s">
        <v>26</v>
      </c>
      <c r="D362" s="35">
        <v>320506</v>
      </c>
      <c r="E362" s="36" t="s">
        <v>21</v>
      </c>
      <c r="F362" s="37" t="s">
        <v>1099</v>
      </c>
      <c r="G362" s="37" t="s">
        <v>1100</v>
      </c>
      <c r="H362" s="37" t="s">
        <v>1101</v>
      </c>
      <c r="I362" s="55" t="s">
        <v>25</v>
      </c>
      <c r="J362" s="56">
        <v>1</v>
      </c>
      <c r="K362" s="56">
        <v>0</v>
      </c>
    </row>
    <row r="363" ht="24" spans="1:11">
      <c r="A363" s="32">
        <v>355</v>
      </c>
      <c r="B363" s="33"/>
      <c r="C363" s="34" t="s">
        <v>26</v>
      </c>
      <c r="D363" s="35">
        <v>320506</v>
      </c>
      <c r="E363" s="36" t="s">
        <v>21</v>
      </c>
      <c r="F363" s="37" t="s">
        <v>1102</v>
      </c>
      <c r="G363" s="37" t="s">
        <v>1103</v>
      </c>
      <c r="H363" s="37" t="s">
        <v>1104</v>
      </c>
      <c r="I363" s="55" t="s">
        <v>25</v>
      </c>
      <c r="J363" s="56">
        <v>1</v>
      </c>
      <c r="K363" s="56">
        <v>0</v>
      </c>
    </row>
    <row r="364" ht="24" spans="1:11">
      <c r="A364" s="32">
        <v>356</v>
      </c>
      <c r="B364" s="33"/>
      <c r="C364" s="34" t="s">
        <v>26</v>
      </c>
      <c r="D364" s="35">
        <v>320506</v>
      </c>
      <c r="E364" s="36" t="s">
        <v>21</v>
      </c>
      <c r="F364" s="37" t="s">
        <v>1105</v>
      </c>
      <c r="G364" s="37" t="s">
        <v>1106</v>
      </c>
      <c r="H364" s="37" t="s">
        <v>1107</v>
      </c>
      <c r="I364" s="55" t="s">
        <v>25</v>
      </c>
      <c r="J364" s="56">
        <v>1</v>
      </c>
      <c r="K364" s="56">
        <v>0</v>
      </c>
    </row>
    <row r="365" ht="24" spans="1:11">
      <c r="A365" s="32">
        <v>357</v>
      </c>
      <c r="B365" s="33"/>
      <c r="C365" s="34" t="s">
        <v>26</v>
      </c>
      <c r="D365" s="35">
        <v>320506</v>
      </c>
      <c r="E365" s="36" t="s">
        <v>21</v>
      </c>
      <c r="F365" s="37" t="s">
        <v>1108</v>
      </c>
      <c r="G365" s="37" t="s">
        <v>1109</v>
      </c>
      <c r="H365" s="37" t="s">
        <v>1110</v>
      </c>
      <c r="I365" s="55" t="s">
        <v>25</v>
      </c>
      <c r="J365" s="56">
        <v>1</v>
      </c>
      <c r="K365" s="56">
        <v>0</v>
      </c>
    </row>
    <row r="366" ht="24" spans="1:11">
      <c r="A366" s="32">
        <v>358</v>
      </c>
      <c r="B366" s="33"/>
      <c r="C366" s="34" t="s">
        <v>26</v>
      </c>
      <c r="D366" s="35">
        <v>320506</v>
      </c>
      <c r="E366" s="36" t="s">
        <v>21</v>
      </c>
      <c r="F366" s="37" t="s">
        <v>1111</v>
      </c>
      <c r="G366" s="37" t="s">
        <v>1112</v>
      </c>
      <c r="H366" s="37" t="s">
        <v>1113</v>
      </c>
      <c r="I366" s="55" t="s">
        <v>25</v>
      </c>
      <c r="J366" s="56">
        <v>1</v>
      </c>
      <c r="K366" s="56">
        <v>0</v>
      </c>
    </row>
    <row r="367" ht="24" spans="1:11">
      <c r="A367" s="32">
        <v>359</v>
      </c>
      <c r="B367" s="33"/>
      <c r="C367" s="34" t="s">
        <v>26</v>
      </c>
      <c r="D367" s="35">
        <v>320506</v>
      </c>
      <c r="E367" s="36" t="s">
        <v>21</v>
      </c>
      <c r="F367" s="37" t="s">
        <v>1114</v>
      </c>
      <c r="G367" s="37" t="s">
        <v>1115</v>
      </c>
      <c r="H367" s="37" t="s">
        <v>1116</v>
      </c>
      <c r="I367" s="55" t="s">
        <v>25</v>
      </c>
      <c r="J367" s="56">
        <v>1</v>
      </c>
      <c r="K367" s="56">
        <v>0</v>
      </c>
    </row>
    <row r="368" ht="24" spans="1:11">
      <c r="A368" s="32">
        <v>360</v>
      </c>
      <c r="B368" s="33"/>
      <c r="C368" s="34" t="s">
        <v>26</v>
      </c>
      <c r="D368" s="35">
        <v>320506</v>
      </c>
      <c r="E368" s="36" t="s">
        <v>21</v>
      </c>
      <c r="F368" s="37" t="s">
        <v>1117</v>
      </c>
      <c r="G368" s="37" t="s">
        <v>1118</v>
      </c>
      <c r="H368" s="37" t="s">
        <v>1119</v>
      </c>
      <c r="I368" s="55" t="s">
        <v>25</v>
      </c>
      <c r="J368" s="56">
        <v>1</v>
      </c>
      <c r="K368" s="56">
        <v>0</v>
      </c>
    </row>
    <row r="369" ht="24" spans="1:11">
      <c r="A369" s="32">
        <v>361</v>
      </c>
      <c r="B369" s="33"/>
      <c r="C369" s="34" t="s">
        <v>26</v>
      </c>
      <c r="D369" s="35">
        <v>320506</v>
      </c>
      <c r="E369" s="36" t="s">
        <v>21</v>
      </c>
      <c r="F369" s="37" t="s">
        <v>1120</v>
      </c>
      <c r="G369" s="37" t="s">
        <v>1121</v>
      </c>
      <c r="H369" s="37" t="s">
        <v>1122</v>
      </c>
      <c r="I369" s="55" t="s">
        <v>25</v>
      </c>
      <c r="J369" s="56">
        <v>1</v>
      </c>
      <c r="K369" s="56">
        <v>0</v>
      </c>
    </row>
    <row r="370" ht="24" spans="1:11">
      <c r="A370" s="32">
        <v>362</v>
      </c>
      <c r="B370" s="33"/>
      <c r="C370" s="34" t="s">
        <v>26</v>
      </c>
      <c r="D370" s="35">
        <v>320506</v>
      </c>
      <c r="E370" s="36" t="s">
        <v>21</v>
      </c>
      <c r="F370" s="37" t="s">
        <v>1123</v>
      </c>
      <c r="G370" s="37" t="s">
        <v>1124</v>
      </c>
      <c r="H370" s="37" t="s">
        <v>1125</v>
      </c>
      <c r="I370" s="55" t="s">
        <v>25</v>
      </c>
      <c r="J370" s="56">
        <v>1</v>
      </c>
      <c r="K370" s="56">
        <v>0</v>
      </c>
    </row>
    <row r="371" ht="24" spans="1:11">
      <c r="A371" s="32">
        <v>363</v>
      </c>
      <c r="B371" s="33"/>
      <c r="C371" s="34" t="s">
        <v>26</v>
      </c>
      <c r="D371" s="35">
        <v>320506</v>
      </c>
      <c r="E371" s="36" t="s">
        <v>21</v>
      </c>
      <c r="F371" s="37" t="s">
        <v>1126</v>
      </c>
      <c r="G371" s="37" t="s">
        <v>1127</v>
      </c>
      <c r="H371" s="37" t="s">
        <v>1128</v>
      </c>
      <c r="I371" s="55" t="s">
        <v>25</v>
      </c>
      <c r="J371" s="56">
        <v>1</v>
      </c>
      <c r="K371" s="56">
        <v>0</v>
      </c>
    </row>
    <row r="372" ht="24" spans="1:11">
      <c r="A372" s="32">
        <v>364</v>
      </c>
      <c r="B372" s="33"/>
      <c r="C372" s="34" t="s">
        <v>26</v>
      </c>
      <c r="D372" s="35">
        <v>320506</v>
      </c>
      <c r="E372" s="36" t="s">
        <v>21</v>
      </c>
      <c r="F372" s="37" t="s">
        <v>1129</v>
      </c>
      <c r="G372" s="37" t="s">
        <v>1130</v>
      </c>
      <c r="H372" s="37" t="s">
        <v>1131</v>
      </c>
      <c r="I372" s="55" t="s">
        <v>25</v>
      </c>
      <c r="J372" s="56">
        <v>1</v>
      </c>
      <c r="K372" s="56">
        <v>0</v>
      </c>
    </row>
    <row r="373" ht="24" spans="1:11">
      <c r="A373" s="32">
        <v>365</v>
      </c>
      <c r="B373" s="33"/>
      <c r="C373" s="34" t="s">
        <v>26</v>
      </c>
      <c r="D373" s="35">
        <v>320506</v>
      </c>
      <c r="E373" s="36" t="s">
        <v>21</v>
      </c>
      <c r="F373" s="37" t="s">
        <v>1132</v>
      </c>
      <c r="G373" s="37" t="s">
        <v>1133</v>
      </c>
      <c r="H373" s="37" t="s">
        <v>1134</v>
      </c>
      <c r="I373" s="55" t="s">
        <v>25</v>
      </c>
      <c r="J373" s="56">
        <v>1</v>
      </c>
      <c r="K373" s="56">
        <v>0</v>
      </c>
    </row>
    <row r="374" ht="24" spans="1:11">
      <c r="A374" s="32">
        <v>366</v>
      </c>
      <c r="B374" s="33"/>
      <c r="C374" s="34" t="s">
        <v>26</v>
      </c>
      <c r="D374" s="35">
        <v>320506</v>
      </c>
      <c r="E374" s="36" t="s">
        <v>21</v>
      </c>
      <c r="F374" s="37" t="s">
        <v>1135</v>
      </c>
      <c r="G374" s="37" t="s">
        <v>1136</v>
      </c>
      <c r="H374" s="37" t="s">
        <v>1137</v>
      </c>
      <c r="I374" s="55" t="s">
        <v>25</v>
      </c>
      <c r="J374" s="56">
        <v>1</v>
      </c>
      <c r="K374" s="56">
        <v>0</v>
      </c>
    </row>
    <row r="375" ht="24" spans="1:11">
      <c r="A375" s="32">
        <v>367</v>
      </c>
      <c r="B375" s="33"/>
      <c r="C375" s="34" t="s">
        <v>26</v>
      </c>
      <c r="D375" s="35">
        <v>320506</v>
      </c>
      <c r="E375" s="36" t="s">
        <v>21</v>
      </c>
      <c r="F375" s="37" t="s">
        <v>1138</v>
      </c>
      <c r="G375" s="37" t="s">
        <v>1139</v>
      </c>
      <c r="H375" s="37" t="s">
        <v>1140</v>
      </c>
      <c r="I375" s="55" t="s">
        <v>25</v>
      </c>
      <c r="J375" s="56">
        <v>1</v>
      </c>
      <c r="K375" s="56">
        <v>0</v>
      </c>
    </row>
    <row r="376" ht="24" spans="1:11">
      <c r="A376" s="32">
        <v>368</v>
      </c>
      <c r="B376" s="33"/>
      <c r="C376" s="34" t="s">
        <v>26</v>
      </c>
      <c r="D376" s="35">
        <v>320506</v>
      </c>
      <c r="E376" s="36" t="s">
        <v>21</v>
      </c>
      <c r="F376" s="37" t="s">
        <v>1141</v>
      </c>
      <c r="G376" s="37" t="s">
        <v>1142</v>
      </c>
      <c r="H376" s="37" t="s">
        <v>1143</v>
      </c>
      <c r="I376" s="55" t="s">
        <v>25</v>
      </c>
      <c r="J376" s="56">
        <v>1</v>
      </c>
      <c r="K376" s="56">
        <v>0</v>
      </c>
    </row>
    <row r="377" ht="24" spans="1:11">
      <c r="A377" s="32">
        <v>369</v>
      </c>
      <c r="B377" s="33"/>
      <c r="C377" s="34" t="s">
        <v>26</v>
      </c>
      <c r="D377" s="35">
        <v>320506</v>
      </c>
      <c r="E377" s="36" t="s">
        <v>21</v>
      </c>
      <c r="F377" s="37" t="s">
        <v>1144</v>
      </c>
      <c r="G377" s="37" t="s">
        <v>1145</v>
      </c>
      <c r="H377" s="37" t="s">
        <v>1146</v>
      </c>
      <c r="I377" s="55" t="s">
        <v>25</v>
      </c>
      <c r="J377" s="56">
        <v>1</v>
      </c>
      <c r="K377" s="56">
        <v>0</v>
      </c>
    </row>
    <row r="378" ht="24" spans="1:11">
      <c r="A378" s="32">
        <v>370</v>
      </c>
      <c r="B378" s="33"/>
      <c r="C378" s="34" t="s">
        <v>35</v>
      </c>
      <c r="D378" s="35">
        <v>320508</v>
      </c>
      <c r="E378" s="36" t="s">
        <v>21</v>
      </c>
      <c r="F378" s="37" t="s">
        <v>1147</v>
      </c>
      <c r="G378" s="37" t="s">
        <v>1148</v>
      </c>
      <c r="H378" s="37" t="s">
        <v>1149</v>
      </c>
      <c r="I378" s="55" t="s">
        <v>357</v>
      </c>
      <c r="J378" s="56">
        <v>0</v>
      </c>
      <c r="K378" s="56">
        <v>1</v>
      </c>
    </row>
    <row r="379" ht="24" spans="1:11">
      <c r="A379" s="32">
        <v>371</v>
      </c>
      <c r="B379" s="33"/>
      <c r="C379" s="34" t="s">
        <v>35</v>
      </c>
      <c r="D379" s="35">
        <v>320508</v>
      </c>
      <c r="E379" s="36" t="s">
        <v>21</v>
      </c>
      <c r="F379" s="37" t="s">
        <v>1150</v>
      </c>
      <c r="G379" s="37" t="s">
        <v>1151</v>
      </c>
      <c r="H379" s="37" t="s">
        <v>1152</v>
      </c>
      <c r="I379" s="55" t="s">
        <v>87</v>
      </c>
      <c r="J379" s="56">
        <v>0</v>
      </c>
      <c r="K379" s="56">
        <v>1</v>
      </c>
    </row>
    <row r="380" ht="24" spans="1:11">
      <c r="A380" s="32">
        <v>372</v>
      </c>
      <c r="B380" s="33"/>
      <c r="C380" s="34" t="s">
        <v>20</v>
      </c>
      <c r="D380" s="35">
        <v>320507</v>
      </c>
      <c r="E380" s="36" t="s">
        <v>21</v>
      </c>
      <c r="F380" s="37" t="s">
        <v>1153</v>
      </c>
      <c r="G380" s="37" t="s">
        <v>1154</v>
      </c>
      <c r="H380" s="37" t="s">
        <v>1155</v>
      </c>
      <c r="I380" s="55" t="s">
        <v>25</v>
      </c>
      <c r="J380" s="56">
        <v>1</v>
      </c>
      <c r="K380" s="56">
        <v>0</v>
      </c>
    </row>
    <row r="381" ht="24" spans="1:11">
      <c r="A381" s="32">
        <v>373</v>
      </c>
      <c r="B381" s="33"/>
      <c r="C381" s="34" t="s">
        <v>26</v>
      </c>
      <c r="D381" s="35">
        <v>320506</v>
      </c>
      <c r="E381" s="36" t="s">
        <v>21</v>
      </c>
      <c r="F381" s="37" t="s">
        <v>1156</v>
      </c>
      <c r="G381" s="37" t="s">
        <v>1157</v>
      </c>
      <c r="H381" s="37" t="s">
        <v>1158</v>
      </c>
      <c r="I381" s="55" t="s">
        <v>42</v>
      </c>
      <c r="J381" s="56">
        <v>0</v>
      </c>
      <c r="K381" s="56">
        <v>1</v>
      </c>
    </row>
    <row r="382" ht="24" spans="1:11">
      <c r="A382" s="32">
        <v>374</v>
      </c>
      <c r="B382" s="33"/>
      <c r="C382" s="34" t="s">
        <v>80</v>
      </c>
      <c r="D382" s="35">
        <v>320505</v>
      </c>
      <c r="E382" s="36" t="s">
        <v>21</v>
      </c>
      <c r="F382" s="37" t="s">
        <v>1159</v>
      </c>
      <c r="G382" s="37" t="s">
        <v>1160</v>
      </c>
      <c r="H382" s="37" t="s">
        <v>1161</v>
      </c>
      <c r="I382" s="55" t="s">
        <v>25</v>
      </c>
      <c r="J382" s="56">
        <v>1</v>
      </c>
      <c r="K382" s="56">
        <v>0</v>
      </c>
    </row>
    <row r="383" ht="24" spans="1:11">
      <c r="A383" s="32">
        <v>375</v>
      </c>
      <c r="B383" s="33"/>
      <c r="C383" s="34" t="s">
        <v>80</v>
      </c>
      <c r="D383" s="35">
        <v>320505</v>
      </c>
      <c r="E383" s="36" t="s">
        <v>21</v>
      </c>
      <c r="F383" s="37" t="s">
        <v>1162</v>
      </c>
      <c r="G383" s="37" t="s">
        <v>1163</v>
      </c>
      <c r="H383" s="37" t="s">
        <v>1164</v>
      </c>
      <c r="I383" s="55" t="s">
        <v>25</v>
      </c>
      <c r="J383" s="56">
        <v>1</v>
      </c>
      <c r="K383" s="56">
        <v>0</v>
      </c>
    </row>
    <row r="384" ht="24" spans="1:11">
      <c r="A384" s="32">
        <v>376</v>
      </c>
      <c r="B384" s="33"/>
      <c r="C384" s="34" t="s">
        <v>80</v>
      </c>
      <c r="D384" s="35">
        <v>320505</v>
      </c>
      <c r="E384" s="36" t="s">
        <v>21</v>
      </c>
      <c r="F384" s="37" t="s">
        <v>1165</v>
      </c>
      <c r="G384" s="37" t="s">
        <v>1166</v>
      </c>
      <c r="H384" s="37" t="s">
        <v>1167</v>
      </c>
      <c r="I384" s="55" t="s">
        <v>25</v>
      </c>
      <c r="J384" s="56">
        <v>1</v>
      </c>
      <c r="K384" s="56">
        <v>0</v>
      </c>
    </row>
    <row r="385" ht="24" spans="1:11">
      <c r="A385" s="32">
        <v>377</v>
      </c>
      <c r="B385" s="33"/>
      <c r="C385" s="34" t="s">
        <v>80</v>
      </c>
      <c r="D385" s="35">
        <v>320505</v>
      </c>
      <c r="E385" s="36" t="s">
        <v>21</v>
      </c>
      <c r="F385" s="37" t="s">
        <v>1168</v>
      </c>
      <c r="G385" s="37" t="s">
        <v>1169</v>
      </c>
      <c r="H385" s="37" t="s">
        <v>1170</v>
      </c>
      <c r="I385" s="55" t="s">
        <v>25</v>
      </c>
      <c r="J385" s="56">
        <v>1</v>
      </c>
      <c r="K385" s="56">
        <v>0</v>
      </c>
    </row>
    <row r="386" ht="24" spans="1:11">
      <c r="A386" s="32">
        <v>378</v>
      </c>
      <c r="B386" s="33"/>
      <c r="C386" s="34" t="s">
        <v>80</v>
      </c>
      <c r="D386" s="35">
        <v>320505</v>
      </c>
      <c r="E386" s="36" t="s">
        <v>21</v>
      </c>
      <c r="F386" s="37" t="s">
        <v>1171</v>
      </c>
      <c r="G386" s="37" t="s">
        <v>1172</v>
      </c>
      <c r="H386" s="37" t="s">
        <v>1173</v>
      </c>
      <c r="I386" s="55" t="s">
        <v>25</v>
      </c>
      <c r="J386" s="56">
        <v>1</v>
      </c>
      <c r="K386" s="56">
        <v>0</v>
      </c>
    </row>
    <row r="387" ht="24" spans="1:11">
      <c r="A387" s="32">
        <v>379</v>
      </c>
      <c r="B387" s="33"/>
      <c r="C387" s="34" t="s">
        <v>80</v>
      </c>
      <c r="D387" s="35">
        <v>320505</v>
      </c>
      <c r="E387" s="36" t="s">
        <v>21</v>
      </c>
      <c r="F387" s="37" t="s">
        <v>1174</v>
      </c>
      <c r="G387" s="37" t="s">
        <v>1175</v>
      </c>
      <c r="H387" s="37" t="s">
        <v>1176</v>
      </c>
      <c r="I387" s="55" t="s">
        <v>25</v>
      </c>
      <c r="J387" s="56">
        <v>1</v>
      </c>
      <c r="K387" s="56">
        <v>0</v>
      </c>
    </row>
    <row r="388" ht="24" spans="1:11">
      <c r="A388" s="32">
        <v>380</v>
      </c>
      <c r="B388" s="33"/>
      <c r="C388" s="34" t="s">
        <v>26</v>
      </c>
      <c r="D388" s="35">
        <v>320506</v>
      </c>
      <c r="E388" s="36" t="s">
        <v>21</v>
      </c>
      <c r="F388" s="37" t="s">
        <v>1177</v>
      </c>
      <c r="G388" s="37" t="s">
        <v>1178</v>
      </c>
      <c r="H388" s="37" t="s">
        <v>1179</v>
      </c>
      <c r="I388" s="55" t="s">
        <v>25</v>
      </c>
      <c r="J388" s="56">
        <v>1</v>
      </c>
      <c r="K388" s="56">
        <v>0</v>
      </c>
    </row>
    <row r="389" ht="24" spans="1:11">
      <c r="A389" s="32">
        <v>381</v>
      </c>
      <c r="B389" s="33"/>
      <c r="C389" s="34" t="s">
        <v>26</v>
      </c>
      <c r="D389" s="35">
        <v>320506</v>
      </c>
      <c r="E389" s="36" t="s">
        <v>21</v>
      </c>
      <c r="F389" s="37" t="s">
        <v>1180</v>
      </c>
      <c r="G389" s="37" t="s">
        <v>1181</v>
      </c>
      <c r="H389" s="37" t="s">
        <v>1182</v>
      </c>
      <c r="I389" s="55" t="s">
        <v>25</v>
      </c>
      <c r="J389" s="56">
        <v>1</v>
      </c>
      <c r="K389" s="56">
        <v>0</v>
      </c>
    </row>
    <row r="390" ht="24" spans="1:11">
      <c r="A390" s="32">
        <v>382</v>
      </c>
      <c r="B390" s="33"/>
      <c r="C390" s="34" t="s">
        <v>26</v>
      </c>
      <c r="D390" s="35">
        <v>320506</v>
      </c>
      <c r="E390" s="36" t="s">
        <v>21</v>
      </c>
      <c r="F390" s="37" t="s">
        <v>1183</v>
      </c>
      <c r="G390" s="37" t="s">
        <v>1184</v>
      </c>
      <c r="H390" s="37" t="s">
        <v>1185</v>
      </c>
      <c r="I390" s="55" t="s">
        <v>25</v>
      </c>
      <c r="J390" s="56">
        <v>0</v>
      </c>
      <c r="K390" s="56">
        <v>1</v>
      </c>
    </row>
    <row r="391" ht="24" spans="1:11">
      <c r="A391" s="32">
        <v>383</v>
      </c>
      <c r="B391" s="33"/>
      <c r="C391" s="34" t="s">
        <v>26</v>
      </c>
      <c r="D391" s="35">
        <v>320506</v>
      </c>
      <c r="E391" s="36" t="s">
        <v>21</v>
      </c>
      <c r="F391" s="37" t="s">
        <v>1186</v>
      </c>
      <c r="G391" s="37" t="s">
        <v>1187</v>
      </c>
      <c r="H391" s="37" t="s">
        <v>1188</v>
      </c>
      <c r="I391" s="55" t="s">
        <v>25</v>
      </c>
      <c r="J391" s="56">
        <v>0</v>
      </c>
      <c r="K391" s="56">
        <v>1</v>
      </c>
    </row>
    <row r="392" ht="24" spans="1:11">
      <c r="A392" s="32">
        <v>384</v>
      </c>
      <c r="B392" s="33"/>
      <c r="C392" s="34" t="s">
        <v>26</v>
      </c>
      <c r="D392" s="35">
        <v>320506</v>
      </c>
      <c r="E392" s="36" t="s">
        <v>21</v>
      </c>
      <c r="F392" s="37" t="s">
        <v>1189</v>
      </c>
      <c r="G392" s="37" t="s">
        <v>1190</v>
      </c>
      <c r="H392" s="37" t="s">
        <v>1191</v>
      </c>
      <c r="I392" s="55" t="s">
        <v>25</v>
      </c>
      <c r="J392" s="56">
        <v>0</v>
      </c>
      <c r="K392" s="56">
        <v>1</v>
      </c>
    </row>
    <row r="393" ht="24" spans="1:11">
      <c r="A393" s="32">
        <v>385</v>
      </c>
      <c r="B393" s="33"/>
      <c r="C393" s="34" t="s">
        <v>26</v>
      </c>
      <c r="D393" s="35">
        <v>320506</v>
      </c>
      <c r="E393" s="36" t="s">
        <v>21</v>
      </c>
      <c r="F393" s="37" t="s">
        <v>1192</v>
      </c>
      <c r="G393" s="37" t="s">
        <v>1193</v>
      </c>
      <c r="H393" s="37" t="s">
        <v>1194</v>
      </c>
      <c r="I393" s="55" t="s">
        <v>25</v>
      </c>
      <c r="J393" s="56">
        <v>0</v>
      </c>
      <c r="K393" s="56">
        <v>1</v>
      </c>
    </row>
    <row r="394" ht="24" spans="1:11">
      <c r="A394" s="32">
        <v>386</v>
      </c>
      <c r="B394" s="33"/>
      <c r="C394" s="34" t="s">
        <v>26</v>
      </c>
      <c r="D394" s="35">
        <v>320506</v>
      </c>
      <c r="E394" s="36" t="s">
        <v>21</v>
      </c>
      <c r="F394" s="37" t="s">
        <v>1195</v>
      </c>
      <c r="G394" s="37" t="s">
        <v>1196</v>
      </c>
      <c r="H394" s="37" t="s">
        <v>1197</v>
      </c>
      <c r="I394" s="55" t="s">
        <v>25</v>
      </c>
      <c r="J394" s="56">
        <v>0</v>
      </c>
      <c r="K394" s="56">
        <v>1</v>
      </c>
    </row>
    <row r="395" ht="24" spans="1:11">
      <c r="A395" s="32">
        <v>387</v>
      </c>
      <c r="B395" s="33"/>
      <c r="C395" s="34" t="s">
        <v>26</v>
      </c>
      <c r="D395" s="35">
        <v>320506</v>
      </c>
      <c r="E395" s="36" t="s">
        <v>21</v>
      </c>
      <c r="F395" s="37" t="s">
        <v>1198</v>
      </c>
      <c r="G395" s="37" t="s">
        <v>1199</v>
      </c>
      <c r="H395" s="37" t="s">
        <v>1200</v>
      </c>
      <c r="I395" s="55" t="s">
        <v>25</v>
      </c>
      <c r="J395" s="56">
        <v>0</v>
      </c>
      <c r="K395" s="56">
        <v>1</v>
      </c>
    </row>
    <row r="396" ht="24" spans="1:11">
      <c r="A396" s="32">
        <v>388</v>
      </c>
      <c r="B396" s="33"/>
      <c r="C396" s="34" t="s">
        <v>26</v>
      </c>
      <c r="D396" s="35">
        <v>320506</v>
      </c>
      <c r="E396" s="36" t="s">
        <v>21</v>
      </c>
      <c r="F396" s="37" t="s">
        <v>1201</v>
      </c>
      <c r="G396" s="37" t="s">
        <v>1202</v>
      </c>
      <c r="H396" s="37" t="s">
        <v>1203</v>
      </c>
      <c r="I396" s="55" t="s">
        <v>25</v>
      </c>
      <c r="J396" s="56">
        <v>0</v>
      </c>
      <c r="K396" s="56">
        <v>1</v>
      </c>
    </row>
    <row r="397" ht="24" spans="1:11">
      <c r="A397" s="32">
        <v>389</v>
      </c>
      <c r="B397" s="33"/>
      <c r="C397" s="34" t="s">
        <v>26</v>
      </c>
      <c r="D397" s="35">
        <v>320506</v>
      </c>
      <c r="E397" s="36" t="s">
        <v>21</v>
      </c>
      <c r="F397" s="37" t="s">
        <v>1204</v>
      </c>
      <c r="G397" s="37" t="s">
        <v>1205</v>
      </c>
      <c r="H397" s="37" t="s">
        <v>1206</v>
      </c>
      <c r="I397" s="55" t="s">
        <v>25</v>
      </c>
      <c r="J397" s="56">
        <v>1</v>
      </c>
      <c r="K397" s="56">
        <v>0</v>
      </c>
    </row>
    <row r="398" ht="24" spans="1:11">
      <c r="A398" s="32">
        <v>390</v>
      </c>
      <c r="B398" s="33"/>
      <c r="C398" s="34" t="s">
        <v>35</v>
      </c>
      <c r="D398" s="35">
        <v>320508</v>
      </c>
      <c r="E398" s="36" t="s">
        <v>21</v>
      </c>
      <c r="F398" s="37" t="s">
        <v>1207</v>
      </c>
      <c r="G398" s="37" t="s">
        <v>1208</v>
      </c>
      <c r="H398" s="37" t="s">
        <v>1209</v>
      </c>
      <c r="I398" s="55" t="s">
        <v>25</v>
      </c>
      <c r="J398" s="56">
        <v>1</v>
      </c>
      <c r="K398" s="56">
        <v>0</v>
      </c>
    </row>
    <row r="399" ht="24" spans="1:11">
      <c r="A399" s="32">
        <v>391</v>
      </c>
      <c r="B399" s="33"/>
      <c r="C399" s="34" t="s">
        <v>80</v>
      </c>
      <c r="D399" s="35">
        <v>320505</v>
      </c>
      <c r="E399" s="36" t="s">
        <v>21</v>
      </c>
      <c r="F399" s="37" t="s">
        <v>1210</v>
      </c>
      <c r="G399" s="37" t="s">
        <v>1211</v>
      </c>
      <c r="H399" s="37" t="s">
        <v>1212</v>
      </c>
      <c r="I399" s="55" t="s">
        <v>25</v>
      </c>
      <c r="J399" s="56">
        <v>1</v>
      </c>
      <c r="K399" s="56">
        <v>0</v>
      </c>
    </row>
    <row r="400" ht="24" spans="1:11">
      <c r="A400" s="32">
        <v>392</v>
      </c>
      <c r="B400" s="33"/>
      <c r="C400" s="34" t="s">
        <v>80</v>
      </c>
      <c r="D400" s="35">
        <v>320505</v>
      </c>
      <c r="E400" s="36" t="s">
        <v>21</v>
      </c>
      <c r="F400" s="37" t="s">
        <v>1213</v>
      </c>
      <c r="G400" s="37" t="s">
        <v>1214</v>
      </c>
      <c r="H400" s="37" t="s">
        <v>1215</v>
      </c>
      <c r="I400" s="55" t="s">
        <v>25</v>
      </c>
      <c r="J400" s="56">
        <v>1</v>
      </c>
      <c r="K400" s="56">
        <v>0</v>
      </c>
    </row>
    <row r="401" ht="24" spans="1:11">
      <c r="A401" s="32">
        <v>393</v>
      </c>
      <c r="B401" s="33"/>
      <c r="C401" s="34" t="s">
        <v>31</v>
      </c>
      <c r="D401" s="35">
        <v>320540</v>
      </c>
      <c r="E401" s="36" t="s">
        <v>21</v>
      </c>
      <c r="F401" s="37" t="s">
        <v>1216</v>
      </c>
      <c r="G401" s="37" t="s">
        <v>1217</v>
      </c>
      <c r="H401" s="37" t="s">
        <v>1218</v>
      </c>
      <c r="I401" s="55" t="s">
        <v>25</v>
      </c>
      <c r="J401" s="56">
        <v>1</v>
      </c>
      <c r="K401" s="56">
        <v>0</v>
      </c>
    </row>
    <row r="402" ht="24" spans="1:11">
      <c r="A402" s="32">
        <v>394</v>
      </c>
      <c r="B402" s="33"/>
      <c r="C402" s="34" t="s">
        <v>31</v>
      </c>
      <c r="D402" s="35">
        <v>320540</v>
      </c>
      <c r="E402" s="36" t="s">
        <v>21</v>
      </c>
      <c r="F402" s="37" t="s">
        <v>1219</v>
      </c>
      <c r="G402" s="37" t="s">
        <v>1220</v>
      </c>
      <c r="H402" s="37" t="s">
        <v>1221</v>
      </c>
      <c r="I402" s="55" t="s">
        <v>25</v>
      </c>
      <c r="J402" s="56">
        <v>1</v>
      </c>
      <c r="K402" s="56">
        <v>0</v>
      </c>
    </row>
    <row r="403" ht="24" spans="1:11">
      <c r="A403" s="32">
        <v>395</v>
      </c>
      <c r="B403" s="33"/>
      <c r="C403" s="34" t="s">
        <v>31</v>
      </c>
      <c r="D403" s="35">
        <v>320540</v>
      </c>
      <c r="E403" s="36" t="s">
        <v>21</v>
      </c>
      <c r="F403" s="37" t="s">
        <v>1222</v>
      </c>
      <c r="G403" s="37" t="s">
        <v>1223</v>
      </c>
      <c r="H403" s="37" t="s">
        <v>1224</v>
      </c>
      <c r="I403" s="55" t="s">
        <v>25</v>
      </c>
      <c r="J403" s="56">
        <v>1</v>
      </c>
      <c r="K403" s="56">
        <v>0</v>
      </c>
    </row>
    <row r="404" ht="24" spans="1:11">
      <c r="A404" s="32">
        <v>396</v>
      </c>
      <c r="B404" s="33"/>
      <c r="C404" s="34" t="s">
        <v>31</v>
      </c>
      <c r="D404" s="35">
        <v>320540</v>
      </c>
      <c r="E404" s="36" t="s">
        <v>21</v>
      </c>
      <c r="F404" s="37" t="s">
        <v>1225</v>
      </c>
      <c r="G404" s="37" t="s">
        <v>1226</v>
      </c>
      <c r="H404" s="37" t="s">
        <v>1227</v>
      </c>
      <c r="I404" s="55" t="s">
        <v>25</v>
      </c>
      <c r="J404" s="56">
        <v>1</v>
      </c>
      <c r="K404" s="56">
        <v>0</v>
      </c>
    </row>
    <row r="405" ht="24" spans="1:11">
      <c r="A405" s="32">
        <v>397</v>
      </c>
      <c r="B405" s="33"/>
      <c r="C405" s="34" t="s">
        <v>31</v>
      </c>
      <c r="D405" s="35">
        <v>320540</v>
      </c>
      <c r="E405" s="36" t="s">
        <v>21</v>
      </c>
      <c r="F405" s="37" t="s">
        <v>1228</v>
      </c>
      <c r="G405" s="37" t="s">
        <v>1229</v>
      </c>
      <c r="H405" s="37" t="s">
        <v>1230</v>
      </c>
      <c r="I405" s="55" t="s">
        <v>25</v>
      </c>
      <c r="J405" s="56">
        <v>1</v>
      </c>
      <c r="K405" s="56">
        <v>0</v>
      </c>
    </row>
    <row r="406" ht="24" spans="1:11">
      <c r="A406" s="32">
        <v>398</v>
      </c>
      <c r="B406" s="33"/>
      <c r="C406" s="34" t="s">
        <v>31</v>
      </c>
      <c r="D406" s="35">
        <v>320540</v>
      </c>
      <c r="E406" s="36" t="s">
        <v>21</v>
      </c>
      <c r="F406" s="37" t="s">
        <v>1231</v>
      </c>
      <c r="G406" s="37" t="s">
        <v>1232</v>
      </c>
      <c r="H406" s="37" t="s">
        <v>1233</v>
      </c>
      <c r="I406" s="55" t="s">
        <v>25</v>
      </c>
      <c r="J406" s="56">
        <v>1</v>
      </c>
      <c r="K406" s="56">
        <v>0</v>
      </c>
    </row>
    <row r="407" ht="24" spans="1:11">
      <c r="A407" s="32">
        <v>399</v>
      </c>
      <c r="B407" s="33"/>
      <c r="C407" s="34" t="s">
        <v>31</v>
      </c>
      <c r="D407" s="35">
        <v>320540</v>
      </c>
      <c r="E407" s="36" t="s">
        <v>21</v>
      </c>
      <c r="F407" s="37" t="s">
        <v>1234</v>
      </c>
      <c r="G407" s="37" t="s">
        <v>1235</v>
      </c>
      <c r="H407" s="37" t="s">
        <v>1236</v>
      </c>
      <c r="I407" s="55" t="s">
        <v>25</v>
      </c>
      <c r="J407" s="56">
        <v>1</v>
      </c>
      <c r="K407" s="56">
        <v>0</v>
      </c>
    </row>
    <row r="408" ht="24" spans="1:11">
      <c r="A408" s="32">
        <v>400</v>
      </c>
      <c r="B408" s="33"/>
      <c r="C408" s="34" t="s">
        <v>31</v>
      </c>
      <c r="D408" s="35">
        <v>320540</v>
      </c>
      <c r="E408" s="36" t="s">
        <v>21</v>
      </c>
      <c r="F408" s="37" t="s">
        <v>1237</v>
      </c>
      <c r="G408" s="37" t="s">
        <v>1238</v>
      </c>
      <c r="H408" s="37" t="s">
        <v>1239</v>
      </c>
      <c r="I408" s="55" t="s">
        <v>25</v>
      </c>
      <c r="J408" s="56">
        <v>1</v>
      </c>
      <c r="K408" s="56">
        <v>0</v>
      </c>
    </row>
    <row r="409" ht="24" spans="1:11">
      <c r="A409" s="32">
        <v>401</v>
      </c>
      <c r="B409" s="33"/>
      <c r="C409" s="34" t="s">
        <v>31</v>
      </c>
      <c r="D409" s="35">
        <v>320540</v>
      </c>
      <c r="E409" s="36" t="s">
        <v>21</v>
      </c>
      <c r="F409" s="37" t="s">
        <v>1240</v>
      </c>
      <c r="G409" s="37" t="s">
        <v>1241</v>
      </c>
      <c r="H409" s="37" t="s">
        <v>1242</v>
      </c>
      <c r="I409" s="55" t="s">
        <v>25</v>
      </c>
      <c r="J409" s="56">
        <v>1</v>
      </c>
      <c r="K409" s="56">
        <v>0</v>
      </c>
    </row>
    <row r="410" ht="24" spans="1:11">
      <c r="A410" s="32">
        <v>402</v>
      </c>
      <c r="B410" s="33"/>
      <c r="C410" s="34" t="s">
        <v>31</v>
      </c>
      <c r="D410" s="35">
        <v>320540</v>
      </c>
      <c r="E410" s="36" t="s">
        <v>21</v>
      </c>
      <c r="F410" s="37" t="s">
        <v>1243</v>
      </c>
      <c r="G410" s="37" t="s">
        <v>1244</v>
      </c>
      <c r="H410" s="37" t="s">
        <v>1245</v>
      </c>
      <c r="I410" s="55" t="s">
        <v>25</v>
      </c>
      <c r="J410" s="56">
        <v>1</v>
      </c>
      <c r="K410" s="56">
        <v>0</v>
      </c>
    </row>
    <row r="411" ht="24" spans="1:11">
      <c r="A411" s="32">
        <v>403</v>
      </c>
      <c r="B411" s="33"/>
      <c r="C411" s="34" t="s">
        <v>20</v>
      </c>
      <c r="D411" s="35">
        <v>320507</v>
      </c>
      <c r="E411" s="36" t="s">
        <v>21</v>
      </c>
      <c r="F411" s="37" t="s">
        <v>1246</v>
      </c>
      <c r="G411" s="37" t="s">
        <v>1247</v>
      </c>
      <c r="H411" s="37" t="s">
        <v>1248</v>
      </c>
      <c r="I411" s="55" t="s">
        <v>25</v>
      </c>
      <c r="J411" s="56">
        <v>1</v>
      </c>
      <c r="K411" s="56">
        <v>0</v>
      </c>
    </row>
    <row r="412" ht="24" spans="1:11">
      <c r="A412" s="32">
        <v>404</v>
      </c>
      <c r="B412" s="33"/>
      <c r="C412" s="34" t="s">
        <v>80</v>
      </c>
      <c r="D412" s="35">
        <v>320505</v>
      </c>
      <c r="E412" s="36" t="s">
        <v>21</v>
      </c>
      <c r="F412" s="37" t="s">
        <v>1249</v>
      </c>
      <c r="G412" s="37" t="s">
        <v>1250</v>
      </c>
      <c r="H412" s="37" t="s">
        <v>1251</v>
      </c>
      <c r="I412" s="55" t="s">
        <v>25</v>
      </c>
      <c r="J412" s="56">
        <v>1</v>
      </c>
      <c r="K412" s="56">
        <v>0</v>
      </c>
    </row>
    <row r="413" ht="24" spans="1:11">
      <c r="A413" s="32">
        <v>405</v>
      </c>
      <c r="B413" s="33"/>
      <c r="C413" s="34" t="s">
        <v>31</v>
      </c>
      <c r="D413" s="35">
        <v>320540</v>
      </c>
      <c r="E413" s="36" t="s">
        <v>21</v>
      </c>
      <c r="F413" s="37" t="s">
        <v>1252</v>
      </c>
      <c r="G413" s="37" t="s">
        <v>1253</v>
      </c>
      <c r="H413" s="37" t="s">
        <v>1254</v>
      </c>
      <c r="I413" s="55" t="s">
        <v>407</v>
      </c>
      <c r="J413" s="56">
        <v>1</v>
      </c>
      <c r="K413" s="56">
        <v>0</v>
      </c>
    </row>
    <row r="414" ht="24" spans="1:11">
      <c r="A414" s="32">
        <v>406</v>
      </c>
      <c r="B414" s="33"/>
      <c r="C414" s="34" t="s">
        <v>26</v>
      </c>
      <c r="D414" s="35">
        <v>320506</v>
      </c>
      <c r="E414" s="36" t="s">
        <v>21</v>
      </c>
      <c r="F414" s="37" t="s">
        <v>1255</v>
      </c>
      <c r="G414" s="37" t="s">
        <v>1256</v>
      </c>
      <c r="H414" s="37" t="s">
        <v>1257</v>
      </c>
      <c r="I414" s="55" t="s">
        <v>25</v>
      </c>
      <c r="J414" s="56">
        <v>1</v>
      </c>
      <c r="K414" s="56">
        <v>0</v>
      </c>
    </row>
    <row r="415" ht="24" spans="1:11">
      <c r="A415" s="32">
        <v>407</v>
      </c>
      <c r="B415" s="33"/>
      <c r="C415" s="34" t="s">
        <v>26</v>
      </c>
      <c r="D415" s="35">
        <v>320506</v>
      </c>
      <c r="E415" s="36" t="s">
        <v>21</v>
      </c>
      <c r="F415" s="37" t="s">
        <v>1258</v>
      </c>
      <c r="G415" s="37" t="s">
        <v>1259</v>
      </c>
      <c r="H415" s="37" t="s">
        <v>1260</v>
      </c>
      <c r="I415" s="55" t="s">
        <v>25</v>
      </c>
      <c r="J415" s="56">
        <v>1</v>
      </c>
      <c r="K415" s="56">
        <v>0</v>
      </c>
    </row>
    <row r="416" ht="24" spans="1:11">
      <c r="A416" s="32">
        <v>408</v>
      </c>
      <c r="B416" s="33"/>
      <c r="C416" s="34" t="s">
        <v>31</v>
      </c>
      <c r="D416" s="35">
        <v>320540</v>
      </c>
      <c r="E416" s="36" t="s">
        <v>21</v>
      </c>
      <c r="F416" s="37" t="s">
        <v>1261</v>
      </c>
      <c r="G416" s="37" t="s">
        <v>1262</v>
      </c>
      <c r="H416" s="37" t="s">
        <v>1263</v>
      </c>
      <c r="I416" s="55" t="s">
        <v>407</v>
      </c>
      <c r="J416" s="56">
        <v>1</v>
      </c>
      <c r="K416" s="56">
        <v>0</v>
      </c>
    </row>
    <row r="417" ht="24" spans="1:11">
      <c r="A417" s="32">
        <v>409</v>
      </c>
      <c r="B417" s="33"/>
      <c r="C417" s="34" t="s">
        <v>26</v>
      </c>
      <c r="D417" s="35">
        <v>320506</v>
      </c>
      <c r="E417" s="36" t="s">
        <v>21</v>
      </c>
      <c r="F417" s="37" t="s">
        <v>1264</v>
      </c>
      <c r="G417" s="37" t="s">
        <v>1265</v>
      </c>
      <c r="H417" s="37" t="s">
        <v>1266</v>
      </c>
      <c r="I417" s="55" t="s">
        <v>25</v>
      </c>
      <c r="J417" s="56">
        <v>1</v>
      </c>
      <c r="K417" s="56">
        <v>0</v>
      </c>
    </row>
    <row r="418" ht="24" spans="1:11">
      <c r="A418" s="32">
        <v>410</v>
      </c>
      <c r="B418" s="33"/>
      <c r="C418" s="34" t="s">
        <v>26</v>
      </c>
      <c r="D418" s="35">
        <v>320506</v>
      </c>
      <c r="E418" s="36" t="s">
        <v>21</v>
      </c>
      <c r="F418" s="37" t="s">
        <v>1267</v>
      </c>
      <c r="G418" s="37" t="s">
        <v>1268</v>
      </c>
      <c r="H418" s="37" t="s">
        <v>1269</v>
      </c>
      <c r="I418" s="55" t="s">
        <v>25</v>
      </c>
      <c r="J418" s="56">
        <v>1</v>
      </c>
      <c r="K418" s="56">
        <v>0</v>
      </c>
    </row>
    <row r="419" ht="24" spans="1:11">
      <c r="A419" s="32">
        <v>411</v>
      </c>
      <c r="B419" s="33"/>
      <c r="C419" s="34" t="s">
        <v>26</v>
      </c>
      <c r="D419" s="35">
        <v>320506</v>
      </c>
      <c r="E419" s="36" t="s">
        <v>21</v>
      </c>
      <c r="F419" s="37" t="s">
        <v>1270</v>
      </c>
      <c r="G419" s="37" t="s">
        <v>1271</v>
      </c>
      <c r="H419" s="37" t="s">
        <v>1272</v>
      </c>
      <c r="I419" s="55" t="s">
        <v>25</v>
      </c>
      <c r="J419" s="56">
        <v>1</v>
      </c>
      <c r="K419" s="56">
        <v>0</v>
      </c>
    </row>
    <row r="420" ht="24" spans="1:11">
      <c r="A420" s="32">
        <v>412</v>
      </c>
      <c r="B420" s="33"/>
      <c r="C420" s="34" t="s">
        <v>26</v>
      </c>
      <c r="D420" s="35">
        <v>320506</v>
      </c>
      <c r="E420" s="36" t="s">
        <v>21</v>
      </c>
      <c r="F420" s="37" t="s">
        <v>1273</v>
      </c>
      <c r="G420" s="37" t="s">
        <v>1274</v>
      </c>
      <c r="H420" s="37" t="s">
        <v>1275</v>
      </c>
      <c r="I420" s="55" t="s">
        <v>25</v>
      </c>
      <c r="J420" s="56">
        <v>1</v>
      </c>
      <c r="K420" s="56">
        <v>0</v>
      </c>
    </row>
    <row r="421" ht="24" spans="1:11">
      <c r="A421" s="32">
        <v>413</v>
      </c>
      <c r="B421" s="33"/>
      <c r="C421" s="34" t="s">
        <v>26</v>
      </c>
      <c r="D421" s="35">
        <v>320506</v>
      </c>
      <c r="E421" s="36" t="s">
        <v>21</v>
      </c>
      <c r="F421" s="37" t="s">
        <v>1276</v>
      </c>
      <c r="G421" s="37" t="s">
        <v>1277</v>
      </c>
      <c r="H421" s="37" t="s">
        <v>1278</v>
      </c>
      <c r="I421" s="55" t="s">
        <v>25</v>
      </c>
      <c r="J421" s="56">
        <v>0</v>
      </c>
      <c r="K421" s="56">
        <v>1</v>
      </c>
    </row>
    <row r="422" ht="24" spans="1:11">
      <c r="A422" s="32">
        <v>414</v>
      </c>
      <c r="B422" s="33"/>
      <c r="C422" s="34" t="s">
        <v>26</v>
      </c>
      <c r="D422" s="35">
        <v>320506</v>
      </c>
      <c r="E422" s="36" t="s">
        <v>21</v>
      </c>
      <c r="F422" s="37" t="s">
        <v>1279</v>
      </c>
      <c r="G422" s="37" t="s">
        <v>1280</v>
      </c>
      <c r="H422" s="37" t="s">
        <v>1281</v>
      </c>
      <c r="I422" s="55" t="s">
        <v>25</v>
      </c>
      <c r="J422" s="56">
        <v>0</v>
      </c>
      <c r="K422" s="56">
        <v>1</v>
      </c>
    </row>
    <row r="423" ht="24" spans="1:11">
      <c r="A423" s="32">
        <v>415</v>
      </c>
      <c r="B423" s="33"/>
      <c r="C423" s="34" t="s">
        <v>26</v>
      </c>
      <c r="D423" s="35">
        <v>320506</v>
      </c>
      <c r="E423" s="36" t="s">
        <v>21</v>
      </c>
      <c r="F423" s="37" t="s">
        <v>1282</v>
      </c>
      <c r="G423" s="37" t="s">
        <v>1283</v>
      </c>
      <c r="H423" s="37" t="s">
        <v>1284</v>
      </c>
      <c r="I423" s="55" t="s">
        <v>25</v>
      </c>
      <c r="J423" s="56">
        <v>1</v>
      </c>
      <c r="K423" s="56">
        <v>0</v>
      </c>
    </row>
    <row r="424" ht="24" spans="1:11">
      <c r="A424" s="32">
        <v>416</v>
      </c>
      <c r="B424" s="33"/>
      <c r="C424" s="34" t="s">
        <v>26</v>
      </c>
      <c r="D424" s="35">
        <v>320506</v>
      </c>
      <c r="E424" s="36" t="s">
        <v>21</v>
      </c>
      <c r="F424" s="37" t="s">
        <v>1285</v>
      </c>
      <c r="G424" s="37" t="s">
        <v>1286</v>
      </c>
      <c r="H424" s="37" t="s">
        <v>1287</v>
      </c>
      <c r="I424" s="55" t="s">
        <v>25</v>
      </c>
      <c r="J424" s="56">
        <v>1</v>
      </c>
      <c r="K424" s="56">
        <v>0</v>
      </c>
    </row>
    <row r="425" ht="24" spans="1:11">
      <c r="A425" s="32">
        <v>417</v>
      </c>
      <c r="B425" s="33"/>
      <c r="C425" s="34" t="s">
        <v>26</v>
      </c>
      <c r="D425" s="35">
        <v>320506</v>
      </c>
      <c r="E425" s="36" t="s">
        <v>21</v>
      </c>
      <c r="F425" s="37" t="s">
        <v>1288</v>
      </c>
      <c r="G425" s="37" t="s">
        <v>1289</v>
      </c>
      <c r="H425" s="37" t="s">
        <v>1290</v>
      </c>
      <c r="I425" s="55" t="s">
        <v>25</v>
      </c>
      <c r="J425" s="56">
        <v>1</v>
      </c>
      <c r="K425" s="56">
        <v>0</v>
      </c>
    </row>
    <row r="426" ht="24" spans="1:11">
      <c r="A426" s="32">
        <v>418</v>
      </c>
      <c r="B426" s="33"/>
      <c r="C426" s="34" t="s">
        <v>26</v>
      </c>
      <c r="D426" s="35">
        <v>320506</v>
      </c>
      <c r="E426" s="36" t="s">
        <v>21</v>
      </c>
      <c r="F426" s="37" t="s">
        <v>1291</v>
      </c>
      <c r="G426" s="37" t="s">
        <v>1292</v>
      </c>
      <c r="H426" s="37" t="s">
        <v>1293</v>
      </c>
      <c r="I426" s="55" t="s">
        <v>25</v>
      </c>
      <c r="J426" s="56">
        <v>0</v>
      </c>
      <c r="K426" s="56">
        <v>1</v>
      </c>
    </row>
    <row r="427" ht="24" spans="1:11">
      <c r="A427" s="32">
        <v>419</v>
      </c>
      <c r="B427" s="33"/>
      <c r="C427" s="34" t="s">
        <v>26</v>
      </c>
      <c r="D427" s="35">
        <v>320506</v>
      </c>
      <c r="E427" s="36" t="s">
        <v>21</v>
      </c>
      <c r="F427" s="37" t="s">
        <v>1294</v>
      </c>
      <c r="G427" s="37" t="s">
        <v>1295</v>
      </c>
      <c r="H427" s="37" t="s">
        <v>1296</v>
      </c>
      <c r="I427" s="55" t="s">
        <v>25</v>
      </c>
      <c r="J427" s="56">
        <v>1</v>
      </c>
      <c r="K427" s="56">
        <v>0</v>
      </c>
    </row>
    <row r="428" ht="24" spans="1:11">
      <c r="A428" s="32">
        <v>420</v>
      </c>
      <c r="B428" s="33"/>
      <c r="C428" s="34" t="s">
        <v>31</v>
      </c>
      <c r="D428" s="35">
        <v>320540</v>
      </c>
      <c r="E428" s="36" t="s">
        <v>21</v>
      </c>
      <c r="F428" s="37" t="s">
        <v>1297</v>
      </c>
      <c r="G428" s="37" t="s">
        <v>1298</v>
      </c>
      <c r="H428" s="37" t="s">
        <v>1299</v>
      </c>
      <c r="I428" s="55" t="s">
        <v>407</v>
      </c>
      <c r="J428" s="56">
        <v>1</v>
      </c>
      <c r="K428" s="56">
        <v>0</v>
      </c>
    </row>
    <row r="429" ht="24" spans="1:11">
      <c r="A429" s="32">
        <v>421</v>
      </c>
      <c r="B429" s="33"/>
      <c r="C429" s="34" t="s">
        <v>31</v>
      </c>
      <c r="D429" s="35">
        <v>320540</v>
      </c>
      <c r="E429" s="36" t="s">
        <v>21</v>
      </c>
      <c r="F429" s="37" t="s">
        <v>1300</v>
      </c>
      <c r="G429" s="37" t="s">
        <v>1301</v>
      </c>
      <c r="H429" s="37" t="s">
        <v>1302</v>
      </c>
      <c r="I429" s="55" t="s">
        <v>407</v>
      </c>
      <c r="J429" s="56">
        <v>1</v>
      </c>
      <c r="K429" s="56">
        <v>0</v>
      </c>
    </row>
    <row r="430" ht="24" spans="1:11">
      <c r="A430" s="32">
        <v>422</v>
      </c>
      <c r="B430" s="33"/>
      <c r="C430" s="34" t="s">
        <v>35</v>
      </c>
      <c r="D430" s="35">
        <v>320508</v>
      </c>
      <c r="E430" s="36" t="s">
        <v>21</v>
      </c>
      <c r="F430" s="37" t="s">
        <v>1303</v>
      </c>
      <c r="G430" s="37" t="s">
        <v>1304</v>
      </c>
      <c r="H430" s="37" t="s">
        <v>1305</v>
      </c>
      <c r="I430" s="55" t="s">
        <v>25</v>
      </c>
      <c r="J430" s="56">
        <v>0</v>
      </c>
      <c r="K430" s="56">
        <v>1</v>
      </c>
    </row>
    <row r="431" ht="24" spans="1:11">
      <c r="A431" s="32">
        <v>423</v>
      </c>
      <c r="B431" s="33"/>
      <c r="C431" s="34" t="s">
        <v>26</v>
      </c>
      <c r="D431" s="35">
        <v>320506</v>
      </c>
      <c r="E431" s="36" t="s">
        <v>21</v>
      </c>
      <c r="F431" s="37" t="s">
        <v>1306</v>
      </c>
      <c r="G431" s="37" t="s">
        <v>1307</v>
      </c>
      <c r="H431" s="37" t="s">
        <v>1308</v>
      </c>
      <c r="I431" s="55" t="s">
        <v>25</v>
      </c>
      <c r="J431" s="56">
        <v>1</v>
      </c>
      <c r="K431" s="56">
        <v>0</v>
      </c>
    </row>
    <row r="432" ht="24" spans="1:11">
      <c r="A432" s="32">
        <v>424</v>
      </c>
      <c r="B432" s="33"/>
      <c r="C432" s="34" t="s">
        <v>26</v>
      </c>
      <c r="D432" s="35">
        <v>320506</v>
      </c>
      <c r="E432" s="36" t="s">
        <v>21</v>
      </c>
      <c r="F432" s="37" t="s">
        <v>1309</v>
      </c>
      <c r="G432" s="37" t="s">
        <v>1310</v>
      </c>
      <c r="H432" s="37" t="s">
        <v>1311</v>
      </c>
      <c r="I432" s="55" t="s">
        <v>25</v>
      </c>
      <c r="J432" s="56">
        <v>1</v>
      </c>
      <c r="K432" s="56">
        <v>0</v>
      </c>
    </row>
    <row r="433" ht="24" spans="1:11">
      <c r="A433" s="32">
        <v>425</v>
      </c>
      <c r="B433" s="33"/>
      <c r="C433" s="34" t="s">
        <v>26</v>
      </c>
      <c r="D433" s="35">
        <v>320506</v>
      </c>
      <c r="E433" s="36" t="s">
        <v>21</v>
      </c>
      <c r="F433" s="37" t="s">
        <v>1312</v>
      </c>
      <c r="G433" s="37" t="s">
        <v>1313</v>
      </c>
      <c r="H433" s="37" t="s">
        <v>1314</v>
      </c>
      <c r="I433" s="55" t="s">
        <v>25</v>
      </c>
      <c r="J433" s="56">
        <v>0</v>
      </c>
      <c r="K433" s="56">
        <v>1</v>
      </c>
    </row>
    <row r="434" ht="24" spans="1:11">
      <c r="A434" s="32">
        <v>426</v>
      </c>
      <c r="B434" s="33"/>
      <c r="C434" s="34" t="s">
        <v>26</v>
      </c>
      <c r="D434" s="35">
        <v>320506</v>
      </c>
      <c r="E434" s="36" t="s">
        <v>21</v>
      </c>
      <c r="F434" s="37" t="s">
        <v>1315</v>
      </c>
      <c r="G434" s="37" t="s">
        <v>1316</v>
      </c>
      <c r="H434" s="37" t="s">
        <v>1317</v>
      </c>
      <c r="I434" s="55" t="s">
        <v>25</v>
      </c>
      <c r="J434" s="56">
        <v>0</v>
      </c>
      <c r="K434" s="56">
        <v>1</v>
      </c>
    </row>
    <row r="435" ht="24" spans="1:11">
      <c r="A435" s="32">
        <v>427</v>
      </c>
      <c r="B435" s="33"/>
      <c r="C435" s="34" t="s">
        <v>80</v>
      </c>
      <c r="D435" s="35">
        <v>320505</v>
      </c>
      <c r="E435" s="36" t="s">
        <v>21</v>
      </c>
      <c r="F435" s="37" t="s">
        <v>1318</v>
      </c>
      <c r="G435" s="37" t="s">
        <v>1319</v>
      </c>
      <c r="H435" s="37" t="s">
        <v>1320</v>
      </c>
      <c r="I435" s="55" t="s">
        <v>25</v>
      </c>
      <c r="J435" s="56">
        <v>0</v>
      </c>
      <c r="K435" s="56">
        <v>1</v>
      </c>
    </row>
    <row r="436" ht="24" spans="1:11">
      <c r="A436" s="32">
        <v>428</v>
      </c>
      <c r="B436" s="33"/>
      <c r="C436" s="34" t="s">
        <v>35</v>
      </c>
      <c r="D436" s="35">
        <v>320508</v>
      </c>
      <c r="E436" s="36" t="s">
        <v>21</v>
      </c>
      <c r="F436" s="37" t="s">
        <v>1321</v>
      </c>
      <c r="G436" s="37" t="s">
        <v>1322</v>
      </c>
      <c r="H436" s="37" t="s">
        <v>1323</v>
      </c>
      <c r="I436" s="55" t="s">
        <v>25</v>
      </c>
      <c r="J436" s="56">
        <v>0</v>
      </c>
      <c r="K436" s="56">
        <v>1</v>
      </c>
    </row>
    <row r="437" ht="24" spans="1:11">
      <c r="A437" s="32">
        <v>429</v>
      </c>
      <c r="B437" s="33"/>
      <c r="C437" s="34" t="s">
        <v>31</v>
      </c>
      <c r="D437" s="35">
        <v>320540</v>
      </c>
      <c r="E437" s="36" t="s">
        <v>21</v>
      </c>
      <c r="F437" s="37" t="s">
        <v>1324</v>
      </c>
      <c r="G437" s="37" t="s">
        <v>1325</v>
      </c>
      <c r="H437" s="37" t="s">
        <v>1326</v>
      </c>
      <c r="I437" s="55" t="s">
        <v>25</v>
      </c>
      <c r="J437" s="56">
        <v>0</v>
      </c>
      <c r="K437" s="56">
        <v>1</v>
      </c>
    </row>
    <row r="438" ht="24" spans="1:11">
      <c r="A438" s="32">
        <v>430</v>
      </c>
      <c r="B438" s="33"/>
      <c r="C438" s="34" t="s">
        <v>26</v>
      </c>
      <c r="D438" s="35">
        <v>320506</v>
      </c>
      <c r="E438" s="36" t="s">
        <v>21</v>
      </c>
      <c r="F438" s="37" t="s">
        <v>1327</v>
      </c>
      <c r="G438" s="37" t="s">
        <v>1328</v>
      </c>
      <c r="H438" s="37" t="s">
        <v>1329</v>
      </c>
      <c r="I438" s="55" t="s">
        <v>25</v>
      </c>
      <c r="J438" s="56">
        <v>0</v>
      </c>
      <c r="K438" s="56">
        <v>1</v>
      </c>
    </row>
    <row r="439" ht="24" spans="1:11">
      <c r="A439" s="32">
        <v>431</v>
      </c>
      <c r="B439" s="33"/>
      <c r="C439" s="34" t="s">
        <v>26</v>
      </c>
      <c r="D439" s="35">
        <v>320506</v>
      </c>
      <c r="E439" s="36" t="s">
        <v>21</v>
      </c>
      <c r="F439" s="37" t="s">
        <v>1330</v>
      </c>
      <c r="G439" s="37" t="s">
        <v>1331</v>
      </c>
      <c r="H439" s="37" t="s">
        <v>1332</v>
      </c>
      <c r="I439" s="55" t="s">
        <v>25</v>
      </c>
      <c r="J439" s="56">
        <v>0</v>
      </c>
      <c r="K439" s="56">
        <v>1</v>
      </c>
    </row>
    <row r="440" ht="24" spans="1:11">
      <c r="A440" s="32">
        <v>432</v>
      </c>
      <c r="B440" s="33"/>
      <c r="C440" s="34" t="s">
        <v>26</v>
      </c>
      <c r="D440" s="35">
        <v>320506</v>
      </c>
      <c r="E440" s="36" t="s">
        <v>21</v>
      </c>
      <c r="F440" s="37" t="s">
        <v>1333</v>
      </c>
      <c r="G440" s="37" t="s">
        <v>1334</v>
      </c>
      <c r="H440" s="37" t="s">
        <v>1335</v>
      </c>
      <c r="I440" s="55" t="s">
        <v>25</v>
      </c>
      <c r="J440" s="56">
        <v>0</v>
      </c>
      <c r="K440" s="56">
        <v>1</v>
      </c>
    </row>
    <row r="441" ht="24" spans="1:11">
      <c r="A441" s="32">
        <v>433</v>
      </c>
      <c r="B441" s="33"/>
      <c r="C441" s="34" t="s">
        <v>26</v>
      </c>
      <c r="D441" s="35">
        <v>320506</v>
      </c>
      <c r="E441" s="36" t="s">
        <v>21</v>
      </c>
      <c r="F441" s="37" t="s">
        <v>1336</v>
      </c>
      <c r="G441" s="37" t="s">
        <v>1337</v>
      </c>
      <c r="H441" s="37" t="s">
        <v>1338</v>
      </c>
      <c r="I441" s="55" t="s">
        <v>25</v>
      </c>
      <c r="J441" s="56">
        <v>0</v>
      </c>
      <c r="K441" s="56">
        <v>1</v>
      </c>
    </row>
    <row r="442" ht="24" spans="1:11">
      <c r="A442" s="32">
        <v>434</v>
      </c>
      <c r="B442" s="33"/>
      <c r="C442" s="34" t="s">
        <v>20</v>
      </c>
      <c r="D442" s="35">
        <v>320507</v>
      </c>
      <c r="E442" s="36" t="s">
        <v>21</v>
      </c>
      <c r="F442" s="37" t="s">
        <v>1339</v>
      </c>
      <c r="G442" s="37" t="s">
        <v>1340</v>
      </c>
      <c r="H442" s="37" t="s">
        <v>1341</v>
      </c>
      <c r="I442" s="55" t="s">
        <v>25</v>
      </c>
      <c r="J442" s="56">
        <v>1</v>
      </c>
      <c r="K442" s="56">
        <v>0</v>
      </c>
    </row>
    <row r="443" ht="24" spans="1:11">
      <c r="A443" s="32">
        <v>435</v>
      </c>
      <c r="B443" s="33"/>
      <c r="C443" s="34" t="s">
        <v>35</v>
      </c>
      <c r="D443" s="35">
        <v>320508</v>
      </c>
      <c r="E443" s="36" t="s">
        <v>21</v>
      </c>
      <c r="F443" s="37" t="s">
        <v>1342</v>
      </c>
      <c r="G443" s="37" t="s">
        <v>1343</v>
      </c>
      <c r="H443" s="37" t="s">
        <v>1344</v>
      </c>
      <c r="I443" s="55" t="s">
        <v>30</v>
      </c>
      <c r="J443" s="56">
        <v>1</v>
      </c>
      <c r="K443" s="56">
        <v>0</v>
      </c>
    </row>
    <row r="444" ht="24" spans="1:11">
      <c r="A444" s="32">
        <v>436</v>
      </c>
      <c r="B444" s="33"/>
      <c r="C444" s="34" t="s">
        <v>31</v>
      </c>
      <c r="D444" s="35">
        <v>320540</v>
      </c>
      <c r="E444" s="36" t="s">
        <v>21</v>
      </c>
      <c r="F444" s="37" t="s">
        <v>1345</v>
      </c>
      <c r="G444" s="37" t="s">
        <v>1346</v>
      </c>
      <c r="H444" s="37" t="s">
        <v>1347</v>
      </c>
      <c r="I444" s="55" t="s">
        <v>519</v>
      </c>
      <c r="J444" s="56">
        <v>1</v>
      </c>
      <c r="K444" s="56">
        <v>0</v>
      </c>
    </row>
    <row r="445" ht="24" spans="1:11">
      <c r="A445" s="32">
        <v>437</v>
      </c>
      <c r="B445" s="33"/>
      <c r="C445" s="34" t="s">
        <v>26</v>
      </c>
      <c r="D445" s="35">
        <v>320506</v>
      </c>
      <c r="E445" s="36" t="s">
        <v>21</v>
      </c>
      <c r="F445" s="37" t="s">
        <v>1348</v>
      </c>
      <c r="G445" s="37" t="s">
        <v>1349</v>
      </c>
      <c r="H445" s="37" t="s">
        <v>1350</v>
      </c>
      <c r="I445" s="55" t="s">
        <v>25</v>
      </c>
      <c r="J445" s="56">
        <v>0</v>
      </c>
      <c r="K445" s="56">
        <v>1</v>
      </c>
    </row>
    <row r="446" ht="24" spans="1:11">
      <c r="A446" s="32">
        <v>438</v>
      </c>
      <c r="B446" s="33"/>
      <c r="C446" s="34" t="s">
        <v>26</v>
      </c>
      <c r="D446" s="35">
        <v>320506</v>
      </c>
      <c r="E446" s="36" t="s">
        <v>21</v>
      </c>
      <c r="F446" s="37" t="s">
        <v>1351</v>
      </c>
      <c r="G446" s="37" t="s">
        <v>1352</v>
      </c>
      <c r="H446" s="37" t="s">
        <v>1353</v>
      </c>
      <c r="I446" s="55" t="s">
        <v>25</v>
      </c>
      <c r="J446" s="56">
        <v>0</v>
      </c>
      <c r="K446" s="56">
        <v>1</v>
      </c>
    </row>
    <row r="447" ht="24" spans="1:11">
      <c r="A447" s="32">
        <v>439</v>
      </c>
      <c r="B447" s="33"/>
      <c r="C447" s="34" t="s">
        <v>26</v>
      </c>
      <c r="D447" s="35">
        <v>320506</v>
      </c>
      <c r="E447" s="36" t="s">
        <v>21</v>
      </c>
      <c r="F447" s="37" t="s">
        <v>1354</v>
      </c>
      <c r="G447" s="37" t="s">
        <v>1355</v>
      </c>
      <c r="H447" s="37" t="s">
        <v>1356</v>
      </c>
      <c r="I447" s="55" t="s">
        <v>25</v>
      </c>
      <c r="J447" s="56">
        <v>0</v>
      </c>
      <c r="K447" s="56">
        <v>1</v>
      </c>
    </row>
    <row r="448" ht="24" spans="1:11">
      <c r="A448" s="32">
        <v>440</v>
      </c>
      <c r="B448" s="33"/>
      <c r="C448" s="34" t="s">
        <v>26</v>
      </c>
      <c r="D448" s="35">
        <v>320506</v>
      </c>
      <c r="E448" s="36" t="s">
        <v>21</v>
      </c>
      <c r="F448" s="37" t="s">
        <v>1357</v>
      </c>
      <c r="G448" s="37" t="s">
        <v>1358</v>
      </c>
      <c r="H448" s="37" t="s">
        <v>1359</v>
      </c>
      <c r="I448" s="55" t="s">
        <v>25</v>
      </c>
      <c r="J448" s="56">
        <v>0</v>
      </c>
      <c r="K448" s="56">
        <v>1</v>
      </c>
    </row>
    <row r="449" ht="24" spans="1:11">
      <c r="A449" s="32">
        <v>441</v>
      </c>
      <c r="B449" s="33"/>
      <c r="C449" s="34" t="s">
        <v>35</v>
      </c>
      <c r="D449" s="35">
        <v>320508</v>
      </c>
      <c r="E449" s="36" t="s">
        <v>21</v>
      </c>
      <c r="F449" s="37" t="s">
        <v>1360</v>
      </c>
      <c r="G449" s="37" t="s">
        <v>1361</v>
      </c>
      <c r="H449" s="37" t="s">
        <v>1362</v>
      </c>
      <c r="I449" s="55" t="s">
        <v>25</v>
      </c>
      <c r="J449" s="56">
        <v>0</v>
      </c>
      <c r="K449" s="56">
        <v>1</v>
      </c>
    </row>
    <row r="450" ht="24" spans="1:11">
      <c r="A450" s="32">
        <v>442</v>
      </c>
      <c r="B450" s="33"/>
      <c r="C450" s="34" t="s">
        <v>31</v>
      </c>
      <c r="D450" s="35">
        <v>320540</v>
      </c>
      <c r="E450" s="36" t="s">
        <v>21</v>
      </c>
      <c r="F450" s="37" t="s">
        <v>1363</v>
      </c>
      <c r="G450" s="37" t="s">
        <v>1364</v>
      </c>
      <c r="H450" s="37" t="s">
        <v>1365</v>
      </c>
      <c r="I450" s="55" t="s">
        <v>25</v>
      </c>
      <c r="J450" s="56">
        <v>1</v>
      </c>
      <c r="K450" s="56">
        <v>0</v>
      </c>
    </row>
    <row r="451" ht="24" spans="1:11">
      <c r="A451" s="32">
        <v>443</v>
      </c>
      <c r="B451" s="33"/>
      <c r="C451" s="34" t="s">
        <v>20</v>
      </c>
      <c r="D451" s="35">
        <v>320507</v>
      </c>
      <c r="E451" s="36" t="s">
        <v>21</v>
      </c>
      <c r="F451" s="37" t="s">
        <v>1366</v>
      </c>
      <c r="G451" s="37" t="s">
        <v>1367</v>
      </c>
      <c r="H451" s="37" t="s">
        <v>1368</v>
      </c>
      <c r="I451" s="55" t="s">
        <v>25</v>
      </c>
      <c r="J451" s="56">
        <v>1</v>
      </c>
      <c r="K451" s="56">
        <v>0</v>
      </c>
    </row>
    <row r="452" ht="24" spans="1:11">
      <c r="A452" s="32">
        <v>444</v>
      </c>
      <c r="B452" s="33"/>
      <c r="C452" s="34" t="s">
        <v>20</v>
      </c>
      <c r="D452" s="35">
        <v>320507</v>
      </c>
      <c r="E452" s="36" t="s">
        <v>21</v>
      </c>
      <c r="F452" s="37" t="s">
        <v>1369</v>
      </c>
      <c r="G452" s="37" t="s">
        <v>1370</v>
      </c>
      <c r="H452" s="37" t="s">
        <v>1371</v>
      </c>
      <c r="I452" s="55" t="s">
        <v>25</v>
      </c>
      <c r="J452" s="56">
        <v>1</v>
      </c>
      <c r="K452" s="56">
        <v>0</v>
      </c>
    </row>
    <row r="453" ht="24" spans="1:11">
      <c r="A453" s="32">
        <v>445</v>
      </c>
      <c r="B453" s="33"/>
      <c r="C453" s="34" t="s">
        <v>20</v>
      </c>
      <c r="D453" s="35">
        <v>320507</v>
      </c>
      <c r="E453" s="36" t="s">
        <v>21</v>
      </c>
      <c r="F453" s="37" t="s">
        <v>1372</v>
      </c>
      <c r="G453" s="37" t="s">
        <v>1373</v>
      </c>
      <c r="H453" s="37" t="s">
        <v>1374</v>
      </c>
      <c r="I453" s="55" t="s">
        <v>25</v>
      </c>
      <c r="J453" s="56">
        <v>1</v>
      </c>
      <c r="K453" s="56">
        <v>0</v>
      </c>
    </row>
    <row r="454" ht="24" spans="1:11">
      <c r="A454" s="32">
        <v>446</v>
      </c>
      <c r="B454" s="33"/>
      <c r="C454" s="34" t="s">
        <v>20</v>
      </c>
      <c r="D454" s="35">
        <v>320507</v>
      </c>
      <c r="E454" s="36" t="s">
        <v>21</v>
      </c>
      <c r="F454" s="37" t="s">
        <v>1375</v>
      </c>
      <c r="G454" s="37" t="s">
        <v>1376</v>
      </c>
      <c r="H454" s="37" t="s">
        <v>1377</v>
      </c>
      <c r="I454" s="55" t="s">
        <v>25</v>
      </c>
      <c r="J454" s="56">
        <v>1</v>
      </c>
      <c r="K454" s="56">
        <v>0</v>
      </c>
    </row>
    <row r="455" ht="24" spans="1:11">
      <c r="A455" s="32">
        <v>447</v>
      </c>
      <c r="B455" s="33"/>
      <c r="C455" s="34" t="s">
        <v>20</v>
      </c>
      <c r="D455" s="35">
        <v>320507</v>
      </c>
      <c r="E455" s="36" t="s">
        <v>21</v>
      </c>
      <c r="F455" s="37" t="s">
        <v>1378</v>
      </c>
      <c r="G455" s="37" t="s">
        <v>1379</v>
      </c>
      <c r="H455" s="37" t="s">
        <v>1380</v>
      </c>
      <c r="I455" s="55" t="s">
        <v>25</v>
      </c>
      <c r="J455" s="56">
        <v>1</v>
      </c>
      <c r="K455" s="56">
        <v>0</v>
      </c>
    </row>
    <row r="456" ht="24" spans="1:11">
      <c r="A456" s="32">
        <v>448</v>
      </c>
      <c r="B456" s="33"/>
      <c r="C456" s="34" t="s">
        <v>20</v>
      </c>
      <c r="D456" s="35">
        <v>320507</v>
      </c>
      <c r="E456" s="36" t="s">
        <v>21</v>
      </c>
      <c r="F456" s="37" t="s">
        <v>1381</v>
      </c>
      <c r="G456" s="37" t="s">
        <v>1382</v>
      </c>
      <c r="H456" s="37" t="s">
        <v>1383</v>
      </c>
      <c r="I456" s="55" t="s">
        <v>25</v>
      </c>
      <c r="J456" s="56">
        <v>1</v>
      </c>
      <c r="K456" s="56">
        <v>0</v>
      </c>
    </row>
    <row r="457" ht="24" spans="1:11">
      <c r="A457" s="32">
        <v>449</v>
      </c>
      <c r="B457" s="33"/>
      <c r="C457" s="34" t="s">
        <v>20</v>
      </c>
      <c r="D457" s="35">
        <v>320507</v>
      </c>
      <c r="E457" s="36" t="s">
        <v>21</v>
      </c>
      <c r="F457" s="37" t="s">
        <v>1384</v>
      </c>
      <c r="G457" s="37" t="s">
        <v>1385</v>
      </c>
      <c r="H457" s="37" t="s">
        <v>1386</v>
      </c>
      <c r="I457" s="55" t="s">
        <v>25</v>
      </c>
      <c r="J457" s="56">
        <v>1</v>
      </c>
      <c r="K457" s="56">
        <v>0</v>
      </c>
    </row>
    <row r="458" ht="24" spans="1:11">
      <c r="A458" s="32">
        <v>450</v>
      </c>
      <c r="B458" s="33"/>
      <c r="C458" s="34" t="s">
        <v>20</v>
      </c>
      <c r="D458" s="35">
        <v>320507</v>
      </c>
      <c r="E458" s="36" t="s">
        <v>21</v>
      </c>
      <c r="F458" s="37" t="s">
        <v>1387</v>
      </c>
      <c r="G458" s="37" t="s">
        <v>1388</v>
      </c>
      <c r="H458" s="37" t="s">
        <v>1389</v>
      </c>
      <c r="I458" s="55" t="s">
        <v>25</v>
      </c>
      <c r="J458" s="56">
        <v>1</v>
      </c>
      <c r="K458" s="56">
        <v>0</v>
      </c>
    </row>
    <row r="459" ht="24" spans="1:11">
      <c r="A459" s="32">
        <v>451</v>
      </c>
      <c r="B459" s="33"/>
      <c r="C459" s="34" t="s">
        <v>20</v>
      </c>
      <c r="D459" s="35">
        <v>320507</v>
      </c>
      <c r="E459" s="36" t="s">
        <v>21</v>
      </c>
      <c r="F459" s="37" t="s">
        <v>1390</v>
      </c>
      <c r="G459" s="37" t="s">
        <v>1391</v>
      </c>
      <c r="H459" s="37" t="s">
        <v>1392</v>
      </c>
      <c r="I459" s="55" t="s">
        <v>25</v>
      </c>
      <c r="J459" s="56">
        <v>1</v>
      </c>
      <c r="K459" s="56">
        <v>0</v>
      </c>
    </row>
    <row r="460" ht="24" spans="1:11">
      <c r="A460" s="32">
        <v>452</v>
      </c>
      <c r="B460" s="33"/>
      <c r="C460" s="34" t="s">
        <v>20</v>
      </c>
      <c r="D460" s="35">
        <v>320507</v>
      </c>
      <c r="E460" s="36" t="s">
        <v>21</v>
      </c>
      <c r="F460" s="37" t="s">
        <v>1393</v>
      </c>
      <c r="G460" s="37" t="s">
        <v>1394</v>
      </c>
      <c r="H460" s="37" t="s">
        <v>1395</v>
      </c>
      <c r="I460" s="55" t="s">
        <v>25</v>
      </c>
      <c r="J460" s="56">
        <v>1</v>
      </c>
      <c r="K460" s="56">
        <v>0</v>
      </c>
    </row>
    <row r="461" ht="24" spans="1:11">
      <c r="A461" s="32">
        <v>453</v>
      </c>
      <c r="B461" s="33"/>
      <c r="C461" s="34" t="s">
        <v>20</v>
      </c>
      <c r="D461" s="35">
        <v>320507</v>
      </c>
      <c r="E461" s="36" t="s">
        <v>21</v>
      </c>
      <c r="F461" s="37" t="s">
        <v>1396</v>
      </c>
      <c r="G461" s="37" t="s">
        <v>1397</v>
      </c>
      <c r="H461" s="37" t="s">
        <v>1398</v>
      </c>
      <c r="I461" s="55" t="s">
        <v>25</v>
      </c>
      <c r="J461" s="56">
        <v>1</v>
      </c>
      <c r="K461" s="56">
        <v>0</v>
      </c>
    </row>
    <row r="462" ht="24" spans="1:11">
      <c r="A462" s="32">
        <v>454</v>
      </c>
      <c r="B462" s="33"/>
      <c r="C462" s="34" t="s">
        <v>20</v>
      </c>
      <c r="D462" s="35">
        <v>320507</v>
      </c>
      <c r="E462" s="36" t="s">
        <v>21</v>
      </c>
      <c r="F462" s="37" t="s">
        <v>1399</v>
      </c>
      <c r="G462" s="37" t="s">
        <v>1400</v>
      </c>
      <c r="H462" s="37" t="s">
        <v>1401</v>
      </c>
      <c r="I462" s="55" t="s">
        <v>25</v>
      </c>
      <c r="J462" s="56">
        <v>1</v>
      </c>
      <c r="K462" s="56">
        <v>0</v>
      </c>
    </row>
    <row r="463" ht="24" spans="1:11">
      <c r="A463" s="32">
        <v>455</v>
      </c>
      <c r="B463" s="33"/>
      <c r="C463" s="34" t="s">
        <v>20</v>
      </c>
      <c r="D463" s="35">
        <v>320507</v>
      </c>
      <c r="E463" s="36" t="s">
        <v>21</v>
      </c>
      <c r="F463" s="37" t="s">
        <v>1402</v>
      </c>
      <c r="G463" s="37" t="s">
        <v>1403</v>
      </c>
      <c r="H463" s="37" t="s">
        <v>1404</v>
      </c>
      <c r="I463" s="55" t="s">
        <v>25</v>
      </c>
      <c r="J463" s="56">
        <v>1</v>
      </c>
      <c r="K463" s="56">
        <v>0</v>
      </c>
    </row>
    <row r="464" ht="24" spans="1:11">
      <c r="A464" s="32">
        <v>456</v>
      </c>
      <c r="B464" s="33"/>
      <c r="C464" s="34" t="s">
        <v>20</v>
      </c>
      <c r="D464" s="35">
        <v>320507</v>
      </c>
      <c r="E464" s="36" t="s">
        <v>21</v>
      </c>
      <c r="F464" s="37" t="s">
        <v>1405</v>
      </c>
      <c r="G464" s="37" t="s">
        <v>1406</v>
      </c>
      <c r="H464" s="37" t="s">
        <v>1407</v>
      </c>
      <c r="I464" s="55" t="s">
        <v>25</v>
      </c>
      <c r="J464" s="56">
        <v>1</v>
      </c>
      <c r="K464" s="56">
        <v>0</v>
      </c>
    </row>
    <row r="465" ht="24" spans="1:11">
      <c r="A465" s="32">
        <v>457</v>
      </c>
      <c r="B465" s="33"/>
      <c r="C465" s="34" t="s">
        <v>26</v>
      </c>
      <c r="D465" s="35">
        <v>320506</v>
      </c>
      <c r="E465" s="36" t="s">
        <v>21</v>
      </c>
      <c r="F465" s="37" t="s">
        <v>1408</v>
      </c>
      <c r="G465" s="37" t="s">
        <v>1409</v>
      </c>
      <c r="H465" s="37" t="s">
        <v>1410</v>
      </c>
      <c r="I465" s="55" t="s">
        <v>407</v>
      </c>
      <c r="J465" s="56">
        <v>1</v>
      </c>
      <c r="K465" s="56">
        <v>0</v>
      </c>
    </row>
    <row r="466" ht="24" spans="1:11">
      <c r="A466" s="32">
        <v>458</v>
      </c>
      <c r="B466" s="33"/>
      <c r="C466" s="34" t="s">
        <v>35</v>
      </c>
      <c r="D466" s="35">
        <v>320508</v>
      </c>
      <c r="E466" s="36" t="s">
        <v>21</v>
      </c>
      <c r="F466" s="37" t="s">
        <v>1411</v>
      </c>
      <c r="G466" s="37" t="s">
        <v>1412</v>
      </c>
      <c r="H466" s="37" t="s">
        <v>1413</v>
      </c>
      <c r="I466" s="55" t="s">
        <v>25</v>
      </c>
      <c r="J466" s="56">
        <v>0</v>
      </c>
      <c r="K466" s="56">
        <v>1</v>
      </c>
    </row>
    <row r="467" ht="24" spans="1:11">
      <c r="A467" s="32">
        <v>459</v>
      </c>
      <c r="B467" s="33"/>
      <c r="C467" s="34" t="s">
        <v>26</v>
      </c>
      <c r="D467" s="35">
        <v>320506</v>
      </c>
      <c r="E467" s="36" t="s">
        <v>21</v>
      </c>
      <c r="F467" s="37" t="s">
        <v>1414</v>
      </c>
      <c r="G467" s="37" t="s">
        <v>1415</v>
      </c>
      <c r="H467" s="37" t="s">
        <v>1416</v>
      </c>
      <c r="I467" s="55" t="s">
        <v>25</v>
      </c>
      <c r="J467" s="56">
        <v>0</v>
      </c>
      <c r="K467" s="56">
        <v>1</v>
      </c>
    </row>
    <row r="468" ht="24" spans="1:11">
      <c r="A468" s="32">
        <v>460</v>
      </c>
      <c r="B468" s="33"/>
      <c r="C468" s="34" t="s">
        <v>80</v>
      </c>
      <c r="D468" s="35">
        <v>320505</v>
      </c>
      <c r="E468" s="36" t="s">
        <v>21</v>
      </c>
      <c r="F468" s="37" t="s">
        <v>1417</v>
      </c>
      <c r="G468" s="37" t="s">
        <v>1418</v>
      </c>
      <c r="H468" s="37" t="s">
        <v>1419</v>
      </c>
      <c r="I468" s="55" t="s">
        <v>25</v>
      </c>
      <c r="J468" s="56">
        <v>0</v>
      </c>
      <c r="K468" s="56">
        <v>1</v>
      </c>
    </row>
    <row r="469" ht="24" spans="1:11">
      <c r="A469" s="32">
        <v>461</v>
      </c>
      <c r="B469" s="33"/>
      <c r="C469" s="34" t="s">
        <v>80</v>
      </c>
      <c r="D469" s="35">
        <v>320505</v>
      </c>
      <c r="E469" s="36" t="s">
        <v>21</v>
      </c>
      <c r="F469" s="37" t="s">
        <v>1420</v>
      </c>
      <c r="G469" s="37" t="s">
        <v>1421</v>
      </c>
      <c r="H469" s="37" t="s">
        <v>1422</v>
      </c>
      <c r="I469" s="55" t="s">
        <v>25</v>
      </c>
      <c r="J469" s="56">
        <v>1</v>
      </c>
      <c r="K469" s="56">
        <v>0</v>
      </c>
    </row>
    <row r="470" ht="24" spans="1:11">
      <c r="A470" s="32">
        <v>462</v>
      </c>
      <c r="B470" s="33"/>
      <c r="C470" s="34" t="s">
        <v>26</v>
      </c>
      <c r="D470" s="35">
        <v>320506</v>
      </c>
      <c r="E470" s="36" t="s">
        <v>21</v>
      </c>
      <c r="F470" s="37" t="s">
        <v>1423</v>
      </c>
      <c r="G470" s="37" t="s">
        <v>1424</v>
      </c>
      <c r="H470" s="37" t="s">
        <v>1425</v>
      </c>
      <c r="I470" s="55" t="s">
        <v>25</v>
      </c>
      <c r="J470" s="56">
        <v>0</v>
      </c>
      <c r="K470" s="56">
        <v>1</v>
      </c>
    </row>
    <row r="471" ht="24" spans="1:11">
      <c r="A471" s="32">
        <v>463</v>
      </c>
      <c r="B471" s="33"/>
      <c r="C471" s="34" t="s">
        <v>26</v>
      </c>
      <c r="D471" s="35">
        <v>320506</v>
      </c>
      <c r="E471" s="36" t="s">
        <v>21</v>
      </c>
      <c r="F471" s="37" t="s">
        <v>1426</v>
      </c>
      <c r="G471" s="37" t="s">
        <v>1427</v>
      </c>
      <c r="H471" s="37" t="s">
        <v>1428</v>
      </c>
      <c r="I471" s="55" t="s">
        <v>25</v>
      </c>
      <c r="J471" s="56">
        <v>0</v>
      </c>
      <c r="K471" s="56">
        <v>1</v>
      </c>
    </row>
    <row r="472" ht="24" spans="1:11">
      <c r="A472" s="32">
        <v>464</v>
      </c>
      <c r="B472" s="33"/>
      <c r="C472" s="34" t="s">
        <v>26</v>
      </c>
      <c r="D472" s="35">
        <v>320506</v>
      </c>
      <c r="E472" s="36" t="s">
        <v>21</v>
      </c>
      <c r="F472" s="37" t="s">
        <v>1429</v>
      </c>
      <c r="G472" s="37" t="s">
        <v>1430</v>
      </c>
      <c r="H472" s="37" t="s">
        <v>1431</v>
      </c>
      <c r="I472" s="55" t="s">
        <v>25</v>
      </c>
      <c r="J472" s="56">
        <v>1</v>
      </c>
      <c r="K472" s="56">
        <v>0</v>
      </c>
    </row>
    <row r="473" ht="24" spans="1:11">
      <c r="A473" s="32">
        <v>465</v>
      </c>
      <c r="B473" s="33"/>
      <c r="C473" s="34" t="s">
        <v>26</v>
      </c>
      <c r="D473" s="35">
        <v>320506</v>
      </c>
      <c r="E473" s="36" t="s">
        <v>21</v>
      </c>
      <c r="F473" s="37" t="s">
        <v>1432</v>
      </c>
      <c r="G473" s="37" t="s">
        <v>1433</v>
      </c>
      <c r="H473" s="37" t="s">
        <v>1434</v>
      </c>
      <c r="I473" s="55" t="s">
        <v>30</v>
      </c>
      <c r="J473" s="56">
        <v>0</v>
      </c>
      <c r="K473" s="56">
        <v>1</v>
      </c>
    </row>
    <row r="474" ht="24" spans="1:11">
      <c r="A474" s="32">
        <v>466</v>
      </c>
      <c r="B474" s="33"/>
      <c r="C474" s="34" t="s">
        <v>35</v>
      </c>
      <c r="D474" s="35">
        <v>320508</v>
      </c>
      <c r="E474" s="36" t="s">
        <v>21</v>
      </c>
      <c r="F474" s="37" t="s">
        <v>1435</v>
      </c>
      <c r="G474" s="37" t="s">
        <v>1436</v>
      </c>
      <c r="H474" s="37" t="s">
        <v>1437</v>
      </c>
      <c r="I474" s="55" t="s">
        <v>25</v>
      </c>
      <c r="J474" s="56">
        <v>1</v>
      </c>
      <c r="K474" s="56">
        <v>0</v>
      </c>
    </row>
    <row r="475" ht="24" spans="1:11">
      <c r="A475" s="32">
        <v>467</v>
      </c>
      <c r="B475" s="33"/>
      <c r="C475" s="34" t="s">
        <v>35</v>
      </c>
      <c r="D475" s="35">
        <v>320508</v>
      </c>
      <c r="E475" s="36" t="s">
        <v>21</v>
      </c>
      <c r="F475" s="37" t="s">
        <v>1438</v>
      </c>
      <c r="G475" s="37" t="s">
        <v>1439</v>
      </c>
      <c r="H475" s="37" t="s">
        <v>1440</v>
      </c>
      <c r="I475" s="55" t="s">
        <v>25</v>
      </c>
      <c r="J475" s="56">
        <v>0</v>
      </c>
      <c r="K475" s="56">
        <v>1</v>
      </c>
    </row>
    <row r="476" ht="24" spans="1:11">
      <c r="A476" s="32">
        <v>468</v>
      </c>
      <c r="B476" s="33"/>
      <c r="C476" s="34" t="s">
        <v>35</v>
      </c>
      <c r="D476" s="35">
        <v>320508</v>
      </c>
      <c r="E476" s="36" t="s">
        <v>21</v>
      </c>
      <c r="F476" s="37" t="s">
        <v>1441</v>
      </c>
      <c r="G476" s="37" t="s">
        <v>1442</v>
      </c>
      <c r="H476" s="37" t="s">
        <v>1443</v>
      </c>
      <c r="I476" s="55" t="s">
        <v>25</v>
      </c>
      <c r="J476" s="56">
        <v>0</v>
      </c>
      <c r="K476" s="56">
        <v>1</v>
      </c>
    </row>
    <row r="477" ht="24" spans="1:11">
      <c r="A477" s="32">
        <v>469</v>
      </c>
      <c r="B477" s="33"/>
      <c r="C477" s="34" t="s">
        <v>35</v>
      </c>
      <c r="D477" s="35">
        <v>320508</v>
      </c>
      <c r="E477" s="36" t="s">
        <v>21</v>
      </c>
      <c r="F477" s="37" t="s">
        <v>1444</v>
      </c>
      <c r="G477" s="37" t="s">
        <v>1445</v>
      </c>
      <c r="H477" s="37" t="s">
        <v>1446</v>
      </c>
      <c r="I477" s="55" t="s">
        <v>25</v>
      </c>
      <c r="J477" s="56">
        <v>0</v>
      </c>
      <c r="K477" s="56">
        <v>1</v>
      </c>
    </row>
    <row r="478" ht="24" spans="1:11">
      <c r="A478" s="32">
        <v>470</v>
      </c>
      <c r="B478" s="33"/>
      <c r="C478" s="34" t="s">
        <v>35</v>
      </c>
      <c r="D478" s="35">
        <v>320508</v>
      </c>
      <c r="E478" s="36" t="s">
        <v>21</v>
      </c>
      <c r="F478" s="37" t="s">
        <v>1447</v>
      </c>
      <c r="G478" s="37" t="s">
        <v>1448</v>
      </c>
      <c r="H478" s="37" t="s">
        <v>1449</v>
      </c>
      <c r="I478" s="55" t="s">
        <v>357</v>
      </c>
      <c r="J478" s="56">
        <v>0</v>
      </c>
      <c r="K478" s="56">
        <v>1</v>
      </c>
    </row>
    <row r="479" ht="24" spans="1:11">
      <c r="A479" s="32">
        <v>471</v>
      </c>
      <c r="B479" s="33"/>
      <c r="C479" s="34" t="s">
        <v>35</v>
      </c>
      <c r="D479" s="35">
        <v>320508</v>
      </c>
      <c r="E479" s="36" t="s">
        <v>21</v>
      </c>
      <c r="F479" s="37" t="s">
        <v>1450</v>
      </c>
      <c r="G479" s="37" t="s">
        <v>1451</v>
      </c>
      <c r="H479" s="37" t="s">
        <v>1452</v>
      </c>
      <c r="I479" s="55" t="s">
        <v>25</v>
      </c>
      <c r="J479" s="56">
        <v>0</v>
      </c>
      <c r="K479" s="56">
        <v>1</v>
      </c>
    </row>
    <row r="480" ht="24" spans="1:11">
      <c r="A480" s="32">
        <v>472</v>
      </c>
      <c r="B480" s="33"/>
      <c r="C480" s="34" t="s">
        <v>80</v>
      </c>
      <c r="D480" s="35">
        <v>320505</v>
      </c>
      <c r="E480" s="36" t="s">
        <v>21</v>
      </c>
      <c r="F480" s="37" t="s">
        <v>1453</v>
      </c>
      <c r="G480" s="37" t="s">
        <v>1454</v>
      </c>
      <c r="H480" s="37" t="s">
        <v>1455</v>
      </c>
      <c r="I480" s="55" t="s">
        <v>25</v>
      </c>
      <c r="J480" s="56">
        <v>1</v>
      </c>
      <c r="K480" s="56">
        <v>0</v>
      </c>
    </row>
    <row r="481" ht="24" spans="1:11">
      <c r="A481" s="32">
        <v>473</v>
      </c>
      <c r="B481" s="33"/>
      <c r="C481" s="34" t="s">
        <v>20</v>
      </c>
      <c r="D481" s="35">
        <v>320507</v>
      </c>
      <c r="E481" s="36" t="s">
        <v>21</v>
      </c>
      <c r="F481" s="37" t="s">
        <v>1456</v>
      </c>
      <c r="G481" s="37" t="s">
        <v>1457</v>
      </c>
      <c r="H481" s="37" t="s">
        <v>1458</v>
      </c>
      <c r="I481" s="55" t="s">
        <v>87</v>
      </c>
      <c r="J481" s="56">
        <v>1</v>
      </c>
      <c r="K481" s="56">
        <v>0</v>
      </c>
    </row>
    <row r="482" ht="24" spans="1:11">
      <c r="A482" s="32">
        <v>474</v>
      </c>
      <c r="B482" s="33"/>
      <c r="C482" s="34" t="s">
        <v>35</v>
      </c>
      <c r="D482" s="35">
        <v>320508</v>
      </c>
      <c r="E482" s="36" t="s">
        <v>21</v>
      </c>
      <c r="F482" s="37" t="s">
        <v>1459</v>
      </c>
      <c r="G482" s="37" t="s">
        <v>1460</v>
      </c>
      <c r="H482" s="37" t="s">
        <v>1461</v>
      </c>
      <c r="I482" s="55" t="s">
        <v>25</v>
      </c>
      <c r="J482" s="56">
        <v>0</v>
      </c>
      <c r="K482" s="56">
        <v>1</v>
      </c>
    </row>
    <row r="483" ht="24" spans="1:11">
      <c r="A483" s="32">
        <v>475</v>
      </c>
      <c r="B483" s="33"/>
      <c r="C483" s="34" t="s">
        <v>35</v>
      </c>
      <c r="D483" s="35">
        <v>320508</v>
      </c>
      <c r="E483" s="36" t="s">
        <v>21</v>
      </c>
      <c r="F483" s="37" t="s">
        <v>1462</v>
      </c>
      <c r="G483" s="37" t="s">
        <v>1463</v>
      </c>
      <c r="H483" s="37" t="s">
        <v>1464</v>
      </c>
      <c r="I483" s="55" t="s">
        <v>25</v>
      </c>
      <c r="J483" s="56">
        <v>0</v>
      </c>
      <c r="K483" s="56">
        <v>1</v>
      </c>
    </row>
    <row r="484" ht="24" spans="1:11">
      <c r="A484" s="32">
        <v>476</v>
      </c>
      <c r="B484" s="33"/>
      <c r="C484" s="34" t="s">
        <v>31</v>
      </c>
      <c r="D484" s="35">
        <v>320540</v>
      </c>
      <c r="E484" s="36" t="s">
        <v>21</v>
      </c>
      <c r="F484" s="37" t="s">
        <v>1465</v>
      </c>
      <c r="G484" s="37" t="s">
        <v>1466</v>
      </c>
      <c r="H484" s="37" t="s">
        <v>1467</v>
      </c>
      <c r="I484" s="55" t="s">
        <v>25</v>
      </c>
      <c r="J484" s="56">
        <v>0</v>
      </c>
      <c r="K484" s="56">
        <v>1</v>
      </c>
    </row>
    <row r="485" ht="24" spans="1:11">
      <c r="A485" s="32">
        <v>477</v>
      </c>
      <c r="B485" s="33"/>
      <c r="C485" s="34" t="s">
        <v>26</v>
      </c>
      <c r="D485" s="35">
        <v>320506</v>
      </c>
      <c r="E485" s="36" t="s">
        <v>21</v>
      </c>
      <c r="F485" s="37" t="s">
        <v>1468</v>
      </c>
      <c r="G485" s="37" t="s">
        <v>1469</v>
      </c>
      <c r="H485" s="37" t="s">
        <v>1470</v>
      </c>
      <c r="I485" s="55" t="s">
        <v>25</v>
      </c>
      <c r="J485" s="56">
        <v>0</v>
      </c>
      <c r="K485" s="56">
        <v>1</v>
      </c>
    </row>
    <row r="486" ht="24" spans="1:11">
      <c r="A486" s="32">
        <v>478</v>
      </c>
      <c r="B486" s="33"/>
      <c r="C486" s="34" t="s">
        <v>26</v>
      </c>
      <c r="D486" s="35">
        <v>320506</v>
      </c>
      <c r="E486" s="36" t="s">
        <v>21</v>
      </c>
      <c r="F486" s="37" t="s">
        <v>1471</v>
      </c>
      <c r="G486" s="37" t="s">
        <v>1472</v>
      </c>
      <c r="H486" s="37" t="s">
        <v>1473</v>
      </c>
      <c r="I486" s="55" t="s">
        <v>25</v>
      </c>
      <c r="J486" s="56">
        <v>1</v>
      </c>
      <c r="K486" s="56">
        <v>0</v>
      </c>
    </row>
    <row r="487" ht="24" spans="1:11">
      <c r="A487" s="32">
        <v>479</v>
      </c>
      <c r="B487" s="33"/>
      <c r="C487" s="34" t="s">
        <v>80</v>
      </c>
      <c r="D487" s="35">
        <v>320505</v>
      </c>
      <c r="E487" s="36" t="s">
        <v>21</v>
      </c>
      <c r="F487" s="37" t="s">
        <v>1474</v>
      </c>
      <c r="G487" s="37" t="s">
        <v>1475</v>
      </c>
      <c r="H487" s="37" t="s">
        <v>1476</v>
      </c>
      <c r="I487" s="55" t="s">
        <v>25</v>
      </c>
      <c r="J487" s="56">
        <v>1</v>
      </c>
      <c r="K487" s="56">
        <v>0</v>
      </c>
    </row>
    <row r="488" ht="24" spans="1:11">
      <c r="A488" s="32">
        <v>480</v>
      </c>
      <c r="B488" s="33"/>
      <c r="C488" s="34" t="s">
        <v>26</v>
      </c>
      <c r="D488" s="35">
        <v>320506</v>
      </c>
      <c r="E488" s="36" t="s">
        <v>21</v>
      </c>
      <c r="F488" s="37" t="s">
        <v>1477</v>
      </c>
      <c r="G488" s="37" t="s">
        <v>1478</v>
      </c>
      <c r="H488" s="37" t="s">
        <v>1479</v>
      </c>
      <c r="I488" s="55" t="s">
        <v>25</v>
      </c>
      <c r="J488" s="56">
        <v>1</v>
      </c>
      <c r="K488" s="56">
        <v>0</v>
      </c>
    </row>
    <row r="489" ht="24" spans="1:11">
      <c r="A489" s="32">
        <v>481</v>
      </c>
      <c r="B489" s="33"/>
      <c r="C489" s="34" t="s">
        <v>26</v>
      </c>
      <c r="D489" s="35">
        <v>320506</v>
      </c>
      <c r="E489" s="36" t="s">
        <v>21</v>
      </c>
      <c r="F489" s="37" t="s">
        <v>1480</v>
      </c>
      <c r="G489" s="37" t="s">
        <v>1481</v>
      </c>
      <c r="H489" s="37" t="s">
        <v>1482</v>
      </c>
      <c r="I489" s="55" t="s">
        <v>25</v>
      </c>
      <c r="J489" s="56">
        <v>0</v>
      </c>
      <c r="K489" s="56">
        <v>1</v>
      </c>
    </row>
    <row r="490" ht="24" spans="1:11">
      <c r="A490" s="32">
        <v>482</v>
      </c>
      <c r="B490" s="33"/>
      <c r="C490" s="34" t="s">
        <v>26</v>
      </c>
      <c r="D490" s="35">
        <v>320506</v>
      </c>
      <c r="E490" s="36" t="s">
        <v>21</v>
      </c>
      <c r="F490" s="37" t="s">
        <v>1483</v>
      </c>
      <c r="G490" s="37" t="s">
        <v>1484</v>
      </c>
      <c r="H490" s="37" t="s">
        <v>1485</v>
      </c>
      <c r="I490" s="55" t="s">
        <v>25</v>
      </c>
      <c r="J490" s="56">
        <v>0</v>
      </c>
      <c r="K490" s="56">
        <v>1</v>
      </c>
    </row>
    <row r="491" ht="24" spans="1:11">
      <c r="A491" s="32">
        <v>483</v>
      </c>
      <c r="B491" s="33"/>
      <c r="C491" s="34" t="s">
        <v>35</v>
      </c>
      <c r="D491" s="35">
        <v>320508</v>
      </c>
      <c r="E491" s="36" t="s">
        <v>21</v>
      </c>
      <c r="F491" s="37" t="s">
        <v>1486</v>
      </c>
      <c r="G491" s="37" t="s">
        <v>1487</v>
      </c>
      <c r="H491" s="37" t="s">
        <v>1488</v>
      </c>
      <c r="I491" s="55" t="s">
        <v>25</v>
      </c>
      <c r="J491" s="56">
        <v>0</v>
      </c>
      <c r="K491" s="56">
        <v>1</v>
      </c>
    </row>
    <row r="492" ht="24" spans="1:11">
      <c r="A492" s="32">
        <v>484</v>
      </c>
      <c r="B492" s="33"/>
      <c r="C492" s="34" t="s">
        <v>26</v>
      </c>
      <c r="D492" s="35">
        <v>320506</v>
      </c>
      <c r="E492" s="36" t="s">
        <v>21</v>
      </c>
      <c r="F492" s="37" t="s">
        <v>1489</v>
      </c>
      <c r="G492" s="37" t="s">
        <v>1490</v>
      </c>
      <c r="H492" s="37" t="s">
        <v>1491</v>
      </c>
      <c r="I492" s="55" t="s">
        <v>25</v>
      </c>
      <c r="J492" s="56">
        <v>0</v>
      </c>
      <c r="K492" s="56">
        <v>1</v>
      </c>
    </row>
    <row r="493" ht="24" spans="1:11">
      <c r="A493" s="32">
        <v>485</v>
      </c>
      <c r="B493" s="33"/>
      <c r="C493" s="34" t="s">
        <v>35</v>
      </c>
      <c r="D493" s="35">
        <v>320508</v>
      </c>
      <c r="E493" s="36" t="s">
        <v>21</v>
      </c>
      <c r="F493" s="37" t="s">
        <v>1492</v>
      </c>
      <c r="G493" s="37" t="s">
        <v>1493</v>
      </c>
      <c r="H493" s="37" t="s">
        <v>1494</v>
      </c>
      <c r="I493" s="55" t="s">
        <v>87</v>
      </c>
      <c r="J493" s="56">
        <v>0</v>
      </c>
      <c r="K493" s="56">
        <v>1</v>
      </c>
    </row>
    <row r="494" ht="24" spans="1:11">
      <c r="A494" s="32">
        <v>486</v>
      </c>
      <c r="B494" s="33"/>
      <c r="C494" s="34" t="s">
        <v>35</v>
      </c>
      <c r="D494" s="35">
        <v>320508</v>
      </c>
      <c r="E494" s="36" t="s">
        <v>21</v>
      </c>
      <c r="F494" s="37" t="s">
        <v>1495</v>
      </c>
      <c r="G494" s="37" t="s">
        <v>1496</v>
      </c>
      <c r="H494" s="37" t="s">
        <v>1497</v>
      </c>
      <c r="I494" s="55" t="s">
        <v>25</v>
      </c>
      <c r="J494" s="56">
        <v>0</v>
      </c>
      <c r="K494" s="56">
        <v>1</v>
      </c>
    </row>
    <row r="495" ht="24" spans="1:11">
      <c r="A495" s="32">
        <v>487</v>
      </c>
      <c r="B495" s="33"/>
      <c r="C495" s="34" t="s">
        <v>35</v>
      </c>
      <c r="D495" s="35">
        <v>320508</v>
      </c>
      <c r="E495" s="36" t="s">
        <v>21</v>
      </c>
      <c r="F495" s="37" t="s">
        <v>1498</v>
      </c>
      <c r="G495" s="37" t="s">
        <v>1499</v>
      </c>
      <c r="H495" s="37" t="s">
        <v>1500</v>
      </c>
      <c r="I495" s="55" t="s">
        <v>25</v>
      </c>
      <c r="J495" s="56">
        <v>0</v>
      </c>
      <c r="K495" s="56">
        <v>1</v>
      </c>
    </row>
    <row r="496" ht="24" spans="1:11">
      <c r="A496" s="32">
        <v>488</v>
      </c>
      <c r="B496" s="33"/>
      <c r="C496" s="34" t="s">
        <v>35</v>
      </c>
      <c r="D496" s="35">
        <v>320508</v>
      </c>
      <c r="E496" s="36" t="s">
        <v>21</v>
      </c>
      <c r="F496" s="37" t="s">
        <v>1501</v>
      </c>
      <c r="G496" s="37" t="s">
        <v>1502</v>
      </c>
      <c r="H496" s="37" t="s">
        <v>1503</v>
      </c>
      <c r="I496" s="55" t="s">
        <v>25</v>
      </c>
      <c r="J496" s="56">
        <v>0</v>
      </c>
      <c r="K496" s="56">
        <v>1</v>
      </c>
    </row>
    <row r="497" ht="24" spans="1:11">
      <c r="A497" s="32">
        <v>489</v>
      </c>
      <c r="B497" s="33"/>
      <c r="C497" s="34" t="s">
        <v>35</v>
      </c>
      <c r="D497" s="35">
        <v>320508</v>
      </c>
      <c r="E497" s="36" t="s">
        <v>21</v>
      </c>
      <c r="F497" s="37" t="s">
        <v>1504</v>
      </c>
      <c r="G497" s="37" t="s">
        <v>1505</v>
      </c>
      <c r="H497" s="37" t="s">
        <v>1506</v>
      </c>
      <c r="I497" s="55" t="s">
        <v>25</v>
      </c>
      <c r="J497" s="56">
        <v>0</v>
      </c>
      <c r="K497" s="56">
        <v>1</v>
      </c>
    </row>
    <row r="498" ht="24" spans="1:11">
      <c r="A498" s="32">
        <v>490</v>
      </c>
      <c r="B498" s="33"/>
      <c r="C498" s="34" t="s">
        <v>35</v>
      </c>
      <c r="D498" s="35">
        <v>320508</v>
      </c>
      <c r="E498" s="36" t="s">
        <v>21</v>
      </c>
      <c r="F498" s="37" t="s">
        <v>1507</v>
      </c>
      <c r="G498" s="37" t="s">
        <v>1508</v>
      </c>
      <c r="H498" s="37" t="s">
        <v>1509</v>
      </c>
      <c r="I498" s="55" t="s">
        <v>25</v>
      </c>
      <c r="J498" s="56">
        <v>0</v>
      </c>
      <c r="K498" s="56">
        <v>1</v>
      </c>
    </row>
    <row r="499" ht="24" spans="1:11">
      <c r="A499" s="32">
        <v>491</v>
      </c>
      <c r="B499" s="33"/>
      <c r="C499" s="34" t="s">
        <v>26</v>
      </c>
      <c r="D499" s="35">
        <v>320506</v>
      </c>
      <c r="E499" s="36" t="s">
        <v>21</v>
      </c>
      <c r="F499" s="37" t="s">
        <v>1510</v>
      </c>
      <c r="G499" s="37" t="s">
        <v>1511</v>
      </c>
      <c r="H499" s="37" t="s">
        <v>1512</v>
      </c>
      <c r="I499" s="55" t="s">
        <v>25</v>
      </c>
      <c r="J499" s="56">
        <v>1</v>
      </c>
      <c r="K499" s="56">
        <v>0</v>
      </c>
    </row>
    <row r="500" ht="24" spans="1:11">
      <c r="A500" s="32">
        <v>492</v>
      </c>
      <c r="B500" s="33"/>
      <c r="C500" s="34" t="s">
        <v>26</v>
      </c>
      <c r="D500" s="35">
        <v>320506</v>
      </c>
      <c r="E500" s="36" t="s">
        <v>21</v>
      </c>
      <c r="F500" s="37" t="s">
        <v>1513</v>
      </c>
      <c r="G500" s="37" t="s">
        <v>1514</v>
      </c>
      <c r="H500" s="37" t="s">
        <v>1515</v>
      </c>
      <c r="I500" s="55" t="s">
        <v>25</v>
      </c>
      <c r="J500" s="56">
        <v>0</v>
      </c>
      <c r="K500" s="56">
        <v>1</v>
      </c>
    </row>
    <row r="501" ht="24" spans="1:11">
      <c r="A501" s="32">
        <v>493</v>
      </c>
      <c r="B501" s="33"/>
      <c r="C501" s="34" t="s">
        <v>26</v>
      </c>
      <c r="D501" s="35">
        <v>320506</v>
      </c>
      <c r="E501" s="36" t="s">
        <v>21</v>
      </c>
      <c r="F501" s="37" t="s">
        <v>1516</v>
      </c>
      <c r="G501" s="37" t="s">
        <v>1517</v>
      </c>
      <c r="H501" s="37" t="s">
        <v>1518</v>
      </c>
      <c r="I501" s="55" t="s">
        <v>25</v>
      </c>
      <c r="J501" s="56">
        <v>0</v>
      </c>
      <c r="K501" s="56">
        <v>1</v>
      </c>
    </row>
    <row r="502" ht="24" spans="1:11">
      <c r="A502" s="32">
        <v>494</v>
      </c>
      <c r="B502" s="33"/>
      <c r="C502" s="34" t="s">
        <v>80</v>
      </c>
      <c r="D502" s="35">
        <v>320505</v>
      </c>
      <c r="E502" s="36" t="s">
        <v>21</v>
      </c>
      <c r="F502" s="37" t="s">
        <v>1519</v>
      </c>
      <c r="G502" s="37" t="s">
        <v>1520</v>
      </c>
      <c r="H502" s="37" t="s">
        <v>1521</v>
      </c>
      <c r="I502" s="55" t="s">
        <v>407</v>
      </c>
      <c r="J502" s="56">
        <v>1</v>
      </c>
      <c r="K502" s="56">
        <v>0</v>
      </c>
    </row>
    <row r="503" ht="24" spans="1:11">
      <c r="A503" s="32">
        <v>495</v>
      </c>
      <c r="B503" s="33"/>
      <c r="C503" s="34" t="s">
        <v>80</v>
      </c>
      <c r="D503" s="35">
        <v>320505</v>
      </c>
      <c r="E503" s="36" t="s">
        <v>21</v>
      </c>
      <c r="F503" s="37" t="s">
        <v>1522</v>
      </c>
      <c r="G503" s="37" t="s">
        <v>1523</v>
      </c>
      <c r="H503" s="37" t="s">
        <v>1524</v>
      </c>
      <c r="I503" s="55" t="s">
        <v>407</v>
      </c>
      <c r="J503" s="56">
        <v>1</v>
      </c>
      <c r="K503" s="56">
        <v>0</v>
      </c>
    </row>
    <row r="504" ht="24" spans="1:11">
      <c r="A504" s="32">
        <v>496</v>
      </c>
      <c r="B504" s="33"/>
      <c r="C504" s="34" t="s">
        <v>35</v>
      </c>
      <c r="D504" s="35">
        <v>320508</v>
      </c>
      <c r="E504" s="36" t="s">
        <v>21</v>
      </c>
      <c r="F504" s="37" t="s">
        <v>1525</v>
      </c>
      <c r="G504" s="37" t="s">
        <v>1526</v>
      </c>
      <c r="H504" s="37" t="s">
        <v>1527</v>
      </c>
      <c r="I504" s="55" t="s">
        <v>25</v>
      </c>
      <c r="J504" s="56">
        <v>0</v>
      </c>
      <c r="K504" s="56">
        <v>1</v>
      </c>
    </row>
    <row r="505" ht="24" spans="1:11">
      <c r="A505" s="32">
        <v>497</v>
      </c>
      <c r="B505" s="33"/>
      <c r="C505" s="34" t="s">
        <v>80</v>
      </c>
      <c r="D505" s="35">
        <v>320505</v>
      </c>
      <c r="E505" s="36" t="s">
        <v>21</v>
      </c>
      <c r="F505" s="37" t="s">
        <v>1528</v>
      </c>
      <c r="G505" s="37" t="s">
        <v>1529</v>
      </c>
      <c r="H505" s="37" t="s">
        <v>1530</v>
      </c>
      <c r="I505" s="55" t="s">
        <v>407</v>
      </c>
      <c r="J505" s="56">
        <v>1</v>
      </c>
      <c r="K505" s="56">
        <v>0</v>
      </c>
    </row>
    <row r="506" ht="24" spans="1:11">
      <c r="A506" s="32">
        <v>498</v>
      </c>
      <c r="B506" s="33"/>
      <c r="C506" s="34" t="s">
        <v>35</v>
      </c>
      <c r="D506" s="35">
        <v>320508</v>
      </c>
      <c r="E506" s="36" t="s">
        <v>21</v>
      </c>
      <c r="F506" s="37" t="s">
        <v>1531</v>
      </c>
      <c r="G506" s="37" t="s">
        <v>1532</v>
      </c>
      <c r="H506" s="37" t="s">
        <v>1533</v>
      </c>
      <c r="I506" s="55" t="s">
        <v>87</v>
      </c>
      <c r="J506" s="56">
        <v>1</v>
      </c>
      <c r="K506" s="56">
        <v>0</v>
      </c>
    </row>
    <row r="507" ht="24" spans="1:11">
      <c r="A507" s="32">
        <v>499</v>
      </c>
      <c r="B507" s="33"/>
      <c r="C507" s="34" t="s">
        <v>35</v>
      </c>
      <c r="D507" s="35">
        <v>320508</v>
      </c>
      <c r="E507" s="36" t="s">
        <v>21</v>
      </c>
      <c r="F507" s="37" t="s">
        <v>1534</v>
      </c>
      <c r="G507" s="37" t="s">
        <v>1535</v>
      </c>
      <c r="H507" s="37" t="s">
        <v>1536</v>
      </c>
      <c r="I507" s="55" t="s">
        <v>25</v>
      </c>
      <c r="J507" s="56">
        <v>0</v>
      </c>
      <c r="K507" s="56">
        <v>1</v>
      </c>
    </row>
    <row r="508" ht="24" spans="1:11">
      <c r="A508" s="32">
        <v>500</v>
      </c>
      <c r="B508" s="33"/>
      <c r="C508" s="34" t="s">
        <v>35</v>
      </c>
      <c r="D508" s="35">
        <v>320508</v>
      </c>
      <c r="E508" s="36" t="s">
        <v>21</v>
      </c>
      <c r="F508" s="37" t="s">
        <v>1537</v>
      </c>
      <c r="G508" s="37" t="s">
        <v>1538</v>
      </c>
      <c r="H508" s="37" t="s">
        <v>1539</v>
      </c>
      <c r="I508" s="55" t="s">
        <v>25</v>
      </c>
      <c r="J508" s="56">
        <v>1</v>
      </c>
      <c r="K508" s="56">
        <v>0</v>
      </c>
    </row>
    <row r="509" ht="24" spans="1:11">
      <c r="A509" s="32">
        <v>501</v>
      </c>
      <c r="B509" s="33"/>
      <c r="C509" s="34" t="s">
        <v>35</v>
      </c>
      <c r="D509" s="35">
        <v>320508</v>
      </c>
      <c r="E509" s="36" t="s">
        <v>21</v>
      </c>
      <c r="F509" s="37" t="s">
        <v>1540</v>
      </c>
      <c r="G509" s="37" t="s">
        <v>1541</v>
      </c>
      <c r="H509" s="37" t="s">
        <v>720</v>
      </c>
      <c r="I509" s="55" t="s">
        <v>25</v>
      </c>
      <c r="J509" s="56">
        <v>1</v>
      </c>
      <c r="K509" s="56">
        <v>0</v>
      </c>
    </row>
    <row r="510" ht="24" spans="1:11">
      <c r="A510" s="32">
        <v>502</v>
      </c>
      <c r="B510" s="33"/>
      <c r="C510" s="34" t="s">
        <v>35</v>
      </c>
      <c r="D510" s="35">
        <v>320508</v>
      </c>
      <c r="E510" s="36" t="s">
        <v>21</v>
      </c>
      <c r="F510" s="37" t="s">
        <v>1542</v>
      </c>
      <c r="G510" s="37" t="s">
        <v>1543</v>
      </c>
      <c r="H510" s="37" t="s">
        <v>1544</v>
      </c>
      <c r="I510" s="55" t="s">
        <v>25</v>
      </c>
      <c r="J510" s="56">
        <v>1</v>
      </c>
      <c r="K510" s="56">
        <v>0</v>
      </c>
    </row>
    <row r="511" ht="24" spans="1:11">
      <c r="A511" s="32">
        <v>503</v>
      </c>
      <c r="B511" s="33"/>
      <c r="C511" s="34" t="s">
        <v>80</v>
      </c>
      <c r="D511" s="35">
        <v>320505</v>
      </c>
      <c r="E511" s="36" t="s">
        <v>21</v>
      </c>
      <c r="F511" s="37" t="s">
        <v>1545</v>
      </c>
      <c r="G511" s="37" t="s">
        <v>1546</v>
      </c>
      <c r="H511" s="37" t="s">
        <v>1547</v>
      </c>
      <c r="I511" s="55" t="s">
        <v>25</v>
      </c>
      <c r="J511" s="56">
        <v>0</v>
      </c>
      <c r="K511" s="56">
        <v>1</v>
      </c>
    </row>
    <row r="512" ht="24" spans="1:11">
      <c r="A512" s="32">
        <v>504</v>
      </c>
      <c r="B512" s="33"/>
      <c r="C512" s="34" t="s">
        <v>35</v>
      </c>
      <c r="D512" s="35">
        <v>320508</v>
      </c>
      <c r="E512" s="36" t="s">
        <v>21</v>
      </c>
      <c r="F512" s="37" t="s">
        <v>1548</v>
      </c>
      <c r="G512" s="37" t="s">
        <v>1549</v>
      </c>
      <c r="H512" s="37" t="s">
        <v>1550</v>
      </c>
      <c r="I512" s="55" t="s">
        <v>25</v>
      </c>
      <c r="J512" s="56">
        <v>0</v>
      </c>
      <c r="K512" s="56">
        <v>1</v>
      </c>
    </row>
    <row r="513" ht="24" spans="1:11">
      <c r="A513" s="32">
        <v>505</v>
      </c>
      <c r="B513" s="33"/>
      <c r="C513" s="34" t="s">
        <v>35</v>
      </c>
      <c r="D513" s="35">
        <v>320508</v>
      </c>
      <c r="E513" s="36" t="s">
        <v>21</v>
      </c>
      <c r="F513" s="37" t="s">
        <v>1551</v>
      </c>
      <c r="G513" s="37" t="s">
        <v>1552</v>
      </c>
      <c r="H513" s="37" t="s">
        <v>1553</v>
      </c>
      <c r="I513" s="55" t="s">
        <v>25</v>
      </c>
      <c r="J513" s="56">
        <v>0</v>
      </c>
      <c r="K513" s="56">
        <v>1</v>
      </c>
    </row>
    <row r="514" ht="24" spans="1:11">
      <c r="A514" s="32">
        <v>506</v>
      </c>
      <c r="B514" s="33"/>
      <c r="C514" s="34" t="s">
        <v>26</v>
      </c>
      <c r="D514" s="35">
        <v>320506</v>
      </c>
      <c r="E514" s="36" t="s">
        <v>21</v>
      </c>
      <c r="F514" s="37" t="s">
        <v>1554</v>
      </c>
      <c r="G514" s="37" t="s">
        <v>1555</v>
      </c>
      <c r="H514" s="37" t="s">
        <v>1556</v>
      </c>
      <c r="I514" s="55" t="s">
        <v>25</v>
      </c>
      <c r="J514" s="56">
        <v>1</v>
      </c>
      <c r="K514" s="56">
        <v>0</v>
      </c>
    </row>
    <row r="515" ht="24" spans="1:11">
      <c r="A515" s="32">
        <v>507</v>
      </c>
      <c r="B515" s="33"/>
      <c r="C515" s="34" t="s">
        <v>35</v>
      </c>
      <c r="D515" s="35">
        <v>320508</v>
      </c>
      <c r="E515" s="36" t="s">
        <v>21</v>
      </c>
      <c r="F515" s="37" t="s">
        <v>1557</v>
      </c>
      <c r="G515" s="37" t="s">
        <v>1558</v>
      </c>
      <c r="H515" s="37" t="s">
        <v>1559</v>
      </c>
      <c r="I515" s="55" t="s">
        <v>25</v>
      </c>
      <c r="J515" s="56">
        <v>0</v>
      </c>
      <c r="K515" s="56">
        <v>1</v>
      </c>
    </row>
    <row r="516" ht="24" spans="1:11">
      <c r="A516" s="32">
        <v>508</v>
      </c>
      <c r="B516" s="33"/>
      <c r="C516" s="34" t="s">
        <v>80</v>
      </c>
      <c r="D516" s="35">
        <v>320505</v>
      </c>
      <c r="E516" s="36" t="s">
        <v>21</v>
      </c>
      <c r="F516" s="37" t="s">
        <v>1560</v>
      </c>
      <c r="G516" s="37" t="s">
        <v>1561</v>
      </c>
      <c r="H516" s="37" t="s">
        <v>1562</v>
      </c>
      <c r="I516" s="55" t="s">
        <v>25</v>
      </c>
      <c r="J516" s="56">
        <v>0</v>
      </c>
      <c r="K516" s="56">
        <v>1</v>
      </c>
    </row>
    <row r="517" ht="24" spans="1:11">
      <c r="A517" s="32">
        <v>509</v>
      </c>
      <c r="B517" s="33"/>
      <c r="C517" s="34" t="s">
        <v>80</v>
      </c>
      <c r="D517" s="35">
        <v>320505</v>
      </c>
      <c r="E517" s="36" t="s">
        <v>21</v>
      </c>
      <c r="F517" s="37" t="s">
        <v>1563</v>
      </c>
      <c r="G517" s="37" t="s">
        <v>1564</v>
      </c>
      <c r="H517" s="37" t="s">
        <v>1565</v>
      </c>
      <c r="I517" s="55" t="s">
        <v>25</v>
      </c>
      <c r="J517" s="56">
        <v>1</v>
      </c>
      <c r="K517" s="56">
        <v>0</v>
      </c>
    </row>
    <row r="518" ht="24" spans="1:11">
      <c r="A518" s="32">
        <v>510</v>
      </c>
      <c r="B518" s="33"/>
      <c r="C518" s="34" t="s">
        <v>80</v>
      </c>
      <c r="D518" s="35">
        <v>320505</v>
      </c>
      <c r="E518" s="36" t="s">
        <v>21</v>
      </c>
      <c r="F518" s="37" t="s">
        <v>1566</v>
      </c>
      <c r="G518" s="37" t="s">
        <v>1567</v>
      </c>
      <c r="H518" s="37" t="s">
        <v>1568</v>
      </c>
      <c r="I518" s="55" t="s">
        <v>407</v>
      </c>
      <c r="J518" s="56">
        <v>1</v>
      </c>
      <c r="K518" s="56">
        <v>0</v>
      </c>
    </row>
    <row r="519" ht="24" spans="1:11">
      <c r="A519" s="32">
        <v>511</v>
      </c>
      <c r="B519" s="33"/>
      <c r="C519" s="34" t="s">
        <v>26</v>
      </c>
      <c r="D519" s="35">
        <v>320506</v>
      </c>
      <c r="E519" s="36" t="s">
        <v>21</v>
      </c>
      <c r="F519" s="37" t="s">
        <v>1569</v>
      </c>
      <c r="G519" s="37" t="s">
        <v>1570</v>
      </c>
      <c r="H519" s="37" t="s">
        <v>1571</v>
      </c>
      <c r="I519" s="55" t="s">
        <v>87</v>
      </c>
      <c r="J519" s="56">
        <v>1</v>
      </c>
      <c r="K519" s="56">
        <v>0</v>
      </c>
    </row>
    <row r="520" ht="24" spans="1:11">
      <c r="A520" s="32">
        <v>512</v>
      </c>
      <c r="B520" s="33"/>
      <c r="C520" s="34" t="s">
        <v>26</v>
      </c>
      <c r="D520" s="35">
        <v>320506</v>
      </c>
      <c r="E520" s="36" t="s">
        <v>21</v>
      </c>
      <c r="F520" s="37" t="s">
        <v>1572</v>
      </c>
      <c r="G520" s="37" t="s">
        <v>1573</v>
      </c>
      <c r="H520" s="37" t="s">
        <v>1574</v>
      </c>
      <c r="I520" s="55" t="s">
        <v>25</v>
      </c>
      <c r="J520" s="56">
        <v>0</v>
      </c>
      <c r="K520" s="56">
        <v>1</v>
      </c>
    </row>
    <row r="521" ht="24" spans="1:11">
      <c r="A521" s="32">
        <v>513</v>
      </c>
      <c r="B521" s="33"/>
      <c r="C521" s="34" t="s">
        <v>26</v>
      </c>
      <c r="D521" s="35">
        <v>320506</v>
      </c>
      <c r="E521" s="36" t="s">
        <v>21</v>
      </c>
      <c r="F521" s="37" t="s">
        <v>1575</v>
      </c>
      <c r="G521" s="37" t="s">
        <v>1576</v>
      </c>
      <c r="H521" s="37" t="s">
        <v>1577</v>
      </c>
      <c r="I521" s="55" t="s">
        <v>25</v>
      </c>
      <c r="J521" s="56">
        <v>0</v>
      </c>
      <c r="K521" s="56">
        <v>1</v>
      </c>
    </row>
    <row r="522" ht="24" spans="1:11">
      <c r="A522" s="32">
        <v>514</v>
      </c>
      <c r="B522" s="33"/>
      <c r="C522" s="34" t="s">
        <v>35</v>
      </c>
      <c r="D522" s="35">
        <v>320508</v>
      </c>
      <c r="E522" s="36" t="s">
        <v>21</v>
      </c>
      <c r="F522" s="37" t="s">
        <v>1578</v>
      </c>
      <c r="G522" s="37" t="s">
        <v>1579</v>
      </c>
      <c r="H522" s="37" t="s">
        <v>1580</v>
      </c>
      <c r="I522" s="55" t="s">
        <v>25</v>
      </c>
      <c r="J522" s="56">
        <v>0</v>
      </c>
      <c r="K522" s="56">
        <v>1</v>
      </c>
    </row>
    <row r="523" ht="24" spans="1:11">
      <c r="A523" s="32">
        <v>515</v>
      </c>
      <c r="B523" s="33"/>
      <c r="C523" s="34" t="s">
        <v>31</v>
      </c>
      <c r="D523" s="35">
        <v>320540</v>
      </c>
      <c r="E523" s="36" t="s">
        <v>21</v>
      </c>
      <c r="F523" s="37" t="s">
        <v>1581</v>
      </c>
      <c r="G523" s="37" t="s">
        <v>1582</v>
      </c>
      <c r="H523" s="37" t="s">
        <v>1583</v>
      </c>
      <c r="I523" s="55" t="s">
        <v>87</v>
      </c>
      <c r="J523" s="56">
        <v>1</v>
      </c>
      <c r="K523" s="56">
        <v>0</v>
      </c>
    </row>
    <row r="524" ht="24" spans="1:11">
      <c r="A524" s="32">
        <v>516</v>
      </c>
      <c r="B524" s="33"/>
      <c r="C524" s="34" t="s">
        <v>31</v>
      </c>
      <c r="D524" s="35">
        <v>320540</v>
      </c>
      <c r="E524" s="36" t="s">
        <v>21</v>
      </c>
      <c r="F524" s="37" t="s">
        <v>1584</v>
      </c>
      <c r="G524" s="37" t="s">
        <v>1585</v>
      </c>
      <c r="H524" s="37" t="s">
        <v>1586</v>
      </c>
      <c r="I524" s="55" t="s">
        <v>25</v>
      </c>
      <c r="J524" s="56">
        <v>1</v>
      </c>
      <c r="K524" s="56">
        <v>0</v>
      </c>
    </row>
    <row r="525" ht="24" spans="1:11">
      <c r="A525" s="32">
        <v>517</v>
      </c>
      <c r="B525" s="33"/>
      <c r="C525" s="34" t="s">
        <v>26</v>
      </c>
      <c r="D525" s="35">
        <v>320506</v>
      </c>
      <c r="E525" s="36" t="s">
        <v>21</v>
      </c>
      <c r="F525" s="37" t="s">
        <v>1587</v>
      </c>
      <c r="G525" s="37" t="s">
        <v>1588</v>
      </c>
      <c r="H525" s="37" t="s">
        <v>1589</v>
      </c>
      <c r="I525" s="55" t="s">
        <v>25</v>
      </c>
      <c r="J525" s="56">
        <v>1</v>
      </c>
      <c r="K525" s="56">
        <v>0</v>
      </c>
    </row>
    <row r="526" ht="24" spans="1:11">
      <c r="A526" s="32">
        <v>518</v>
      </c>
      <c r="B526" s="33"/>
      <c r="C526" s="34" t="s">
        <v>26</v>
      </c>
      <c r="D526" s="35">
        <v>320506</v>
      </c>
      <c r="E526" s="36" t="s">
        <v>21</v>
      </c>
      <c r="F526" s="37" t="s">
        <v>1590</v>
      </c>
      <c r="G526" s="37" t="s">
        <v>1591</v>
      </c>
      <c r="H526" s="37" t="s">
        <v>1592</v>
      </c>
      <c r="I526" s="55" t="s">
        <v>25</v>
      </c>
      <c r="J526" s="56">
        <v>0</v>
      </c>
      <c r="K526" s="56">
        <v>1</v>
      </c>
    </row>
    <row r="527" ht="24" spans="1:11">
      <c r="A527" s="32">
        <v>519</v>
      </c>
      <c r="B527" s="33"/>
      <c r="C527" s="34" t="s">
        <v>26</v>
      </c>
      <c r="D527" s="35">
        <v>320506</v>
      </c>
      <c r="E527" s="36" t="s">
        <v>21</v>
      </c>
      <c r="F527" s="37" t="s">
        <v>1593</v>
      </c>
      <c r="G527" s="37" t="s">
        <v>1594</v>
      </c>
      <c r="H527" s="37" t="s">
        <v>1595</v>
      </c>
      <c r="I527" s="55" t="s">
        <v>25</v>
      </c>
      <c r="J527" s="56">
        <v>0</v>
      </c>
      <c r="K527" s="56">
        <v>1</v>
      </c>
    </row>
    <row r="528" ht="24" spans="1:11">
      <c r="A528" s="32">
        <v>520</v>
      </c>
      <c r="B528" s="33"/>
      <c r="C528" s="34" t="s">
        <v>35</v>
      </c>
      <c r="D528" s="35">
        <v>320508</v>
      </c>
      <c r="E528" s="36" t="s">
        <v>21</v>
      </c>
      <c r="F528" s="37" t="s">
        <v>1596</v>
      </c>
      <c r="G528" s="37" t="s">
        <v>1597</v>
      </c>
      <c r="H528" s="37" t="s">
        <v>1598</v>
      </c>
      <c r="I528" s="55" t="s">
        <v>30</v>
      </c>
      <c r="J528" s="56">
        <v>1</v>
      </c>
      <c r="K528" s="56">
        <v>0</v>
      </c>
    </row>
    <row r="529" ht="24" spans="1:11">
      <c r="A529" s="32">
        <v>521</v>
      </c>
      <c r="B529" s="33"/>
      <c r="C529" s="34" t="s">
        <v>26</v>
      </c>
      <c r="D529" s="35">
        <v>320506</v>
      </c>
      <c r="E529" s="36" t="s">
        <v>21</v>
      </c>
      <c r="F529" s="37" t="s">
        <v>1599</v>
      </c>
      <c r="G529" s="37" t="s">
        <v>1600</v>
      </c>
      <c r="H529" s="37" t="s">
        <v>1601</v>
      </c>
      <c r="I529" s="55" t="s">
        <v>87</v>
      </c>
      <c r="J529" s="56">
        <v>0</v>
      </c>
      <c r="K529" s="56">
        <v>1</v>
      </c>
    </row>
    <row r="530" ht="24" spans="1:11">
      <c r="A530" s="32">
        <v>522</v>
      </c>
      <c r="B530" s="33"/>
      <c r="C530" s="34" t="s">
        <v>35</v>
      </c>
      <c r="D530" s="35">
        <v>320508</v>
      </c>
      <c r="E530" s="36" t="s">
        <v>21</v>
      </c>
      <c r="F530" s="37" t="s">
        <v>1602</v>
      </c>
      <c r="G530" s="37" t="s">
        <v>1603</v>
      </c>
      <c r="H530" s="37" t="s">
        <v>1604</v>
      </c>
      <c r="I530" s="55" t="s">
        <v>25</v>
      </c>
      <c r="J530" s="56">
        <v>0</v>
      </c>
      <c r="K530" s="56">
        <v>1</v>
      </c>
    </row>
    <row r="531" ht="24" spans="1:11">
      <c r="A531" s="32">
        <v>523</v>
      </c>
      <c r="B531" s="33"/>
      <c r="C531" s="34" t="s">
        <v>80</v>
      </c>
      <c r="D531" s="35">
        <v>320505</v>
      </c>
      <c r="E531" s="36" t="s">
        <v>21</v>
      </c>
      <c r="F531" s="37" t="s">
        <v>1605</v>
      </c>
      <c r="G531" s="37" t="s">
        <v>1606</v>
      </c>
      <c r="H531" s="37" t="s">
        <v>1607</v>
      </c>
      <c r="I531" s="55" t="s">
        <v>25</v>
      </c>
      <c r="J531" s="56">
        <v>1</v>
      </c>
      <c r="K531" s="56">
        <v>0</v>
      </c>
    </row>
    <row r="532" ht="24" spans="1:11">
      <c r="A532" s="32">
        <v>524</v>
      </c>
      <c r="B532" s="33"/>
      <c r="C532" s="34" t="s">
        <v>35</v>
      </c>
      <c r="D532" s="35">
        <v>320508</v>
      </c>
      <c r="E532" s="36" t="s">
        <v>21</v>
      </c>
      <c r="F532" s="37" t="s">
        <v>1608</v>
      </c>
      <c r="G532" s="37" t="s">
        <v>1609</v>
      </c>
      <c r="H532" s="37" t="s">
        <v>1610</v>
      </c>
      <c r="I532" s="55" t="s">
        <v>25</v>
      </c>
      <c r="J532" s="56">
        <v>0</v>
      </c>
      <c r="K532" s="56">
        <v>1</v>
      </c>
    </row>
    <row r="533" ht="24" spans="1:11">
      <c r="A533" s="32">
        <v>525</v>
      </c>
      <c r="B533" s="33"/>
      <c r="C533" s="34" t="s">
        <v>80</v>
      </c>
      <c r="D533" s="35">
        <v>320505</v>
      </c>
      <c r="E533" s="36" t="s">
        <v>21</v>
      </c>
      <c r="F533" s="37" t="s">
        <v>1611</v>
      </c>
      <c r="G533" s="37" t="s">
        <v>1612</v>
      </c>
      <c r="H533" s="37" t="s">
        <v>1613</v>
      </c>
      <c r="I533" s="55" t="s">
        <v>87</v>
      </c>
      <c r="J533" s="56">
        <v>0</v>
      </c>
      <c r="K533" s="56">
        <v>1</v>
      </c>
    </row>
    <row r="534" ht="24" spans="1:11">
      <c r="A534" s="32">
        <v>526</v>
      </c>
      <c r="B534" s="33"/>
      <c r="C534" s="34" t="s">
        <v>31</v>
      </c>
      <c r="D534" s="35">
        <v>320540</v>
      </c>
      <c r="E534" s="36" t="s">
        <v>91</v>
      </c>
      <c r="F534" s="37" t="s">
        <v>1614</v>
      </c>
      <c r="G534" s="37" t="s">
        <v>1615</v>
      </c>
      <c r="H534" s="37" t="s">
        <v>1616</v>
      </c>
      <c r="I534" s="55" t="s">
        <v>25</v>
      </c>
      <c r="J534" s="56">
        <v>0</v>
      </c>
      <c r="K534" s="56">
        <v>1</v>
      </c>
    </row>
    <row r="535" ht="24" spans="1:11">
      <c r="A535" s="32">
        <v>527</v>
      </c>
      <c r="B535" s="33"/>
      <c r="C535" s="34" t="s">
        <v>35</v>
      </c>
      <c r="D535" s="35">
        <v>320508</v>
      </c>
      <c r="E535" s="36" t="s">
        <v>21</v>
      </c>
      <c r="F535" s="37" t="s">
        <v>1617</v>
      </c>
      <c r="G535" s="37" t="s">
        <v>1618</v>
      </c>
      <c r="H535" s="37" t="s">
        <v>1619</v>
      </c>
      <c r="I535" s="55" t="s">
        <v>25</v>
      </c>
      <c r="J535" s="56">
        <v>0</v>
      </c>
      <c r="K535" s="56">
        <v>1</v>
      </c>
    </row>
    <row r="536" ht="24" spans="1:11">
      <c r="A536" s="32">
        <v>528</v>
      </c>
      <c r="B536" s="33"/>
      <c r="C536" s="34" t="s">
        <v>35</v>
      </c>
      <c r="D536" s="35">
        <v>320508</v>
      </c>
      <c r="E536" s="36" t="s">
        <v>21</v>
      </c>
      <c r="F536" s="37" t="s">
        <v>1620</v>
      </c>
      <c r="G536" s="37" t="s">
        <v>1621</v>
      </c>
      <c r="H536" s="37" t="s">
        <v>1622</v>
      </c>
      <c r="I536" s="55" t="s">
        <v>25</v>
      </c>
      <c r="J536" s="56">
        <v>0</v>
      </c>
      <c r="K536" s="56">
        <v>1</v>
      </c>
    </row>
    <row r="537" ht="24" spans="1:11">
      <c r="A537" s="32">
        <v>529</v>
      </c>
      <c r="B537" s="33"/>
      <c r="C537" s="34" t="s">
        <v>35</v>
      </c>
      <c r="D537" s="35">
        <v>320508</v>
      </c>
      <c r="E537" s="36" t="s">
        <v>21</v>
      </c>
      <c r="F537" s="37" t="s">
        <v>1623</v>
      </c>
      <c r="G537" s="37" t="s">
        <v>1624</v>
      </c>
      <c r="H537" s="37" t="s">
        <v>1625</v>
      </c>
      <c r="I537" s="55" t="s">
        <v>25</v>
      </c>
      <c r="J537" s="56">
        <v>0</v>
      </c>
      <c r="K537" s="56">
        <v>1</v>
      </c>
    </row>
    <row r="538" ht="24" spans="1:11">
      <c r="A538" s="32">
        <v>530</v>
      </c>
      <c r="B538" s="33"/>
      <c r="C538" s="34" t="s">
        <v>35</v>
      </c>
      <c r="D538" s="35">
        <v>320508</v>
      </c>
      <c r="E538" s="36" t="s">
        <v>21</v>
      </c>
      <c r="F538" s="37" t="s">
        <v>1626</v>
      </c>
      <c r="G538" s="37" t="s">
        <v>1627</v>
      </c>
      <c r="H538" s="37" t="s">
        <v>1628</v>
      </c>
      <c r="I538" s="55" t="s">
        <v>25</v>
      </c>
      <c r="J538" s="56">
        <v>0</v>
      </c>
      <c r="K538" s="56">
        <v>1</v>
      </c>
    </row>
    <row r="539" ht="24" spans="1:11">
      <c r="A539" s="32">
        <v>531</v>
      </c>
      <c r="B539" s="33"/>
      <c r="C539" s="34" t="s">
        <v>80</v>
      </c>
      <c r="D539" s="35">
        <v>320505</v>
      </c>
      <c r="E539" s="36" t="s">
        <v>21</v>
      </c>
      <c r="F539" s="37" t="s">
        <v>1629</v>
      </c>
      <c r="G539" s="37" t="s">
        <v>1630</v>
      </c>
      <c r="H539" s="37" t="s">
        <v>1631</v>
      </c>
      <c r="I539" s="55" t="s">
        <v>25</v>
      </c>
      <c r="J539" s="56">
        <v>0</v>
      </c>
      <c r="K539" s="56">
        <v>1</v>
      </c>
    </row>
    <row r="540" ht="24" spans="1:11">
      <c r="A540" s="32">
        <v>532</v>
      </c>
      <c r="B540" s="33"/>
      <c r="C540" s="34" t="s">
        <v>80</v>
      </c>
      <c r="D540" s="35">
        <v>320505</v>
      </c>
      <c r="E540" s="36" t="s">
        <v>21</v>
      </c>
      <c r="F540" s="37" t="s">
        <v>1632</v>
      </c>
      <c r="G540" s="37" t="s">
        <v>1633</v>
      </c>
      <c r="H540" s="37" t="s">
        <v>1634</v>
      </c>
      <c r="I540" s="55" t="s">
        <v>25</v>
      </c>
      <c r="J540" s="56">
        <v>0</v>
      </c>
      <c r="K540" s="56">
        <v>1</v>
      </c>
    </row>
    <row r="541" ht="24" spans="1:11">
      <c r="A541" s="32">
        <v>533</v>
      </c>
      <c r="B541" s="33"/>
      <c r="C541" s="34" t="s">
        <v>80</v>
      </c>
      <c r="D541" s="35">
        <v>320505</v>
      </c>
      <c r="E541" s="36" t="s">
        <v>21</v>
      </c>
      <c r="F541" s="37" t="s">
        <v>1635</v>
      </c>
      <c r="G541" s="37" t="s">
        <v>1636</v>
      </c>
      <c r="H541" s="37" t="s">
        <v>1637</v>
      </c>
      <c r="I541" s="55" t="s">
        <v>25</v>
      </c>
      <c r="J541" s="56">
        <v>0</v>
      </c>
      <c r="K541" s="56">
        <v>1</v>
      </c>
    </row>
    <row r="542" ht="24" spans="1:11">
      <c r="A542" s="32">
        <v>534</v>
      </c>
      <c r="B542" s="33"/>
      <c r="C542" s="34" t="s">
        <v>80</v>
      </c>
      <c r="D542" s="35">
        <v>320505</v>
      </c>
      <c r="E542" s="36" t="s">
        <v>21</v>
      </c>
      <c r="F542" s="37" t="s">
        <v>1638</v>
      </c>
      <c r="G542" s="37" t="s">
        <v>1639</v>
      </c>
      <c r="H542" s="37" t="s">
        <v>1640</v>
      </c>
      <c r="I542" s="55" t="s">
        <v>25</v>
      </c>
      <c r="J542" s="56">
        <v>0</v>
      </c>
      <c r="K542" s="56">
        <v>1</v>
      </c>
    </row>
    <row r="543" ht="24" spans="1:11">
      <c r="A543" s="32">
        <v>535</v>
      </c>
      <c r="B543" s="33"/>
      <c r="C543" s="34" t="s">
        <v>35</v>
      </c>
      <c r="D543" s="35">
        <v>320508</v>
      </c>
      <c r="E543" s="36" t="s">
        <v>21</v>
      </c>
      <c r="F543" s="37" t="s">
        <v>1641</v>
      </c>
      <c r="G543" s="37" t="s">
        <v>1642</v>
      </c>
      <c r="H543" s="37" t="s">
        <v>1643</v>
      </c>
      <c r="I543" s="55" t="s">
        <v>30</v>
      </c>
      <c r="J543" s="56">
        <v>0</v>
      </c>
      <c r="K543" s="56">
        <v>1</v>
      </c>
    </row>
    <row r="544" ht="24" spans="1:11">
      <c r="A544" s="32">
        <v>536</v>
      </c>
      <c r="B544" s="33"/>
      <c r="C544" s="34" t="s">
        <v>80</v>
      </c>
      <c r="D544" s="35">
        <v>320505</v>
      </c>
      <c r="E544" s="36" t="s">
        <v>21</v>
      </c>
      <c r="F544" s="37" t="s">
        <v>1644</v>
      </c>
      <c r="G544" s="37" t="s">
        <v>1645</v>
      </c>
      <c r="H544" s="37" t="s">
        <v>1646</v>
      </c>
      <c r="I544" s="55" t="s">
        <v>25</v>
      </c>
      <c r="J544" s="56">
        <v>0</v>
      </c>
      <c r="K544" s="56">
        <v>1</v>
      </c>
    </row>
    <row r="545" ht="24" spans="1:11">
      <c r="A545" s="32">
        <v>537</v>
      </c>
      <c r="B545" s="33"/>
      <c r="C545" s="34" t="s">
        <v>80</v>
      </c>
      <c r="D545" s="35">
        <v>320505</v>
      </c>
      <c r="E545" s="36" t="s">
        <v>21</v>
      </c>
      <c r="F545" s="37" t="s">
        <v>1647</v>
      </c>
      <c r="G545" s="37" t="s">
        <v>1648</v>
      </c>
      <c r="H545" s="37" t="s">
        <v>1649</v>
      </c>
      <c r="I545" s="55" t="s">
        <v>25</v>
      </c>
      <c r="J545" s="56">
        <v>1</v>
      </c>
      <c r="K545" s="56">
        <v>0</v>
      </c>
    </row>
    <row r="546" ht="24" spans="1:11">
      <c r="A546" s="32">
        <v>538</v>
      </c>
      <c r="B546" s="33"/>
      <c r="C546" s="34" t="s">
        <v>80</v>
      </c>
      <c r="D546" s="35">
        <v>320505</v>
      </c>
      <c r="E546" s="36" t="s">
        <v>21</v>
      </c>
      <c r="F546" s="37" t="s">
        <v>1650</v>
      </c>
      <c r="G546" s="37" t="s">
        <v>1651</v>
      </c>
      <c r="H546" s="37" t="s">
        <v>1652</v>
      </c>
      <c r="I546" s="55" t="s">
        <v>407</v>
      </c>
      <c r="J546" s="56">
        <v>1</v>
      </c>
      <c r="K546" s="56">
        <v>0</v>
      </c>
    </row>
    <row r="547" ht="24" spans="1:11">
      <c r="A547" s="32">
        <v>539</v>
      </c>
      <c r="B547" s="33"/>
      <c r="C547" s="34" t="s">
        <v>35</v>
      </c>
      <c r="D547" s="35">
        <v>320508</v>
      </c>
      <c r="E547" s="36" t="s">
        <v>21</v>
      </c>
      <c r="F547" s="37" t="s">
        <v>1653</v>
      </c>
      <c r="G547" s="37" t="s">
        <v>1654</v>
      </c>
      <c r="H547" s="37" t="s">
        <v>1655</v>
      </c>
      <c r="I547" s="55" t="s">
        <v>116</v>
      </c>
      <c r="J547" s="56">
        <v>1</v>
      </c>
      <c r="K547" s="56">
        <v>0</v>
      </c>
    </row>
    <row r="548" ht="24" spans="1:11">
      <c r="A548" s="32">
        <v>540</v>
      </c>
      <c r="B548" s="33"/>
      <c r="C548" s="34" t="s">
        <v>35</v>
      </c>
      <c r="D548" s="35">
        <v>320508</v>
      </c>
      <c r="E548" s="36" t="s">
        <v>21</v>
      </c>
      <c r="F548" s="37" t="s">
        <v>1656</v>
      </c>
      <c r="G548" s="37" t="s">
        <v>1657</v>
      </c>
      <c r="H548" s="37" t="s">
        <v>1658</v>
      </c>
      <c r="I548" s="55" t="s">
        <v>25</v>
      </c>
      <c r="J548" s="56">
        <v>0</v>
      </c>
      <c r="K548" s="56">
        <v>1</v>
      </c>
    </row>
    <row r="549" ht="24" spans="1:11">
      <c r="A549" s="32">
        <v>541</v>
      </c>
      <c r="B549" s="33"/>
      <c r="C549" s="34" t="s">
        <v>35</v>
      </c>
      <c r="D549" s="35">
        <v>320508</v>
      </c>
      <c r="E549" s="36" t="s">
        <v>21</v>
      </c>
      <c r="F549" s="37" t="s">
        <v>1659</v>
      </c>
      <c r="G549" s="37" t="s">
        <v>1660</v>
      </c>
      <c r="H549" s="37" t="s">
        <v>1661</v>
      </c>
      <c r="I549" s="55" t="s">
        <v>25</v>
      </c>
      <c r="J549" s="56">
        <v>0</v>
      </c>
      <c r="K549" s="56">
        <v>1</v>
      </c>
    </row>
    <row r="550" ht="24" spans="1:11">
      <c r="A550" s="32">
        <v>542</v>
      </c>
      <c r="B550" s="33"/>
      <c r="C550" s="34" t="s">
        <v>35</v>
      </c>
      <c r="D550" s="35">
        <v>320508</v>
      </c>
      <c r="E550" s="36" t="s">
        <v>21</v>
      </c>
      <c r="F550" s="37" t="s">
        <v>1662</v>
      </c>
      <c r="G550" s="37" t="s">
        <v>1663</v>
      </c>
      <c r="H550" s="37" t="s">
        <v>1664</v>
      </c>
      <c r="I550" s="55" t="s">
        <v>25</v>
      </c>
      <c r="J550" s="56">
        <v>0</v>
      </c>
      <c r="K550" s="56">
        <v>1</v>
      </c>
    </row>
    <row r="551" ht="24" spans="1:11">
      <c r="A551" s="32">
        <v>543</v>
      </c>
      <c r="B551" s="33"/>
      <c r="C551" s="34" t="s">
        <v>35</v>
      </c>
      <c r="D551" s="35">
        <v>320508</v>
      </c>
      <c r="E551" s="36" t="s">
        <v>21</v>
      </c>
      <c r="F551" s="37" t="s">
        <v>1665</v>
      </c>
      <c r="G551" s="37" t="s">
        <v>1666</v>
      </c>
      <c r="H551" s="37" t="s">
        <v>1667</v>
      </c>
      <c r="I551" s="55" t="s">
        <v>25</v>
      </c>
      <c r="J551" s="56">
        <v>0</v>
      </c>
      <c r="K551" s="56">
        <v>1</v>
      </c>
    </row>
    <row r="552" ht="24" spans="1:11">
      <c r="A552" s="32">
        <v>544</v>
      </c>
      <c r="B552" s="33"/>
      <c r="C552" s="34" t="s">
        <v>35</v>
      </c>
      <c r="D552" s="35">
        <v>320508</v>
      </c>
      <c r="E552" s="36" t="s">
        <v>21</v>
      </c>
      <c r="F552" s="37" t="s">
        <v>1668</v>
      </c>
      <c r="G552" s="37" t="s">
        <v>1669</v>
      </c>
      <c r="H552" s="37" t="s">
        <v>1670</v>
      </c>
      <c r="I552" s="55" t="s">
        <v>25</v>
      </c>
      <c r="J552" s="56">
        <v>1</v>
      </c>
      <c r="K552" s="56">
        <v>0</v>
      </c>
    </row>
    <row r="553" ht="24" spans="1:11">
      <c r="A553" s="32">
        <v>545</v>
      </c>
      <c r="B553" s="33"/>
      <c r="C553" s="34" t="s">
        <v>35</v>
      </c>
      <c r="D553" s="35">
        <v>320508</v>
      </c>
      <c r="E553" s="36" t="s">
        <v>21</v>
      </c>
      <c r="F553" s="37" t="s">
        <v>1671</v>
      </c>
      <c r="G553" s="37" t="s">
        <v>1672</v>
      </c>
      <c r="H553" s="37" t="s">
        <v>1673</v>
      </c>
      <c r="I553" s="55" t="s">
        <v>116</v>
      </c>
      <c r="J553" s="56">
        <v>1</v>
      </c>
      <c r="K553" s="56">
        <v>0</v>
      </c>
    </row>
    <row r="554" ht="24" spans="1:11">
      <c r="A554" s="32">
        <v>546</v>
      </c>
      <c r="B554" s="33"/>
      <c r="C554" s="34" t="s">
        <v>35</v>
      </c>
      <c r="D554" s="35">
        <v>320508</v>
      </c>
      <c r="E554" s="36" t="s">
        <v>21</v>
      </c>
      <c r="F554" s="37" t="s">
        <v>1674</v>
      </c>
      <c r="G554" s="37" t="s">
        <v>1675</v>
      </c>
      <c r="H554" s="37" t="s">
        <v>1676</v>
      </c>
      <c r="I554" s="55" t="s">
        <v>25</v>
      </c>
      <c r="J554" s="56">
        <v>1</v>
      </c>
      <c r="K554" s="56">
        <v>0</v>
      </c>
    </row>
    <row r="555" ht="24" spans="1:11">
      <c r="A555" s="32">
        <v>547</v>
      </c>
      <c r="B555" s="33"/>
      <c r="C555" s="34" t="s">
        <v>35</v>
      </c>
      <c r="D555" s="35">
        <v>320508</v>
      </c>
      <c r="E555" s="36" t="s">
        <v>21</v>
      </c>
      <c r="F555" s="37" t="s">
        <v>1677</v>
      </c>
      <c r="G555" s="37" t="s">
        <v>1678</v>
      </c>
      <c r="H555" s="37" t="s">
        <v>1679</v>
      </c>
      <c r="I555" s="55" t="s">
        <v>25</v>
      </c>
      <c r="J555" s="56">
        <v>1</v>
      </c>
      <c r="K555" s="56">
        <v>0</v>
      </c>
    </row>
    <row r="556" ht="24" spans="1:11">
      <c r="A556" s="32">
        <v>548</v>
      </c>
      <c r="B556" s="33"/>
      <c r="C556" s="34" t="s">
        <v>80</v>
      </c>
      <c r="D556" s="35">
        <v>320505</v>
      </c>
      <c r="E556" s="36" t="s">
        <v>21</v>
      </c>
      <c r="F556" s="37" t="s">
        <v>1680</v>
      </c>
      <c r="G556" s="37" t="s">
        <v>1681</v>
      </c>
      <c r="H556" s="37" t="s">
        <v>1682</v>
      </c>
      <c r="I556" s="55" t="s">
        <v>25</v>
      </c>
      <c r="J556" s="56">
        <v>1</v>
      </c>
      <c r="K556" s="56">
        <v>0</v>
      </c>
    </row>
    <row r="557" ht="24" spans="1:11">
      <c r="A557" s="32">
        <v>549</v>
      </c>
      <c r="B557" s="33"/>
      <c r="C557" s="34" t="s">
        <v>80</v>
      </c>
      <c r="D557" s="35">
        <v>320505</v>
      </c>
      <c r="E557" s="36" t="s">
        <v>21</v>
      </c>
      <c r="F557" s="37" t="s">
        <v>1683</v>
      </c>
      <c r="G557" s="37" t="s">
        <v>1684</v>
      </c>
      <c r="H557" s="37" t="s">
        <v>1685</v>
      </c>
      <c r="I557" s="55" t="s">
        <v>87</v>
      </c>
      <c r="J557" s="56">
        <v>1</v>
      </c>
      <c r="K557" s="56">
        <v>0</v>
      </c>
    </row>
    <row r="558" ht="24" spans="1:11">
      <c r="A558" s="32">
        <v>550</v>
      </c>
      <c r="B558" s="33"/>
      <c r="C558" s="34" t="s">
        <v>20</v>
      </c>
      <c r="D558" s="35">
        <v>320507</v>
      </c>
      <c r="E558" s="36" t="s">
        <v>21</v>
      </c>
      <c r="F558" s="37" t="s">
        <v>1686</v>
      </c>
      <c r="G558" s="37" t="s">
        <v>1687</v>
      </c>
      <c r="H558" s="37" t="s">
        <v>1688</v>
      </c>
      <c r="I558" s="55" t="s">
        <v>519</v>
      </c>
      <c r="J558" s="56">
        <v>1</v>
      </c>
      <c r="K558" s="56">
        <v>0</v>
      </c>
    </row>
    <row r="559" ht="24" spans="1:11">
      <c r="A559" s="32">
        <v>551</v>
      </c>
      <c r="B559" s="33"/>
      <c r="C559" s="34" t="s">
        <v>35</v>
      </c>
      <c r="D559" s="35">
        <v>320508</v>
      </c>
      <c r="E559" s="36" t="s">
        <v>21</v>
      </c>
      <c r="F559" s="37" t="s">
        <v>1689</v>
      </c>
      <c r="G559" s="37" t="s">
        <v>1690</v>
      </c>
      <c r="H559" s="37" t="s">
        <v>1691</v>
      </c>
      <c r="I559" s="55" t="s">
        <v>25</v>
      </c>
      <c r="J559" s="56">
        <v>1</v>
      </c>
      <c r="K559" s="56">
        <v>0</v>
      </c>
    </row>
    <row r="560" ht="24" spans="1:11">
      <c r="A560" s="32">
        <v>552</v>
      </c>
      <c r="B560" s="33"/>
      <c r="C560" s="34" t="s">
        <v>35</v>
      </c>
      <c r="D560" s="35">
        <v>320508</v>
      </c>
      <c r="E560" s="36" t="s">
        <v>21</v>
      </c>
      <c r="F560" s="37" t="s">
        <v>1692</v>
      </c>
      <c r="G560" s="37" t="s">
        <v>1693</v>
      </c>
      <c r="H560" s="37" t="s">
        <v>1694</v>
      </c>
      <c r="I560" s="55" t="s">
        <v>25</v>
      </c>
      <c r="J560" s="56">
        <v>0</v>
      </c>
      <c r="K560" s="56">
        <v>1</v>
      </c>
    </row>
    <row r="561" ht="24" spans="1:11">
      <c r="A561" s="32">
        <v>553</v>
      </c>
      <c r="B561" s="33"/>
      <c r="C561" s="34" t="s">
        <v>80</v>
      </c>
      <c r="D561" s="35">
        <v>320505</v>
      </c>
      <c r="E561" s="36" t="s">
        <v>21</v>
      </c>
      <c r="F561" s="37" t="s">
        <v>1695</v>
      </c>
      <c r="G561" s="37" t="s">
        <v>1696</v>
      </c>
      <c r="H561" s="37" t="s">
        <v>1697</v>
      </c>
      <c r="I561" s="55" t="s">
        <v>25</v>
      </c>
      <c r="J561" s="56">
        <v>0</v>
      </c>
      <c r="K561" s="56">
        <v>1</v>
      </c>
    </row>
    <row r="562" ht="24" spans="1:11">
      <c r="A562" s="32">
        <v>554</v>
      </c>
      <c r="B562" s="33"/>
      <c r="C562" s="34" t="s">
        <v>35</v>
      </c>
      <c r="D562" s="35">
        <v>320508</v>
      </c>
      <c r="E562" s="36" t="s">
        <v>21</v>
      </c>
      <c r="F562" s="37" t="s">
        <v>1698</v>
      </c>
      <c r="G562" s="37" t="s">
        <v>1699</v>
      </c>
      <c r="H562" s="37" t="s">
        <v>1700</v>
      </c>
      <c r="I562" s="55" t="s">
        <v>25</v>
      </c>
      <c r="J562" s="56">
        <v>0</v>
      </c>
      <c r="K562" s="56">
        <v>1</v>
      </c>
    </row>
    <row r="563" ht="24" spans="1:11">
      <c r="A563" s="32">
        <v>555</v>
      </c>
      <c r="B563" s="33"/>
      <c r="C563" s="34" t="s">
        <v>35</v>
      </c>
      <c r="D563" s="35">
        <v>320508</v>
      </c>
      <c r="E563" s="36" t="s">
        <v>21</v>
      </c>
      <c r="F563" s="37" t="s">
        <v>1701</v>
      </c>
      <c r="G563" s="37" t="s">
        <v>1702</v>
      </c>
      <c r="H563" s="37" t="s">
        <v>1703</v>
      </c>
      <c r="I563" s="55" t="s">
        <v>25</v>
      </c>
      <c r="J563" s="56">
        <v>0</v>
      </c>
      <c r="K563" s="56">
        <v>1</v>
      </c>
    </row>
    <row r="564" ht="24" spans="1:11">
      <c r="A564" s="32">
        <v>556</v>
      </c>
      <c r="B564" s="33"/>
      <c r="C564" s="34" t="s">
        <v>35</v>
      </c>
      <c r="D564" s="35">
        <v>320508</v>
      </c>
      <c r="E564" s="36" t="s">
        <v>21</v>
      </c>
      <c r="F564" s="37" t="s">
        <v>1704</v>
      </c>
      <c r="G564" s="37" t="s">
        <v>1705</v>
      </c>
      <c r="H564" s="37" t="s">
        <v>1706</v>
      </c>
      <c r="I564" s="55" t="s">
        <v>25</v>
      </c>
      <c r="J564" s="56">
        <v>0</v>
      </c>
      <c r="K564" s="56">
        <v>1</v>
      </c>
    </row>
    <row r="565" ht="24" spans="1:11">
      <c r="A565" s="32">
        <v>557</v>
      </c>
      <c r="B565" s="33"/>
      <c r="C565" s="34" t="s">
        <v>35</v>
      </c>
      <c r="D565" s="35">
        <v>320508</v>
      </c>
      <c r="E565" s="36" t="s">
        <v>21</v>
      </c>
      <c r="F565" s="37" t="s">
        <v>1707</v>
      </c>
      <c r="G565" s="37" t="s">
        <v>1708</v>
      </c>
      <c r="H565" s="37" t="s">
        <v>1709</v>
      </c>
      <c r="I565" s="55" t="s">
        <v>87</v>
      </c>
      <c r="J565" s="56">
        <v>0</v>
      </c>
      <c r="K565" s="56">
        <v>1</v>
      </c>
    </row>
    <row r="566" ht="24" spans="1:11">
      <c r="A566" s="32">
        <v>558</v>
      </c>
      <c r="B566" s="33"/>
      <c r="C566" s="34" t="s">
        <v>35</v>
      </c>
      <c r="D566" s="35">
        <v>320508</v>
      </c>
      <c r="E566" s="36" t="s">
        <v>21</v>
      </c>
      <c r="F566" s="37" t="s">
        <v>1710</v>
      </c>
      <c r="G566" s="37" t="s">
        <v>1711</v>
      </c>
      <c r="H566" s="37" t="s">
        <v>1712</v>
      </c>
      <c r="I566" s="55" t="s">
        <v>25</v>
      </c>
      <c r="J566" s="56">
        <v>0</v>
      </c>
      <c r="K566" s="56">
        <v>1</v>
      </c>
    </row>
    <row r="567" ht="24" spans="1:11">
      <c r="A567" s="32">
        <v>559</v>
      </c>
      <c r="B567" s="33"/>
      <c r="C567" s="34" t="s">
        <v>35</v>
      </c>
      <c r="D567" s="35">
        <v>320508</v>
      </c>
      <c r="E567" s="36" t="s">
        <v>21</v>
      </c>
      <c r="F567" s="37" t="s">
        <v>1713</v>
      </c>
      <c r="G567" s="37" t="s">
        <v>1714</v>
      </c>
      <c r="H567" s="37" t="s">
        <v>1715</v>
      </c>
      <c r="I567" s="55" t="s">
        <v>25</v>
      </c>
      <c r="J567" s="56">
        <v>0</v>
      </c>
      <c r="K567" s="56">
        <v>1</v>
      </c>
    </row>
    <row r="568" ht="24" spans="1:11">
      <c r="A568" s="32">
        <v>560</v>
      </c>
      <c r="B568" s="33"/>
      <c r="C568" s="34" t="s">
        <v>35</v>
      </c>
      <c r="D568" s="35">
        <v>320508</v>
      </c>
      <c r="E568" s="36" t="s">
        <v>21</v>
      </c>
      <c r="F568" s="37" t="s">
        <v>1716</v>
      </c>
      <c r="G568" s="37" t="s">
        <v>1717</v>
      </c>
      <c r="H568" s="37" t="s">
        <v>1718</v>
      </c>
      <c r="I568" s="55" t="s">
        <v>87</v>
      </c>
      <c r="J568" s="56">
        <v>0</v>
      </c>
      <c r="K568" s="56">
        <v>1</v>
      </c>
    </row>
    <row r="569" ht="24" spans="1:11">
      <c r="A569" s="32">
        <v>561</v>
      </c>
      <c r="B569" s="33"/>
      <c r="C569" s="34" t="s">
        <v>35</v>
      </c>
      <c r="D569" s="35">
        <v>320508</v>
      </c>
      <c r="E569" s="36" t="s">
        <v>21</v>
      </c>
      <c r="F569" s="37" t="s">
        <v>1719</v>
      </c>
      <c r="G569" s="37" t="s">
        <v>1720</v>
      </c>
      <c r="H569" s="37" t="s">
        <v>1721</v>
      </c>
      <c r="I569" s="55" t="s">
        <v>116</v>
      </c>
      <c r="J569" s="56">
        <v>1</v>
      </c>
      <c r="K569" s="56">
        <v>0</v>
      </c>
    </row>
    <row r="570" ht="24" spans="1:11">
      <c r="A570" s="32">
        <v>562</v>
      </c>
      <c r="B570" s="33"/>
      <c r="C570" s="34" t="s">
        <v>35</v>
      </c>
      <c r="D570" s="35">
        <v>320508</v>
      </c>
      <c r="E570" s="36" t="s">
        <v>21</v>
      </c>
      <c r="F570" s="37" t="s">
        <v>1722</v>
      </c>
      <c r="G570" s="37" t="s">
        <v>1723</v>
      </c>
      <c r="H570" s="37" t="s">
        <v>1724</v>
      </c>
      <c r="I570" s="55" t="s">
        <v>116</v>
      </c>
      <c r="J570" s="56">
        <v>1</v>
      </c>
      <c r="K570" s="56">
        <v>0</v>
      </c>
    </row>
    <row r="571" ht="24" spans="1:11">
      <c r="A571" s="32">
        <v>563</v>
      </c>
      <c r="B571" s="33"/>
      <c r="C571" s="34" t="s">
        <v>35</v>
      </c>
      <c r="D571" s="35">
        <v>320508</v>
      </c>
      <c r="E571" s="36" t="s">
        <v>21</v>
      </c>
      <c r="F571" s="37" t="s">
        <v>1725</v>
      </c>
      <c r="G571" s="37" t="s">
        <v>1726</v>
      </c>
      <c r="H571" s="37" t="s">
        <v>1727</v>
      </c>
      <c r="I571" s="55" t="s">
        <v>25</v>
      </c>
      <c r="J571" s="56">
        <v>0</v>
      </c>
      <c r="K571" s="56">
        <v>1</v>
      </c>
    </row>
    <row r="572" ht="24" spans="1:11">
      <c r="A572" s="32">
        <v>564</v>
      </c>
      <c r="B572" s="33"/>
      <c r="C572" s="34" t="s">
        <v>35</v>
      </c>
      <c r="D572" s="35">
        <v>320508</v>
      </c>
      <c r="E572" s="36" t="s">
        <v>21</v>
      </c>
      <c r="F572" s="37" t="s">
        <v>1728</v>
      </c>
      <c r="G572" s="37" t="s">
        <v>1729</v>
      </c>
      <c r="H572" s="37" t="s">
        <v>1730</v>
      </c>
      <c r="I572" s="55" t="s">
        <v>87</v>
      </c>
      <c r="J572" s="56">
        <v>0</v>
      </c>
      <c r="K572" s="56">
        <v>1</v>
      </c>
    </row>
    <row r="573" ht="24" spans="1:11">
      <c r="A573" s="32">
        <v>565</v>
      </c>
      <c r="B573" s="33"/>
      <c r="C573" s="34" t="s">
        <v>35</v>
      </c>
      <c r="D573" s="35">
        <v>320508</v>
      </c>
      <c r="E573" s="36" t="s">
        <v>21</v>
      </c>
      <c r="F573" s="37" t="s">
        <v>1731</v>
      </c>
      <c r="G573" s="37" t="s">
        <v>1732</v>
      </c>
      <c r="H573" s="37" t="s">
        <v>1733</v>
      </c>
      <c r="I573" s="55" t="s">
        <v>25</v>
      </c>
      <c r="J573" s="56">
        <v>0</v>
      </c>
      <c r="K573" s="56">
        <v>1</v>
      </c>
    </row>
    <row r="574" ht="24" spans="1:11">
      <c r="A574" s="32">
        <v>566</v>
      </c>
      <c r="B574" s="33"/>
      <c r="C574" s="34" t="s">
        <v>35</v>
      </c>
      <c r="D574" s="35">
        <v>320508</v>
      </c>
      <c r="E574" s="36" t="s">
        <v>21</v>
      </c>
      <c r="F574" s="37" t="s">
        <v>1734</v>
      </c>
      <c r="G574" s="37" t="s">
        <v>1735</v>
      </c>
      <c r="H574" s="37" t="s">
        <v>1736</v>
      </c>
      <c r="I574" s="55" t="s">
        <v>25</v>
      </c>
      <c r="J574" s="56">
        <v>1</v>
      </c>
      <c r="K574" s="56">
        <v>0</v>
      </c>
    </row>
    <row r="575" ht="24" spans="1:11">
      <c r="A575" s="32">
        <v>567</v>
      </c>
      <c r="B575" s="33"/>
      <c r="C575" s="34" t="s">
        <v>20</v>
      </c>
      <c r="D575" s="35">
        <v>320507</v>
      </c>
      <c r="E575" s="36" t="s">
        <v>21</v>
      </c>
      <c r="F575" s="37" t="s">
        <v>1737</v>
      </c>
      <c r="G575" s="37" t="s">
        <v>1738</v>
      </c>
      <c r="H575" s="37" t="s">
        <v>1739</v>
      </c>
      <c r="I575" s="55" t="s">
        <v>519</v>
      </c>
      <c r="J575" s="56">
        <v>1</v>
      </c>
      <c r="K575" s="56">
        <v>0</v>
      </c>
    </row>
    <row r="576" ht="24" spans="1:11">
      <c r="A576" s="32">
        <v>568</v>
      </c>
      <c r="B576" s="33"/>
      <c r="C576" s="34" t="s">
        <v>35</v>
      </c>
      <c r="D576" s="35">
        <v>320508</v>
      </c>
      <c r="E576" s="36" t="s">
        <v>21</v>
      </c>
      <c r="F576" s="37" t="s">
        <v>1740</v>
      </c>
      <c r="G576" s="37" t="s">
        <v>1741</v>
      </c>
      <c r="H576" s="37" t="s">
        <v>1742</v>
      </c>
      <c r="I576" s="55" t="s">
        <v>25</v>
      </c>
      <c r="J576" s="56">
        <v>1</v>
      </c>
      <c r="K576" s="56">
        <v>0</v>
      </c>
    </row>
    <row r="577" ht="24" spans="1:11">
      <c r="A577" s="32">
        <v>569</v>
      </c>
      <c r="B577" s="33"/>
      <c r="C577" s="34" t="s">
        <v>35</v>
      </c>
      <c r="D577" s="35">
        <v>320508</v>
      </c>
      <c r="E577" s="36" t="s">
        <v>21</v>
      </c>
      <c r="F577" s="37" t="s">
        <v>1743</v>
      </c>
      <c r="G577" s="37" t="s">
        <v>1744</v>
      </c>
      <c r="H577" s="37" t="s">
        <v>1745</v>
      </c>
      <c r="I577" s="55" t="s">
        <v>116</v>
      </c>
      <c r="J577" s="56">
        <v>1</v>
      </c>
      <c r="K577" s="56">
        <v>0</v>
      </c>
    </row>
    <row r="578" ht="24" spans="1:11">
      <c r="A578" s="32">
        <v>570</v>
      </c>
      <c r="B578" s="33"/>
      <c r="C578" s="34" t="s">
        <v>35</v>
      </c>
      <c r="D578" s="35">
        <v>320508</v>
      </c>
      <c r="E578" s="36" t="s">
        <v>21</v>
      </c>
      <c r="F578" s="37" t="s">
        <v>1746</v>
      </c>
      <c r="G578" s="37" t="s">
        <v>1747</v>
      </c>
      <c r="H578" s="37" t="s">
        <v>1748</v>
      </c>
      <c r="I578" s="55" t="s">
        <v>25</v>
      </c>
      <c r="J578" s="56">
        <v>1</v>
      </c>
      <c r="K578" s="56">
        <v>0</v>
      </c>
    </row>
    <row r="579" ht="24" spans="1:11">
      <c r="A579" s="32">
        <v>571</v>
      </c>
      <c r="B579" s="33"/>
      <c r="C579" s="34" t="s">
        <v>35</v>
      </c>
      <c r="D579" s="35">
        <v>320508</v>
      </c>
      <c r="E579" s="36" t="s">
        <v>21</v>
      </c>
      <c r="F579" s="37" t="s">
        <v>1749</v>
      </c>
      <c r="G579" s="37" t="s">
        <v>1750</v>
      </c>
      <c r="H579" s="37" t="s">
        <v>1751</v>
      </c>
      <c r="I579" s="55" t="s">
        <v>25</v>
      </c>
      <c r="J579" s="56">
        <v>0</v>
      </c>
      <c r="K579" s="56">
        <v>1</v>
      </c>
    </row>
    <row r="580" ht="24" spans="1:11">
      <c r="A580" s="32">
        <v>572</v>
      </c>
      <c r="B580" s="33"/>
      <c r="C580" s="34" t="s">
        <v>20</v>
      </c>
      <c r="D580" s="35">
        <v>320507</v>
      </c>
      <c r="E580" s="36" t="s">
        <v>21</v>
      </c>
      <c r="F580" s="37" t="s">
        <v>1752</v>
      </c>
      <c r="G580" s="37" t="s">
        <v>1753</v>
      </c>
      <c r="H580" s="37" t="s">
        <v>1754</v>
      </c>
      <c r="I580" s="55" t="s">
        <v>25</v>
      </c>
      <c r="J580" s="56">
        <v>1</v>
      </c>
      <c r="K580" s="56">
        <v>0</v>
      </c>
    </row>
    <row r="581" ht="24" spans="1:11">
      <c r="A581" s="32">
        <v>573</v>
      </c>
      <c r="B581" s="33"/>
      <c r="C581" s="34" t="s">
        <v>35</v>
      </c>
      <c r="D581" s="35">
        <v>320508</v>
      </c>
      <c r="E581" s="36" t="s">
        <v>21</v>
      </c>
      <c r="F581" s="37" t="s">
        <v>1755</v>
      </c>
      <c r="G581" s="37" t="s">
        <v>1756</v>
      </c>
      <c r="H581" s="37" t="s">
        <v>1757</v>
      </c>
      <c r="I581" s="55" t="s">
        <v>25</v>
      </c>
      <c r="J581" s="56">
        <v>0</v>
      </c>
      <c r="K581" s="56">
        <v>1</v>
      </c>
    </row>
    <row r="582" ht="24" spans="1:11">
      <c r="A582" s="32">
        <v>574</v>
      </c>
      <c r="B582" s="33"/>
      <c r="C582" s="34" t="s">
        <v>35</v>
      </c>
      <c r="D582" s="35">
        <v>320508</v>
      </c>
      <c r="E582" s="36" t="s">
        <v>21</v>
      </c>
      <c r="F582" s="37" t="s">
        <v>1758</v>
      </c>
      <c r="G582" s="37" t="s">
        <v>1759</v>
      </c>
      <c r="H582" s="37" t="s">
        <v>1760</v>
      </c>
      <c r="I582" s="55" t="s">
        <v>25</v>
      </c>
      <c r="J582" s="56">
        <v>1</v>
      </c>
      <c r="K582" s="56">
        <v>0</v>
      </c>
    </row>
    <row r="583" ht="24" spans="1:11">
      <c r="A583" s="32">
        <v>575</v>
      </c>
      <c r="B583" s="33"/>
      <c r="C583" s="34" t="s">
        <v>35</v>
      </c>
      <c r="D583" s="35">
        <v>320508</v>
      </c>
      <c r="E583" s="36" t="s">
        <v>21</v>
      </c>
      <c r="F583" s="37" t="s">
        <v>1761</v>
      </c>
      <c r="G583" s="37" t="s">
        <v>1762</v>
      </c>
      <c r="H583" s="37" t="s">
        <v>1763</v>
      </c>
      <c r="I583" s="55" t="s">
        <v>25</v>
      </c>
      <c r="J583" s="56">
        <v>1</v>
      </c>
      <c r="K583" s="56">
        <v>0</v>
      </c>
    </row>
    <row r="584" ht="24" spans="1:11">
      <c r="A584" s="32">
        <v>576</v>
      </c>
      <c r="B584" s="33"/>
      <c r="C584" s="34" t="s">
        <v>35</v>
      </c>
      <c r="D584" s="35">
        <v>320508</v>
      </c>
      <c r="E584" s="36" t="s">
        <v>21</v>
      </c>
      <c r="F584" s="37" t="s">
        <v>1764</v>
      </c>
      <c r="G584" s="37" t="s">
        <v>1765</v>
      </c>
      <c r="H584" s="37" t="s">
        <v>1766</v>
      </c>
      <c r="I584" s="55" t="s">
        <v>25</v>
      </c>
      <c r="J584" s="56">
        <v>0</v>
      </c>
      <c r="K584" s="56">
        <v>1</v>
      </c>
    </row>
    <row r="585" ht="24" spans="1:11">
      <c r="A585" s="32">
        <v>577</v>
      </c>
      <c r="B585" s="33"/>
      <c r="C585" s="34" t="s">
        <v>35</v>
      </c>
      <c r="D585" s="35">
        <v>320508</v>
      </c>
      <c r="E585" s="36" t="s">
        <v>21</v>
      </c>
      <c r="F585" s="37" t="s">
        <v>1767</v>
      </c>
      <c r="G585" s="37" t="s">
        <v>1768</v>
      </c>
      <c r="H585" s="37" t="s">
        <v>1769</v>
      </c>
      <c r="I585" s="55" t="s">
        <v>30</v>
      </c>
      <c r="J585" s="56">
        <v>0</v>
      </c>
      <c r="K585" s="56">
        <v>1</v>
      </c>
    </row>
    <row r="586" ht="24" spans="1:11">
      <c r="A586" s="32">
        <v>578</v>
      </c>
      <c r="B586" s="33"/>
      <c r="C586" s="34" t="s">
        <v>35</v>
      </c>
      <c r="D586" s="35">
        <v>320508</v>
      </c>
      <c r="E586" s="36" t="s">
        <v>21</v>
      </c>
      <c r="F586" s="37" t="s">
        <v>1770</v>
      </c>
      <c r="G586" s="37" t="s">
        <v>1771</v>
      </c>
      <c r="H586" s="37" t="s">
        <v>1772</v>
      </c>
      <c r="I586" s="55" t="s">
        <v>116</v>
      </c>
      <c r="J586" s="56">
        <v>1</v>
      </c>
      <c r="K586" s="56">
        <v>0</v>
      </c>
    </row>
    <row r="587" ht="24" spans="1:11">
      <c r="A587" s="32">
        <v>579</v>
      </c>
      <c r="B587" s="33"/>
      <c r="C587" s="34" t="s">
        <v>80</v>
      </c>
      <c r="D587" s="35">
        <v>320505</v>
      </c>
      <c r="E587" s="36" t="s">
        <v>21</v>
      </c>
      <c r="F587" s="37" t="s">
        <v>1773</v>
      </c>
      <c r="G587" s="37" t="s">
        <v>1774</v>
      </c>
      <c r="H587" s="37" t="s">
        <v>1775</v>
      </c>
      <c r="I587" s="55" t="s">
        <v>25</v>
      </c>
      <c r="J587" s="56">
        <v>0</v>
      </c>
      <c r="K587" s="56">
        <v>1</v>
      </c>
    </row>
    <row r="588" ht="24" spans="1:11">
      <c r="A588" s="32">
        <v>580</v>
      </c>
      <c r="B588" s="33"/>
      <c r="C588" s="34" t="s">
        <v>35</v>
      </c>
      <c r="D588" s="35">
        <v>320508</v>
      </c>
      <c r="E588" s="36" t="s">
        <v>21</v>
      </c>
      <c r="F588" s="37" t="s">
        <v>1776</v>
      </c>
      <c r="G588" s="37" t="s">
        <v>1777</v>
      </c>
      <c r="H588" s="37" t="s">
        <v>1778</v>
      </c>
      <c r="I588" s="55" t="s">
        <v>25</v>
      </c>
      <c r="J588" s="56">
        <v>0</v>
      </c>
      <c r="K588" s="56">
        <v>1</v>
      </c>
    </row>
    <row r="589" ht="24" spans="1:11">
      <c r="A589" s="32">
        <v>581</v>
      </c>
      <c r="B589" s="33"/>
      <c r="C589" s="34" t="s">
        <v>35</v>
      </c>
      <c r="D589" s="35">
        <v>320508</v>
      </c>
      <c r="E589" s="36" t="s">
        <v>21</v>
      </c>
      <c r="F589" s="37" t="s">
        <v>1779</v>
      </c>
      <c r="G589" s="37" t="s">
        <v>1780</v>
      </c>
      <c r="H589" s="37" t="s">
        <v>1781</v>
      </c>
      <c r="I589" s="55" t="s">
        <v>25</v>
      </c>
      <c r="J589" s="56">
        <v>1</v>
      </c>
      <c r="K589" s="56">
        <v>0</v>
      </c>
    </row>
    <row r="590" ht="24" spans="1:11">
      <c r="A590" s="32">
        <v>582</v>
      </c>
      <c r="B590" s="33"/>
      <c r="C590" s="34" t="s">
        <v>35</v>
      </c>
      <c r="D590" s="35">
        <v>320508</v>
      </c>
      <c r="E590" s="36" t="s">
        <v>21</v>
      </c>
      <c r="F590" s="37" t="s">
        <v>1782</v>
      </c>
      <c r="G590" s="37" t="s">
        <v>1783</v>
      </c>
      <c r="H590" s="37" t="s">
        <v>1784</v>
      </c>
      <c r="I590" s="55" t="s">
        <v>25</v>
      </c>
      <c r="J590" s="56">
        <v>0</v>
      </c>
      <c r="K590" s="56">
        <v>1</v>
      </c>
    </row>
    <row r="591" ht="24" spans="1:11">
      <c r="A591" s="32">
        <v>583</v>
      </c>
      <c r="B591" s="33"/>
      <c r="C591" s="34" t="s">
        <v>80</v>
      </c>
      <c r="D591" s="35">
        <v>320505</v>
      </c>
      <c r="E591" s="36" t="s">
        <v>21</v>
      </c>
      <c r="F591" s="37" t="s">
        <v>1785</v>
      </c>
      <c r="G591" s="37" t="s">
        <v>1786</v>
      </c>
      <c r="H591" s="37" t="s">
        <v>1787</v>
      </c>
      <c r="I591" s="55" t="s">
        <v>25</v>
      </c>
      <c r="J591" s="56">
        <v>0</v>
      </c>
      <c r="K591" s="56">
        <v>1</v>
      </c>
    </row>
    <row r="592" ht="24" spans="1:11">
      <c r="A592" s="32">
        <v>584</v>
      </c>
      <c r="B592" s="33"/>
      <c r="C592" s="34" t="s">
        <v>20</v>
      </c>
      <c r="D592" s="35">
        <v>320507</v>
      </c>
      <c r="E592" s="36" t="s">
        <v>21</v>
      </c>
      <c r="F592" s="37" t="s">
        <v>1788</v>
      </c>
      <c r="G592" s="37" t="s">
        <v>1789</v>
      </c>
      <c r="H592" s="37" t="s">
        <v>1790</v>
      </c>
      <c r="I592" s="55" t="s">
        <v>30</v>
      </c>
      <c r="J592" s="56">
        <v>1</v>
      </c>
      <c r="K592" s="56">
        <v>0</v>
      </c>
    </row>
    <row r="593" ht="24" spans="1:11">
      <c r="A593" s="32">
        <v>585</v>
      </c>
      <c r="B593" s="33"/>
      <c r="C593" s="34" t="s">
        <v>20</v>
      </c>
      <c r="D593" s="35">
        <v>320507</v>
      </c>
      <c r="E593" s="36" t="s">
        <v>21</v>
      </c>
      <c r="F593" s="37" t="s">
        <v>1791</v>
      </c>
      <c r="G593" s="37" t="s">
        <v>1792</v>
      </c>
      <c r="H593" s="37" t="s">
        <v>1790</v>
      </c>
      <c r="I593" s="55" t="s">
        <v>30</v>
      </c>
      <c r="J593" s="56">
        <v>1</v>
      </c>
      <c r="K593" s="56">
        <v>0</v>
      </c>
    </row>
    <row r="594" ht="24" spans="1:11">
      <c r="A594" s="32">
        <v>586</v>
      </c>
      <c r="B594" s="33"/>
      <c r="C594" s="34" t="s">
        <v>31</v>
      </c>
      <c r="D594" s="35">
        <v>320540</v>
      </c>
      <c r="E594" s="36" t="s">
        <v>91</v>
      </c>
      <c r="F594" s="37" t="s">
        <v>1793</v>
      </c>
      <c r="G594" s="37" t="s">
        <v>1794</v>
      </c>
      <c r="H594" s="37" t="s">
        <v>1795</v>
      </c>
      <c r="I594" s="55" t="s">
        <v>25</v>
      </c>
      <c r="J594" s="56">
        <v>0</v>
      </c>
      <c r="K594" s="56">
        <v>1</v>
      </c>
    </row>
    <row r="595" ht="24" spans="1:11">
      <c r="A595" s="32">
        <v>587</v>
      </c>
      <c r="B595" s="33"/>
      <c r="C595" s="34" t="s">
        <v>26</v>
      </c>
      <c r="D595" s="35">
        <v>320506</v>
      </c>
      <c r="E595" s="36" t="s">
        <v>21</v>
      </c>
      <c r="F595" s="37" t="s">
        <v>1796</v>
      </c>
      <c r="G595" s="37" t="s">
        <v>1797</v>
      </c>
      <c r="H595" s="37" t="s">
        <v>1798</v>
      </c>
      <c r="I595" s="55" t="s">
        <v>25</v>
      </c>
      <c r="J595" s="56">
        <v>1</v>
      </c>
      <c r="K595" s="56">
        <v>0</v>
      </c>
    </row>
    <row r="596" ht="24" spans="1:11">
      <c r="A596" s="32">
        <v>588</v>
      </c>
      <c r="B596" s="33"/>
      <c r="C596" s="34" t="s">
        <v>26</v>
      </c>
      <c r="D596" s="35">
        <v>320506</v>
      </c>
      <c r="E596" s="36" t="s">
        <v>21</v>
      </c>
      <c r="F596" s="37" t="s">
        <v>1799</v>
      </c>
      <c r="G596" s="37" t="s">
        <v>1800</v>
      </c>
      <c r="H596" s="37" t="s">
        <v>1801</v>
      </c>
      <c r="I596" s="55" t="s">
        <v>87</v>
      </c>
      <c r="J596" s="56">
        <v>1</v>
      </c>
      <c r="K596" s="56">
        <v>0</v>
      </c>
    </row>
    <row r="597" ht="24" spans="1:11">
      <c r="A597" s="32">
        <v>589</v>
      </c>
      <c r="B597" s="33"/>
      <c r="C597" s="34" t="s">
        <v>26</v>
      </c>
      <c r="D597" s="35">
        <v>320506</v>
      </c>
      <c r="E597" s="36" t="s">
        <v>21</v>
      </c>
      <c r="F597" s="37" t="s">
        <v>1802</v>
      </c>
      <c r="G597" s="37" t="s">
        <v>1803</v>
      </c>
      <c r="H597" s="37" t="s">
        <v>1804</v>
      </c>
      <c r="I597" s="55" t="s">
        <v>25</v>
      </c>
      <c r="J597" s="56">
        <v>0</v>
      </c>
      <c r="K597" s="56">
        <v>1</v>
      </c>
    </row>
    <row r="598" ht="24" spans="1:11">
      <c r="A598" s="32">
        <v>590</v>
      </c>
      <c r="B598" s="33"/>
      <c r="C598" s="34" t="s">
        <v>35</v>
      </c>
      <c r="D598" s="35">
        <v>320508</v>
      </c>
      <c r="E598" s="36" t="s">
        <v>21</v>
      </c>
      <c r="F598" s="37" t="s">
        <v>1805</v>
      </c>
      <c r="G598" s="37" t="s">
        <v>1806</v>
      </c>
      <c r="H598" s="37" t="s">
        <v>1807</v>
      </c>
      <c r="I598" s="55" t="s">
        <v>25</v>
      </c>
      <c r="J598" s="56">
        <v>1</v>
      </c>
      <c r="K598" s="56">
        <v>0</v>
      </c>
    </row>
    <row r="599" ht="24" spans="1:11">
      <c r="A599" s="32">
        <v>591</v>
      </c>
      <c r="B599" s="33"/>
      <c r="C599" s="34" t="s">
        <v>35</v>
      </c>
      <c r="D599" s="35">
        <v>320508</v>
      </c>
      <c r="E599" s="36" t="s">
        <v>21</v>
      </c>
      <c r="F599" s="37" t="s">
        <v>1808</v>
      </c>
      <c r="G599" s="37" t="s">
        <v>1809</v>
      </c>
      <c r="H599" s="37" t="s">
        <v>1810</v>
      </c>
      <c r="I599" s="55" t="s">
        <v>25</v>
      </c>
      <c r="J599" s="56">
        <v>0</v>
      </c>
      <c r="K599" s="56">
        <v>1</v>
      </c>
    </row>
    <row r="600" ht="24" spans="1:11">
      <c r="A600" s="32">
        <v>592</v>
      </c>
      <c r="B600" s="33"/>
      <c r="C600" s="34" t="s">
        <v>80</v>
      </c>
      <c r="D600" s="35">
        <v>320505</v>
      </c>
      <c r="E600" s="36" t="s">
        <v>21</v>
      </c>
      <c r="F600" s="37" t="s">
        <v>1811</v>
      </c>
      <c r="G600" s="37" t="s">
        <v>1812</v>
      </c>
      <c r="H600" s="37" t="s">
        <v>1813</v>
      </c>
      <c r="I600" s="55" t="s">
        <v>25</v>
      </c>
      <c r="J600" s="56">
        <v>0</v>
      </c>
      <c r="K600" s="56">
        <v>1</v>
      </c>
    </row>
    <row r="601" ht="24" spans="1:11">
      <c r="A601" s="32">
        <v>593</v>
      </c>
      <c r="B601" s="33"/>
      <c r="C601" s="34" t="s">
        <v>35</v>
      </c>
      <c r="D601" s="35">
        <v>320508</v>
      </c>
      <c r="E601" s="36" t="s">
        <v>21</v>
      </c>
      <c r="F601" s="37" t="s">
        <v>1814</v>
      </c>
      <c r="G601" s="37" t="s">
        <v>1815</v>
      </c>
      <c r="H601" s="37" t="s">
        <v>1816</v>
      </c>
      <c r="I601" s="55" t="s">
        <v>25</v>
      </c>
      <c r="J601" s="56">
        <v>0</v>
      </c>
      <c r="K601" s="56">
        <v>1</v>
      </c>
    </row>
    <row r="602" ht="24" spans="1:11">
      <c r="A602" s="32">
        <v>594</v>
      </c>
      <c r="B602" s="33"/>
      <c r="C602" s="34" t="s">
        <v>35</v>
      </c>
      <c r="D602" s="35">
        <v>320508</v>
      </c>
      <c r="E602" s="36" t="s">
        <v>21</v>
      </c>
      <c r="F602" s="37" t="s">
        <v>1817</v>
      </c>
      <c r="G602" s="37" t="s">
        <v>1818</v>
      </c>
      <c r="H602" s="37" t="s">
        <v>1819</v>
      </c>
      <c r="I602" s="55" t="s">
        <v>25</v>
      </c>
      <c r="J602" s="56">
        <v>0</v>
      </c>
      <c r="K602" s="56">
        <v>1</v>
      </c>
    </row>
    <row r="603" ht="24" spans="1:11">
      <c r="A603" s="32">
        <v>595</v>
      </c>
      <c r="B603" s="33"/>
      <c r="C603" s="34" t="s">
        <v>35</v>
      </c>
      <c r="D603" s="35">
        <v>320508</v>
      </c>
      <c r="E603" s="36" t="s">
        <v>21</v>
      </c>
      <c r="F603" s="37" t="s">
        <v>1820</v>
      </c>
      <c r="G603" s="37" t="s">
        <v>1821</v>
      </c>
      <c r="H603" s="37" t="s">
        <v>1822</v>
      </c>
      <c r="I603" s="55" t="s">
        <v>25</v>
      </c>
      <c r="J603" s="56">
        <v>0</v>
      </c>
      <c r="K603" s="56">
        <v>1</v>
      </c>
    </row>
    <row r="604" ht="24" spans="1:11">
      <c r="A604" s="32">
        <v>596</v>
      </c>
      <c r="B604" s="33"/>
      <c r="C604" s="34" t="s">
        <v>26</v>
      </c>
      <c r="D604" s="35">
        <v>320506</v>
      </c>
      <c r="E604" s="36" t="s">
        <v>21</v>
      </c>
      <c r="F604" s="37" t="s">
        <v>1823</v>
      </c>
      <c r="G604" s="37" t="s">
        <v>1824</v>
      </c>
      <c r="H604" s="37" t="s">
        <v>1825</v>
      </c>
      <c r="I604" s="55" t="s">
        <v>407</v>
      </c>
      <c r="J604" s="56">
        <v>1</v>
      </c>
      <c r="K604" s="56">
        <v>0</v>
      </c>
    </row>
    <row r="605" ht="24" spans="1:11">
      <c r="A605" s="32">
        <v>597</v>
      </c>
      <c r="B605" s="33"/>
      <c r="C605" s="34" t="s">
        <v>26</v>
      </c>
      <c r="D605" s="35">
        <v>320506</v>
      </c>
      <c r="E605" s="36" t="s">
        <v>21</v>
      </c>
      <c r="F605" s="37" t="s">
        <v>1826</v>
      </c>
      <c r="G605" s="37" t="s">
        <v>1827</v>
      </c>
      <c r="H605" s="37" t="s">
        <v>1828</v>
      </c>
      <c r="I605" s="55" t="s">
        <v>407</v>
      </c>
      <c r="J605" s="56">
        <v>1</v>
      </c>
      <c r="K605" s="56">
        <v>0</v>
      </c>
    </row>
    <row r="606" ht="24" spans="1:11">
      <c r="A606" s="32">
        <v>598</v>
      </c>
      <c r="B606" s="33"/>
      <c r="C606" s="34" t="s">
        <v>26</v>
      </c>
      <c r="D606" s="35">
        <v>320506</v>
      </c>
      <c r="E606" s="36" t="s">
        <v>21</v>
      </c>
      <c r="F606" s="37" t="s">
        <v>1829</v>
      </c>
      <c r="G606" s="37" t="s">
        <v>1830</v>
      </c>
      <c r="H606" s="37" t="s">
        <v>1831</v>
      </c>
      <c r="I606" s="55" t="s">
        <v>87</v>
      </c>
      <c r="J606" s="56">
        <v>1</v>
      </c>
      <c r="K606" s="56">
        <v>0</v>
      </c>
    </row>
    <row r="607" ht="24" spans="1:11">
      <c r="A607" s="32">
        <v>599</v>
      </c>
      <c r="B607" s="33"/>
      <c r="C607" s="34" t="s">
        <v>26</v>
      </c>
      <c r="D607" s="35">
        <v>320506</v>
      </c>
      <c r="E607" s="36" t="s">
        <v>21</v>
      </c>
      <c r="F607" s="37" t="s">
        <v>1832</v>
      </c>
      <c r="G607" s="37" t="s">
        <v>1833</v>
      </c>
      <c r="H607" s="37" t="s">
        <v>1834</v>
      </c>
      <c r="I607" s="55" t="s">
        <v>25</v>
      </c>
      <c r="J607" s="56">
        <v>1</v>
      </c>
      <c r="K607" s="56">
        <v>0</v>
      </c>
    </row>
    <row r="608" ht="24" spans="1:11">
      <c r="A608" s="32">
        <v>600</v>
      </c>
      <c r="B608" s="33"/>
      <c r="C608" s="34" t="s">
        <v>26</v>
      </c>
      <c r="D608" s="35">
        <v>320506</v>
      </c>
      <c r="E608" s="36" t="s">
        <v>21</v>
      </c>
      <c r="F608" s="37" t="s">
        <v>1835</v>
      </c>
      <c r="G608" s="37" t="s">
        <v>1836</v>
      </c>
      <c r="H608" s="37" t="s">
        <v>1837</v>
      </c>
      <c r="I608" s="55" t="s">
        <v>407</v>
      </c>
      <c r="J608" s="56">
        <v>1</v>
      </c>
      <c r="K608" s="56">
        <v>0</v>
      </c>
    </row>
    <row r="609" ht="24" spans="1:11">
      <c r="A609" s="32">
        <v>601</v>
      </c>
      <c r="B609" s="33"/>
      <c r="C609" s="34" t="s">
        <v>26</v>
      </c>
      <c r="D609" s="35">
        <v>320506</v>
      </c>
      <c r="E609" s="36" t="s">
        <v>21</v>
      </c>
      <c r="F609" s="37" t="s">
        <v>1838</v>
      </c>
      <c r="G609" s="37" t="s">
        <v>1839</v>
      </c>
      <c r="H609" s="37" t="s">
        <v>1840</v>
      </c>
      <c r="I609" s="55" t="s">
        <v>407</v>
      </c>
      <c r="J609" s="56">
        <v>1</v>
      </c>
      <c r="K609" s="56">
        <v>0</v>
      </c>
    </row>
    <row r="610" ht="24" spans="1:11">
      <c r="A610" s="32">
        <v>602</v>
      </c>
      <c r="B610" s="33"/>
      <c r="C610" s="34" t="s">
        <v>26</v>
      </c>
      <c r="D610" s="35">
        <v>320506</v>
      </c>
      <c r="E610" s="36" t="s">
        <v>21</v>
      </c>
      <c r="F610" s="37" t="s">
        <v>1841</v>
      </c>
      <c r="G610" s="37" t="s">
        <v>1842</v>
      </c>
      <c r="H610" s="37" t="s">
        <v>1843</v>
      </c>
      <c r="I610" s="55" t="s">
        <v>407</v>
      </c>
      <c r="J610" s="56">
        <v>1</v>
      </c>
      <c r="K610" s="56">
        <v>0</v>
      </c>
    </row>
    <row r="611" ht="24" spans="1:11">
      <c r="A611" s="32">
        <v>603</v>
      </c>
      <c r="B611" s="33"/>
      <c r="C611" s="34" t="s">
        <v>26</v>
      </c>
      <c r="D611" s="35">
        <v>320506</v>
      </c>
      <c r="E611" s="36" t="s">
        <v>21</v>
      </c>
      <c r="F611" s="37" t="s">
        <v>1844</v>
      </c>
      <c r="G611" s="37" t="s">
        <v>1845</v>
      </c>
      <c r="H611" s="37" t="s">
        <v>1846</v>
      </c>
      <c r="I611" s="55" t="s">
        <v>407</v>
      </c>
      <c r="J611" s="56">
        <v>1</v>
      </c>
      <c r="K611" s="56">
        <v>0</v>
      </c>
    </row>
    <row r="612" ht="24" spans="1:11">
      <c r="A612" s="32">
        <v>604</v>
      </c>
      <c r="B612" s="33"/>
      <c r="C612" s="34" t="s">
        <v>26</v>
      </c>
      <c r="D612" s="35">
        <v>320506</v>
      </c>
      <c r="E612" s="36" t="s">
        <v>21</v>
      </c>
      <c r="F612" s="37" t="s">
        <v>1847</v>
      </c>
      <c r="G612" s="37" t="s">
        <v>1848</v>
      </c>
      <c r="H612" s="37" t="s">
        <v>1849</v>
      </c>
      <c r="I612" s="55" t="s">
        <v>407</v>
      </c>
      <c r="J612" s="56">
        <v>1</v>
      </c>
      <c r="K612" s="56">
        <v>0</v>
      </c>
    </row>
    <row r="613" ht="24" spans="1:11">
      <c r="A613" s="32">
        <v>605</v>
      </c>
      <c r="B613" s="33"/>
      <c r="C613" s="34" t="s">
        <v>26</v>
      </c>
      <c r="D613" s="35">
        <v>320506</v>
      </c>
      <c r="E613" s="36" t="s">
        <v>21</v>
      </c>
      <c r="F613" s="37" t="s">
        <v>1850</v>
      </c>
      <c r="G613" s="37" t="s">
        <v>1851</v>
      </c>
      <c r="H613" s="37" t="s">
        <v>1852</v>
      </c>
      <c r="I613" s="55" t="s">
        <v>407</v>
      </c>
      <c r="J613" s="56">
        <v>1</v>
      </c>
      <c r="K613" s="56">
        <v>0</v>
      </c>
    </row>
    <row r="614" ht="24" spans="1:11">
      <c r="A614" s="32">
        <v>606</v>
      </c>
      <c r="B614" s="33"/>
      <c r="C614" s="34" t="s">
        <v>26</v>
      </c>
      <c r="D614" s="35">
        <v>320506</v>
      </c>
      <c r="E614" s="36" t="s">
        <v>21</v>
      </c>
      <c r="F614" s="37" t="s">
        <v>1853</v>
      </c>
      <c r="G614" s="37" t="s">
        <v>1854</v>
      </c>
      <c r="H614" s="37" t="s">
        <v>1855</v>
      </c>
      <c r="I614" s="55" t="s">
        <v>407</v>
      </c>
      <c r="J614" s="56">
        <v>1</v>
      </c>
      <c r="K614" s="56">
        <v>0</v>
      </c>
    </row>
    <row r="615" ht="24" spans="1:11">
      <c r="A615" s="32">
        <v>607</v>
      </c>
      <c r="B615" s="33"/>
      <c r="C615" s="34" t="s">
        <v>26</v>
      </c>
      <c r="D615" s="35">
        <v>320506</v>
      </c>
      <c r="E615" s="36" t="s">
        <v>21</v>
      </c>
      <c r="F615" s="37" t="s">
        <v>1856</v>
      </c>
      <c r="G615" s="37" t="s">
        <v>1857</v>
      </c>
      <c r="H615" s="37" t="s">
        <v>1858</v>
      </c>
      <c r="I615" s="55" t="s">
        <v>407</v>
      </c>
      <c r="J615" s="56">
        <v>1</v>
      </c>
      <c r="K615" s="56">
        <v>0</v>
      </c>
    </row>
    <row r="616" ht="24" spans="1:11">
      <c r="A616" s="32">
        <v>608</v>
      </c>
      <c r="B616" s="33"/>
      <c r="C616" s="34" t="s">
        <v>26</v>
      </c>
      <c r="D616" s="35">
        <v>320506</v>
      </c>
      <c r="E616" s="36" t="s">
        <v>21</v>
      </c>
      <c r="F616" s="37" t="s">
        <v>1859</v>
      </c>
      <c r="G616" s="37" t="s">
        <v>1860</v>
      </c>
      <c r="H616" s="37" t="s">
        <v>1861</v>
      </c>
      <c r="I616" s="55" t="s">
        <v>407</v>
      </c>
      <c r="J616" s="56">
        <v>1</v>
      </c>
      <c r="K616" s="56">
        <v>0</v>
      </c>
    </row>
    <row r="617" ht="24" spans="1:11">
      <c r="A617" s="32">
        <v>609</v>
      </c>
      <c r="B617" s="33"/>
      <c r="C617" s="34" t="s">
        <v>26</v>
      </c>
      <c r="D617" s="35">
        <v>320506</v>
      </c>
      <c r="E617" s="36" t="s">
        <v>21</v>
      </c>
      <c r="F617" s="37" t="s">
        <v>1862</v>
      </c>
      <c r="G617" s="37" t="s">
        <v>1863</v>
      </c>
      <c r="H617" s="37" t="s">
        <v>1864</v>
      </c>
      <c r="I617" s="55" t="s">
        <v>407</v>
      </c>
      <c r="J617" s="56">
        <v>1</v>
      </c>
      <c r="K617" s="56">
        <v>0</v>
      </c>
    </row>
    <row r="618" ht="24" spans="1:11">
      <c r="A618" s="32">
        <v>610</v>
      </c>
      <c r="B618" s="33"/>
      <c r="C618" s="34" t="s">
        <v>26</v>
      </c>
      <c r="D618" s="35">
        <v>320506</v>
      </c>
      <c r="E618" s="36" t="s">
        <v>21</v>
      </c>
      <c r="F618" s="37" t="s">
        <v>1865</v>
      </c>
      <c r="G618" s="37" t="s">
        <v>1866</v>
      </c>
      <c r="H618" s="37" t="s">
        <v>1867</v>
      </c>
      <c r="I618" s="55" t="s">
        <v>407</v>
      </c>
      <c r="J618" s="56">
        <v>1</v>
      </c>
      <c r="K618" s="56">
        <v>0</v>
      </c>
    </row>
    <row r="619" ht="24" spans="1:11">
      <c r="A619" s="32">
        <v>611</v>
      </c>
      <c r="B619" s="33"/>
      <c r="C619" s="34" t="s">
        <v>31</v>
      </c>
      <c r="D619" s="35">
        <v>320540</v>
      </c>
      <c r="E619" s="36" t="s">
        <v>21</v>
      </c>
      <c r="F619" s="37" t="s">
        <v>1868</v>
      </c>
      <c r="G619" s="37" t="s">
        <v>1869</v>
      </c>
      <c r="H619" s="37" t="s">
        <v>1870</v>
      </c>
      <c r="I619" s="55" t="s">
        <v>407</v>
      </c>
      <c r="J619" s="56">
        <v>1</v>
      </c>
      <c r="K619" s="56">
        <v>0</v>
      </c>
    </row>
    <row r="620" ht="24" spans="1:11">
      <c r="A620" s="32">
        <v>612</v>
      </c>
      <c r="B620" s="33"/>
      <c r="C620" s="34" t="s">
        <v>26</v>
      </c>
      <c r="D620" s="35">
        <v>320506</v>
      </c>
      <c r="E620" s="36" t="s">
        <v>21</v>
      </c>
      <c r="F620" s="37" t="s">
        <v>1871</v>
      </c>
      <c r="G620" s="37" t="s">
        <v>1872</v>
      </c>
      <c r="H620" s="37" t="s">
        <v>1873</v>
      </c>
      <c r="I620" s="55" t="s">
        <v>25</v>
      </c>
      <c r="J620" s="56">
        <v>1</v>
      </c>
      <c r="K620" s="56">
        <v>0</v>
      </c>
    </row>
    <row r="621" ht="24" spans="1:11">
      <c r="A621" s="32">
        <v>613</v>
      </c>
      <c r="B621" s="33"/>
      <c r="C621" s="34" t="s">
        <v>31</v>
      </c>
      <c r="D621" s="35">
        <v>320540</v>
      </c>
      <c r="E621" s="36" t="s">
        <v>21</v>
      </c>
      <c r="F621" s="37" t="s">
        <v>1874</v>
      </c>
      <c r="G621" s="37" t="s">
        <v>1875</v>
      </c>
      <c r="H621" s="37" t="s">
        <v>1876</v>
      </c>
      <c r="I621" s="55" t="s">
        <v>25</v>
      </c>
      <c r="J621" s="56">
        <v>0</v>
      </c>
      <c r="K621" s="56">
        <v>1</v>
      </c>
    </row>
    <row r="622" ht="24" spans="1:11">
      <c r="A622" s="32">
        <v>614</v>
      </c>
      <c r="B622" s="33"/>
      <c r="C622" s="34" t="s">
        <v>35</v>
      </c>
      <c r="D622" s="35">
        <v>320508</v>
      </c>
      <c r="E622" s="36" t="s">
        <v>21</v>
      </c>
      <c r="F622" s="37" t="s">
        <v>1877</v>
      </c>
      <c r="G622" s="37" t="s">
        <v>1878</v>
      </c>
      <c r="H622" s="37" t="s">
        <v>1879</v>
      </c>
      <c r="I622" s="55" t="s">
        <v>25</v>
      </c>
      <c r="J622" s="56">
        <v>0</v>
      </c>
      <c r="K622" s="56">
        <v>1</v>
      </c>
    </row>
    <row r="623" ht="24" spans="1:11">
      <c r="A623" s="32">
        <v>615</v>
      </c>
      <c r="B623" s="33"/>
      <c r="C623" s="34" t="s">
        <v>35</v>
      </c>
      <c r="D623" s="35">
        <v>320508</v>
      </c>
      <c r="E623" s="36" t="s">
        <v>21</v>
      </c>
      <c r="F623" s="37" t="s">
        <v>1880</v>
      </c>
      <c r="G623" s="37" t="s">
        <v>1881</v>
      </c>
      <c r="H623" s="37" t="s">
        <v>1882</v>
      </c>
      <c r="I623" s="55" t="s">
        <v>25</v>
      </c>
      <c r="J623" s="56">
        <v>0</v>
      </c>
      <c r="K623" s="56">
        <v>1</v>
      </c>
    </row>
    <row r="624" ht="24" spans="1:11">
      <c r="A624" s="32">
        <v>616</v>
      </c>
      <c r="B624" s="33"/>
      <c r="C624" s="34" t="s">
        <v>35</v>
      </c>
      <c r="D624" s="35">
        <v>320508</v>
      </c>
      <c r="E624" s="36" t="s">
        <v>21</v>
      </c>
      <c r="F624" s="37" t="s">
        <v>1883</v>
      </c>
      <c r="G624" s="37" t="s">
        <v>1884</v>
      </c>
      <c r="H624" s="37" t="s">
        <v>1885</v>
      </c>
      <c r="I624" s="55" t="s">
        <v>25</v>
      </c>
      <c r="J624" s="56">
        <v>0</v>
      </c>
      <c r="K624" s="56">
        <v>1</v>
      </c>
    </row>
    <row r="625" ht="24" spans="1:11">
      <c r="A625" s="32">
        <v>617</v>
      </c>
      <c r="B625" s="33"/>
      <c r="C625" s="34" t="s">
        <v>35</v>
      </c>
      <c r="D625" s="35">
        <v>320508</v>
      </c>
      <c r="E625" s="36" t="s">
        <v>21</v>
      </c>
      <c r="F625" s="37" t="s">
        <v>1886</v>
      </c>
      <c r="G625" s="37" t="s">
        <v>1887</v>
      </c>
      <c r="H625" s="37" t="s">
        <v>1888</v>
      </c>
      <c r="I625" s="55" t="s">
        <v>87</v>
      </c>
      <c r="J625" s="56">
        <v>0</v>
      </c>
      <c r="K625" s="56">
        <v>1</v>
      </c>
    </row>
    <row r="626" ht="24" spans="1:11">
      <c r="A626" s="32">
        <v>618</v>
      </c>
      <c r="B626" s="33"/>
      <c r="C626" s="34" t="s">
        <v>80</v>
      </c>
      <c r="D626" s="35">
        <v>320505</v>
      </c>
      <c r="E626" s="36" t="s">
        <v>21</v>
      </c>
      <c r="F626" s="37" t="s">
        <v>1889</v>
      </c>
      <c r="G626" s="37" t="s">
        <v>1890</v>
      </c>
      <c r="H626" s="37" t="s">
        <v>1891</v>
      </c>
      <c r="I626" s="55" t="s">
        <v>25</v>
      </c>
      <c r="J626" s="56">
        <v>0</v>
      </c>
      <c r="K626" s="56">
        <v>1</v>
      </c>
    </row>
    <row r="627" ht="24" spans="1:11">
      <c r="A627" s="32">
        <v>619</v>
      </c>
      <c r="B627" s="33"/>
      <c r="C627" s="34" t="s">
        <v>80</v>
      </c>
      <c r="D627" s="35">
        <v>320505</v>
      </c>
      <c r="E627" s="36" t="s">
        <v>21</v>
      </c>
      <c r="F627" s="37" t="s">
        <v>1892</v>
      </c>
      <c r="G627" s="37" t="s">
        <v>1893</v>
      </c>
      <c r="H627" s="37" t="s">
        <v>1894</v>
      </c>
      <c r="I627" s="55" t="s">
        <v>87</v>
      </c>
      <c r="J627" s="56">
        <v>1</v>
      </c>
      <c r="K627" s="56">
        <v>0</v>
      </c>
    </row>
    <row r="628" ht="24" spans="1:11">
      <c r="A628" s="32">
        <v>620</v>
      </c>
      <c r="B628" s="33"/>
      <c r="C628" s="34" t="s">
        <v>31</v>
      </c>
      <c r="D628" s="35">
        <v>320540</v>
      </c>
      <c r="E628" s="36" t="s">
        <v>21</v>
      </c>
      <c r="F628" s="37" t="s">
        <v>1895</v>
      </c>
      <c r="G628" s="37" t="s">
        <v>1896</v>
      </c>
      <c r="H628" s="37" t="s">
        <v>1897</v>
      </c>
      <c r="I628" s="55" t="s">
        <v>25</v>
      </c>
      <c r="J628" s="56">
        <v>1</v>
      </c>
      <c r="K628" s="56">
        <v>0</v>
      </c>
    </row>
    <row r="629" ht="24" spans="1:11">
      <c r="A629" s="32">
        <v>621</v>
      </c>
      <c r="B629" s="33"/>
      <c r="C629" s="34" t="s">
        <v>35</v>
      </c>
      <c r="D629" s="35">
        <v>320508</v>
      </c>
      <c r="E629" s="36" t="s">
        <v>21</v>
      </c>
      <c r="F629" s="37" t="s">
        <v>1898</v>
      </c>
      <c r="G629" s="37" t="s">
        <v>1899</v>
      </c>
      <c r="H629" s="37" t="s">
        <v>717</v>
      </c>
      <c r="I629" s="55" t="s">
        <v>407</v>
      </c>
      <c r="J629" s="56">
        <v>0</v>
      </c>
      <c r="K629" s="56">
        <v>1</v>
      </c>
    </row>
    <row r="630" ht="24" spans="1:11">
      <c r="A630" s="32">
        <v>622</v>
      </c>
      <c r="B630" s="33"/>
      <c r="C630" s="34" t="s">
        <v>31</v>
      </c>
      <c r="D630" s="35">
        <v>320540</v>
      </c>
      <c r="E630" s="36" t="s">
        <v>21</v>
      </c>
      <c r="F630" s="37" t="s">
        <v>1900</v>
      </c>
      <c r="G630" s="37" t="s">
        <v>1901</v>
      </c>
      <c r="H630" s="37" t="s">
        <v>1902</v>
      </c>
      <c r="I630" s="55" t="s">
        <v>25</v>
      </c>
      <c r="J630" s="56">
        <v>0</v>
      </c>
      <c r="K630" s="56">
        <v>1</v>
      </c>
    </row>
    <row r="631" ht="24" spans="1:11">
      <c r="A631" s="32">
        <v>623</v>
      </c>
      <c r="B631" s="33"/>
      <c r="C631" s="34" t="s">
        <v>31</v>
      </c>
      <c r="D631" s="35">
        <v>320540</v>
      </c>
      <c r="E631" s="36" t="s">
        <v>21</v>
      </c>
      <c r="F631" s="37" t="s">
        <v>1903</v>
      </c>
      <c r="G631" s="37" t="s">
        <v>1904</v>
      </c>
      <c r="H631" s="37" t="s">
        <v>1905</v>
      </c>
      <c r="I631" s="55" t="s">
        <v>116</v>
      </c>
      <c r="J631" s="56">
        <v>0</v>
      </c>
      <c r="K631" s="56">
        <v>1</v>
      </c>
    </row>
    <row r="632" ht="24" spans="1:11">
      <c r="A632" s="32">
        <v>624</v>
      </c>
      <c r="B632" s="33"/>
      <c r="C632" s="34" t="s">
        <v>35</v>
      </c>
      <c r="D632" s="35">
        <v>320508</v>
      </c>
      <c r="E632" s="36" t="s">
        <v>21</v>
      </c>
      <c r="F632" s="37" t="s">
        <v>1906</v>
      </c>
      <c r="G632" s="37" t="s">
        <v>1907</v>
      </c>
      <c r="H632" s="37" t="s">
        <v>1908</v>
      </c>
      <c r="I632" s="55" t="s">
        <v>25</v>
      </c>
      <c r="J632" s="56">
        <v>0</v>
      </c>
      <c r="K632" s="56">
        <v>1</v>
      </c>
    </row>
    <row r="633" ht="24" spans="1:11">
      <c r="A633" s="32">
        <v>625</v>
      </c>
      <c r="B633" s="33"/>
      <c r="C633" s="34" t="s">
        <v>31</v>
      </c>
      <c r="D633" s="35">
        <v>320540</v>
      </c>
      <c r="E633" s="36" t="s">
        <v>21</v>
      </c>
      <c r="F633" s="37" t="s">
        <v>1909</v>
      </c>
      <c r="G633" s="37" t="s">
        <v>1910</v>
      </c>
      <c r="H633" s="37" t="s">
        <v>1911</v>
      </c>
      <c r="I633" s="55" t="s">
        <v>25</v>
      </c>
      <c r="J633" s="56">
        <v>0</v>
      </c>
      <c r="K633" s="56">
        <v>1</v>
      </c>
    </row>
    <row r="634" ht="24" spans="1:11">
      <c r="A634" s="32">
        <v>626</v>
      </c>
      <c r="B634" s="33"/>
      <c r="C634" s="34" t="s">
        <v>31</v>
      </c>
      <c r="D634" s="35">
        <v>320540</v>
      </c>
      <c r="E634" s="36" t="s">
        <v>21</v>
      </c>
      <c r="F634" s="37" t="s">
        <v>1912</v>
      </c>
      <c r="G634" s="37" t="s">
        <v>1913</v>
      </c>
      <c r="H634" s="37" t="s">
        <v>1914</v>
      </c>
      <c r="I634" s="55" t="s">
        <v>25</v>
      </c>
      <c r="J634" s="56">
        <v>0</v>
      </c>
      <c r="K634" s="56">
        <v>1</v>
      </c>
    </row>
    <row r="635" ht="24" spans="1:11">
      <c r="A635" s="32">
        <v>627</v>
      </c>
      <c r="B635" s="33"/>
      <c r="C635" s="34" t="s">
        <v>1915</v>
      </c>
      <c r="D635" s="35" t="s">
        <v>1916</v>
      </c>
      <c r="E635" s="36" t="s">
        <v>1917</v>
      </c>
      <c r="F635" s="37" t="s">
        <v>1918</v>
      </c>
      <c r="G635" s="37" t="s">
        <v>1919</v>
      </c>
      <c r="H635" s="37" t="s">
        <v>1920</v>
      </c>
      <c r="I635" s="55" t="s">
        <v>1921</v>
      </c>
      <c r="J635" s="56">
        <v>1</v>
      </c>
      <c r="K635" s="56">
        <v>0</v>
      </c>
    </row>
    <row r="636" ht="24" spans="1:11">
      <c r="A636" s="32">
        <v>628</v>
      </c>
      <c r="B636" s="33"/>
      <c r="C636" s="34" t="s">
        <v>1915</v>
      </c>
      <c r="D636" s="35" t="s">
        <v>1916</v>
      </c>
      <c r="E636" s="36" t="s">
        <v>1917</v>
      </c>
      <c r="F636" s="37" t="s">
        <v>1922</v>
      </c>
      <c r="G636" s="37" t="s">
        <v>1923</v>
      </c>
      <c r="H636" s="37" t="s">
        <v>1924</v>
      </c>
      <c r="I636" s="55" t="s">
        <v>1925</v>
      </c>
      <c r="J636" s="56">
        <v>1</v>
      </c>
      <c r="K636" s="56">
        <v>0</v>
      </c>
    </row>
    <row r="637" ht="24" spans="1:11">
      <c r="A637" s="32">
        <v>629</v>
      </c>
      <c r="B637" s="33"/>
      <c r="C637" s="34" t="s">
        <v>1915</v>
      </c>
      <c r="D637" s="35" t="s">
        <v>1916</v>
      </c>
      <c r="E637" s="36" t="s">
        <v>1917</v>
      </c>
      <c r="F637" s="37" t="s">
        <v>1926</v>
      </c>
      <c r="G637" s="37" t="s">
        <v>1927</v>
      </c>
      <c r="H637" s="37" t="s">
        <v>1928</v>
      </c>
      <c r="I637" s="55" t="s">
        <v>1921</v>
      </c>
      <c r="J637" s="56">
        <v>1</v>
      </c>
      <c r="K637" s="56">
        <v>0</v>
      </c>
    </row>
    <row r="638" ht="24" spans="1:11">
      <c r="A638" s="32">
        <v>630</v>
      </c>
      <c r="B638" s="33"/>
      <c r="C638" s="34" t="s">
        <v>1915</v>
      </c>
      <c r="D638" s="35" t="s">
        <v>1916</v>
      </c>
      <c r="E638" s="36" t="s">
        <v>1917</v>
      </c>
      <c r="F638" s="37" t="s">
        <v>1929</v>
      </c>
      <c r="G638" s="37" t="s">
        <v>1930</v>
      </c>
      <c r="H638" s="37" t="s">
        <v>1931</v>
      </c>
      <c r="I638" s="55" t="s">
        <v>25</v>
      </c>
      <c r="J638" s="56">
        <v>1</v>
      </c>
      <c r="K638" s="56">
        <v>0</v>
      </c>
    </row>
    <row r="639" ht="24" spans="1:11">
      <c r="A639" s="32">
        <v>631</v>
      </c>
      <c r="B639" s="33"/>
      <c r="C639" s="34" t="s">
        <v>1915</v>
      </c>
      <c r="D639" s="35" t="s">
        <v>1916</v>
      </c>
      <c r="E639" s="36" t="s">
        <v>1917</v>
      </c>
      <c r="F639" s="37" t="s">
        <v>1932</v>
      </c>
      <c r="G639" s="37" t="s">
        <v>1933</v>
      </c>
      <c r="H639" s="37" t="s">
        <v>1934</v>
      </c>
      <c r="I639" s="55" t="s">
        <v>25</v>
      </c>
      <c r="J639" s="56">
        <v>1</v>
      </c>
      <c r="K639" s="56">
        <v>0</v>
      </c>
    </row>
    <row r="640" ht="24" spans="1:11">
      <c r="A640" s="32">
        <v>632</v>
      </c>
      <c r="B640" s="33"/>
      <c r="C640" s="34" t="s">
        <v>1915</v>
      </c>
      <c r="D640" s="35" t="s">
        <v>1916</v>
      </c>
      <c r="E640" s="36" t="s">
        <v>1917</v>
      </c>
      <c r="F640" s="37" t="s">
        <v>1935</v>
      </c>
      <c r="G640" s="37" t="s">
        <v>1936</v>
      </c>
      <c r="H640" s="37" t="s">
        <v>1937</v>
      </c>
      <c r="I640" s="55" t="s">
        <v>25</v>
      </c>
      <c r="J640" s="56">
        <v>1</v>
      </c>
      <c r="K640" s="56">
        <v>0</v>
      </c>
    </row>
    <row r="641" ht="24" spans="1:11">
      <c r="A641" s="32">
        <v>633</v>
      </c>
      <c r="B641" s="33"/>
      <c r="C641" s="34" t="s">
        <v>1915</v>
      </c>
      <c r="D641" s="35" t="s">
        <v>1916</v>
      </c>
      <c r="E641" s="36" t="s">
        <v>1917</v>
      </c>
      <c r="F641" s="37" t="s">
        <v>1938</v>
      </c>
      <c r="G641" s="37" t="s">
        <v>1939</v>
      </c>
      <c r="H641" s="37" t="s">
        <v>1940</v>
      </c>
      <c r="I641" s="55" t="s">
        <v>25</v>
      </c>
      <c r="J641" s="56">
        <v>0</v>
      </c>
      <c r="K641" s="56">
        <v>1</v>
      </c>
    </row>
    <row r="642" ht="24" spans="1:11">
      <c r="A642" s="32">
        <v>634</v>
      </c>
      <c r="B642" s="33"/>
      <c r="C642" s="34" t="s">
        <v>1915</v>
      </c>
      <c r="D642" s="35" t="s">
        <v>1916</v>
      </c>
      <c r="E642" s="36" t="s">
        <v>1917</v>
      </c>
      <c r="F642" s="37" t="s">
        <v>1941</v>
      </c>
      <c r="G642" s="37" t="s">
        <v>1942</v>
      </c>
      <c r="H642" s="37" t="s">
        <v>1943</v>
      </c>
      <c r="I642" s="55" t="s">
        <v>25</v>
      </c>
      <c r="J642" s="56">
        <v>1</v>
      </c>
      <c r="K642" s="56">
        <v>0</v>
      </c>
    </row>
    <row r="643" ht="24" spans="1:11">
      <c r="A643" s="32">
        <v>635</v>
      </c>
      <c r="B643" s="33"/>
      <c r="C643" s="34" t="s">
        <v>1915</v>
      </c>
      <c r="D643" s="35" t="s">
        <v>1916</v>
      </c>
      <c r="E643" s="36" t="s">
        <v>1917</v>
      </c>
      <c r="F643" s="37" t="s">
        <v>1944</v>
      </c>
      <c r="G643" s="37" t="s">
        <v>1945</v>
      </c>
      <c r="H643" s="37" t="s">
        <v>1946</v>
      </c>
      <c r="I643" s="55" t="s">
        <v>25</v>
      </c>
      <c r="J643" s="56">
        <v>1</v>
      </c>
      <c r="K643" s="56">
        <v>0</v>
      </c>
    </row>
    <row r="644" ht="24" spans="1:11">
      <c r="A644" s="32">
        <v>636</v>
      </c>
      <c r="B644" s="33"/>
      <c r="C644" s="34" t="s">
        <v>1915</v>
      </c>
      <c r="D644" s="35" t="s">
        <v>1916</v>
      </c>
      <c r="E644" s="36" t="s">
        <v>1917</v>
      </c>
      <c r="F644" s="37" t="s">
        <v>1947</v>
      </c>
      <c r="G644" s="37" t="s">
        <v>1948</v>
      </c>
      <c r="H644" s="37" t="s">
        <v>1949</v>
      </c>
      <c r="I644" s="55" t="s">
        <v>25</v>
      </c>
      <c r="J644" s="56">
        <v>0</v>
      </c>
      <c r="K644" s="56">
        <v>1</v>
      </c>
    </row>
    <row r="645" ht="24" spans="1:11">
      <c r="A645" s="32">
        <v>637</v>
      </c>
      <c r="B645" s="33"/>
      <c r="C645" s="34" t="s">
        <v>1915</v>
      </c>
      <c r="D645" s="35" t="s">
        <v>1916</v>
      </c>
      <c r="E645" s="36" t="s">
        <v>1917</v>
      </c>
      <c r="F645" s="37" t="s">
        <v>1950</v>
      </c>
      <c r="G645" s="37" t="s">
        <v>1951</v>
      </c>
      <c r="H645" s="37" t="s">
        <v>1952</v>
      </c>
      <c r="I645" s="55" t="s">
        <v>25</v>
      </c>
      <c r="J645" s="56">
        <v>0</v>
      </c>
      <c r="K645" s="56">
        <v>1</v>
      </c>
    </row>
    <row r="646" ht="24" spans="1:11">
      <c r="A646" s="32">
        <v>638</v>
      </c>
      <c r="B646" s="33"/>
      <c r="C646" s="34" t="s">
        <v>1915</v>
      </c>
      <c r="D646" s="35" t="s">
        <v>1916</v>
      </c>
      <c r="E646" s="36" t="s">
        <v>1917</v>
      </c>
      <c r="F646" s="37" t="s">
        <v>1953</v>
      </c>
      <c r="G646" s="37" t="s">
        <v>1954</v>
      </c>
      <c r="H646" s="37" t="s">
        <v>1955</v>
      </c>
      <c r="I646" s="55" t="s">
        <v>25</v>
      </c>
      <c r="J646" s="56">
        <v>0</v>
      </c>
      <c r="K646" s="56">
        <v>1</v>
      </c>
    </row>
    <row r="647" ht="24" spans="1:11">
      <c r="A647" s="32">
        <v>639</v>
      </c>
      <c r="B647" s="33"/>
      <c r="C647" s="34" t="s">
        <v>1915</v>
      </c>
      <c r="D647" s="35" t="s">
        <v>1916</v>
      </c>
      <c r="E647" s="36" t="s">
        <v>1917</v>
      </c>
      <c r="F647" s="37" t="s">
        <v>1956</v>
      </c>
      <c r="G647" s="37" t="s">
        <v>1957</v>
      </c>
      <c r="H647" s="37" t="s">
        <v>1958</v>
      </c>
      <c r="I647" s="55" t="s">
        <v>25</v>
      </c>
      <c r="J647" s="56">
        <v>0</v>
      </c>
      <c r="K647" s="56">
        <v>1</v>
      </c>
    </row>
    <row r="648" ht="24" spans="1:11">
      <c r="A648" s="32">
        <v>640</v>
      </c>
      <c r="B648" s="33"/>
      <c r="C648" s="34" t="s">
        <v>1915</v>
      </c>
      <c r="D648" s="35" t="s">
        <v>1916</v>
      </c>
      <c r="E648" s="36" t="s">
        <v>1917</v>
      </c>
      <c r="F648" s="37" t="s">
        <v>1959</v>
      </c>
      <c r="G648" s="37" t="s">
        <v>1960</v>
      </c>
      <c r="H648" s="37" t="s">
        <v>1961</v>
      </c>
      <c r="I648" s="55" t="s">
        <v>25</v>
      </c>
      <c r="J648" s="56">
        <v>0</v>
      </c>
      <c r="K648" s="56">
        <v>1</v>
      </c>
    </row>
    <row r="649" ht="24" spans="1:11">
      <c r="A649" s="32">
        <v>641</v>
      </c>
      <c r="B649" s="33"/>
      <c r="C649" s="34" t="s">
        <v>1915</v>
      </c>
      <c r="D649" s="35" t="s">
        <v>1916</v>
      </c>
      <c r="E649" s="36" t="s">
        <v>1917</v>
      </c>
      <c r="F649" s="37" t="s">
        <v>1962</v>
      </c>
      <c r="G649" s="37" t="s">
        <v>1963</v>
      </c>
      <c r="H649" s="37" t="s">
        <v>1964</v>
      </c>
      <c r="I649" s="55" t="s">
        <v>25</v>
      </c>
      <c r="J649" s="56">
        <v>0</v>
      </c>
      <c r="K649" s="56">
        <v>1</v>
      </c>
    </row>
    <row r="650" ht="24" spans="1:11">
      <c r="A650" s="32">
        <v>642</v>
      </c>
      <c r="B650" s="33"/>
      <c r="C650" s="34" t="s">
        <v>1915</v>
      </c>
      <c r="D650" s="35" t="s">
        <v>1916</v>
      </c>
      <c r="E650" s="36" t="s">
        <v>1917</v>
      </c>
      <c r="F650" s="37" t="s">
        <v>1965</v>
      </c>
      <c r="G650" s="37" t="s">
        <v>1966</v>
      </c>
      <c r="H650" s="37" t="s">
        <v>1967</v>
      </c>
      <c r="I650" s="55" t="s">
        <v>25</v>
      </c>
      <c r="J650" s="56">
        <v>0</v>
      </c>
      <c r="K650" s="56">
        <v>1</v>
      </c>
    </row>
    <row r="651" ht="24" spans="1:11">
      <c r="A651" s="32">
        <v>643</v>
      </c>
      <c r="B651" s="33"/>
      <c r="C651" s="34" t="s">
        <v>1915</v>
      </c>
      <c r="D651" s="35" t="s">
        <v>1916</v>
      </c>
      <c r="E651" s="36" t="s">
        <v>1917</v>
      </c>
      <c r="F651" s="37" t="s">
        <v>1968</v>
      </c>
      <c r="G651" s="37" t="s">
        <v>1969</v>
      </c>
      <c r="H651" s="37" t="s">
        <v>1970</v>
      </c>
      <c r="I651" s="55" t="s">
        <v>1971</v>
      </c>
      <c r="J651" s="56">
        <v>0</v>
      </c>
      <c r="K651" s="56">
        <v>1</v>
      </c>
    </row>
    <row r="652" ht="24" spans="1:11">
      <c r="A652" s="32">
        <v>644</v>
      </c>
      <c r="B652" s="33"/>
      <c r="C652" s="34" t="s">
        <v>1915</v>
      </c>
      <c r="D652" s="35" t="s">
        <v>1916</v>
      </c>
      <c r="E652" s="36" t="s">
        <v>1917</v>
      </c>
      <c r="F652" s="37" t="s">
        <v>1972</v>
      </c>
      <c r="G652" s="37" t="s">
        <v>1973</v>
      </c>
      <c r="H652" s="37" t="s">
        <v>1974</v>
      </c>
      <c r="I652" s="55" t="s">
        <v>25</v>
      </c>
      <c r="J652" s="56">
        <v>0</v>
      </c>
      <c r="K652" s="56">
        <v>1</v>
      </c>
    </row>
    <row r="653" ht="24" spans="1:11">
      <c r="A653" s="32">
        <v>645</v>
      </c>
      <c r="B653" s="33"/>
      <c r="C653" s="34" t="s">
        <v>1915</v>
      </c>
      <c r="D653" s="35" t="s">
        <v>1916</v>
      </c>
      <c r="E653" s="36" t="s">
        <v>1917</v>
      </c>
      <c r="F653" s="37" t="s">
        <v>1975</v>
      </c>
      <c r="G653" s="37" t="s">
        <v>1976</v>
      </c>
      <c r="H653" s="37" t="s">
        <v>1977</v>
      </c>
      <c r="I653" s="55" t="s">
        <v>25</v>
      </c>
      <c r="J653" s="56">
        <v>0</v>
      </c>
      <c r="K653" s="56">
        <v>1</v>
      </c>
    </row>
    <row r="654" ht="24" spans="1:11">
      <c r="A654" s="32">
        <v>646</v>
      </c>
      <c r="B654" s="33"/>
      <c r="C654" s="34" t="s">
        <v>1915</v>
      </c>
      <c r="D654" s="35" t="s">
        <v>1916</v>
      </c>
      <c r="E654" s="36" t="s">
        <v>1917</v>
      </c>
      <c r="F654" s="37" t="s">
        <v>1978</v>
      </c>
      <c r="G654" s="37" t="s">
        <v>1979</v>
      </c>
      <c r="H654" s="37" t="s">
        <v>1980</v>
      </c>
      <c r="I654" s="55" t="s">
        <v>25</v>
      </c>
      <c r="J654" s="56">
        <v>0</v>
      </c>
      <c r="K654" s="56">
        <v>1</v>
      </c>
    </row>
    <row r="655" ht="24" spans="1:11">
      <c r="A655" s="32">
        <v>647</v>
      </c>
      <c r="B655" s="33"/>
      <c r="C655" s="34" t="s">
        <v>1915</v>
      </c>
      <c r="D655" s="35" t="s">
        <v>1916</v>
      </c>
      <c r="E655" s="36" t="s">
        <v>1917</v>
      </c>
      <c r="F655" s="37" t="s">
        <v>1981</v>
      </c>
      <c r="G655" s="37" t="s">
        <v>1982</v>
      </c>
      <c r="H655" s="37" t="s">
        <v>1983</v>
      </c>
      <c r="I655" s="55" t="s">
        <v>25</v>
      </c>
      <c r="J655" s="56">
        <v>0</v>
      </c>
      <c r="K655" s="56">
        <v>1</v>
      </c>
    </row>
    <row r="656" ht="24" spans="1:11">
      <c r="A656" s="32">
        <v>648</v>
      </c>
      <c r="B656" s="33"/>
      <c r="C656" s="34" t="s">
        <v>1915</v>
      </c>
      <c r="D656" s="35" t="s">
        <v>1916</v>
      </c>
      <c r="E656" s="36" t="s">
        <v>1917</v>
      </c>
      <c r="F656" s="37" t="s">
        <v>1984</v>
      </c>
      <c r="G656" s="37" t="s">
        <v>1985</v>
      </c>
      <c r="H656" s="37" t="s">
        <v>1986</v>
      </c>
      <c r="I656" s="55" t="s">
        <v>25</v>
      </c>
      <c r="J656" s="56">
        <v>0</v>
      </c>
      <c r="K656" s="56">
        <v>1</v>
      </c>
    </row>
    <row r="657" ht="24" spans="1:11">
      <c r="A657" s="32">
        <v>649</v>
      </c>
      <c r="B657" s="33"/>
      <c r="C657" s="34" t="s">
        <v>1915</v>
      </c>
      <c r="D657" s="35" t="s">
        <v>1916</v>
      </c>
      <c r="E657" s="36" t="s">
        <v>1917</v>
      </c>
      <c r="F657" s="37" t="s">
        <v>1987</v>
      </c>
      <c r="G657" s="37" t="s">
        <v>1988</v>
      </c>
      <c r="H657" s="37" t="s">
        <v>1989</v>
      </c>
      <c r="I657" s="55" t="s">
        <v>25</v>
      </c>
      <c r="J657" s="56">
        <v>0</v>
      </c>
      <c r="K657" s="56">
        <v>1</v>
      </c>
    </row>
    <row r="658" ht="24" spans="1:11">
      <c r="A658" s="32">
        <v>650</v>
      </c>
      <c r="B658" s="33"/>
      <c r="C658" s="34" t="s">
        <v>1915</v>
      </c>
      <c r="D658" s="35" t="s">
        <v>1916</v>
      </c>
      <c r="E658" s="36" t="s">
        <v>1917</v>
      </c>
      <c r="F658" s="37" t="s">
        <v>1990</v>
      </c>
      <c r="G658" s="37" t="s">
        <v>1991</v>
      </c>
      <c r="H658" s="37" t="s">
        <v>1992</v>
      </c>
      <c r="I658" s="55" t="s">
        <v>25</v>
      </c>
      <c r="J658" s="56">
        <v>0</v>
      </c>
      <c r="K658" s="56">
        <v>1</v>
      </c>
    </row>
    <row r="659" ht="24" spans="1:11">
      <c r="A659" s="32">
        <v>651</v>
      </c>
      <c r="B659" s="33"/>
      <c r="C659" s="34" t="s">
        <v>1915</v>
      </c>
      <c r="D659" s="35" t="s">
        <v>1916</v>
      </c>
      <c r="E659" s="36" t="s">
        <v>1917</v>
      </c>
      <c r="F659" s="37" t="s">
        <v>1993</v>
      </c>
      <c r="G659" s="37" t="s">
        <v>1994</v>
      </c>
      <c r="H659" s="37" t="s">
        <v>1995</v>
      </c>
      <c r="I659" s="55" t="s">
        <v>25</v>
      </c>
      <c r="J659" s="56">
        <v>1</v>
      </c>
      <c r="K659" s="56">
        <v>0</v>
      </c>
    </row>
    <row r="660" ht="24" spans="1:11">
      <c r="A660" s="32">
        <v>652</v>
      </c>
      <c r="B660" s="33"/>
      <c r="C660" s="34" t="s">
        <v>1915</v>
      </c>
      <c r="D660" s="35" t="s">
        <v>1916</v>
      </c>
      <c r="E660" s="36" t="s">
        <v>1917</v>
      </c>
      <c r="F660" s="37" t="s">
        <v>1996</v>
      </c>
      <c r="G660" s="37" t="s">
        <v>1997</v>
      </c>
      <c r="H660" s="37" t="s">
        <v>1998</v>
      </c>
      <c r="I660" s="55" t="s">
        <v>25</v>
      </c>
      <c r="J660" s="56">
        <v>0</v>
      </c>
      <c r="K660" s="56">
        <v>1</v>
      </c>
    </row>
    <row r="661" ht="24" spans="1:11">
      <c r="A661" s="32">
        <v>653</v>
      </c>
      <c r="B661" s="33"/>
      <c r="C661" s="34" t="s">
        <v>1915</v>
      </c>
      <c r="D661" s="35" t="s">
        <v>1916</v>
      </c>
      <c r="E661" s="36" t="s">
        <v>1917</v>
      </c>
      <c r="F661" s="37" t="s">
        <v>1999</v>
      </c>
      <c r="G661" s="37" t="s">
        <v>2000</v>
      </c>
      <c r="H661" s="37" t="s">
        <v>2001</v>
      </c>
      <c r="I661" s="55" t="s">
        <v>25</v>
      </c>
      <c r="J661" s="56">
        <v>0</v>
      </c>
      <c r="K661" s="56">
        <v>1</v>
      </c>
    </row>
    <row r="662" ht="24" spans="1:11">
      <c r="A662" s="32">
        <v>654</v>
      </c>
      <c r="B662" s="33"/>
      <c r="C662" s="34" t="s">
        <v>1915</v>
      </c>
      <c r="D662" s="35" t="s">
        <v>1916</v>
      </c>
      <c r="E662" s="36" t="s">
        <v>1917</v>
      </c>
      <c r="F662" s="37" t="s">
        <v>2002</v>
      </c>
      <c r="G662" s="37" t="s">
        <v>2003</v>
      </c>
      <c r="H662" s="37" t="s">
        <v>2004</v>
      </c>
      <c r="I662" s="55" t="s">
        <v>25</v>
      </c>
      <c r="J662" s="56">
        <v>0</v>
      </c>
      <c r="K662" s="56">
        <v>1</v>
      </c>
    </row>
    <row r="663" ht="24" spans="1:11">
      <c r="A663" s="32">
        <v>655</v>
      </c>
      <c r="B663" s="33"/>
      <c r="C663" s="34" t="s">
        <v>1915</v>
      </c>
      <c r="D663" s="35" t="s">
        <v>1916</v>
      </c>
      <c r="E663" s="36" t="s">
        <v>1917</v>
      </c>
      <c r="F663" s="37" t="s">
        <v>2005</v>
      </c>
      <c r="G663" s="37" t="s">
        <v>2006</v>
      </c>
      <c r="H663" s="37" t="s">
        <v>2007</v>
      </c>
      <c r="I663" s="55" t="s">
        <v>25</v>
      </c>
      <c r="J663" s="56">
        <v>1</v>
      </c>
      <c r="K663" s="56">
        <v>0</v>
      </c>
    </row>
    <row r="664" ht="24" spans="1:11">
      <c r="A664" s="32">
        <v>656</v>
      </c>
      <c r="B664" s="33"/>
      <c r="C664" s="34" t="s">
        <v>1915</v>
      </c>
      <c r="D664" s="35" t="s">
        <v>1916</v>
      </c>
      <c r="E664" s="36" t="s">
        <v>1917</v>
      </c>
      <c r="F664" s="37" t="s">
        <v>2008</v>
      </c>
      <c r="G664" s="37" t="s">
        <v>2009</v>
      </c>
      <c r="H664" s="37" t="s">
        <v>2010</v>
      </c>
      <c r="I664" s="55" t="s">
        <v>25</v>
      </c>
      <c r="J664" s="56">
        <v>0</v>
      </c>
      <c r="K664" s="56">
        <v>1</v>
      </c>
    </row>
    <row r="665" ht="24" spans="1:11">
      <c r="A665" s="32">
        <v>657</v>
      </c>
      <c r="B665" s="33"/>
      <c r="C665" s="34" t="s">
        <v>1915</v>
      </c>
      <c r="D665" s="35" t="s">
        <v>1916</v>
      </c>
      <c r="E665" s="36" t="s">
        <v>1917</v>
      </c>
      <c r="F665" s="37" t="s">
        <v>2011</v>
      </c>
      <c r="G665" s="37" t="s">
        <v>2012</v>
      </c>
      <c r="H665" s="37" t="s">
        <v>2013</v>
      </c>
      <c r="I665" s="55" t="s">
        <v>25</v>
      </c>
      <c r="J665" s="56">
        <v>0</v>
      </c>
      <c r="K665" s="56">
        <v>1</v>
      </c>
    </row>
    <row r="666" ht="24" spans="1:11">
      <c r="A666" s="32">
        <v>658</v>
      </c>
      <c r="B666" s="33"/>
      <c r="C666" s="34" t="s">
        <v>1915</v>
      </c>
      <c r="D666" s="35" t="s">
        <v>1916</v>
      </c>
      <c r="E666" s="36" t="s">
        <v>1917</v>
      </c>
      <c r="F666" s="37" t="s">
        <v>2014</v>
      </c>
      <c r="G666" s="37" t="s">
        <v>2015</v>
      </c>
      <c r="H666" s="37" t="s">
        <v>2016</v>
      </c>
      <c r="I666" s="55" t="s">
        <v>2017</v>
      </c>
      <c r="J666" s="56">
        <v>1</v>
      </c>
      <c r="K666" s="56">
        <v>0</v>
      </c>
    </row>
    <row r="667" ht="24" spans="1:11">
      <c r="A667" s="32">
        <v>659</v>
      </c>
      <c r="B667" s="33"/>
      <c r="C667" s="34" t="s">
        <v>1915</v>
      </c>
      <c r="D667" s="35" t="s">
        <v>1916</v>
      </c>
      <c r="E667" s="36" t="s">
        <v>1917</v>
      </c>
      <c r="F667" s="37" t="s">
        <v>2018</v>
      </c>
      <c r="G667" s="37" t="s">
        <v>2019</v>
      </c>
      <c r="H667" s="37" t="s">
        <v>2020</v>
      </c>
      <c r="I667" s="55" t="s">
        <v>25</v>
      </c>
      <c r="J667" s="56">
        <v>1</v>
      </c>
      <c r="K667" s="56">
        <v>0</v>
      </c>
    </row>
    <row r="668" ht="24" spans="1:11">
      <c r="A668" s="32">
        <v>660</v>
      </c>
      <c r="B668" s="33"/>
      <c r="C668" s="34" t="s">
        <v>1915</v>
      </c>
      <c r="D668" s="35" t="s">
        <v>1916</v>
      </c>
      <c r="E668" s="36" t="s">
        <v>1917</v>
      </c>
      <c r="F668" s="37" t="s">
        <v>2021</v>
      </c>
      <c r="G668" s="37" t="s">
        <v>2022</v>
      </c>
      <c r="H668" s="37" t="s">
        <v>2023</v>
      </c>
      <c r="I668" s="55" t="s">
        <v>1921</v>
      </c>
      <c r="J668" s="56">
        <v>1</v>
      </c>
      <c r="K668" s="56">
        <v>0</v>
      </c>
    </row>
    <row r="669" ht="24" spans="1:11">
      <c r="A669" s="32">
        <v>661</v>
      </c>
      <c r="B669" s="33"/>
      <c r="C669" s="34" t="s">
        <v>1915</v>
      </c>
      <c r="D669" s="35" t="s">
        <v>1916</v>
      </c>
      <c r="E669" s="36" t="s">
        <v>1917</v>
      </c>
      <c r="F669" s="37" t="s">
        <v>2024</v>
      </c>
      <c r="G669" s="37" t="s">
        <v>2025</v>
      </c>
      <c r="H669" s="37" t="s">
        <v>2026</v>
      </c>
      <c r="I669" s="55" t="s">
        <v>25</v>
      </c>
      <c r="J669" s="56">
        <v>0</v>
      </c>
      <c r="K669" s="56">
        <v>1</v>
      </c>
    </row>
    <row r="670" ht="24" spans="1:11">
      <c r="A670" s="32">
        <v>662</v>
      </c>
      <c r="B670" s="33"/>
      <c r="C670" s="34" t="s">
        <v>1915</v>
      </c>
      <c r="D670" s="35" t="s">
        <v>1916</v>
      </c>
      <c r="E670" s="36" t="s">
        <v>1917</v>
      </c>
      <c r="F670" s="37" t="s">
        <v>2027</v>
      </c>
      <c r="G670" s="37" t="s">
        <v>2028</v>
      </c>
      <c r="H670" s="37" t="s">
        <v>2029</v>
      </c>
      <c r="I670" s="55" t="s">
        <v>25</v>
      </c>
      <c r="J670" s="56">
        <v>0</v>
      </c>
      <c r="K670" s="56">
        <v>1</v>
      </c>
    </row>
    <row r="671" ht="24" spans="1:11">
      <c r="A671" s="32">
        <v>663</v>
      </c>
      <c r="B671" s="33"/>
      <c r="C671" s="34" t="s">
        <v>1915</v>
      </c>
      <c r="D671" s="35" t="s">
        <v>1916</v>
      </c>
      <c r="E671" s="36" t="s">
        <v>1917</v>
      </c>
      <c r="F671" s="37" t="s">
        <v>2030</v>
      </c>
      <c r="G671" s="37" t="s">
        <v>2031</v>
      </c>
      <c r="H671" s="37" t="s">
        <v>2032</v>
      </c>
      <c r="I671" s="55" t="s">
        <v>25</v>
      </c>
      <c r="J671" s="56">
        <v>1</v>
      </c>
      <c r="K671" s="56">
        <v>0</v>
      </c>
    </row>
    <row r="672" ht="24" spans="1:11">
      <c r="A672" s="32">
        <v>664</v>
      </c>
      <c r="B672" s="33"/>
      <c r="C672" s="34" t="s">
        <v>1915</v>
      </c>
      <c r="D672" s="35" t="s">
        <v>1916</v>
      </c>
      <c r="E672" s="36" t="s">
        <v>1917</v>
      </c>
      <c r="F672" s="37" t="s">
        <v>2033</v>
      </c>
      <c r="G672" s="37" t="s">
        <v>2034</v>
      </c>
      <c r="H672" s="37" t="s">
        <v>2035</v>
      </c>
      <c r="I672" s="55" t="s">
        <v>25</v>
      </c>
      <c r="J672" s="56">
        <v>1</v>
      </c>
      <c r="K672" s="56">
        <v>0</v>
      </c>
    </row>
    <row r="673" ht="24" spans="1:11">
      <c r="A673" s="32">
        <v>665</v>
      </c>
      <c r="B673" s="33"/>
      <c r="C673" s="34" t="s">
        <v>1915</v>
      </c>
      <c r="D673" s="35" t="s">
        <v>1916</v>
      </c>
      <c r="E673" s="36" t="s">
        <v>1917</v>
      </c>
      <c r="F673" s="37" t="s">
        <v>2036</v>
      </c>
      <c r="G673" s="37" t="s">
        <v>2037</v>
      </c>
      <c r="H673" s="37" t="s">
        <v>2038</v>
      </c>
      <c r="I673" s="55" t="s">
        <v>25</v>
      </c>
      <c r="J673" s="56">
        <v>0</v>
      </c>
      <c r="K673" s="56">
        <v>1</v>
      </c>
    </row>
    <row r="674" ht="24" spans="1:11">
      <c r="A674" s="32">
        <v>666</v>
      </c>
      <c r="B674" s="33"/>
      <c r="C674" s="34" t="s">
        <v>1915</v>
      </c>
      <c r="D674" s="35" t="s">
        <v>1916</v>
      </c>
      <c r="E674" s="36" t="s">
        <v>1917</v>
      </c>
      <c r="F674" s="37" t="s">
        <v>2039</v>
      </c>
      <c r="G674" s="37" t="s">
        <v>2040</v>
      </c>
      <c r="H674" s="37" t="s">
        <v>2041</v>
      </c>
      <c r="I674" s="55" t="s">
        <v>25</v>
      </c>
      <c r="J674" s="56">
        <v>0</v>
      </c>
      <c r="K674" s="56">
        <v>1</v>
      </c>
    </row>
    <row r="675" ht="24" spans="1:11">
      <c r="A675" s="32">
        <v>667</v>
      </c>
      <c r="B675" s="33"/>
      <c r="C675" s="34" t="s">
        <v>1915</v>
      </c>
      <c r="D675" s="35" t="s">
        <v>1916</v>
      </c>
      <c r="E675" s="36" t="s">
        <v>1917</v>
      </c>
      <c r="F675" s="37" t="s">
        <v>2042</v>
      </c>
      <c r="G675" s="37" t="s">
        <v>2043</v>
      </c>
      <c r="H675" s="37" t="s">
        <v>2044</v>
      </c>
      <c r="I675" s="55" t="s">
        <v>25</v>
      </c>
      <c r="J675" s="56">
        <v>0</v>
      </c>
      <c r="K675" s="56">
        <v>1</v>
      </c>
    </row>
    <row r="676" ht="24" spans="1:11">
      <c r="A676" s="32">
        <v>668</v>
      </c>
      <c r="B676" s="33"/>
      <c r="C676" s="34" t="s">
        <v>1915</v>
      </c>
      <c r="D676" s="35" t="s">
        <v>1916</v>
      </c>
      <c r="E676" s="36" t="s">
        <v>1917</v>
      </c>
      <c r="F676" s="37" t="s">
        <v>2045</v>
      </c>
      <c r="G676" s="37" t="s">
        <v>2046</v>
      </c>
      <c r="H676" s="37" t="s">
        <v>2047</v>
      </c>
      <c r="I676" s="55" t="s">
        <v>25</v>
      </c>
      <c r="J676" s="56">
        <v>1</v>
      </c>
      <c r="K676" s="56">
        <v>0</v>
      </c>
    </row>
    <row r="677" ht="24" spans="1:11">
      <c r="A677" s="32">
        <v>669</v>
      </c>
      <c r="B677" s="33"/>
      <c r="C677" s="34" t="s">
        <v>1915</v>
      </c>
      <c r="D677" s="35" t="s">
        <v>1916</v>
      </c>
      <c r="E677" s="36" t="s">
        <v>1917</v>
      </c>
      <c r="F677" s="37" t="s">
        <v>2048</v>
      </c>
      <c r="G677" s="37" t="s">
        <v>2049</v>
      </c>
      <c r="H677" s="37" t="s">
        <v>2050</v>
      </c>
      <c r="I677" s="55" t="s">
        <v>1921</v>
      </c>
      <c r="J677" s="56">
        <v>0</v>
      </c>
      <c r="K677" s="56">
        <v>1</v>
      </c>
    </row>
    <row r="678" ht="24" spans="1:11">
      <c r="A678" s="32">
        <v>670</v>
      </c>
      <c r="B678" s="33"/>
      <c r="C678" s="34" t="s">
        <v>1915</v>
      </c>
      <c r="D678" s="35" t="s">
        <v>1916</v>
      </c>
      <c r="E678" s="36" t="s">
        <v>1917</v>
      </c>
      <c r="F678" s="37" t="s">
        <v>2051</v>
      </c>
      <c r="G678" s="37" t="s">
        <v>2052</v>
      </c>
      <c r="H678" s="37" t="s">
        <v>2053</v>
      </c>
      <c r="I678" s="55" t="s">
        <v>25</v>
      </c>
      <c r="J678" s="56">
        <v>1</v>
      </c>
      <c r="K678" s="56">
        <v>0</v>
      </c>
    </row>
    <row r="679" ht="24" spans="1:11">
      <c r="A679" s="32">
        <v>671</v>
      </c>
      <c r="B679" s="33"/>
      <c r="C679" s="34" t="s">
        <v>1915</v>
      </c>
      <c r="D679" s="35" t="s">
        <v>1916</v>
      </c>
      <c r="E679" s="36" t="s">
        <v>1917</v>
      </c>
      <c r="F679" s="37" t="s">
        <v>2054</v>
      </c>
      <c r="G679" s="37" t="s">
        <v>2055</v>
      </c>
      <c r="H679" s="37" t="s">
        <v>2056</v>
      </c>
      <c r="I679" s="55" t="s">
        <v>1971</v>
      </c>
      <c r="J679" s="56">
        <v>0</v>
      </c>
      <c r="K679" s="56">
        <v>1</v>
      </c>
    </row>
    <row r="680" ht="24" spans="1:11">
      <c r="A680" s="32">
        <v>672</v>
      </c>
      <c r="B680" s="33"/>
      <c r="C680" s="34" t="s">
        <v>1915</v>
      </c>
      <c r="D680" s="35" t="s">
        <v>1916</v>
      </c>
      <c r="E680" s="36" t="s">
        <v>1917</v>
      </c>
      <c r="F680" s="37" t="s">
        <v>2057</v>
      </c>
      <c r="G680" s="37" t="s">
        <v>2058</v>
      </c>
      <c r="H680" s="37" t="s">
        <v>2059</v>
      </c>
      <c r="I680" s="55" t="s">
        <v>25</v>
      </c>
      <c r="J680" s="56">
        <v>1</v>
      </c>
      <c r="K680" s="56">
        <v>0</v>
      </c>
    </row>
    <row r="681" ht="24" spans="1:11">
      <c r="A681" s="32">
        <v>673</v>
      </c>
      <c r="B681" s="33"/>
      <c r="C681" s="34" t="s">
        <v>1915</v>
      </c>
      <c r="D681" s="35" t="s">
        <v>1916</v>
      </c>
      <c r="E681" s="36" t="s">
        <v>1917</v>
      </c>
      <c r="F681" s="37" t="s">
        <v>2060</v>
      </c>
      <c r="G681" s="37" t="s">
        <v>2061</v>
      </c>
      <c r="H681" s="37" t="s">
        <v>2062</v>
      </c>
      <c r="I681" s="55" t="s">
        <v>25</v>
      </c>
      <c r="J681" s="56">
        <v>1</v>
      </c>
      <c r="K681" s="56">
        <v>0</v>
      </c>
    </row>
    <row r="682" ht="24" spans="1:11">
      <c r="A682" s="32">
        <v>674</v>
      </c>
      <c r="B682" s="33"/>
      <c r="C682" s="34" t="s">
        <v>1915</v>
      </c>
      <c r="D682" s="35" t="s">
        <v>1916</v>
      </c>
      <c r="E682" s="36" t="s">
        <v>1917</v>
      </c>
      <c r="F682" s="37" t="s">
        <v>2063</v>
      </c>
      <c r="G682" s="37" t="s">
        <v>2064</v>
      </c>
      <c r="H682" s="37" t="s">
        <v>2065</v>
      </c>
      <c r="I682" s="55" t="s">
        <v>25</v>
      </c>
      <c r="J682" s="56">
        <v>1</v>
      </c>
      <c r="K682" s="56">
        <v>0</v>
      </c>
    </row>
    <row r="683" ht="24" spans="1:11">
      <c r="A683" s="32">
        <v>675</v>
      </c>
      <c r="B683" s="33"/>
      <c r="C683" s="34" t="s">
        <v>1915</v>
      </c>
      <c r="D683" s="35" t="s">
        <v>1916</v>
      </c>
      <c r="E683" s="36" t="s">
        <v>1917</v>
      </c>
      <c r="F683" s="37" t="s">
        <v>2066</v>
      </c>
      <c r="G683" s="37" t="s">
        <v>2067</v>
      </c>
      <c r="H683" s="37" t="s">
        <v>2068</v>
      </c>
      <c r="I683" s="55" t="s">
        <v>25</v>
      </c>
      <c r="J683" s="56">
        <v>0</v>
      </c>
      <c r="K683" s="56">
        <v>1</v>
      </c>
    </row>
    <row r="684" ht="24" spans="1:11">
      <c r="A684" s="32">
        <v>676</v>
      </c>
      <c r="B684" s="33"/>
      <c r="C684" s="34" t="s">
        <v>1915</v>
      </c>
      <c r="D684" s="35" t="s">
        <v>1916</v>
      </c>
      <c r="E684" s="36" t="s">
        <v>1917</v>
      </c>
      <c r="F684" s="37" t="s">
        <v>2069</v>
      </c>
      <c r="G684" s="37" t="s">
        <v>2070</v>
      </c>
      <c r="H684" s="37" t="s">
        <v>2071</v>
      </c>
      <c r="I684" s="55" t="s">
        <v>1971</v>
      </c>
      <c r="J684" s="56">
        <v>0</v>
      </c>
      <c r="K684" s="56">
        <v>1</v>
      </c>
    </row>
    <row r="685" ht="24" spans="1:11">
      <c r="A685" s="32">
        <v>677</v>
      </c>
      <c r="B685" s="33"/>
      <c r="C685" s="34" t="s">
        <v>1915</v>
      </c>
      <c r="D685" s="35" t="s">
        <v>1916</v>
      </c>
      <c r="E685" s="36" t="s">
        <v>1917</v>
      </c>
      <c r="F685" s="37" t="s">
        <v>2072</v>
      </c>
      <c r="G685" s="37" t="s">
        <v>2073</v>
      </c>
      <c r="H685" s="37" t="s">
        <v>2074</v>
      </c>
      <c r="I685" s="55" t="s">
        <v>1971</v>
      </c>
      <c r="J685" s="56">
        <v>0</v>
      </c>
      <c r="K685" s="56">
        <v>1</v>
      </c>
    </row>
    <row r="686" ht="24" spans="1:11">
      <c r="A686" s="32">
        <v>678</v>
      </c>
      <c r="B686" s="33"/>
      <c r="C686" s="34" t="s">
        <v>1915</v>
      </c>
      <c r="D686" s="35" t="s">
        <v>1916</v>
      </c>
      <c r="E686" s="36" t="s">
        <v>1917</v>
      </c>
      <c r="F686" s="37" t="s">
        <v>2075</v>
      </c>
      <c r="G686" s="37" t="s">
        <v>2076</v>
      </c>
      <c r="H686" s="37" t="s">
        <v>2077</v>
      </c>
      <c r="I686" s="55" t="s">
        <v>1971</v>
      </c>
      <c r="J686" s="56">
        <v>0</v>
      </c>
      <c r="K686" s="56">
        <v>1</v>
      </c>
    </row>
    <row r="687" ht="24" spans="1:11">
      <c r="A687" s="32">
        <v>679</v>
      </c>
      <c r="B687" s="33"/>
      <c r="C687" s="34" t="s">
        <v>1915</v>
      </c>
      <c r="D687" s="35" t="s">
        <v>1916</v>
      </c>
      <c r="E687" s="36" t="s">
        <v>1917</v>
      </c>
      <c r="F687" s="37" t="s">
        <v>2078</v>
      </c>
      <c r="G687" s="37" t="s">
        <v>2079</v>
      </c>
      <c r="H687" s="37" t="s">
        <v>2080</v>
      </c>
      <c r="I687" s="55" t="s">
        <v>1971</v>
      </c>
      <c r="J687" s="56">
        <v>0</v>
      </c>
      <c r="K687" s="56">
        <v>1</v>
      </c>
    </row>
    <row r="688" ht="24" spans="1:11">
      <c r="A688" s="32">
        <v>680</v>
      </c>
      <c r="B688" s="33"/>
      <c r="C688" s="34" t="s">
        <v>1915</v>
      </c>
      <c r="D688" s="35" t="s">
        <v>1916</v>
      </c>
      <c r="E688" s="36" t="s">
        <v>1917</v>
      </c>
      <c r="F688" s="37" t="s">
        <v>2081</v>
      </c>
      <c r="G688" s="37" t="s">
        <v>2082</v>
      </c>
      <c r="H688" s="37" t="s">
        <v>2083</v>
      </c>
      <c r="I688" s="55" t="s">
        <v>1971</v>
      </c>
      <c r="J688" s="56">
        <v>0</v>
      </c>
      <c r="K688" s="56">
        <v>1</v>
      </c>
    </row>
    <row r="689" ht="24" spans="1:11">
      <c r="A689" s="32">
        <v>681</v>
      </c>
      <c r="B689" s="33"/>
      <c r="C689" s="34" t="s">
        <v>1915</v>
      </c>
      <c r="D689" s="35" t="s">
        <v>1916</v>
      </c>
      <c r="E689" s="36" t="s">
        <v>1917</v>
      </c>
      <c r="F689" s="37" t="s">
        <v>2084</v>
      </c>
      <c r="G689" s="37" t="s">
        <v>2085</v>
      </c>
      <c r="H689" s="37" t="s">
        <v>2086</v>
      </c>
      <c r="I689" s="55" t="s">
        <v>25</v>
      </c>
      <c r="J689" s="56">
        <v>1</v>
      </c>
      <c r="K689" s="56">
        <v>0</v>
      </c>
    </row>
    <row r="690" ht="24" spans="1:11">
      <c r="A690" s="32">
        <v>682</v>
      </c>
      <c r="B690" s="33"/>
      <c r="C690" s="34" t="s">
        <v>1915</v>
      </c>
      <c r="D690" s="35" t="s">
        <v>1916</v>
      </c>
      <c r="E690" s="36" t="s">
        <v>1917</v>
      </c>
      <c r="F690" s="37" t="s">
        <v>2087</v>
      </c>
      <c r="G690" s="37" t="s">
        <v>2088</v>
      </c>
      <c r="H690" s="37" t="s">
        <v>2089</v>
      </c>
      <c r="I690" s="55" t="s">
        <v>25</v>
      </c>
      <c r="J690" s="56">
        <v>1</v>
      </c>
      <c r="K690" s="56">
        <v>0</v>
      </c>
    </row>
    <row r="691" ht="24" spans="1:11">
      <c r="A691" s="32">
        <v>683</v>
      </c>
      <c r="B691" s="33"/>
      <c r="C691" s="34" t="s">
        <v>1915</v>
      </c>
      <c r="D691" s="35" t="s">
        <v>1916</v>
      </c>
      <c r="E691" s="36" t="s">
        <v>1917</v>
      </c>
      <c r="F691" s="37" t="s">
        <v>2090</v>
      </c>
      <c r="G691" s="37" t="s">
        <v>2091</v>
      </c>
      <c r="H691" s="37" t="s">
        <v>2092</v>
      </c>
      <c r="I691" s="55" t="s">
        <v>25</v>
      </c>
      <c r="J691" s="56">
        <v>1</v>
      </c>
      <c r="K691" s="56">
        <v>0</v>
      </c>
    </row>
    <row r="692" ht="24" spans="1:11">
      <c r="A692" s="32">
        <v>684</v>
      </c>
      <c r="B692" s="33"/>
      <c r="C692" s="34" t="s">
        <v>1915</v>
      </c>
      <c r="D692" s="35" t="s">
        <v>1916</v>
      </c>
      <c r="E692" s="36" t="s">
        <v>1917</v>
      </c>
      <c r="F692" s="37" t="s">
        <v>2093</v>
      </c>
      <c r="G692" s="37" t="s">
        <v>2094</v>
      </c>
      <c r="H692" s="37" t="s">
        <v>2095</v>
      </c>
      <c r="I692" s="55" t="s">
        <v>25</v>
      </c>
      <c r="J692" s="56">
        <v>1</v>
      </c>
      <c r="K692" s="56">
        <v>0</v>
      </c>
    </row>
    <row r="693" ht="24" spans="1:11">
      <c r="A693" s="32">
        <v>685</v>
      </c>
      <c r="B693" s="33"/>
      <c r="C693" s="34" t="s">
        <v>1915</v>
      </c>
      <c r="D693" s="35" t="s">
        <v>1916</v>
      </c>
      <c r="E693" s="36" t="s">
        <v>1917</v>
      </c>
      <c r="F693" s="37" t="s">
        <v>2096</v>
      </c>
      <c r="G693" s="37" t="s">
        <v>2097</v>
      </c>
      <c r="H693" s="37" t="s">
        <v>2098</v>
      </c>
      <c r="I693" s="55" t="s">
        <v>25</v>
      </c>
      <c r="J693" s="56">
        <v>1</v>
      </c>
      <c r="K693" s="56">
        <v>0</v>
      </c>
    </row>
    <row r="694" ht="24" spans="1:11">
      <c r="A694" s="32">
        <v>686</v>
      </c>
      <c r="B694" s="33"/>
      <c r="C694" s="34" t="s">
        <v>1915</v>
      </c>
      <c r="D694" s="35" t="s">
        <v>1916</v>
      </c>
      <c r="E694" s="36" t="s">
        <v>1917</v>
      </c>
      <c r="F694" s="37" t="s">
        <v>2099</v>
      </c>
      <c r="G694" s="37" t="s">
        <v>2100</v>
      </c>
      <c r="H694" s="37" t="s">
        <v>2101</v>
      </c>
      <c r="I694" s="55" t="s">
        <v>25</v>
      </c>
      <c r="J694" s="56">
        <v>1</v>
      </c>
      <c r="K694" s="56">
        <v>0</v>
      </c>
    </row>
    <row r="695" ht="24" spans="1:11">
      <c r="A695" s="32">
        <v>687</v>
      </c>
      <c r="B695" s="33"/>
      <c r="C695" s="34" t="s">
        <v>1915</v>
      </c>
      <c r="D695" s="35" t="s">
        <v>1916</v>
      </c>
      <c r="E695" s="36" t="s">
        <v>1917</v>
      </c>
      <c r="F695" s="37" t="s">
        <v>2102</v>
      </c>
      <c r="G695" s="37" t="s">
        <v>2103</v>
      </c>
      <c r="H695" s="37" t="s">
        <v>2104</v>
      </c>
      <c r="I695" s="55" t="s">
        <v>25</v>
      </c>
      <c r="J695" s="56">
        <v>1</v>
      </c>
      <c r="K695" s="56">
        <v>0</v>
      </c>
    </row>
    <row r="696" ht="24" spans="1:11">
      <c r="A696" s="32">
        <v>688</v>
      </c>
      <c r="B696" s="33"/>
      <c r="C696" s="34" t="s">
        <v>1915</v>
      </c>
      <c r="D696" s="35" t="s">
        <v>1916</v>
      </c>
      <c r="E696" s="36" t="s">
        <v>1917</v>
      </c>
      <c r="F696" s="37" t="s">
        <v>2105</v>
      </c>
      <c r="G696" s="37" t="s">
        <v>2106</v>
      </c>
      <c r="H696" s="37" t="s">
        <v>2107</v>
      </c>
      <c r="I696" s="55" t="s">
        <v>25</v>
      </c>
      <c r="J696" s="56">
        <v>1</v>
      </c>
      <c r="K696" s="56">
        <v>0</v>
      </c>
    </row>
    <row r="697" ht="24" spans="1:11">
      <c r="A697" s="32">
        <v>689</v>
      </c>
      <c r="B697" s="33"/>
      <c r="C697" s="34" t="s">
        <v>1915</v>
      </c>
      <c r="D697" s="35" t="s">
        <v>1916</v>
      </c>
      <c r="E697" s="36" t="s">
        <v>1917</v>
      </c>
      <c r="F697" s="37" t="s">
        <v>2108</v>
      </c>
      <c r="G697" s="37" t="s">
        <v>2109</v>
      </c>
      <c r="H697" s="37" t="s">
        <v>2110</v>
      </c>
      <c r="I697" s="55" t="s">
        <v>25</v>
      </c>
      <c r="J697" s="56">
        <v>1</v>
      </c>
      <c r="K697" s="56">
        <v>0</v>
      </c>
    </row>
    <row r="698" ht="24" spans="1:11">
      <c r="A698" s="32">
        <v>690</v>
      </c>
      <c r="B698" s="33"/>
      <c r="C698" s="34" t="s">
        <v>1915</v>
      </c>
      <c r="D698" s="35" t="s">
        <v>1916</v>
      </c>
      <c r="E698" s="36" t="s">
        <v>1917</v>
      </c>
      <c r="F698" s="37" t="s">
        <v>2111</v>
      </c>
      <c r="G698" s="37" t="s">
        <v>2112</v>
      </c>
      <c r="H698" s="37" t="s">
        <v>2113</v>
      </c>
      <c r="I698" s="55" t="s">
        <v>25</v>
      </c>
      <c r="J698" s="56">
        <v>1</v>
      </c>
      <c r="K698" s="56">
        <v>0</v>
      </c>
    </row>
    <row r="699" ht="24" spans="1:11">
      <c r="A699" s="32">
        <v>691</v>
      </c>
      <c r="B699" s="33"/>
      <c r="C699" s="34" t="s">
        <v>1915</v>
      </c>
      <c r="D699" s="35" t="s">
        <v>1916</v>
      </c>
      <c r="E699" s="36" t="s">
        <v>1917</v>
      </c>
      <c r="F699" s="37" t="s">
        <v>2114</v>
      </c>
      <c r="G699" s="37" t="s">
        <v>2115</v>
      </c>
      <c r="H699" s="37" t="s">
        <v>2116</v>
      </c>
      <c r="I699" s="55" t="s">
        <v>25</v>
      </c>
      <c r="J699" s="56">
        <v>1</v>
      </c>
      <c r="K699" s="56">
        <v>0</v>
      </c>
    </row>
    <row r="700" ht="24" spans="1:11">
      <c r="A700" s="32">
        <v>692</v>
      </c>
      <c r="B700" s="33"/>
      <c r="C700" s="34" t="s">
        <v>1915</v>
      </c>
      <c r="D700" s="35" t="s">
        <v>1916</v>
      </c>
      <c r="E700" s="36" t="s">
        <v>1917</v>
      </c>
      <c r="F700" s="37" t="s">
        <v>2117</v>
      </c>
      <c r="G700" s="37" t="s">
        <v>2118</v>
      </c>
      <c r="H700" s="37" t="s">
        <v>2119</v>
      </c>
      <c r="I700" s="55" t="s">
        <v>25</v>
      </c>
      <c r="J700" s="56">
        <v>1</v>
      </c>
      <c r="K700" s="56">
        <v>0</v>
      </c>
    </row>
    <row r="701" ht="24" spans="1:11">
      <c r="A701" s="32">
        <v>693</v>
      </c>
      <c r="B701" s="33"/>
      <c r="C701" s="34" t="s">
        <v>1915</v>
      </c>
      <c r="D701" s="35" t="s">
        <v>1916</v>
      </c>
      <c r="E701" s="36" t="s">
        <v>1917</v>
      </c>
      <c r="F701" s="37" t="s">
        <v>2120</v>
      </c>
      <c r="G701" s="37" t="s">
        <v>2121</v>
      </c>
      <c r="H701" s="37" t="s">
        <v>2122</v>
      </c>
      <c r="I701" s="55" t="s">
        <v>25</v>
      </c>
      <c r="J701" s="56">
        <v>1</v>
      </c>
      <c r="K701" s="56">
        <v>0</v>
      </c>
    </row>
    <row r="702" ht="24" spans="1:11">
      <c r="A702" s="32">
        <v>694</v>
      </c>
      <c r="B702" s="33"/>
      <c r="C702" s="34" t="s">
        <v>1915</v>
      </c>
      <c r="D702" s="35" t="s">
        <v>1916</v>
      </c>
      <c r="E702" s="36" t="s">
        <v>1917</v>
      </c>
      <c r="F702" s="37" t="s">
        <v>2123</v>
      </c>
      <c r="G702" s="37" t="s">
        <v>2124</v>
      </c>
      <c r="H702" s="37" t="s">
        <v>2125</v>
      </c>
      <c r="I702" s="55" t="s">
        <v>25</v>
      </c>
      <c r="J702" s="56">
        <v>1</v>
      </c>
      <c r="K702" s="56">
        <v>0</v>
      </c>
    </row>
    <row r="703" ht="24" spans="1:11">
      <c r="A703" s="32">
        <v>695</v>
      </c>
      <c r="B703" s="33"/>
      <c r="C703" s="34" t="s">
        <v>1915</v>
      </c>
      <c r="D703" s="35" t="s">
        <v>1916</v>
      </c>
      <c r="E703" s="36" t="s">
        <v>1917</v>
      </c>
      <c r="F703" s="37" t="s">
        <v>2126</v>
      </c>
      <c r="G703" s="37" t="s">
        <v>2127</v>
      </c>
      <c r="H703" s="37" t="s">
        <v>2128</v>
      </c>
      <c r="I703" s="55" t="s">
        <v>25</v>
      </c>
      <c r="J703" s="56">
        <v>1</v>
      </c>
      <c r="K703" s="56">
        <v>0</v>
      </c>
    </row>
    <row r="704" ht="24" spans="1:11">
      <c r="A704" s="32">
        <v>696</v>
      </c>
      <c r="B704" s="33"/>
      <c r="C704" s="34" t="s">
        <v>1915</v>
      </c>
      <c r="D704" s="35" t="s">
        <v>1916</v>
      </c>
      <c r="E704" s="36" t="s">
        <v>1917</v>
      </c>
      <c r="F704" s="37" t="s">
        <v>2129</v>
      </c>
      <c r="G704" s="37" t="s">
        <v>2130</v>
      </c>
      <c r="H704" s="37" t="s">
        <v>2131</v>
      </c>
      <c r="I704" s="55" t="s">
        <v>25</v>
      </c>
      <c r="J704" s="56">
        <v>1</v>
      </c>
      <c r="K704" s="56">
        <v>0</v>
      </c>
    </row>
    <row r="705" ht="24" spans="1:11">
      <c r="A705" s="32">
        <v>697</v>
      </c>
      <c r="B705" s="33"/>
      <c r="C705" s="34" t="s">
        <v>1915</v>
      </c>
      <c r="D705" s="35" t="s">
        <v>1916</v>
      </c>
      <c r="E705" s="36" t="s">
        <v>1917</v>
      </c>
      <c r="F705" s="37" t="s">
        <v>2132</v>
      </c>
      <c r="G705" s="37" t="s">
        <v>2133</v>
      </c>
      <c r="H705" s="37" t="s">
        <v>2134</v>
      </c>
      <c r="I705" s="55" t="s">
        <v>25</v>
      </c>
      <c r="J705" s="56">
        <v>1</v>
      </c>
      <c r="K705" s="56">
        <v>0</v>
      </c>
    </row>
    <row r="706" ht="24" spans="1:11">
      <c r="A706" s="32">
        <v>698</v>
      </c>
      <c r="B706" s="33"/>
      <c r="C706" s="34" t="s">
        <v>1915</v>
      </c>
      <c r="D706" s="35" t="s">
        <v>1916</v>
      </c>
      <c r="E706" s="36" t="s">
        <v>1917</v>
      </c>
      <c r="F706" s="37" t="s">
        <v>2135</v>
      </c>
      <c r="G706" s="37" t="s">
        <v>2136</v>
      </c>
      <c r="H706" s="37" t="s">
        <v>2137</v>
      </c>
      <c r="I706" s="55" t="s">
        <v>25</v>
      </c>
      <c r="J706" s="56">
        <v>1</v>
      </c>
      <c r="K706" s="56">
        <v>0</v>
      </c>
    </row>
    <row r="707" ht="24" spans="1:11">
      <c r="A707" s="32">
        <v>699</v>
      </c>
      <c r="B707" s="33"/>
      <c r="C707" s="34" t="s">
        <v>1915</v>
      </c>
      <c r="D707" s="35" t="s">
        <v>1916</v>
      </c>
      <c r="E707" s="36" t="s">
        <v>1917</v>
      </c>
      <c r="F707" s="37" t="s">
        <v>2138</v>
      </c>
      <c r="G707" s="37" t="s">
        <v>2139</v>
      </c>
      <c r="H707" s="37" t="s">
        <v>2140</v>
      </c>
      <c r="I707" s="55" t="s">
        <v>25</v>
      </c>
      <c r="J707" s="56">
        <v>1</v>
      </c>
      <c r="K707" s="56">
        <v>0</v>
      </c>
    </row>
    <row r="708" ht="24" spans="1:11">
      <c r="A708" s="32">
        <v>700</v>
      </c>
      <c r="B708" s="33"/>
      <c r="C708" s="34" t="s">
        <v>1915</v>
      </c>
      <c r="D708" s="35" t="s">
        <v>1916</v>
      </c>
      <c r="E708" s="36" t="s">
        <v>1917</v>
      </c>
      <c r="F708" s="37" t="s">
        <v>2141</v>
      </c>
      <c r="G708" s="37" t="s">
        <v>2142</v>
      </c>
      <c r="H708" s="37" t="s">
        <v>2143</v>
      </c>
      <c r="I708" s="55" t="s">
        <v>25</v>
      </c>
      <c r="J708" s="56">
        <v>1</v>
      </c>
      <c r="K708" s="56">
        <v>0</v>
      </c>
    </row>
    <row r="709" ht="24" spans="1:11">
      <c r="A709" s="32">
        <v>701</v>
      </c>
      <c r="B709" s="33"/>
      <c r="C709" s="34" t="s">
        <v>1915</v>
      </c>
      <c r="D709" s="35" t="s">
        <v>1916</v>
      </c>
      <c r="E709" s="36" t="s">
        <v>1917</v>
      </c>
      <c r="F709" s="37" t="s">
        <v>2144</v>
      </c>
      <c r="G709" s="37" t="s">
        <v>2145</v>
      </c>
      <c r="H709" s="37" t="s">
        <v>2146</v>
      </c>
      <c r="I709" s="55" t="s">
        <v>25</v>
      </c>
      <c r="J709" s="56">
        <v>1</v>
      </c>
      <c r="K709" s="56">
        <v>0</v>
      </c>
    </row>
    <row r="710" ht="24" spans="1:11">
      <c r="A710" s="32">
        <v>702</v>
      </c>
      <c r="B710" s="33"/>
      <c r="C710" s="34" t="s">
        <v>1915</v>
      </c>
      <c r="D710" s="35" t="s">
        <v>1916</v>
      </c>
      <c r="E710" s="36" t="s">
        <v>1917</v>
      </c>
      <c r="F710" s="37" t="s">
        <v>2147</v>
      </c>
      <c r="G710" s="37" t="s">
        <v>2148</v>
      </c>
      <c r="H710" s="37" t="s">
        <v>2149</v>
      </c>
      <c r="I710" s="55" t="s">
        <v>25</v>
      </c>
      <c r="J710" s="56">
        <v>1</v>
      </c>
      <c r="K710" s="56">
        <v>0</v>
      </c>
    </row>
    <row r="711" ht="24" spans="1:11">
      <c r="A711" s="32">
        <v>703</v>
      </c>
      <c r="B711" s="33"/>
      <c r="C711" s="34" t="s">
        <v>1915</v>
      </c>
      <c r="D711" s="35" t="s">
        <v>1916</v>
      </c>
      <c r="E711" s="36" t="s">
        <v>1917</v>
      </c>
      <c r="F711" s="37" t="s">
        <v>2150</v>
      </c>
      <c r="G711" s="37" t="s">
        <v>2151</v>
      </c>
      <c r="H711" s="37" t="s">
        <v>2152</v>
      </c>
      <c r="I711" s="55" t="s">
        <v>25</v>
      </c>
      <c r="J711" s="56">
        <v>1</v>
      </c>
      <c r="K711" s="56">
        <v>0</v>
      </c>
    </row>
    <row r="712" ht="24" spans="1:11">
      <c r="A712" s="32">
        <v>704</v>
      </c>
      <c r="B712" s="33"/>
      <c r="C712" s="34" t="s">
        <v>1915</v>
      </c>
      <c r="D712" s="35" t="s">
        <v>1916</v>
      </c>
      <c r="E712" s="36" t="s">
        <v>1917</v>
      </c>
      <c r="F712" s="37" t="s">
        <v>2153</v>
      </c>
      <c r="G712" s="37" t="s">
        <v>2154</v>
      </c>
      <c r="H712" s="37" t="s">
        <v>2155</v>
      </c>
      <c r="I712" s="55" t="s">
        <v>25</v>
      </c>
      <c r="J712" s="56">
        <v>1</v>
      </c>
      <c r="K712" s="56">
        <v>0</v>
      </c>
    </row>
    <row r="713" ht="24" spans="1:11">
      <c r="A713" s="32">
        <v>705</v>
      </c>
      <c r="B713" s="33"/>
      <c r="C713" s="34" t="s">
        <v>1915</v>
      </c>
      <c r="D713" s="35" t="s">
        <v>1916</v>
      </c>
      <c r="E713" s="36" t="s">
        <v>1917</v>
      </c>
      <c r="F713" s="37" t="s">
        <v>2156</v>
      </c>
      <c r="G713" s="37" t="s">
        <v>2157</v>
      </c>
      <c r="H713" s="37" t="s">
        <v>2158</v>
      </c>
      <c r="I713" s="55" t="s">
        <v>25</v>
      </c>
      <c r="J713" s="56">
        <v>1</v>
      </c>
      <c r="K713" s="56">
        <v>0</v>
      </c>
    </row>
    <row r="714" ht="24" spans="1:11">
      <c r="A714" s="32">
        <v>706</v>
      </c>
      <c r="B714" s="33"/>
      <c r="C714" s="34" t="s">
        <v>1915</v>
      </c>
      <c r="D714" s="35" t="s">
        <v>1916</v>
      </c>
      <c r="E714" s="36" t="s">
        <v>1917</v>
      </c>
      <c r="F714" s="37" t="s">
        <v>2159</v>
      </c>
      <c r="G714" s="37" t="s">
        <v>2160</v>
      </c>
      <c r="H714" s="37" t="s">
        <v>2161</v>
      </c>
      <c r="I714" s="55" t="s">
        <v>25</v>
      </c>
      <c r="J714" s="56">
        <v>1</v>
      </c>
      <c r="K714" s="56">
        <v>0</v>
      </c>
    </row>
    <row r="715" ht="24" spans="1:11">
      <c r="A715" s="32">
        <v>707</v>
      </c>
      <c r="B715" s="33"/>
      <c r="C715" s="34" t="s">
        <v>1915</v>
      </c>
      <c r="D715" s="35" t="s">
        <v>1916</v>
      </c>
      <c r="E715" s="36" t="s">
        <v>1917</v>
      </c>
      <c r="F715" s="37" t="s">
        <v>2162</v>
      </c>
      <c r="G715" s="37" t="s">
        <v>2163</v>
      </c>
      <c r="H715" s="37" t="s">
        <v>2164</v>
      </c>
      <c r="I715" s="55" t="s">
        <v>25</v>
      </c>
      <c r="J715" s="56">
        <v>1</v>
      </c>
      <c r="K715" s="56">
        <v>0</v>
      </c>
    </row>
    <row r="716" ht="24" spans="1:11">
      <c r="A716" s="32">
        <v>708</v>
      </c>
      <c r="B716" s="33"/>
      <c r="C716" s="34" t="s">
        <v>1915</v>
      </c>
      <c r="D716" s="35" t="s">
        <v>1916</v>
      </c>
      <c r="E716" s="36" t="s">
        <v>1917</v>
      </c>
      <c r="F716" s="37" t="s">
        <v>2165</v>
      </c>
      <c r="G716" s="37" t="s">
        <v>2166</v>
      </c>
      <c r="H716" s="37" t="s">
        <v>2167</v>
      </c>
      <c r="I716" s="55" t="s">
        <v>25</v>
      </c>
      <c r="J716" s="56">
        <v>1</v>
      </c>
      <c r="K716" s="56">
        <v>0</v>
      </c>
    </row>
    <row r="717" ht="24" spans="1:11">
      <c r="A717" s="32">
        <v>709</v>
      </c>
      <c r="B717" s="33"/>
      <c r="C717" s="34" t="s">
        <v>1915</v>
      </c>
      <c r="D717" s="35" t="s">
        <v>1916</v>
      </c>
      <c r="E717" s="36" t="s">
        <v>1917</v>
      </c>
      <c r="F717" s="37" t="s">
        <v>2168</v>
      </c>
      <c r="G717" s="37" t="s">
        <v>2169</v>
      </c>
      <c r="H717" s="37" t="s">
        <v>2170</v>
      </c>
      <c r="I717" s="55" t="s">
        <v>25</v>
      </c>
      <c r="J717" s="56">
        <v>1</v>
      </c>
      <c r="K717" s="56">
        <v>0</v>
      </c>
    </row>
    <row r="718" ht="24" spans="1:11">
      <c r="A718" s="32">
        <v>710</v>
      </c>
      <c r="B718" s="33"/>
      <c r="C718" s="34" t="s">
        <v>1915</v>
      </c>
      <c r="D718" s="35" t="s">
        <v>1916</v>
      </c>
      <c r="E718" s="36" t="s">
        <v>1917</v>
      </c>
      <c r="F718" s="37" t="s">
        <v>2171</v>
      </c>
      <c r="G718" s="37" t="s">
        <v>2172</v>
      </c>
      <c r="H718" s="37" t="s">
        <v>2173</v>
      </c>
      <c r="I718" s="55" t="s">
        <v>25</v>
      </c>
      <c r="J718" s="56">
        <v>1</v>
      </c>
      <c r="K718" s="56">
        <v>0</v>
      </c>
    </row>
    <row r="719" ht="24" spans="1:11">
      <c r="A719" s="32">
        <v>711</v>
      </c>
      <c r="B719" s="33"/>
      <c r="C719" s="34" t="s">
        <v>1915</v>
      </c>
      <c r="D719" s="35" t="s">
        <v>1916</v>
      </c>
      <c r="E719" s="36" t="s">
        <v>1917</v>
      </c>
      <c r="F719" s="37" t="s">
        <v>2174</v>
      </c>
      <c r="G719" s="37" t="s">
        <v>2175</v>
      </c>
      <c r="H719" s="37" t="s">
        <v>2176</v>
      </c>
      <c r="I719" s="55" t="s">
        <v>25</v>
      </c>
      <c r="J719" s="56">
        <v>1</v>
      </c>
      <c r="K719" s="56">
        <v>0</v>
      </c>
    </row>
    <row r="720" ht="24" spans="1:11">
      <c r="A720" s="32">
        <v>712</v>
      </c>
      <c r="B720" s="33"/>
      <c r="C720" s="34" t="s">
        <v>1915</v>
      </c>
      <c r="D720" s="35" t="s">
        <v>1916</v>
      </c>
      <c r="E720" s="36" t="s">
        <v>1917</v>
      </c>
      <c r="F720" s="37" t="s">
        <v>2177</v>
      </c>
      <c r="G720" s="37" t="s">
        <v>2178</v>
      </c>
      <c r="H720" s="37" t="s">
        <v>2179</v>
      </c>
      <c r="I720" s="55" t="s">
        <v>25</v>
      </c>
      <c r="J720" s="56">
        <v>1</v>
      </c>
      <c r="K720" s="56">
        <v>0</v>
      </c>
    </row>
    <row r="721" ht="24" spans="1:11">
      <c r="A721" s="32">
        <v>713</v>
      </c>
      <c r="B721" s="33"/>
      <c r="C721" s="34" t="s">
        <v>1915</v>
      </c>
      <c r="D721" s="35" t="s">
        <v>1916</v>
      </c>
      <c r="E721" s="36" t="s">
        <v>1917</v>
      </c>
      <c r="F721" s="37" t="s">
        <v>2180</v>
      </c>
      <c r="G721" s="37" t="s">
        <v>2181</v>
      </c>
      <c r="H721" s="37" t="s">
        <v>2182</v>
      </c>
      <c r="I721" s="55" t="s">
        <v>25</v>
      </c>
      <c r="J721" s="56">
        <v>1</v>
      </c>
      <c r="K721" s="56">
        <v>0</v>
      </c>
    </row>
    <row r="722" ht="24" spans="1:11">
      <c r="A722" s="32">
        <v>714</v>
      </c>
      <c r="B722" s="33"/>
      <c r="C722" s="34" t="s">
        <v>1915</v>
      </c>
      <c r="D722" s="35" t="s">
        <v>1916</v>
      </c>
      <c r="E722" s="36" t="s">
        <v>1917</v>
      </c>
      <c r="F722" s="37" t="s">
        <v>2183</v>
      </c>
      <c r="G722" s="37" t="s">
        <v>2184</v>
      </c>
      <c r="H722" s="37" t="s">
        <v>2185</v>
      </c>
      <c r="I722" s="55" t="s">
        <v>25</v>
      </c>
      <c r="J722" s="56">
        <v>1</v>
      </c>
      <c r="K722" s="56">
        <v>0</v>
      </c>
    </row>
    <row r="723" ht="24" spans="1:11">
      <c r="A723" s="32">
        <v>715</v>
      </c>
      <c r="B723" s="33"/>
      <c r="C723" s="34" t="s">
        <v>1915</v>
      </c>
      <c r="D723" s="35" t="s">
        <v>1916</v>
      </c>
      <c r="E723" s="36" t="s">
        <v>1917</v>
      </c>
      <c r="F723" s="37" t="s">
        <v>2186</v>
      </c>
      <c r="G723" s="37" t="s">
        <v>2187</v>
      </c>
      <c r="H723" s="37" t="s">
        <v>2188</v>
      </c>
      <c r="I723" s="55" t="s">
        <v>25</v>
      </c>
      <c r="J723" s="56">
        <v>1</v>
      </c>
      <c r="K723" s="56">
        <v>0</v>
      </c>
    </row>
    <row r="724" ht="24" spans="1:11">
      <c r="A724" s="32">
        <v>716</v>
      </c>
      <c r="B724" s="33"/>
      <c r="C724" s="34" t="s">
        <v>1915</v>
      </c>
      <c r="D724" s="35" t="s">
        <v>1916</v>
      </c>
      <c r="E724" s="36" t="s">
        <v>1917</v>
      </c>
      <c r="F724" s="37" t="s">
        <v>2189</v>
      </c>
      <c r="G724" s="37" t="s">
        <v>2190</v>
      </c>
      <c r="H724" s="37" t="s">
        <v>2191</v>
      </c>
      <c r="I724" s="55" t="s">
        <v>25</v>
      </c>
      <c r="J724" s="56">
        <v>1</v>
      </c>
      <c r="K724" s="56">
        <v>0</v>
      </c>
    </row>
    <row r="725" ht="24" spans="1:11">
      <c r="A725" s="32">
        <v>717</v>
      </c>
      <c r="B725" s="33"/>
      <c r="C725" s="34" t="s">
        <v>1915</v>
      </c>
      <c r="D725" s="35" t="s">
        <v>1916</v>
      </c>
      <c r="E725" s="36" t="s">
        <v>1917</v>
      </c>
      <c r="F725" s="37" t="s">
        <v>2192</v>
      </c>
      <c r="G725" s="37" t="s">
        <v>2193</v>
      </c>
      <c r="H725" s="37" t="s">
        <v>2194</v>
      </c>
      <c r="I725" s="55" t="s">
        <v>25</v>
      </c>
      <c r="J725" s="56">
        <v>1</v>
      </c>
      <c r="K725" s="56">
        <v>0</v>
      </c>
    </row>
    <row r="726" ht="24" spans="1:11">
      <c r="A726" s="32">
        <v>718</v>
      </c>
      <c r="B726" s="33"/>
      <c r="C726" s="34" t="s">
        <v>1915</v>
      </c>
      <c r="D726" s="35" t="s">
        <v>1916</v>
      </c>
      <c r="E726" s="36" t="s">
        <v>1917</v>
      </c>
      <c r="F726" s="37" t="s">
        <v>2195</v>
      </c>
      <c r="G726" s="37" t="s">
        <v>2196</v>
      </c>
      <c r="H726" s="37" t="s">
        <v>2197</v>
      </c>
      <c r="I726" s="55" t="s">
        <v>25</v>
      </c>
      <c r="J726" s="56">
        <v>1</v>
      </c>
      <c r="K726" s="56">
        <v>0</v>
      </c>
    </row>
    <row r="727" ht="24" spans="1:11">
      <c r="A727" s="32">
        <v>719</v>
      </c>
      <c r="B727" s="33"/>
      <c r="C727" s="34" t="s">
        <v>1915</v>
      </c>
      <c r="D727" s="35" t="s">
        <v>1916</v>
      </c>
      <c r="E727" s="36" t="s">
        <v>1917</v>
      </c>
      <c r="F727" s="37" t="s">
        <v>2198</v>
      </c>
      <c r="G727" s="37" t="s">
        <v>2199</v>
      </c>
      <c r="H727" s="37" t="s">
        <v>2200</v>
      </c>
      <c r="I727" s="55" t="s">
        <v>25</v>
      </c>
      <c r="J727" s="56">
        <v>1</v>
      </c>
      <c r="K727" s="56">
        <v>0</v>
      </c>
    </row>
    <row r="728" ht="24" spans="1:11">
      <c r="A728" s="32">
        <v>720</v>
      </c>
      <c r="B728" s="33"/>
      <c r="C728" s="34" t="s">
        <v>1915</v>
      </c>
      <c r="D728" s="35" t="s">
        <v>1916</v>
      </c>
      <c r="E728" s="36" t="s">
        <v>1917</v>
      </c>
      <c r="F728" s="37" t="s">
        <v>2201</v>
      </c>
      <c r="G728" s="37" t="s">
        <v>2202</v>
      </c>
      <c r="H728" s="37" t="s">
        <v>2203</v>
      </c>
      <c r="I728" s="55" t="s">
        <v>25</v>
      </c>
      <c r="J728" s="56">
        <v>1</v>
      </c>
      <c r="K728" s="56">
        <v>0</v>
      </c>
    </row>
    <row r="729" ht="24" spans="1:11">
      <c r="A729" s="32">
        <v>721</v>
      </c>
      <c r="B729" s="33"/>
      <c r="C729" s="34" t="s">
        <v>1915</v>
      </c>
      <c r="D729" s="35" t="s">
        <v>1916</v>
      </c>
      <c r="E729" s="36" t="s">
        <v>1917</v>
      </c>
      <c r="F729" s="37" t="s">
        <v>2204</v>
      </c>
      <c r="G729" s="37" t="s">
        <v>2205</v>
      </c>
      <c r="H729" s="37" t="s">
        <v>2206</v>
      </c>
      <c r="I729" s="55" t="s">
        <v>25</v>
      </c>
      <c r="J729" s="56">
        <v>1</v>
      </c>
      <c r="K729" s="56">
        <v>0</v>
      </c>
    </row>
    <row r="730" ht="24" spans="1:11">
      <c r="A730" s="32">
        <v>722</v>
      </c>
      <c r="B730" s="33"/>
      <c r="C730" s="34" t="s">
        <v>1915</v>
      </c>
      <c r="D730" s="35" t="s">
        <v>1916</v>
      </c>
      <c r="E730" s="36" t="s">
        <v>1917</v>
      </c>
      <c r="F730" s="37" t="s">
        <v>2207</v>
      </c>
      <c r="G730" s="37" t="s">
        <v>2208</v>
      </c>
      <c r="H730" s="37" t="s">
        <v>2209</v>
      </c>
      <c r="I730" s="55" t="s">
        <v>25</v>
      </c>
      <c r="J730" s="56">
        <v>1</v>
      </c>
      <c r="K730" s="56">
        <v>0</v>
      </c>
    </row>
    <row r="731" ht="24" spans="1:11">
      <c r="A731" s="32">
        <v>723</v>
      </c>
      <c r="B731" s="33"/>
      <c r="C731" s="34" t="s">
        <v>1915</v>
      </c>
      <c r="D731" s="35" t="s">
        <v>1916</v>
      </c>
      <c r="E731" s="36" t="s">
        <v>1917</v>
      </c>
      <c r="F731" s="37" t="s">
        <v>2210</v>
      </c>
      <c r="G731" s="37" t="s">
        <v>2211</v>
      </c>
      <c r="H731" s="37" t="s">
        <v>2212</v>
      </c>
      <c r="I731" s="55" t="s">
        <v>25</v>
      </c>
      <c r="J731" s="56">
        <v>1</v>
      </c>
      <c r="K731" s="56">
        <v>0</v>
      </c>
    </row>
    <row r="732" ht="24" spans="1:11">
      <c r="A732" s="32">
        <v>724</v>
      </c>
      <c r="B732" s="33"/>
      <c r="C732" s="34" t="s">
        <v>1915</v>
      </c>
      <c r="D732" s="35" t="s">
        <v>1916</v>
      </c>
      <c r="E732" s="36" t="s">
        <v>1917</v>
      </c>
      <c r="F732" s="37" t="s">
        <v>2213</v>
      </c>
      <c r="G732" s="37" t="s">
        <v>2214</v>
      </c>
      <c r="H732" s="37" t="s">
        <v>2215</v>
      </c>
      <c r="I732" s="55" t="s">
        <v>25</v>
      </c>
      <c r="J732" s="56">
        <v>1</v>
      </c>
      <c r="K732" s="56">
        <v>0</v>
      </c>
    </row>
    <row r="733" ht="24" spans="1:11">
      <c r="A733" s="32">
        <v>725</v>
      </c>
      <c r="B733" s="33"/>
      <c r="C733" s="34" t="s">
        <v>1915</v>
      </c>
      <c r="D733" s="35" t="s">
        <v>1916</v>
      </c>
      <c r="E733" s="36" t="s">
        <v>1917</v>
      </c>
      <c r="F733" s="37" t="s">
        <v>2216</v>
      </c>
      <c r="G733" s="37" t="s">
        <v>2217</v>
      </c>
      <c r="H733" s="37" t="s">
        <v>2218</v>
      </c>
      <c r="I733" s="55" t="s">
        <v>25</v>
      </c>
      <c r="J733" s="56">
        <v>1</v>
      </c>
      <c r="K733" s="56">
        <v>0</v>
      </c>
    </row>
    <row r="734" ht="24" spans="1:11">
      <c r="A734" s="32">
        <v>726</v>
      </c>
      <c r="B734" s="33"/>
      <c r="C734" s="34" t="s">
        <v>1915</v>
      </c>
      <c r="D734" s="35" t="s">
        <v>1916</v>
      </c>
      <c r="E734" s="36" t="s">
        <v>1917</v>
      </c>
      <c r="F734" s="37" t="s">
        <v>2219</v>
      </c>
      <c r="G734" s="37" t="s">
        <v>2220</v>
      </c>
      <c r="H734" s="37" t="s">
        <v>2221</v>
      </c>
      <c r="I734" s="55" t="s">
        <v>25</v>
      </c>
      <c r="J734" s="56">
        <v>1</v>
      </c>
      <c r="K734" s="56">
        <v>0</v>
      </c>
    </row>
    <row r="735" ht="24" spans="1:11">
      <c r="A735" s="32">
        <v>727</v>
      </c>
      <c r="B735" s="33"/>
      <c r="C735" s="34" t="s">
        <v>1915</v>
      </c>
      <c r="D735" s="35" t="s">
        <v>1916</v>
      </c>
      <c r="E735" s="36" t="s">
        <v>1917</v>
      </c>
      <c r="F735" s="37" t="s">
        <v>2222</v>
      </c>
      <c r="G735" s="37" t="s">
        <v>2223</v>
      </c>
      <c r="H735" s="37" t="s">
        <v>2224</v>
      </c>
      <c r="I735" s="55" t="s">
        <v>25</v>
      </c>
      <c r="J735" s="56">
        <v>1</v>
      </c>
      <c r="K735" s="56">
        <v>0</v>
      </c>
    </row>
    <row r="736" ht="24" spans="1:11">
      <c r="A736" s="32">
        <v>728</v>
      </c>
      <c r="B736" s="33"/>
      <c r="C736" s="34" t="s">
        <v>1915</v>
      </c>
      <c r="D736" s="35" t="s">
        <v>1916</v>
      </c>
      <c r="E736" s="36" t="s">
        <v>1917</v>
      </c>
      <c r="F736" s="37" t="s">
        <v>2225</v>
      </c>
      <c r="G736" s="37" t="s">
        <v>2226</v>
      </c>
      <c r="H736" s="37" t="s">
        <v>2227</v>
      </c>
      <c r="I736" s="55" t="s">
        <v>25</v>
      </c>
      <c r="J736" s="56">
        <v>1</v>
      </c>
      <c r="K736" s="56">
        <v>0</v>
      </c>
    </row>
    <row r="737" ht="24" spans="1:11">
      <c r="A737" s="32">
        <v>729</v>
      </c>
      <c r="B737" s="33"/>
      <c r="C737" s="34" t="s">
        <v>1915</v>
      </c>
      <c r="D737" s="35" t="s">
        <v>1916</v>
      </c>
      <c r="E737" s="36" t="s">
        <v>1917</v>
      </c>
      <c r="F737" s="37" t="s">
        <v>2228</v>
      </c>
      <c r="G737" s="37" t="s">
        <v>2229</v>
      </c>
      <c r="H737" s="37" t="s">
        <v>2230</v>
      </c>
      <c r="I737" s="55" t="s">
        <v>25</v>
      </c>
      <c r="J737" s="56">
        <v>1</v>
      </c>
      <c r="K737" s="56">
        <v>0</v>
      </c>
    </row>
    <row r="738" ht="24" spans="1:11">
      <c r="A738" s="32">
        <v>730</v>
      </c>
      <c r="B738" s="33"/>
      <c r="C738" s="34" t="s">
        <v>1915</v>
      </c>
      <c r="D738" s="35" t="s">
        <v>1916</v>
      </c>
      <c r="E738" s="36" t="s">
        <v>1917</v>
      </c>
      <c r="F738" s="37" t="s">
        <v>2231</v>
      </c>
      <c r="G738" s="37" t="s">
        <v>2232</v>
      </c>
      <c r="H738" s="37" t="s">
        <v>2233</v>
      </c>
      <c r="I738" s="55" t="s">
        <v>25</v>
      </c>
      <c r="J738" s="56">
        <v>1</v>
      </c>
      <c r="K738" s="56">
        <v>0</v>
      </c>
    </row>
    <row r="739" ht="24" spans="1:11">
      <c r="A739" s="32">
        <v>731</v>
      </c>
      <c r="B739" s="33"/>
      <c r="C739" s="34" t="s">
        <v>1915</v>
      </c>
      <c r="D739" s="35" t="s">
        <v>1916</v>
      </c>
      <c r="E739" s="36" t="s">
        <v>1917</v>
      </c>
      <c r="F739" s="37" t="s">
        <v>2234</v>
      </c>
      <c r="G739" s="37" t="s">
        <v>2235</v>
      </c>
      <c r="H739" s="37" t="s">
        <v>2236</v>
      </c>
      <c r="I739" s="55" t="s">
        <v>25</v>
      </c>
      <c r="J739" s="56">
        <v>1</v>
      </c>
      <c r="K739" s="56">
        <v>0</v>
      </c>
    </row>
    <row r="740" ht="24" spans="1:11">
      <c r="A740" s="32">
        <v>732</v>
      </c>
      <c r="B740" s="33"/>
      <c r="C740" s="34" t="s">
        <v>1915</v>
      </c>
      <c r="D740" s="35" t="s">
        <v>1916</v>
      </c>
      <c r="E740" s="36" t="s">
        <v>1917</v>
      </c>
      <c r="F740" s="37" t="s">
        <v>2237</v>
      </c>
      <c r="G740" s="37" t="s">
        <v>2238</v>
      </c>
      <c r="H740" s="37" t="s">
        <v>2239</v>
      </c>
      <c r="I740" s="55" t="s">
        <v>25</v>
      </c>
      <c r="J740" s="56">
        <v>1</v>
      </c>
      <c r="K740" s="56">
        <v>0</v>
      </c>
    </row>
    <row r="741" ht="24" spans="1:11">
      <c r="A741" s="32">
        <v>733</v>
      </c>
      <c r="B741" s="33"/>
      <c r="C741" s="34" t="s">
        <v>1915</v>
      </c>
      <c r="D741" s="35" t="s">
        <v>1916</v>
      </c>
      <c r="E741" s="36" t="s">
        <v>1917</v>
      </c>
      <c r="F741" s="37" t="s">
        <v>2240</v>
      </c>
      <c r="G741" s="37" t="s">
        <v>2241</v>
      </c>
      <c r="H741" s="37" t="s">
        <v>2242</v>
      </c>
      <c r="I741" s="55" t="s">
        <v>25</v>
      </c>
      <c r="J741" s="56">
        <v>1</v>
      </c>
      <c r="K741" s="56">
        <v>0</v>
      </c>
    </row>
    <row r="742" ht="24" spans="1:11">
      <c r="A742" s="32">
        <v>734</v>
      </c>
      <c r="B742" s="33"/>
      <c r="C742" s="34" t="s">
        <v>1915</v>
      </c>
      <c r="D742" s="35" t="s">
        <v>1916</v>
      </c>
      <c r="E742" s="36" t="s">
        <v>1917</v>
      </c>
      <c r="F742" s="37" t="s">
        <v>2243</v>
      </c>
      <c r="G742" s="37" t="s">
        <v>2244</v>
      </c>
      <c r="H742" s="37" t="s">
        <v>2245</v>
      </c>
      <c r="I742" s="55" t="s">
        <v>25</v>
      </c>
      <c r="J742" s="56">
        <v>1</v>
      </c>
      <c r="K742" s="56">
        <v>0</v>
      </c>
    </row>
    <row r="743" ht="24" spans="1:11">
      <c r="A743" s="32">
        <v>735</v>
      </c>
      <c r="B743" s="33"/>
      <c r="C743" s="34" t="s">
        <v>1915</v>
      </c>
      <c r="D743" s="35" t="s">
        <v>1916</v>
      </c>
      <c r="E743" s="36" t="s">
        <v>1917</v>
      </c>
      <c r="F743" s="37" t="s">
        <v>2246</v>
      </c>
      <c r="G743" s="37" t="s">
        <v>2247</v>
      </c>
      <c r="H743" s="37" t="s">
        <v>2248</v>
      </c>
      <c r="I743" s="55" t="s">
        <v>25</v>
      </c>
      <c r="J743" s="56">
        <v>1</v>
      </c>
      <c r="K743" s="56">
        <v>0</v>
      </c>
    </row>
    <row r="744" ht="24" spans="1:11">
      <c r="A744" s="32">
        <v>736</v>
      </c>
      <c r="B744" s="33"/>
      <c r="C744" s="34" t="s">
        <v>1915</v>
      </c>
      <c r="D744" s="35" t="s">
        <v>1916</v>
      </c>
      <c r="E744" s="36" t="s">
        <v>1917</v>
      </c>
      <c r="F744" s="37" t="s">
        <v>2249</v>
      </c>
      <c r="G744" s="37" t="s">
        <v>2250</v>
      </c>
      <c r="H744" s="37" t="s">
        <v>2251</v>
      </c>
      <c r="I744" s="55" t="s">
        <v>25</v>
      </c>
      <c r="J744" s="56">
        <v>1</v>
      </c>
      <c r="K744" s="56">
        <v>0</v>
      </c>
    </row>
    <row r="745" ht="24" spans="1:11">
      <c r="A745" s="32">
        <v>737</v>
      </c>
      <c r="B745" s="33"/>
      <c r="C745" s="34" t="s">
        <v>1915</v>
      </c>
      <c r="D745" s="35" t="s">
        <v>1916</v>
      </c>
      <c r="E745" s="36" t="s">
        <v>1917</v>
      </c>
      <c r="F745" s="37" t="s">
        <v>2252</v>
      </c>
      <c r="G745" s="37" t="s">
        <v>2253</v>
      </c>
      <c r="H745" s="37" t="s">
        <v>2254</v>
      </c>
      <c r="I745" s="55" t="s">
        <v>25</v>
      </c>
      <c r="J745" s="56">
        <v>1</v>
      </c>
      <c r="K745" s="56">
        <v>0</v>
      </c>
    </row>
    <row r="746" ht="24" spans="1:11">
      <c r="A746" s="32">
        <v>738</v>
      </c>
      <c r="B746" s="33"/>
      <c r="C746" s="34" t="s">
        <v>1915</v>
      </c>
      <c r="D746" s="35" t="s">
        <v>1916</v>
      </c>
      <c r="E746" s="36" t="s">
        <v>1917</v>
      </c>
      <c r="F746" s="37" t="s">
        <v>2255</v>
      </c>
      <c r="G746" s="37" t="s">
        <v>2256</v>
      </c>
      <c r="H746" s="37" t="s">
        <v>2257</v>
      </c>
      <c r="I746" s="55" t="s">
        <v>25</v>
      </c>
      <c r="J746" s="56">
        <v>1</v>
      </c>
      <c r="K746" s="56">
        <v>0</v>
      </c>
    </row>
    <row r="747" ht="24" spans="1:11">
      <c r="A747" s="32">
        <v>739</v>
      </c>
      <c r="B747" s="33"/>
      <c r="C747" s="34" t="s">
        <v>1915</v>
      </c>
      <c r="D747" s="35" t="s">
        <v>1916</v>
      </c>
      <c r="E747" s="36" t="s">
        <v>1917</v>
      </c>
      <c r="F747" s="37" t="s">
        <v>2258</v>
      </c>
      <c r="G747" s="37" t="s">
        <v>2259</v>
      </c>
      <c r="H747" s="37" t="s">
        <v>2260</v>
      </c>
      <c r="I747" s="55" t="s">
        <v>25</v>
      </c>
      <c r="J747" s="56">
        <v>1</v>
      </c>
      <c r="K747" s="56">
        <v>0</v>
      </c>
    </row>
    <row r="748" ht="24" spans="1:11">
      <c r="A748" s="32">
        <v>740</v>
      </c>
      <c r="B748" s="33"/>
      <c r="C748" s="34" t="s">
        <v>1915</v>
      </c>
      <c r="D748" s="35" t="s">
        <v>1916</v>
      </c>
      <c r="E748" s="36" t="s">
        <v>1917</v>
      </c>
      <c r="F748" s="37" t="s">
        <v>2261</v>
      </c>
      <c r="G748" s="37" t="s">
        <v>2262</v>
      </c>
      <c r="H748" s="37" t="s">
        <v>2263</v>
      </c>
      <c r="I748" s="55" t="s">
        <v>25</v>
      </c>
      <c r="J748" s="56">
        <v>1</v>
      </c>
      <c r="K748" s="56">
        <v>0</v>
      </c>
    </row>
    <row r="749" ht="24" spans="1:11">
      <c r="A749" s="32">
        <v>741</v>
      </c>
      <c r="B749" s="33"/>
      <c r="C749" s="34" t="s">
        <v>1915</v>
      </c>
      <c r="D749" s="35" t="s">
        <v>1916</v>
      </c>
      <c r="E749" s="36" t="s">
        <v>1917</v>
      </c>
      <c r="F749" s="37" t="s">
        <v>2264</v>
      </c>
      <c r="G749" s="37" t="s">
        <v>2265</v>
      </c>
      <c r="H749" s="37" t="s">
        <v>2266</v>
      </c>
      <c r="I749" s="55" t="s">
        <v>25</v>
      </c>
      <c r="J749" s="56">
        <v>1</v>
      </c>
      <c r="K749" s="56">
        <v>0</v>
      </c>
    </row>
    <row r="750" ht="24" spans="1:11">
      <c r="A750" s="32">
        <v>742</v>
      </c>
      <c r="B750" s="33"/>
      <c r="C750" s="34" t="s">
        <v>1915</v>
      </c>
      <c r="D750" s="35" t="s">
        <v>1916</v>
      </c>
      <c r="E750" s="36" t="s">
        <v>1917</v>
      </c>
      <c r="F750" s="37" t="s">
        <v>2267</v>
      </c>
      <c r="G750" s="37" t="s">
        <v>2268</v>
      </c>
      <c r="H750" s="37" t="s">
        <v>2269</v>
      </c>
      <c r="I750" s="55" t="s">
        <v>25</v>
      </c>
      <c r="J750" s="56">
        <v>1</v>
      </c>
      <c r="K750" s="56">
        <v>0</v>
      </c>
    </row>
    <row r="751" ht="24" spans="1:11">
      <c r="A751" s="32">
        <v>743</v>
      </c>
      <c r="B751" s="33"/>
      <c r="C751" s="34" t="s">
        <v>1915</v>
      </c>
      <c r="D751" s="35" t="s">
        <v>1916</v>
      </c>
      <c r="E751" s="36" t="s">
        <v>1917</v>
      </c>
      <c r="F751" s="37" t="s">
        <v>2270</v>
      </c>
      <c r="G751" s="37" t="s">
        <v>2271</v>
      </c>
      <c r="H751" s="37" t="s">
        <v>2272</v>
      </c>
      <c r="I751" s="55" t="s">
        <v>25</v>
      </c>
      <c r="J751" s="56">
        <v>1</v>
      </c>
      <c r="K751" s="56">
        <v>0</v>
      </c>
    </row>
    <row r="752" ht="24" spans="1:11">
      <c r="A752" s="32">
        <v>744</v>
      </c>
      <c r="B752" s="33"/>
      <c r="C752" s="34" t="s">
        <v>1915</v>
      </c>
      <c r="D752" s="35" t="s">
        <v>1916</v>
      </c>
      <c r="E752" s="36" t="s">
        <v>1917</v>
      </c>
      <c r="F752" s="37" t="s">
        <v>2273</v>
      </c>
      <c r="G752" s="37" t="s">
        <v>2274</v>
      </c>
      <c r="H752" s="37" t="s">
        <v>2275</v>
      </c>
      <c r="I752" s="55" t="s">
        <v>25</v>
      </c>
      <c r="J752" s="56">
        <v>1</v>
      </c>
      <c r="K752" s="56">
        <v>0</v>
      </c>
    </row>
    <row r="753" ht="24" spans="1:11">
      <c r="A753" s="32">
        <v>745</v>
      </c>
      <c r="B753" s="33"/>
      <c r="C753" s="34" t="s">
        <v>1915</v>
      </c>
      <c r="D753" s="35" t="s">
        <v>1916</v>
      </c>
      <c r="E753" s="36" t="s">
        <v>1917</v>
      </c>
      <c r="F753" s="37" t="s">
        <v>2276</v>
      </c>
      <c r="G753" s="37" t="s">
        <v>2277</v>
      </c>
      <c r="H753" s="37" t="s">
        <v>2278</v>
      </c>
      <c r="I753" s="55" t="s">
        <v>25</v>
      </c>
      <c r="J753" s="56">
        <v>1</v>
      </c>
      <c r="K753" s="56">
        <v>0</v>
      </c>
    </row>
    <row r="754" ht="24" spans="1:11">
      <c r="A754" s="32">
        <v>746</v>
      </c>
      <c r="B754" s="33"/>
      <c r="C754" s="34" t="s">
        <v>1915</v>
      </c>
      <c r="D754" s="35" t="s">
        <v>1916</v>
      </c>
      <c r="E754" s="36" t="s">
        <v>1917</v>
      </c>
      <c r="F754" s="37" t="s">
        <v>2279</v>
      </c>
      <c r="G754" s="37" t="s">
        <v>2280</v>
      </c>
      <c r="H754" s="37" t="s">
        <v>2281</v>
      </c>
      <c r="I754" s="55" t="s">
        <v>25</v>
      </c>
      <c r="J754" s="56">
        <v>1</v>
      </c>
      <c r="K754" s="56">
        <v>0</v>
      </c>
    </row>
    <row r="755" ht="24" spans="1:11">
      <c r="A755" s="32">
        <v>747</v>
      </c>
      <c r="B755" s="33"/>
      <c r="C755" s="34" t="s">
        <v>1915</v>
      </c>
      <c r="D755" s="35" t="s">
        <v>1916</v>
      </c>
      <c r="E755" s="36" t="s">
        <v>1917</v>
      </c>
      <c r="F755" s="37" t="s">
        <v>2282</v>
      </c>
      <c r="G755" s="37" t="s">
        <v>2283</v>
      </c>
      <c r="H755" s="37" t="s">
        <v>2284</v>
      </c>
      <c r="I755" s="55" t="s">
        <v>25</v>
      </c>
      <c r="J755" s="56">
        <v>1</v>
      </c>
      <c r="K755" s="56">
        <v>0</v>
      </c>
    </row>
    <row r="756" ht="24" spans="1:11">
      <c r="A756" s="32">
        <v>748</v>
      </c>
      <c r="B756" s="33"/>
      <c r="C756" s="34" t="s">
        <v>1915</v>
      </c>
      <c r="D756" s="35" t="s">
        <v>1916</v>
      </c>
      <c r="E756" s="36" t="s">
        <v>1917</v>
      </c>
      <c r="F756" s="37" t="s">
        <v>2285</v>
      </c>
      <c r="G756" s="37" t="s">
        <v>2286</v>
      </c>
      <c r="H756" s="37" t="s">
        <v>2287</v>
      </c>
      <c r="I756" s="55" t="s">
        <v>25</v>
      </c>
      <c r="J756" s="56">
        <v>1</v>
      </c>
      <c r="K756" s="56">
        <v>0</v>
      </c>
    </row>
    <row r="757" ht="24" spans="1:11">
      <c r="A757" s="32">
        <v>749</v>
      </c>
      <c r="B757" s="33"/>
      <c r="C757" s="34" t="s">
        <v>1915</v>
      </c>
      <c r="D757" s="35" t="s">
        <v>1916</v>
      </c>
      <c r="E757" s="36" t="s">
        <v>1917</v>
      </c>
      <c r="F757" s="37" t="s">
        <v>2288</v>
      </c>
      <c r="G757" s="37" t="s">
        <v>2289</v>
      </c>
      <c r="H757" s="37" t="s">
        <v>2290</v>
      </c>
      <c r="I757" s="55" t="s">
        <v>25</v>
      </c>
      <c r="J757" s="56">
        <v>1</v>
      </c>
      <c r="K757" s="56">
        <v>0</v>
      </c>
    </row>
    <row r="758" ht="24" spans="1:11">
      <c r="A758" s="32">
        <v>750</v>
      </c>
      <c r="B758" s="33"/>
      <c r="C758" s="34" t="s">
        <v>1915</v>
      </c>
      <c r="D758" s="35" t="s">
        <v>1916</v>
      </c>
      <c r="E758" s="36" t="s">
        <v>1917</v>
      </c>
      <c r="F758" s="37" t="s">
        <v>2291</v>
      </c>
      <c r="G758" s="37" t="s">
        <v>2292</v>
      </c>
      <c r="H758" s="37" t="s">
        <v>2293</v>
      </c>
      <c r="I758" s="55" t="s">
        <v>25</v>
      </c>
      <c r="J758" s="56">
        <v>1</v>
      </c>
      <c r="K758" s="56">
        <v>0</v>
      </c>
    </row>
    <row r="759" ht="24" spans="1:11">
      <c r="A759" s="32">
        <v>751</v>
      </c>
      <c r="B759" s="33"/>
      <c r="C759" s="34" t="s">
        <v>1915</v>
      </c>
      <c r="D759" s="35" t="s">
        <v>1916</v>
      </c>
      <c r="E759" s="36" t="s">
        <v>1917</v>
      </c>
      <c r="F759" s="37" t="s">
        <v>2294</v>
      </c>
      <c r="G759" s="37" t="s">
        <v>2295</v>
      </c>
      <c r="H759" s="37" t="s">
        <v>2296</v>
      </c>
      <c r="I759" s="55" t="s">
        <v>25</v>
      </c>
      <c r="J759" s="56">
        <v>1</v>
      </c>
      <c r="K759" s="56">
        <v>0</v>
      </c>
    </row>
    <row r="760" ht="24" spans="1:11">
      <c r="A760" s="32">
        <v>752</v>
      </c>
      <c r="B760" s="33"/>
      <c r="C760" s="34" t="s">
        <v>1915</v>
      </c>
      <c r="D760" s="35" t="s">
        <v>1916</v>
      </c>
      <c r="E760" s="36" t="s">
        <v>1917</v>
      </c>
      <c r="F760" s="37" t="s">
        <v>2297</v>
      </c>
      <c r="G760" s="37" t="s">
        <v>2298</v>
      </c>
      <c r="H760" s="37" t="s">
        <v>2299</v>
      </c>
      <c r="I760" s="55" t="s">
        <v>25</v>
      </c>
      <c r="J760" s="56">
        <v>1</v>
      </c>
      <c r="K760" s="56">
        <v>0</v>
      </c>
    </row>
    <row r="761" ht="24" spans="1:11">
      <c r="A761" s="32">
        <v>753</v>
      </c>
      <c r="B761" s="33"/>
      <c r="C761" s="34" t="s">
        <v>1915</v>
      </c>
      <c r="D761" s="35" t="s">
        <v>1916</v>
      </c>
      <c r="E761" s="36" t="s">
        <v>1917</v>
      </c>
      <c r="F761" s="37" t="s">
        <v>2300</v>
      </c>
      <c r="G761" s="37" t="s">
        <v>2301</v>
      </c>
      <c r="H761" s="37" t="s">
        <v>2302</v>
      </c>
      <c r="I761" s="55" t="s">
        <v>25</v>
      </c>
      <c r="J761" s="56">
        <v>1</v>
      </c>
      <c r="K761" s="56">
        <v>0</v>
      </c>
    </row>
    <row r="762" ht="24" spans="1:11">
      <c r="A762" s="32">
        <v>754</v>
      </c>
      <c r="B762" s="33"/>
      <c r="C762" s="34" t="s">
        <v>1915</v>
      </c>
      <c r="D762" s="35" t="s">
        <v>1916</v>
      </c>
      <c r="E762" s="36" t="s">
        <v>1917</v>
      </c>
      <c r="F762" s="37" t="s">
        <v>2303</v>
      </c>
      <c r="G762" s="37" t="s">
        <v>2304</v>
      </c>
      <c r="H762" s="37" t="s">
        <v>2305</v>
      </c>
      <c r="I762" s="55" t="s">
        <v>25</v>
      </c>
      <c r="J762" s="56">
        <v>1</v>
      </c>
      <c r="K762" s="56">
        <v>0</v>
      </c>
    </row>
    <row r="763" ht="24" spans="1:11">
      <c r="A763" s="32">
        <v>755</v>
      </c>
      <c r="B763" s="33"/>
      <c r="C763" s="34" t="s">
        <v>1915</v>
      </c>
      <c r="D763" s="35" t="s">
        <v>1916</v>
      </c>
      <c r="E763" s="36" t="s">
        <v>1917</v>
      </c>
      <c r="F763" s="37" t="s">
        <v>2306</v>
      </c>
      <c r="G763" s="37" t="s">
        <v>2307</v>
      </c>
      <c r="H763" s="37" t="s">
        <v>2308</v>
      </c>
      <c r="I763" s="55" t="s">
        <v>25</v>
      </c>
      <c r="J763" s="56">
        <v>1</v>
      </c>
      <c r="K763" s="56">
        <v>0</v>
      </c>
    </row>
    <row r="764" ht="24" spans="1:11">
      <c r="A764" s="32">
        <v>756</v>
      </c>
      <c r="B764" s="33"/>
      <c r="C764" s="34" t="s">
        <v>1915</v>
      </c>
      <c r="D764" s="35" t="s">
        <v>1916</v>
      </c>
      <c r="E764" s="36" t="s">
        <v>1917</v>
      </c>
      <c r="F764" s="37" t="s">
        <v>2309</v>
      </c>
      <c r="G764" s="37" t="s">
        <v>2310</v>
      </c>
      <c r="H764" s="37" t="s">
        <v>2311</v>
      </c>
      <c r="I764" s="55" t="s">
        <v>25</v>
      </c>
      <c r="J764" s="56">
        <v>1</v>
      </c>
      <c r="K764" s="56">
        <v>0</v>
      </c>
    </row>
    <row r="765" ht="24" spans="1:11">
      <c r="A765" s="32">
        <v>757</v>
      </c>
      <c r="B765" s="33"/>
      <c r="C765" s="34" t="s">
        <v>1915</v>
      </c>
      <c r="D765" s="35" t="s">
        <v>1916</v>
      </c>
      <c r="E765" s="36" t="s">
        <v>1917</v>
      </c>
      <c r="F765" s="37" t="s">
        <v>2312</v>
      </c>
      <c r="G765" s="37" t="s">
        <v>2313</v>
      </c>
      <c r="H765" s="37" t="s">
        <v>2314</v>
      </c>
      <c r="I765" s="55" t="s">
        <v>25</v>
      </c>
      <c r="J765" s="56">
        <v>1</v>
      </c>
      <c r="K765" s="56">
        <v>0</v>
      </c>
    </row>
    <row r="766" ht="24" spans="1:11">
      <c r="A766" s="32">
        <v>758</v>
      </c>
      <c r="B766" s="33"/>
      <c r="C766" s="34" t="s">
        <v>1915</v>
      </c>
      <c r="D766" s="35" t="s">
        <v>1916</v>
      </c>
      <c r="E766" s="36" t="s">
        <v>1917</v>
      </c>
      <c r="F766" s="37" t="s">
        <v>2315</v>
      </c>
      <c r="G766" s="37" t="s">
        <v>2316</v>
      </c>
      <c r="H766" s="37" t="s">
        <v>2317</v>
      </c>
      <c r="I766" s="55" t="s">
        <v>25</v>
      </c>
      <c r="J766" s="56">
        <v>1</v>
      </c>
      <c r="K766" s="56">
        <v>0</v>
      </c>
    </row>
    <row r="767" ht="24" spans="1:11">
      <c r="A767" s="32">
        <v>759</v>
      </c>
      <c r="B767" s="33"/>
      <c r="C767" s="34" t="s">
        <v>1915</v>
      </c>
      <c r="D767" s="35" t="s">
        <v>1916</v>
      </c>
      <c r="E767" s="36" t="s">
        <v>1917</v>
      </c>
      <c r="F767" s="37" t="s">
        <v>2318</v>
      </c>
      <c r="G767" s="37" t="s">
        <v>2319</v>
      </c>
      <c r="H767" s="37" t="s">
        <v>2320</v>
      </c>
      <c r="I767" s="55" t="s">
        <v>25</v>
      </c>
      <c r="J767" s="56">
        <v>1</v>
      </c>
      <c r="K767" s="56">
        <v>0</v>
      </c>
    </row>
    <row r="768" ht="24" spans="1:11">
      <c r="A768" s="32">
        <v>760</v>
      </c>
      <c r="B768" s="33"/>
      <c r="C768" s="34" t="s">
        <v>1915</v>
      </c>
      <c r="D768" s="35" t="s">
        <v>1916</v>
      </c>
      <c r="E768" s="36" t="s">
        <v>1917</v>
      </c>
      <c r="F768" s="37" t="s">
        <v>2321</v>
      </c>
      <c r="G768" s="37" t="s">
        <v>2322</v>
      </c>
      <c r="H768" s="37" t="s">
        <v>2323</v>
      </c>
      <c r="I768" s="55" t="s">
        <v>25</v>
      </c>
      <c r="J768" s="56">
        <v>1</v>
      </c>
      <c r="K768" s="56">
        <v>0</v>
      </c>
    </row>
    <row r="769" ht="24" spans="1:11">
      <c r="A769" s="32">
        <v>761</v>
      </c>
      <c r="B769" s="33"/>
      <c r="C769" s="34" t="s">
        <v>1915</v>
      </c>
      <c r="D769" s="35" t="s">
        <v>1916</v>
      </c>
      <c r="E769" s="36" t="s">
        <v>1917</v>
      </c>
      <c r="F769" s="37" t="s">
        <v>2324</v>
      </c>
      <c r="G769" s="37" t="s">
        <v>2325</v>
      </c>
      <c r="H769" s="37" t="s">
        <v>2326</v>
      </c>
      <c r="I769" s="55" t="s">
        <v>25</v>
      </c>
      <c r="J769" s="56">
        <v>1</v>
      </c>
      <c r="K769" s="56">
        <v>0</v>
      </c>
    </row>
    <row r="770" ht="24" spans="1:11">
      <c r="A770" s="32">
        <v>762</v>
      </c>
      <c r="B770" s="33"/>
      <c r="C770" s="34" t="s">
        <v>1915</v>
      </c>
      <c r="D770" s="35" t="s">
        <v>1916</v>
      </c>
      <c r="E770" s="36" t="s">
        <v>1917</v>
      </c>
      <c r="F770" s="37" t="s">
        <v>2327</v>
      </c>
      <c r="G770" s="37" t="s">
        <v>2328</v>
      </c>
      <c r="H770" s="37" t="s">
        <v>2329</v>
      </c>
      <c r="I770" s="55" t="s">
        <v>25</v>
      </c>
      <c r="J770" s="56">
        <v>1</v>
      </c>
      <c r="K770" s="56">
        <v>0</v>
      </c>
    </row>
    <row r="771" ht="24" spans="1:11">
      <c r="A771" s="32">
        <v>763</v>
      </c>
      <c r="B771" s="33"/>
      <c r="C771" s="34" t="s">
        <v>1915</v>
      </c>
      <c r="D771" s="35" t="s">
        <v>1916</v>
      </c>
      <c r="E771" s="36" t="s">
        <v>1917</v>
      </c>
      <c r="F771" s="37" t="s">
        <v>2330</v>
      </c>
      <c r="G771" s="37" t="s">
        <v>2331</v>
      </c>
      <c r="H771" s="37" t="s">
        <v>2332</v>
      </c>
      <c r="I771" s="55" t="s">
        <v>25</v>
      </c>
      <c r="J771" s="56">
        <v>1</v>
      </c>
      <c r="K771" s="56">
        <v>0</v>
      </c>
    </row>
    <row r="772" ht="24" spans="1:11">
      <c r="A772" s="32">
        <v>764</v>
      </c>
      <c r="B772" s="33"/>
      <c r="C772" s="34" t="s">
        <v>1915</v>
      </c>
      <c r="D772" s="35" t="s">
        <v>1916</v>
      </c>
      <c r="E772" s="36" t="s">
        <v>1917</v>
      </c>
      <c r="F772" s="37" t="s">
        <v>2333</v>
      </c>
      <c r="G772" s="37" t="s">
        <v>2334</v>
      </c>
      <c r="H772" s="37" t="s">
        <v>2335</v>
      </c>
      <c r="I772" s="55" t="s">
        <v>25</v>
      </c>
      <c r="J772" s="56">
        <v>1</v>
      </c>
      <c r="K772" s="56">
        <v>0</v>
      </c>
    </row>
    <row r="773" ht="24" spans="1:11">
      <c r="A773" s="32">
        <v>765</v>
      </c>
      <c r="B773" s="33"/>
      <c r="C773" s="34" t="s">
        <v>1915</v>
      </c>
      <c r="D773" s="35" t="s">
        <v>1916</v>
      </c>
      <c r="E773" s="36" t="s">
        <v>1917</v>
      </c>
      <c r="F773" s="37" t="s">
        <v>2336</v>
      </c>
      <c r="G773" s="37" t="s">
        <v>2337</v>
      </c>
      <c r="H773" s="37" t="s">
        <v>2338</v>
      </c>
      <c r="I773" s="55" t="s">
        <v>25</v>
      </c>
      <c r="J773" s="56">
        <v>1</v>
      </c>
      <c r="K773" s="56">
        <v>0</v>
      </c>
    </row>
    <row r="774" ht="24" spans="1:11">
      <c r="A774" s="32">
        <v>766</v>
      </c>
      <c r="B774" s="33"/>
      <c r="C774" s="34" t="s">
        <v>1915</v>
      </c>
      <c r="D774" s="35" t="s">
        <v>1916</v>
      </c>
      <c r="E774" s="36" t="s">
        <v>1917</v>
      </c>
      <c r="F774" s="37" t="s">
        <v>2339</v>
      </c>
      <c r="G774" s="37" t="s">
        <v>2340</v>
      </c>
      <c r="H774" s="37" t="s">
        <v>2341</v>
      </c>
      <c r="I774" s="55" t="s">
        <v>25</v>
      </c>
      <c r="J774" s="56">
        <v>1</v>
      </c>
      <c r="K774" s="56">
        <v>0</v>
      </c>
    </row>
    <row r="775" ht="24" spans="1:11">
      <c r="A775" s="32">
        <v>767</v>
      </c>
      <c r="B775" s="33"/>
      <c r="C775" s="34" t="s">
        <v>1915</v>
      </c>
      <c r="D775" s="35" t="s">
        <v>1916</v>
      </c>
      <c r="E775" s="36" t="s">
        <v>1917</v>
      </c>
      <c r="F775" s="37" t="s">
        <v>2342</v>
      </c>
      <c r="G775" s="37" t="s">
        <v>2343</v>
      </c>
      <c r="H775" s="37" t="s">
        <v>2344</v>
      </c>
      <c r="I775" s="55" t="s">
        <v>25</v>
      </c>
      <c r="J775" s="56">
        <v>1</v>
      </c>
      <c r="K775" s="56">
        <v>0</v>
      </c>
    </row>
    <row r="776" ht="24" spans="1:11">
      <c r="A776" s="32">
        <v>768</v>
      </c>
      <c r="B776" s="33"/>
      <c r="C776" s="34" t="s">
        <v>1915</v>
      </c>
      <c r="D776" s="35" t="s">
        <v>1916</v>
      </c>
      <c r="E776" s="36" t="s">
        <v>1917</v>
      </c>
      <c r="F776" s="37" t="s">
        <v>2345</v>
      </c>
      <c r="G776" s="37" t="s">
        <v>2346</v>
      </c>
      <c r="H776" s="37" t="s">
        <v>2347</v>
      </c>
      <c r="I776" s="55" t="s">
        <v>25</v>
      </c>
      <c r="J776" s="56">
        <v>1</v>
      </c>
      <c r="K776" s="56">
        <v>0</v>
      </c>
    </row>
    <row r="777" ht="24" spans="1:11">
      <c r="A777" s="32">
        <v>769</v>
      </c>
      <c r="B777" s="33"/>
      <c r="C777" s="34" t="s">
        <v>1915</v>
      </c>
      <c r="D777" s="35" t="s">
        <v>1916</v>
      </c>
      <c r="E777" s="36" t="s">
        <v>1917</v>
      </c>
      <c r="F777" s="37" t="s">
        <v>2348</v>
      </c>
      <c r="G777" s="37" t="s">
        <v>2349</v>
      </c>
      <c r="H777" s="37" t="s">
        <v>2350</v>
      </c>
      <c r="I777" s="55" t="s">
        <v>25</v>
      </c>
      <c r="J777" s="56">
        <v>1</v>
      </c>
      <c r="K777" s="56">
        <v>0</v>
      </c>
    </row>
    <row r="778" ht="24" spans="1:11">
      <c r="A778" s="32">
        <v>770</v>
      </c>
      <c r="B778" s="33"/>
      <c r="C778" s="34" t="s">
        <v>1915</v>
      </c>
      <c r="D778" s="35" t="s">
        <v>1916</v>
      </c>
      <c r="E778" s="36" t="s">
        <v>1917</v>
      </c>
      <c r="F778" s="37" t="s">
        <v>2351</v>
      </c>
      <c r="G778" s="37" t="s">
        <v>2352</v>
      </c>
      <c r="H778" s="37" t="s">
        <v>2353</v>
      </c>
      <c r="I778" s="55" t="s">
        <v>25</v>
      </c>
      <c r="J778" s="56">
        <v>1</v>
      </c>
      <c r="K778" s="56">
        <v>0</v>
      </c>
    </row>
    <row r="779" ht="24" spans="1:11">
      <c r="A779" s="32">
        <v>771</v>
      </c>
      <c r="B779" s="33"/>
      <c r="C779" s="34" t="s">
        <v>1915</v>
      </c>
      <c r="D779" s="35" t="s">
        <v>1916</v>
      </c>
      <c r="E779" s="36" t="s">
        <v>1917</v>
      </c>
      <c r="F779" s="37" t="s">
        <v>2354</v>
      </c>
      <c r="G779" s="37" t="s">
        <v>2355</v>
      </c>
      <c r="H779" s="37" t="s">
        <v>2356</v>
      </c>
      <c r="I779" s="55" t="s">
        <v>25</v>
      </c>
      <c r="J779" s="56">
        <v>1</v>
      </c>
      <c r="K779" s="56">
        <v>0</v>
      </c>
    </row>
    <row r="780" ht="24" spans="1:11">
      <c r="A780" s="32">
        <v>772</v>
      </c>
      <c r="B780" s="33"/>
      <c r="C780" s="34" t="s">
        <v>1915</v>
      </c>
      <c r="D780" s="35" t="s">
        <v>1916</v>
      </c>
      <c r="E780" s="36" t="s">
        <v>1917</v>
      </c>
      <c r="F780" s="37" t="s">
        <v>2357</v>
      </c>
      <c r="G780" s="37" t="s">
        <v>2358</v>
      </c>
      <c r="H780" s="37" t="s">
        <v>2359</v>
      </c>
      <c r="I780" s="55" t="s">
        <v>25</v>
      </c>
      <c r="J780" s="56">
        <v>1</v>
      </c>
      <c r="K780" s="56">
        <v>0</v>
      </c>
    </row>
    <row r="781" ht="24" spans="1:11">
      <c r="A781" s="32">
        <v>773</v>
      </c>
      <c r="B781" s="33"/>
      <c r="C781" s="34" t="s">
        <v>1915</v>
      </c>
      <c r="D781" s="35" t="s">
        <v>1916</v>
      </c>
      <c r="E781" s="36" t="s">
        <v>1917</v>
      </c>
      <c r="F781" s="37" t="s">
        <v>2360</v>
      </c>
      <c r="G781" s="37" t="s">
        <v>2361</v>
      </c>
      <c r="H781" s="37" t="s">
        <v>2362</v>
      </c>
      <c r="I781" s="55" t="s">
        <v>25</v>
      </c>
      <c r="J781" s="56">
        <v>1</v>
      </c>
      <c r="K781" s="56">
        <v>0</v>
      </c>
    </row>
    <row r="782" ht="24" spans="1:11">
      <c r="A782" s="32">
        <v>774</v>
      </c>
      <c r="B782" s="33"/>
      <c r="C782" s="34" t="s">
        <v>1915</v>
      </c>
      <c r="D782" s="35" t="s">
        <v>1916</v>
      </c>
      <c r="E782" s="36" t="s">
        <v>1917</v>
      </c>
      <c r="F782" s="37" t="s">
        <v>2363</v>
      </c>
      <c r="G782" s="37" t="s">
        <v>2364</v>
      </c>
      <c r="H782" s="37" t="s">
        <v>2365</v>
      </c>
      <c r="I782" s="55" t="s">
        <v>25</v>
      </c>
      <c r="J782" s="56">
        <v>1</v>
      </c>
      <c r="K782" s="56">
        <v>0</v>
      </c>
    </row>
    <row r="783" ht="24" spans="1:11">
      <c r="A783" s="32">
        <v>775</v>
      </c>
      <c r="B783" s="33"/>
      <c r="C783" s="34" t="s">
        <v>1915</v>
      </c>
      <c r="D783" s="35" t="s">
        <v>1916</v>
      </c>
      <c r="E783" s="36" t="s">
        <v>1917</v>
      </c>
      <c r="F783" s="37" t="s">
        <v>2366</v>
      </c>
      <c r="G783" s="37" t="s">
        <v>2367</v>
      </c>
      <c r="H783" s="37" t="s">
        <v>2368</v>
      </c>
      <c r="I783" s="55" t="s">
        <v>25</v>
      </c>
      <c r="J783" s="56">
        <v>1</v>
      </c>
      <c r="K783" s="56">
        <v>0</v>
      </c>
    </row>
    <row r="784" ht="24" spans="1:11">
      <c r="A784" s="32">
        <v>776</v>
      </c>
      <c r="B784" s="33"/>
      <c r="C784" s="34" t="s">
        <v>1915</v>
      </c>
      <c r="D784" s="35" t="s">
        <v>1916</v>
      </c>
      <c r="E784" s="36" t="s">
        <v>1917</v>
      </c>
      <c r="F784" s="37" t="s">
        <v>2369</v>
      </c>
      <c r="G784" s="37" t="s">
        <v>2370</v>
      </c>
      <c r="H784" s="37" t="s">
        <v>2044</v>
      </c>
      <c r="I784" s="55" t="s">
        <v>25</v>
      </c>
      <c r="J784" s="56">
        <v>1</v>
      </c>
      <c r="K784" s="56">
        <v>0</v>
      </c>
    </row>
    <row r="785" ht="24" spans="1:11">
      <c r="A785" s="32">
        <v>777</v>
      </c>
      <c r="B785" s="33"/>
      <c r="C785" s="34" t="s">
        <v>1915</v>
      </c>
      <c r="D785" s="35" t="s">
        <v>1916</v>
      </c>
      <c r="E785" s="36" t="s">
        <v>1917</v>
      </c>
      <c r="F785" s="37" t="s">
        <v>2371</v>
      </c>
      <c r="G785" s="37" t="s">
        <v>2372</v>
      </c>
      <c r="H785" s="37" t="s">
        <v>2373</v>
      </c>
      <c r="I785" s="55" t="s">
        <v>25</v>
      </c>
      <c r="J785" s="56">
        <v>1</v>
      </c>
      <c r="K785" s="56">
        <v>0</v>
      </c>
    </row>
    <row r="786" ht="24" spans="1:11">
      <c r="A786" s="32">
        <v>778</v>
      </c>
      <c r="B786" s="33"/>
      <c r="C786" s="34" t="s">
        <v>1915</v>
      </c>
      <c r="D786" s="35" t="s">
        <v>1916</v>
      </c>
      <c r="E786" s="36" t="s">
        <v>1917</v>
      </c>
      <c r="F786" s="37" t="s">
        <v>2374</v>
      </c>
      <c r="G786" s="37" t="s">
        <v>2375</v>
      </c>
      <c r="H786" s="37" t="s">
        <v>2376</v>
      </c>
      <c r="I786" s="55" t="s">
        <v>25</v>
      </c>
      <c r="J786" s="56">
        <v>1</v>
      </c>
      <c r="K786" s="56">
        <v>0</v>
      </c>
    </row>
    <row r="787" ht="24" spans="1:11">
      <c r="A787" s="32">
        <v>779</v>
      </c>
      <c r="B787" s="33"/>
      <c r="C787" s="34" t="s">
        <v>1915</v>
      </c>
      <c r="D787" s="35" t="s">
        <v>1916</v>
      </c>
      <c r="E787" s="36" t="s">
        <v>1917</v>
      </c>
      <c r="F787" s="37" t="s">
        <v>2377</v>
      </c>
      <c r="G787" s="37" t="s">
        <v>2378</v>
      </c>
      <c r="H787" s="37" t="s">
        <v>2379</v>
      </c>
      <c r="I787" s="55" t="s">
        <v>25</v>
      </c>
      <c r="J787" s="56">
        <v>1</v>
      </c>
      <c r="K787" s="56">
        <v>0</v>
      </c>
    </row>
    <row r="788" ht="24" spans="1:11">
      <c r="A788" s="32">
        <v>780</v>
      </c>
      <c r="B788" s="33"/>
      <c r="C788" s="34" t="s">
        <v>1915</v>
      </c>
      <c r="D788" s="35" t="s">
        <v>1916</v>
      </c>
      <c r="E788" s="36" t="s">
        <v>1917</v>
      </c>
      <c r="F788" s="37" t="s">
        <v>2380</v>
      </c>
      <c r="G788" s="37" t="s">
        <v>2381</v>
      </c>
      <c r="H788" s="37" t="s">
        <v>2382</v>
      </c>
      <c r="I788" s="55" t="s">
        <v>25</v>
      </c>
      <c r="J788" s="56">
        <v>1</v>
      </c>
      <c r="K788" s="56">
        <v>0</v>
      </c>
    </row>
    <row r="789" ht="24" spans="1:11">
      <c r="A789" s="32">
        <v>781</v>
      </c>
      <c r="B789" s="33"/>
      <c r="C789" s="34" t="s">
        <v>1915</v>
      </c>
      <c r="D789" s="35" t="s">
        <v>1916</v>
      </c>
      <c r="E789" s="36" t="s">
        <v>1917</v>
      </c>
      <c r="F789" s="37" t="s">
        <v>2383</v>
      </c>
      <c r="G789" s="37" t="s">
        <v>2384</v>
      </c>
      <c r="H789" s="37" t="s">
        <v>2385</v>
      </c>
      <c r="I789" s="55" t="s">
        <v>25</v>
      </c>
      <c r="J789" s="56">
        <v>1</v>
      </c>
      <c r="K789" s="56">
        <v>0</v>
      </c>
    </row>
    <row r="790" ht="24" spans="1:11">
      <c r="A790" s="32">
        <v>782</v>
      </c>
      <c r="B790" s="33"/>
      <c r="C790" s="34" t="s">
        <v>1915</v>
      </c>
      <c r="D790" s="35" t="s">
        <v>1916</v>
      </c>
      <c r="E790" s="36" t="s">
        <v>1917</v>
      </c>
      <c r="F790" s="37" t="s">
        <v>2386</v>
      </c>
      <c r="G790" s="37" t="s">
        <v>2387</v>
      </c>
      <c r="H790" s="37" t="s">
        <v>2388</v>
      </c>
      <c r="I790" s="55" t="s">
        <v>25</v>
      </c>
      <c r="J790" s="56">
        <v>1</v>
      </c>
      <c r="K790" s="56">
        <v>0</v>
      </c>
    </row>
    <row r="791" ht="24" spans="1:11">
      <c r="A791" s="32">
        <v>783</v>
      </c>
      <c r="B791" s="33"/>
      <c r="C791" s="34" t="s">
        <v>1915</v>
      </c>
      <c r="D791" s="35" t="s">
        <v>1916</v>
      </c>
      <c r="E791" s="36" t="s">
        <v>1917</v>
      </c>
      <c r="F791" s="37" t="s">
        <v>2389</v>
      </c>
      <c r="G791" s="37" t="s">
        <v>2390</v>
      </c>
      <c r="H791" s="37" t="s">
        <v>2391</v>
      </c>
      <c r="I791" s="55" t="s">
        <v>25</v>
      </c>
      <c r="J791" s="56">
        <v>1</v>
      </c>
      <c r="K791" s="56">
        <v>0</v>
      </c>
    </row>
    <row r="792" ht="24" spans="1:11">
      <c r="A792" s="32">
        <v>784</v>
      </c>
      <c r="B792" s="33"/>
      <c r="C792" s="34" t="s">
        <v>1915</v>
      </c>
      <c r="D792" s="35" t="s">
        <v>1916</v>
      </c>
      <c r="E792" s="36" t="s">
        <v>1917</v>
      </c>
      <c r="F792" s="37" t="s">
        <v>2392</v>
      </c>
      <c r="G792" s="37" t="s">
        <v>2393</v>
      </c>
      <c r="H792" s="37" t="s">
        <v>2394</v>
      </c>
      <c r="I792" s="55" t="s">
        <v>25</v>
      </c>
      <c r="J792" s="56">
        <v>1</v>
      </c>
      <c r="K792" s="56">
        <v>0</v>
      </c>
    </row>
    <row r="793" ht="24" spans="1:11">
      <c r="A793" s="32">
        <v>785</v>
      </c>
      <c r="B793" s="33"/>
      <c r="C793" s="34" t="s">
        <v>1915</v>
      </c>
      <c r="D793" s="35" t="s">
        <v>1916</v>
      </c>
      <c r="E793" s="36" t="s">
        <v>1917</v>
      </c>
      <c r="F793" s="37" t="s">
        <v>2395</v>
      </c>
      <c r="G793" s="37" t="s">
        <v>2396</v>
      </c>
      <c r="H793" s="37" t="s">
        <v>2397</v>
      </c>
      <c r="I793" s="55" t="s">
        <v>25</v>
      </c>
      <c r="J793" s="56">
        <v>1</v>
      </c>
      <c r="K793" s="56">
        <v>0</v>
      </c>
    </row>
    <row r="794" ht="24" spans="1:11">
      <c r="A794" s="32">
        <v>786</v>
      </c>
      <c r="B794" s="33"/>
      <c r="C794" s="34" t="s">
        <v>1915</v>
      </c>
      <c r="D794" s="35" t="s">
        <v>1916</v>
      </c>
      <c r="E794" s="36" t="s">
        <v>1917</v>
      </c>
      <c r="F794" s="37" t="s">
        <v>2398</v>
      </c>
      <c r="G794" s="37" t="s">
        <v>2399</v>
      </c>
      <c r="H794" s="37" t="s">
        <v>2400</v>
      </c>
      <c r="I794" s="55" t="s">
        <v>25</v>
      </c>
      <c r="J794" s="56">
        <v>1</v>
      </c>
      <c r="K794" s="56">
        <v>0</v>
      </c>
    </row>
    <row r="795" ht="24" spans="1:11">
      <c r="A795" s="32">
        <v>787</v>
      </c>
      <c r="B795" s="33"/>
      <c r="C795" s="34" t="s">
        <v>1915</v>
      </c>
      <c r="D795" s="35" t="s">
        <v>1916</v>
      </c>
      <c r="E795" s="36" t="s">
        <v>1917</v>
      </c>
      <c r="F795" s="37" t="s">
        <v>2401</v>
      </c>
      <c r="G795" s="37" t="s">
        <v>2402</v>
      </c>
      <c r="H795" s="37" t="s">
        <v>2403</v>
      </c>
      <c r="I795" s="55" t="s">
        <v>25</v>
      </c>
      <c r="J795" s="56">
        <v>1</v>
      </c>
      <c r="K795" s="56">
        <v>0</v>
      </c>
    </row>
    <row r="796" ht="24" spans="1:11">
      <c r="A796" s="32">
        <v>788</v>
      </c>
      <c r="B796" s="33"/>
      <c r="C796" s="34" t="s">
        <v>1915</v>
      </c>
      <c r="D796" s="35" t="s">
        <v>1916</v>
      </c>
      <c r="E796" s="36" t="s">
        <v>1917</v>
      </c>
      <c r="F796" s="37" t="s">
        <v>2404</v>
      </c>
      <c r="G796" s="37" t="s">
        <v>2405</v>
      </c>
      <c r="H796" s="37" t="s">
        <v>2406</v>
      </c>
      <c r="I796" s="55" t="s">
        <v>25</v>
      </c>
      <c r="J796" s="56">
        <v>1</v>
      </c>
      <c r="K796" s="56">
        <v>0</v>
      </c>
    </row>
    <row r="797" ht="24" spans="1:11">
      <c r="A797" s="32">
        <v>789</v>
      </c>
      <c r="B797" s="33"/>
      <c r="C797" s="34" t="s">
        <v>1915</v>
      </c>
      <c r="D797" s="35" t="s">
        <v>1916</v>
      </c>
      <c r="E797" s="36" t="s">
        <v>1917</v>
      </c>
      <c r="F797" s="37" t="s">
        <v>2407</v>
      </c>
      <c r="G797" s="37" t="s">
        <v>2408</v>
      </c>
      <c r="H797" s="37" t="s">
        <v>2409</v>
      </c>
      <c r="I797" s="55" t="s">
        <v>25</v>
      </c>
      <c r="J797" s="56">
        <v>1</v>
      </c>
      <c r="K797" s="56">
        <v>0</v>
      </c>
    </row>
    <row r="798" ht="24" spans="1:11">
      <c r="A798" s="32">
        <v>790</v>
      </c>
      <c r="B798" s="33"/>
      <c r="C798" s="34" t="s">
        <v>1915</v>
      </c>
      <c r="D798" s="35" t="s">
        <v>1916</v>
      </c>
      <c r="E798" s="36" t="s">
        <v>1917</v>
      </c>
      <c r="F798" s="37" t="s">
        <v>2410</v>
      </c>
      <c r="G798" s="37" t="s">
        <v>2411</v>
      </c>
      <c r="H798" s="37" t="s">
        <v>2412</v>
      </c>
      <c r="I798" s="55" t="s">
        <v>25</v>
      </c>
      <c r="J798" s="56">
        <v>1</v>
      </c>
      <c r="K798" s="56">
        <v>0</v>
      </c>
    </row>
    <row r="799" ht="24" spans="1:11">
      <c r="A799" s="32">
        <v>791</v>
      </c>
      <c r="B799" s="33"/>
      <c r="C799" s="34" t="s">
        <v>1915</v>
      </c>
      <c r="D799" s="35" t="s">
        <v>1916</v>
      </c>
      <c r="E799" s="36" t="s">
        <v>1917</v>
      </c>
      <c r="F799" s="37" t="s">
        <v>2413</v>
      </c>
      <c r="G799" s="37" t="s">
        <v>2414</v>
      </c>
      <c r="H799" s="37" t="s">
        <v>2415</v>
      </c>
      <c r="I799" s="55" t="s">
        <v>25</v>
      </c>
      <c r="J799" s="56">
        <v>1</v>
      </c>
      <c r="K799" s="56">
        <v>0</v>
      </c>
    </row>
    <row r="800" ht="24" spans="1:11">
      <c r="A800" s="32">
        <v>792</v>
      </c>
      <c r="B800" s="33"/>
      <c r="C800" s="34" t="s">
        <v>1915</v>
      </c>
      <c r="D800" s="35" t="s">
        <v>1916</v>
      </c>
      <c r="E800" s="36" t="s">
        <v>1917</v>
      </c>
      <c r="F800" s="37" t="s">
        <v>2416</v>
      </c>
      <c r="G800" s="37" t="s">
        <v>2417</v>
      </c>
      <c r="H800" s="37" t="s">
        <v>2418</v>
      </c>
      <c r="I800" s="55" t="s">
        <v>25</v>
      </c>
      <c r="J800" s="56">
        <v>1</v>
      </c>
      <c r="K800" s="56">
        <v>0</v>
      </c>
    </row>
    <row r="801" ht="24" spans="1:11">
      <c r="A801" s="32">
        <v>793</v>
      </c>
      <c r="B801" s="33"/>
      <c r="C801" s="34" t="s">
        <v>1915</v>
      </c>
      <c r="D801" s="35" t="s">
        <v>1916</v>
      </c>
      <c r="E801" s="36" t="s">
        <v>1917</v>
      </c>
      <c r="F801" s="37" t="s">
        <v>2419</v>
      </c>
      <c r="G801" s="37" t="s">
        <v>2420</v>
      </c>
      <c r="H801" s="37" t="s">
        <v>2406</v>
      </c>
      <c r="I801" s="55" t="s">
        <v>25</v>
      </c>
      <c r="J801" s="56">
        <v>1</v>
      </c>
      <c r="K801" s="56">
        <v>0</v>
      </c>
    </row>
    <row r="802" ht="24" spans="1:11">
      <c r="A802" s="32">
        <v>794</v>
      </c>
      <c r="B802" s="33"/>
      <c r="C802" s="34" t="s">
        <v>1915</v>
      </c>
      <c r="D802" s="35" t="s">
        <v>1916</v>
      </c>
      <c r="E802" s="36" t="s">
        <v>1917</v>
      </c>
      <c r="F802" s="37" t="s">
        <v>2421</v>
      </c>
      <c r="G802" s="37" t="s">
        <v>2422</v>
      </c>
      <c r="H802" s="37" t="s">
        <v>2423</v>
      </c>
      <c r="I802" s="55" t="s">
        <v>25</v>
      </c>
      <c r="J802" s="56">
        <v>1</v>
      </c>
      <c r="K802" s="56">
        <v>0</v>
      </c>
    </row>
    <row r="803" ht="24" spans="1:11">
      <c r="A803" s="32">
        <v>795</v>
      </c>
      <c r="B803" s="33"/>
      <c r="C803" s="34" t="s">
        <v>1915</v>
      </c>
      <c r="D803" s="35" t="s">
        <v>1916</v>
      </c>
      <c r="E803" s="36" t="s">
        <v>1917</v>
      </c>
      <c r="F803" s="37" t="s">
        <v>2424</v>
      </c>
      <c r="G803" s="37" t="s">
        <v>2425</v>
      </c>
      <c r="H803" s="37" t="s">
        <v>2426</v>
      </c>
      <c r="I803" s="55" t="s">
        <v>25</v>
      </c>
      <c r="J803" s="56">
        <v>1</v>
      </c>
      <c r="K803" s="56">
        <v>0</v>
      </c>
    </row>
    <row r="804" ht="24" spans="1:11">
      <c r="A804" s="32">
        <v>796</v>
      </c>
      <c r="B804" s="33"/>
      <c r="C804" s="34" t="s">
        <v>1915</v>
      </c>
      <c r="D804" s="35" t="s">
        <v>1916</v>
      </c>
      <c r="E804" s="36" t="s">
        <v>1917</v>
      </c>
      <c r="F804" s="37" t="s">
        <v>2427</v>
      </c>
      <c r="G804" s="37" t="s">
        <v>2428</v>
      </c>
      <c r="H804" s="37" t="s">
        <v>2429</v>
      </c>
      <c r="I804" s="55" t="s">
        <v>25</v>
      </c>
      <c r="J804" s="56">
        <v>1</v>
      </c>
      <c r="K804" s="56">
        <v>0</v>
      </c>
    </row>
    <row r="805" ht="24" spans="1:11">
      <c r="A805" s="32">
        <v>797</v>
      </c>
      <c r="B805" s="33"/>
      <c r="C805" s="34" t="s">
        <v>1915</v>
      </c>
      <c r="D805" s="35" t="s">
        <v>1916</v>
      </c>
      <c r="E805" s="36" t="s">
        <v>1917</v>
      </c>
      <c r="F805" s="37" t="s">
        <v>2430</v>
      </c>
      <c r="G805" s="37" t="s">
        <v>2431</v>
      </c>
      <c r="H805" s="37" t="s">
        <v>2432</v>
      </c>
      <c r="I805" s="55" t="s">
        <v>25</v>
      </c>
      <c r="J805" s="56">
        <v>1</v>
      </c>
      <c r="K805" s="56">
        <v>0</v>
      </c>
    </row>
    <row r="806" ht="24" spans="1:11">
      <c r="A806" s="32">
        <v>798</v>
      </c>
      <c r="B806" s="33"/>
      <c r="C806" s="34" t="s">
        <v>1915</v>
      </c>
      <c r="D806" s="35" t="s">
        <v>1916</v>
      </c>
      <c r="E806" s="36" t="s">
        <v>1917</v>
      </c>
      <c r="F806" s="37" t="s">
        <v>2433</v>
      </c>
      <c r="G806" s="37" t="s">
        <v>2434</v>
      </c>
      <c r="H806" s="37" t="s">
        <v>2435</v>
      </c>
      <c r="I806" s="55" t="s">
        <v>25</v>
      </c>
      <c r="J806" s="56">
        <v>1</v>
      </c>
      <c r="K806" s="56">
        <v>0</v>
      </c>
    </row>
    <row r="807" ht="24" spans="1:11">
      <c r="A807" s="32">
        <v>799</v>
      </c>
      <c r="B807" s="33"/>
      <c r="C807" s="34" t="s">
        <v>1915</v>
      </c>
      <c r="D807" s="35" t="s">
        <v>1916</v>
      </c>
      <c r="E807" s="36" t="s">
        <v>1917</v>
      </c>
      <c r="F807" s="37" t="s">
        <v>2436</v>
      </c>
      <c r="G807" s="37" t="s">
        <v>2437</v>
      </c>
      <c r="H807" s="37" t="s">
        <v>2438</v>
      </c>
      <c r="I807" s="55" t="s">
        <v>25</v>
      </c>
      <c r="J807" s="56">
        <v>1</v>
      </c>
      <c r="K807" s="56">
        <v>0</v>
      </c>
    </row>
    <row r="808" ht="24" spans="1:11">
      <c r="A808" s="32">
        <v>800</v>
      </c>
      <c r="B808" s="33"/>
      <c r="C808" s="34" t="s">
        <v>1915</v>
      </c>
      <c r="D808" s="35" t="s">
        <v>1916</v>
      </c>
      <c r="E808" s="36" t="s">
        <v>1917</v>
      </c>
      <c r="F808" s="37" t="s">
        <v>2439</v>
      </c>
      <c r="G808" s="37" t="s">
        <v>2440</v>
      </c>
      <c r="H808" s="37" t="s">
        <v>2441</v>
      </c>
      <c r="I808" s="55" t="s">
        <v>25</v>
      </c>
      <c r="J808" s="56">
        <v>1</v>
      </c>
      <c r="K808" s="56">
        <v>0</v>
      </c>
    </row>
    <row r="809" ht="24" spans="1:11">
      <c r="A809" s="32">
        <v>801</v>
      </c>
      <c r="B809" s="33"/>
      <c r="C809" s="34" t="s">
        <v>1915</v>
      </c>
      <c r="D809" s="35" t="s">
        <v>1916</v>
      </c>
      <c r="E809" s="36" t="s">
        <v>1917</v>
      </c>
      <c r="F809" s="37" t="s">
        <v>2442</v>
      </c>
      <c r="G809" s="37" t="s">
        <v>2443</v>
      </c>
      <c r="H809" s="37" t="s">
        <v>2444</v>
      </c>
      <c r="I809" s="55" t="s">
        <v>25</v>
      </c>
      <c r="J809" s="56">
        <v>1</v>
      </c>
      <c r="K809" s="56">
        <v>0</v>
      </c>
    </row>
    <row r="810" ht="24" spans="1:11">
      <c r="A810" s="32">
        <v>802</v>
      </c>
      <c r="B810" s="33"/>
      <c r="C810" s="34" t="s">
        <v>1915</v>
      </c>
      <c r="D810" s="35" t="s">
        <v>1916</v>
      </c>
      <c r="E810" s="36" t="s">
        <v>1917</v>
      </c>
      <c r="F810" s="37" t="s">
        <v>2445</v>
      </c>
      <c r="G810" s="37" t="s">
        <v>2446</v>
      </c>
      <c r="H810" s="37" t="s">
        <v>2447</v>
      </c>
      <c r="I810" s="55" t="s">
        <v>25</v>
      </c>
      <c r="J810" s="56">
        <v>1</v>
      </c>
      <c r="K810" s="56">
        <v>0</v>
      </c>
    </row>
    <row r="811" ht="24" spans="1:11">
      <c r="A811" s="32">
        <v>803</v>
      </c>
      <c r="B811" s="33"/>
      <c r="C811" s="34" t="s">
        <v>1915</v>
      </c>
      <c r="D811" s="35" t="s">
        <v>1916</v>
      </c>
      <c r="E811" s="36" t="s">
        <v>1917</v>
      </c>
      <c r="F811" s="37" t="s">
        <v>2448</v>
      </c>
      <c r="G811" s="37" t="s">
        <v>2449</v>
      </c>
      <c r="H811" s="37" t="s">
        <v>2450</v>
      </c>
      <c r="I811" s="55" t="s">
        <v>25</v>
      </c>
      <c r="J811" s="56">
        <v>1</v>
      </c>
      <c r="K811" s="56">
        <v>0</v>
      </c>
    </row>
    <row r="812" ht="24" spans="1:11">
      <c r="A812" s="32">
        <v>804</v>
      </c>
      <c r="B812" s="33"/>
      <c r="C812" s="34" t="s">
        <v>1915</v>
      </c>
      <c r="D812" s="35" t="s">
        <v>1916</v>
      </c>
      <c r="E812" s="36" t="s">
        <v>1917</v>
      </c>
      <c r="F812" s="37" t="s">
        <v>2451</v>
      </c>
      <c r="G812" s="37" t="s">
        <v>2452</v>
      </c>
      <c r="H812" s="37" t="s">
        <v>2453</v>
      </c>
      <c r="I812" s="55" t="s">
        <v>25</v>
      </c>
      <c r="J812" s="56">
        <v>1</v>
      </c>
      <c r="K812" s="56">
        <v>0</v>
      </c>
    </row>
    <row r="813" ht="24" spans="1:11">
      <c r="A813" s="32">
        <v>805</v>
      </c>
      <c r="B813" s="33"/>
      <c r="C813" s="34" t="s">
        <v>1915</v>
      </c>
      <c r="D813" s="35" t="s">
        <v>1916</v>
      </c>
      <c r="E813" s="36" t="s">
        <v>1917</v>
      </c>
      <c r="F813" s="37" t="s">
        <v>2454</v>
      </c>
      <c r="G813" s="37" t="s">
        <v>2455</v>
      </c>
      <c r="H813" s="37" t="s">
        <v>2456</v>
      </c>
      <c r="I813" s="55" t="s">
        <v>25</v>
      </c>
      <c r="J813" s="56">
        <v>1</v>
      </c>
      <c r="K813" s="56">
        <v>0</v>
      </c>
    </row>
    <row r="814" ht="24" spans="1:11">
      <c r="A814" s="32">
        <v>806</v>
      </c>
      <c r="B814" s="33"/>
      <c r="C814" s="34" t="s">
        <v>1915</v>
      </c>
      <c r="D814" s="35" t="s">
        <v>1916</v>
      </c>
      <c r="E814" s="36" t="s">
        <v>1917</v>
      </c>
      <c r="F814" s="37" t="s">
        <v>2457</v>
      </c>
      <c r="G814" s="37" t="s">
        <v>2458</v>
      </c>
      <c r="H814" s="37" t="s">
        <v>2459</v>
      </c>
      <c r="I814" s="55" t="s">
        <v>25</v>
      </c>
      <c r="J814" s="56">
        <v>1</v>
      </c>
      <c r="K814" s="56">
        <v>0</v>
      </c>
    </row>
    <row r="815" ht="24" spans="1:11">
      <c r="A815" s="32">
        <v>807</v>
      </c>
      <c r="B815" s="33"/>
      <c r="C815" s="34" t="s">
        <v>1915</v>
      </c>
      <c r="D815" s="35" t="s">
        <v>1916</v>
      </c>
      <c r="E815" s="36" t="s">
        <v>1917</v>
      </c>
      <c r="F815" s="37" t="s">
        <v>2460</v>
      </c>
      <c r="G815" s="37" t="s">
        <v>2461</v>
      </c>
      <c r="H815" s="37" t="s">
        <v>2462</v>
      </c>
      <c r="I815" s="55" t="s">
        <v>25</v>
      </c>
      <c r="J815" s="56">
        <v>1</v>
      </c>
      <c r="K815" s="56">
        <v>0</v>
      </c>
    </row>
    <row r="816" ht="24" spans="1:11">
      <c r="A816" s="32">
        <v>808</v>
      </c>
      <c r="B816" s="33"/>
      <c r="C816" s="34" t="s">
        <v>1915</v>
      </c>
      <c r="D816" s="35" t="s">
        <v>1916</v>
      </c>
      <c r="E816" s="36" t="s">
        <v>1917</v>
      </c>
      <c r="F816" s="37" t="s">
        <v>2463</v>
      </c>
      <c r="G816" s="37" t="s">
        <v>2464</v>
      </c>
      <c r="H816" s="37" t="s">
        <v>2465</v>
      </c>
      <c r="I816" s="55" t="s">
        <v>25</v>
      </c>
      <c r="J816" s="56">
        <v>1</v>
      </c>
      <c r="K816" s="56">
        <v>0</v>
      </c>
    </row>
    <row r="817" ht="24" spans="1:11">
      <c r="A817" s="32">
        <v>809</v>
      </c>
      <c r="B817" s="33"/>
      <c r="C817" s="34" t="s">
        <v>1915</v>
      </c>
      <c r="D817" s="35" t="s">
        <v>1916</v>
      </c>
      <c r="E817" s="36" t="s">
        <v>1917</v>
      </c>
      <c r="F817" s="37" t="s">
        <v>2466</v>
      </c>
      <c r="G817" s="37" t="s">
        <v>2467</v>
      </c>
      <c r="H817" s="37" t="s">
        <v>2468</v>
      </c>
      <c r="I817" s="55" t="s">
        <v>25</v>
      </c>
      <c r="J817" s="56">
        <v>1</v>
      </c>
      <c r="K817" s="56">
        <v>0</v>
      </c>
    </row>
    <row r="818" ht="24" spans="1:11">
      <c r="A818" s="32">
        <v>810</v>
      </c>
      <c r="B818" s="33"/>
      <c r="C818" s="34" t="s">
        <v>1915</v>
      </c>
      <c r="D818" s="35" t="s">
        <v>1916</v>
      </c>
      <c r="E818" s="36" t="s">
        <v>1917</v>
      </c>
      <c r="F818" s="37" t="s">
        <v>2469</v>
      </c>
      <c r="G818" s="37" t="s">
        <v>2470</v>
      </c>
      <c r="H818" s="37" t="s">
        <v>2471</v>
      </c>
      <c r="I818" s="55" t="s">
        <v>25</v>
      </c>
      <c r="J818" s="56">
        <v>1</v>
      </c>
      <c r="K818" s="56">
        <v>0</v>
      </c>
    </row>
    <row r="819" ht="24" spans="1:11">
      <c r="A819" s="32">
        <v>811</v>
      </c>
      <c r="B819" s="33"/>
      <c r="C819" s="34" t="s">
        <v>1915</v>
      </c>
      <c r="D819" s="35" t="s">
        <v>1916</v>
      </c>
      <c r="E819" s="36" t="s">
        <v>1917</v>
      </c>
      <c r="F819" s="37" t="s">
        <v>2472</v>
      </c>
      <c r="G819" s="37" t="s">
        <v>2473</v>
      </c>
      <c r="H819" s="37" t="s">
        <v>2474</v>
      </c>
      <c r="I819" s="55" t="s">
        <v>25</v>
      </c>
      <c r="J819" s="56">
        <v>1</v>
      </c>
      <c r="K819" s="56">
        <v>0</v>
      </c>
    </row>
    <row r="820" ht="24" spans="1:11">
      <c r="A820" s="32">
        <v>812</v>
      </c>
      <c r="B820" s="33"/>
      <c r="C820" s="34" t="s">
        <v>1915</v>
      </c>
      <c r="D820" s="35" t="s">
        <v>1916</v>
      </c>
      <c r="E820" s="36" t="s">
        <v>1917</v>
      </c>
      <c r="F820" s="37" t="s">
        <v>2475</v>
      </c>
      <c r="G820" s="37" t="s">
        <v>2476</v>
      </c>
      <c r="H820" s="37" t="s">
        <v>2477</v>
      </c>
      <c r="I820" s="55" t="s">
        <v>25</v>
      </c>
      <c r="J820" s="56">
        <v>1</v>
      </c>
      <c r="K820" s="56">
        <v>0</v>
      </c>
    </row>
    <row r="821" ht="24" spans="1:11">
      <c r="A821" s="32">
        <v>813</v>
      </c>
      <c r="B821" s="33"/>
      <c r="C821" s="34" t="s">
        <v>1915</v>
      </c>
      <c r="D821" s="35" t="s">
        <v>1916</v>
      </c>
      <c r="E821" s="36" t="s">
        <v>1917</v>
      </c>
      <c r="F821" s="37" t="s">
        <v>2478</v>
      </c>
      <c r="G821" s="37" t="s">
        <v>2479</v>
      </c>
      <c r="H821" s="37" t="s">
        <v>2480</v>
      </c>
      <c r="I821" s="55" t="s">
        <v>25</v>
      </c>
      <c r="J821" s="56">
        <v>1</v>
      </c>
      <c r="K821" s="56">
        <v>0</v>
      </c>
    </row>
    <row r="822" ht="24" spans="1:11">
      <c r="A822" s="32">
        <v>814</v>
      </c>
      <c r="B822" s="33"/>
      <c r="C822" s="34" t="s">
        <v>1915</v>
      </c>
      <c r="D822" s="35" t="s">
        <v>1916</v>
      </c>
      <c r="E822" s="36" t="s">
        <v>1917</v>
      </c>
      <c r="F822" s="37" t="s">
        <v>2481</v>
      </c>
      <c r="G822" s="37" t="s">
        <v>2482</v>
      </c>
      <c r="H822" s="37" t="s">
        <v>2483</v>
      </c>
      <c r="I822" s="55" t="s">
        <v>25</v>
      </c>
      <c r="J822" s="56">
        <v>1</v>
      </c>
      <c r="K822" s="56">
        <v>0</v>
      </c>
    </row>
    <row r="823" ht="24" spans="1:11">
      <c r="A823" s="32">
        <v>815</v>
      </c>
      <c r="B823" s="33"/>
      <c r="C823" s="34" t="s">
        <v>1915</v>
      </c>
      <c r="D823" s="35" t="s">
        <v>1916</v>
      </c>
      <c r="E823" s="36" t="s">
        <v>1917</v>
      </c>
      <c r="F823" s="37" t="s">
        <v>2484</v>
      </c>
      <c r="G823" s="37" t="s">
        <v>2485</v>
      </c>
      <c r="H823" s="37" t="s">
        <v>2486</v>
      </c>
      <c r="I823" s="55" t="s">
        <v>25</v>
      </c>
      <c r="J823" s="56">
        <v>1</v>
      </c>
      <c r="K823" s="56">
        <v>0</v>
      </c>
    </row>
    <row r="824" ht="24" spans="1:11">
      <c r="A824" s="32">
        <v>816</v>
      </c>
      <c r="B824" s="33"/>
      <c r="C824" s="34" t="s">
        <v>1915</v>
      </c>
      <c r="D824" s="35" t="s">
        <v>1916</v>
      </c>
      <c r="E824" s="36" t="s">
        <v>1917</v>
      </c>
      <c r="F824" s="37" t="s">
        <v>2487</v>
      </c>
      <c r="G824" s="37" t="s">
        <v>2488</v>
      </c>
      <c r="H824" s="37" t="s">
        <v>2489</v>
      </c>
      <c r="I824" s="55" t="s">
        <v>25</v>
      </c>
      <c r="J824" s="56">
        <v>1</v>
      </c>
      <c r="K824" s="56">
        <v>0</v>
      </c>
    </row>
    <row r="825" ht="24" spans="1:11">
      <c r="A825" s="32">
        <v>817</v>
      </c>
      <c r="B825" s="33"/>
      <c r="C825" s="34" t="s">
        <v>1915</v>
      </c>
      <c r="D825" s="35" t="s">
        <v>1916</v>
      </c>
      <c r="E825" s="36" t="s">
        <v>1917</v>
      </c>
      <c r="F825" s="37" t="s">
        <v>2490</v>
      </c>
      <c r="G825" s="37" t="s">
        <v>2491</v>
      </c>
      <c r="H825" s="37" t="s">
        <v>2492</v>
      </c>
      <c r="I825" s="55" t="s">
        <v>25</v>
      </c>
      <c r="J825" s="56">
        <v>1</v>
      </c>
      <c r="K825" s="56">
        <v>0</v>
      </c>
    </row>
    <row r="826" ht="24" spans="1:11">
      <c r="A826" s="32">
        <v>818</v>
      </c>
      <c r="B826" s="33"/>
      <c r="C826" s="34" t="s">
        <v>1915</v>
      </c>
      <c r="D826" s="35" t="s">
        <v>1916</v>
      </c>
      <c r="E826" s="36" t="s">
        <v>1917</v>
      </c>
      <c r="F826" s="37" t="s">
        <v>2493</v>
      </c>
      <c r="G826" s="37" t="s">
        <v>2494</v>
      </c>
      <c r="H826" s="37" t="s">
        <v>2495</v>
      </c>
      <c r="I826" s="55" t="s">
        <v>25</v>
      </c>
      <c r="J826" s="56">
        <v>1</v>
      </c>
      <c r="K826" s="56">
        <v>0</v>
      </c>
    </row>
    <row r="827" ht="24" spans="1:11">
      <c r="A827" s="32">
        <v>819</v>
      </c>
      <c r="B827" s="33"/>
      <c r="C827" s="34" t="s">
        <v>1915</v>
      </c>
      <c r="D827" s="35" t="s">
        <v>1916</v>
      </c>
      <c r="E827" s="36" t="s">
        <v>1917</v>
      </c>
      <c r="F827" s="37" t="s">
        <v>2496</v>
      </c>
      <c r="G827" s="37" t="s">
        <v>2497</v>
      </c>
      <c r="H827" s="37" t="s">
        <v>2498</v>
      </c>
      <c r="I827" s="55" t="s">
        <v>25</v>
      </c>
      <c r="J827" s="56">
        <v>1</v>
      </c>
      <c r="K827" s="56">
        <v>0</v>
      </c>
    </row>
    <row r="828" ht="24" spans="1:11">
      <c r="A828" s="32">
        <v>820</v>
      </c>
      <c r="B828" s="33"/>
      <c r="C828" s="34" t="s">
        <v>1915</v>
      </c>
      <c r="D828" s="35" t="s">
        <v>1916</v>
      </c>
      <c r="E828" s="36" t="s">
        <v>1917</v>
      </c>
      <c r="F828" s="37" t="s">
        <v>2499</v>
      </c>
      <c r="G828" s="37" t="s">
        <v>2500</v>
      </c>
      <c r="H828" s="37" t="s">
        <v>2501</v>
      </c>
      <c r="I828" s="55" t="s">
        <v>25</v>
      </c>
      <c r="J828" s="56">
        <v>1</v>
      </c>
      <c r="K828" s="56">
        <v>0</v>
      </c>
    </row>
    <row r="829" ht="24" spans="1:11">
      <c r="A829" s="32">
        <v>821</v>
      </c>
      <c r="B829" s="33"/>
      <c r="C829" s="34" t="s">
        <v>1915</v>
      </c>
      <c r="D829" s="35" t="s">
        <v>1916</v>
      </c>
      <c r="E829" s="36" t="s">
        <v>1917</v>
      </c>
      <c r="F829" s="37" t="s">
        <v>2502</v>
      </c>
      <c r="G829" s="37" t="s">
        <v>2503</v>
      </c>
      <c r="H829" s="37" t="s">
        <v>2504</v>
      </c>
      <c r="I829" s="55" t="s">
        <v>25</v>
      </c>
      <c r="J829" s="56">
        <v>1</v>
      </c>
      <c r="K829" s="56">
        <v>0</v>
      </c>
    </row>
    <row r="830" ht="24" spans="1:11">
      <c r="A830" s="32">
        <v>822</v>
      </c>
      <c r="B830" s="33"/>
      <c r="C830" s="34" t="s">
        <v>1915</v>
      </c>
      <c r="D830" s="35" t="s">
        <v>1916</v>
      </c>
      <c r="E830" s="36" t="s">
        <v>1917</v>
      </c>
      <c r="F830" s="37" t="s">
        <v>2505</v>
      </c>
      <c r="G830" s="37" t="s">
        <v>2506</v>
      </c>
      <c r="H830" s="37" t="s">
        <v>2507</v>
      </c>
      <c r="I830" s="55" t="s">
        <v>25</v>
      </c>
      <c r="J830" s="56">
        <v>1</v>
      </c>
      <c r="K830" s="56">
        <v>0</v>
      </c>
    </row>
    <row r="831" ht="24" spans="1:11">
      <c r="A831" s="32">
        <v>823</v>
      </c>
      <c r="B831" s="33"/>
      <c r="C831" s="34" t="s">
        <v>1915</v>
      </c>
      <c r="D831" s="35" t="s">
        <v>1916</v>
      </c>
      <c r="E831" s="36" t="s">
        <v>1917</v>
      </c>
      <c r="F831" s="37" t="s">
        <v>2508</v>
      </c>
      <c r="G831" s="37" t="s">
        <v>2509</v>
      </c>
      <c r="H831" s="37" t="s">
        <v>2510</v>
      </c>
      <c r="I831" s="55" t="s">
        <v>25</v>
      </c>
      <c r="J831" s="56">
        <v>1</v>
      </c>
      <c r="K831" s="56">
        <v>0</v>
      </c>
    </row>
    <row r="832" ht="24" spans="1:11">
      <c r="A832" s="32">
        <v>824</v>
      </c>
      <c r="B832" s="33"/>
      <c r="C832" s="34" t="s">
        <v>1915</v>
      </c>
      <c r="D832" s="35" t="s">
        <v>1916</v>
      </c>
      <c r="E832" s="36" t="s">
        <v>1917</v>
      </c>
      <c r="F832" s="37" t="s">
        <v>2511</v>
      </c>
      <c r="G832" s="37" t="s">
        <v>2512</v>
      </c>
      <c r="H832" s="37" t="s">
        <v>2513</v>
      </c>
      <c r="I832" s="55" t="s">
        <v>25</v>
      </c>
      <c r="J832" s="56">
        <v>1</v>
      </c>
      <c r="K832" s="56">
        <v>0</v>
      </c>
    </row>
    <row r="833" ht="24" spans="1:11">
      <c r="A833" s="32">
        <v>825</v>
      </c>
      <c r="B833" s="33"/>
      <c r="C833" s="34" t="s">
        <v>1915</v>
      </c>
      <c r="D833" s="35" t="s">
        <v>1916</v>
      </c>
      <c r="E833" s="36" t="s">
        <v>1917</v>
      </c>
      <c r="F833" s="37" t="s">
        <v>2514</v>
      </c>
      <c r="G833" s="37" t="s">
        <v>2515</v>
      </c>
      <c r="H833" s="37" t="s">
        <v>1964</v>
      </c>
      <c r="I833" s="55" t="s">
        <v>25</v>
      </c>
      <c r="J833" s="56">
        <v>1</v>
      </c>
      <c r="K833" s="56">
        <v>0</v>
      </c>
    </row>
    <row r="834" ht="24" spans="1:11">
      <c r="A834" s="32">
        <v>826</v>
      </c>
      <c r="B834" s="33"/>
      <c r="C834" s="34" t="s">
        <v>1915</v>
      </c>
      <c r="D834" s="35" t="s">
        <v>1916</v>
      </c>
      <c r="E834" s="36" t="s">
        <v>1917</v>
      </c>
      <c r="F834" s="37" t="s">
        <v>2516</v>
      </c>
      <c r="G834" s="37" t="s">
        <v>2517</v>
      </c>
      <c r="H834" s="37" t="s">
        <v>2518</v>
      </c>
      <c r="I834" s="55" t="s">
        <v>25</v>
      </c>
      <c r="J834" s="56">
        <v>1</v>
      </c>
      <c r="K834" s="56">
        <v>0</v>
      </c>
    </row>
    <row r="835" ht="24" spans="1:11">
      <c r="A835" s="32">
        <v>827</v>
      </c>
      <c r="B835" s="33"/>
      <c r="C835" s="34" t="s">
        <v>1915</v>
      </c>
      <c r="D835" s="35" t="s">
        <v>1916</v>
      </c>
      <c r="E835" s="36" t="s">
        <v>1917</v>
      </c>
      <c r="F835" s="37" t="s">
        <v>2519</v>
      </c>
      <c r="G835" s="37" t="s">
        <v>2520</v>
      </c>
      <c r="H835" s="37" t="s">
        <v>2521</v>
      </c>
      <c r="I835" s="55" t="s">
        <v>25</v>
      </c>
      <c r="J835" s="56">
        <v>1</v>
      </c>
      <c r="K835" s="56">
        <v>0</v>
      </c>
    </row>
    <row r="836" ht="24" spans="1:11">
      <c r="A836" s="32">
        <v>828</v>
      </c>
      <c r="B836" s="33"/>
      <c r="C836" s="34" t="s">
        <v>1915</v>
      </c>
      <c r="D836" s="35" t="s">
        <v>1916</v>
      </c>
      <c r="E836" s="36" t="s">
        <v>1917</v>
      </c>
      <c r="F836" s="37" t="s">
        <v>2522</v>
      </c>
      <c r="G836" s="37" t="s">
        <v>2523</v>
      </c>
      <c r="H836" s="37" t="s">
        <v>2524</v>
      </c>
      <c r="I836" s="55" t="s">
        <v>25</v>
      </c>
      <c r="J836" s="56">
        <v>1</v>
      </c>
      <c r="K836" s="56">
        <v>0</v>
      </c>
    </row>
    <row r="837" ht="24" spans="1:11">
      <c r="A837" s="32">
        <v>829</v>
      </c>
      <c r="B837" s="33"/>
      <c r="C837" s="34" t="s">
        <v>1915</v>
      </c>
      <c r="D837" s="35" t="s">
        <v>1916</v>
      </c>
      <c r="E837" s="36" t="s">
        <v>1917</v>
      </c>
      <c r="F837" s="37" t="s">
        <v>2525</v>
      </c>
      <c r="G837" s="37" t="s">
        <v>2526</v>
      </c>
      <c r="H837" s="37" t="s">
        <v>2527</v>
      </c>
      <c r="I837" s="55" t="s">
        <v>25</v>
      </c>
      <c r="J837" s="56">
        <v>1</v>
      </c>
      <c r="K837" s="56">
        <v>0</v>
      </c>
    </row>
    <row r="838" ht="24" spans="1:11">
      <c r="A838" s="32">
        <v>830</v>
      </c>
      <c r="B838" s="33"/>
      <c r="C838" s="34" t="s">
        <v>1915</v>
      </c>
      <c r="D838" s="35" t="s">
        <v>1916</v>
      </c>
      <c r="E838" s="36" t="s">
        <v>1917</v>
      </c>
      <c r="F838" s="37" t="s">
        <v>2528</v>
      </c>
      <c r="G838" s="37" t="s">
        <v>2529</v>
      </c>
      <c r="H838" s="37" t="s">
        <v>2530</v>
      </c>
      <c r="I838" s="55" t="s">
        <v>25</v>
      </c>
      <c r="J838" s="56">
        <v>1</v>
      </c>
      <c r="K838" s="56">
        <v>0</v>
      </c>
    </row>
    <row r="839" ht="24" spans="1:11">
      <c r="A839" s="32">
        <v>831</v>
      </c>
      <c r="B839" s="33"/>
      <c r="C839" s="34" t="s">
        <v>1915</v>
      </c>
      <c r="D839" s="35" t="s">
        <v>1916</v>
      </c>
      <c r="E839" s="36" t="s">
        <v>1917</v>
      </c>
      <c r="F839" s="37" t="s">
        <v>2531</v>
      </c>
      <c r="G839" s="37" t="s">
        <v>2532</v>
      </c>
      <c r="H839" s="37" t="s">
        <v>2533</v>
      </c>
      <c r="I839" s="55" t="s">
        <v>25</v>
      </c>
      <c r="J839" s="56">
        <v>1</v>
      </c>
      <c r="K839" s="56">
        <v>0</v>
      </c>
    </row>
    <row r="840" ht="24" spans="1:11">
      <c r="A840" s="32">
        <v>832</v>
      </c>
      <c r="B840" s="33"/>
      <c r="C840" s="34" t="s">
        <v>1915</v>
      </c>
      <c r="D840" s="35" t="s">
        <v>1916</v>
      </c>
      <c r="E840" s="36" t="s">
        <v>1917</v>
      </c>
      <c r="F840" s="37" t="s">
        <v>2534</v>
      </c>
      <c r="G840" s="37" t="s">
        <v>2535</v>
      </c>
      <c r="H840" s="37" t="s">
        <v>2536</v>
      </c>
      <c r="I840" s="55" t="s">
        <v>25</v>
      </c>
      <c r="J840" s="56">
        <v>1</v>
      </c>
      <c r="K840" s="56">
        <v>0</v>
      </c>
    </row>
    <row r="841" ht="24" spans="1:11">
      <c r="A841" s="32">
        <v>833</v>
      </c>
      <c r="B841" s="33"/>
      <c r="C841" s="34" t="s">
        <v>1915</v>
      </c>
      <c r="D841" s="35" t="s">
        <v>1916</v>
      </c>
      <c r="E841" s="36" t="s">
        <v>1917</v>
      </c>
      <c r="F841" s="37" t="s">
        <v>2537</v>
      </c>
      <c r="G841" s="37" t="s">
        <v>2538</v>
      </c>
      <c r="H841" s="37" t="s">
        <v>2539</v>
      </c>
      <c r="I841" s="55" t="s">
        <v>25</v>
      </c>
      <c r="J841" s="56">
        <v>1</v>
      </c>
      <c r="K841" s="56">
        <v>0</v>
      </c>
    </row>
    <row r="842" ht="24" spans="1:11">
      <c r="A842" s="32">
        <v>834</v>
      </c>
      <c r="B842" s="33"/>
      <c r="C842" s="34" t="s">
        <v>1915</v>
      </c>
      <c r="D842" s="35" t="s">
        <v>1916</v>
      </c>
      <c r="E842" s="36" t="s">
        <v>1917</v>
      </c>
      <c r="F842" s="37" t="s">
        <v>2540</v>
      </c>
      <c r="G842" s="37" t="s">
        <v>2541</v>
      </c>
      <c r="H842" s="37" t="s">
        <v>2542</v>
      </c>
      <c r="I842" s="55" t="s">
        <v>25</v>
      </c>
      <c r="J842" s="56">
        <v>1</v>
      </c>
      <c r="K842" s="56">
        <v>0</v>
      </c>
    </row>
    <row r="843" ht="24" spans="1:11">
      <c r="A843" s="32">
        <v>835</v>
      </c>
      <c r="B843" s="33"/>
      <c r="C843" s="34" t="s">
        <v>1915</v>
      </c>
      <c r="D843" s="35" t="s">
        <v>1916</v>
      </c>
      <c r="E843" s="36" t="s">
        <v>1917</v>
      </c>
      <c r="F843" s="37" t="s">
        <v>2543</v>
      </c>
      <c r="G843" s="37" t="s">
        <v>2544</v>
      </c>
      <c r="H843" s="37" t="s">
        <v>2545</v>
      </c>
      <c r="I843" s="55" t="s">
        <v>25</v>
      </c>
      <c r="J843" s="56">
        <v>1</v>
      </c>
      <c r="K843" s="56">
        <v>0</v>
      </c>
    </row>
    <row r="844" ht="24" spans="1:11">
      <c r="A844" s="32">
        <v>836</v>
      </c>
      <c r="B844" s="33"/>
      <c r="C844" s="34" t="s">
        <v>1915</v>
      </c>
      <c r="D844" s="35" t="s">
        <v>1916</v>
      </c>
      <c r="E844" s="36" t="s">
        <v>1917</v>
      </c>
      <c r="F844" s="37" t="s">
        <v>2546</v>
      </c>
      <c r="G844" s="37" t="s">
        <v>2547</v>
      </c>
      <c r="H844" s="37" t="s">
        <v>2548</v>
      </c>
      <c r="I844" s="55" t="s">
        <v>25</v>
      </c>
      <c r="J844" s="56">
        <v>1</v>
      </c>
      <c r="K844" s="56">
        <v>0</v>
      </c>
    </row>
    <row r="845" ht="24" spans="1:11">
      <c r="A845" s="32">
        <v>837</v>
      </c>
      <c r="B845" s="33"/>
      <c r="C845" s="34" t="s">
        <v>1915</v>
      </c>
      <c r="D845" s="35" t="s">
        <v>1916</v>
      </c>
      <c r="E845" s="36" t="s">
        <v>1917</v>
      </c>
      <c r="F845" s="37" t="s">
        <v>2549</v>
      </c>
      <c r="G845" s="37" t="s">
        <v>2550</v>
      </c>
      <c r="H845" s="37" t="s">
        <v>2551</v>
      </c>
      <c r="I845" s="55" t="s">
        <v>25</v>
      </c>
      <c r="J845" s="56">
        <v>1</v>
      </c>
      <c r="K845" s="56">
        <v>0</v>
      </c>
    </row>
    <row r="846" ht="24" spans="1:11">
      <c r="A846" s="32">
        <v>838</v>
      </c>
      <c r="B846" s="33"/>
      <c r="C846" s="34" t="s">
        <v>1915</v>
      </c>
      <c r="D846" s="35" t="s">
        <v>1916</v>
      </c>
      <c r="E846" s="36" t="s">
        <v>1917</v>
      </c>
      <c r="F846" s="37" t="s">
        <v>2552</v>
      </c>
      <c r="G846" s="37" t="s">
        <v>2553</v>
      </c>
      <c r="H846" s="37" t="s">
        <v>2554</v>
      </c>
      <c r="I846" s="55" t="s">
        <v>25</v>
      </c>
      <c r="J846" s="56">
        <v>1</v>
      </c>
      <c r="K846" s="56">
        <v>0</v>
      </c>
    </row>
    <row r="847" ht="24" spans="1:11">
      <c r="A847" s="32">
        <v>839</v>
      </c>
      <c r="B847" s="33"/>
      <c r="C847" s="34" t="s">
        <v>1915</v>
      </c>
      <c r="D847" s="35" t="s">
        <v>1916</v>
      </c>
      <c r="E847" s="36" t="s">
        <v>1917</v>
      </c>
      <c r="F847" s="37" t="s">
        <v>2555</v>
      </c>
      <c r="G847" s="37" t="s">
        <v>2556</v>
      </c>
      <c r="H847" s="37" t="s">
        <v>2557</v>
      </c>
      <c r="I847" s="55" t="s">
        <v>25</v>
      </c>
      <c r="J847" s="56">
        <v>1</v>
      </c>
      <c r="K847" s="56">
        <v>0</v>
      </c>
    </row>
    <row r="848" ht="24" spans="1:11">
      <c r="A848" s="32">
        <v>840</v>
      </c>
      <c r="B848" s="33"/>
      <c r="C848" s="34" t="s">
        <v>1915</v>
      </c>
      <c r="D848" s="35" t="s">
        <v>1916</v>
      </c>
      <c r="E848" s="36" t="s">
        <v>1917</v>
      </c>
      <c r="F848" s="37" t="s">
        <v>2558</v>
      </c>
      <c r="G848" s="37" t="s">
        <v>2559</v>
      </c>
      <c r="H848" s="37" t="s">
        <v>2560</v>
      </c>
      <c r="I848" s="55" t="s">
        <v>25</v>
      </c>
      <c r="J848" s="56">
        <v>1</v>
      </c>
      <c r="K848" s="56">
        <v>0</v>
      </c>
    </row>
    <row r="849" ht="24" spans="1:11">
      <c r="A849" s="32">
        <v>841</v>
      </c>
      <c r="B849" s="33"/>
      <c r="C849" s="34" t="s">
        <v>1915</v>
      </c>
      <c r="D849" s="35" t="s">
        <v>1916</v>
      </c>
      <c r="E849" s="36" t="s">
        <v>1917</v>
      </c>
      <c r="F849" s="37" t="s">
        <v>2561</v>
      </c>
      <c r="G849" s="37" t="s">
        <v>2562</v>
      </c>
      <c r="H849" s="37" t="s">
        <v>2563</v>
      </c>
      <c r="I849" s="55" t="s">
        <v>25</v>
      </c>
      <c r="J849" s="56">
        <v>1</v>
      </c>
      <c r="K849" s="56">
        <v>0</v>
      </c>
    </row>
    <row r="850" ht="24" spans="1:11">
      <c r="A850" s="32">
        <v>842</v>
      </c>
      <c r="B850" s="33"/>
      <c r="C850" s="34" t="s">
        <v>1915</v>
      </c>
      <c r="D850" s="35" t="s">
        <v>1916</v>
      </c>
      <c r="E850" s="36" t="s">
        <v>1917</v>
      </c>
      <c r="F850" s="37" t="s">
        <v>2564</v>
      </c>
      <c r="G850" s="37" t="s">
        <v>2565</v>
      </c>
      <c r="H850" s="37" t="s">
        <v>2566</v>
      </c>
      <c r="I850" s="55" t="s">
        <v>25</v>
      </c>
      <c r="J850" s="56">
        <v>1</v>
      </c>
      <c r="K850" s="56">
        <v>0</v>
      </c>
    </row>
    <row r="851" ht="24" spans="1:11">
      <c r="A851" s="32">
        <v>843</v>
      </c>
      <c r="B851" s="33"/>
      <c r="C851" s="34" t="s">
        <v>1915</v>
      </c>
      <c r="D851" s="35" t="s">
        <v>1916</v>
      </c>
      <c r="E851" s="36" t="s">
        <v>1917</v>
      </c>
      <c r="F851" s="37" t="s">
        <v>2567</v>
      </c>
      <c r="G851" s="37" t="s">
        <v>2568</v>
      </c>
      <c r="H851" s="37" t="s">
        <v>2569</v>
      </c>
      <c r="I851" s="55" t="s">
        <v>25</v>
      </c>
      <c r="J851" s="56">
        <v>1</v>
      </c>
      <c r="K851" s="56">
        <v>0</v>
      </c>
    </row>
    <row r="852" ht="24" spans="1:11">
      <c r="A852" s="32">
        <v>844</v>
      </c>
      <c r="B852" s="33"/>
      <c r="C852" s="34" t="s">
        <v>1915</v>
      </c>
      <c r="D852" s="35" t="s">
        <v>1916</v>
      </c>
      <c r="E852" s="36" t="s">
        <v>1917</v>
      </c>
      <c r="F852" s="37" t="s">
        <v>2570</v>
      </c>
      <c r="G852" s="37" t="s">
        <v>2571</v>
      </c>
      <c r="H852" s="37" t="s">
        <v>2572</v>
      </c>
      <c r="I852" s="55" t="s">
        <v>25</v>
      </c>
      <c r="J852" s="56">
        <v>1</v>
      </c>
      <c r="K852" s="56">
        <v>0</v>
      </c>
    </row>
    <row r="853" ht="24" spans="1:11">
      <c r="A853" s="32">
        <v>845</v>
      </c>
      <c r="B853" s="33"/>
      <c r="C853" s="34" t="s">
        <v>1915</v>
      </c>
      <c r="D853" s="35" t="s">
        <v>1916</v>
      </c>
      <c r="E853" s="36" t="s">
        <v>1917</v>
      </c>
      <c r="F853" s="37" t="s">
        <v>2573</v>
      </c>
      <c r="G853" s="37" t="s">
        <v>2574</v>
      </c>
      <c r="H853" s="37" t="s">
        <v>2575</v>
      </c>
      <c r="I853" s="55" t="s">
        <v>25</v>
      </c>
      <c r="J853" s="56">
        <v>1</v>
      </c>
      <c r="K853" s="56">
        <v>0</v>
      </c>
    </row>
    <row r="854" ht="24" spans="1:11">
      <c r="A854" s="32">
        <v>846</v>
      </c>
      <c r="B854" s="33"/>
      <c r="C854" s="34" t="s">
        <v>1915</v>
      </c>
      <c r="D854" s="35" t="s">
        <v>1916</v>
      </c>
      <c r="E854" s="36" t="s">
        <v>1917</v>
      </c>
      <c r="F854" s="37" t="s">
        <v>2576</v>
      </c>
      <c r="G854" s="37" t="s">
        <v>2577</v>
      </c>
      <c r="H854" s="37" t="s">
        <v>2578</v>
      </c>
      <c r="I854" s="55" t="s">
        <v>25</v>
      </c>
      <c r="J854" s="56">
        <v>1</v>
      </c>
      <c r="K854" s="56">
        <v>0</v>
      </c>
    </row>
    <row r="855" ht="24" spans="1:11">
      <c r="A855" s="32">
        <v>847</v>
      </c>
      <c r="B855" s="33"/>
      <c r="C855" s="34" t="s">
        <v>1915</v>
      </c>
      <c r="D855" s="35" t="s">
        <v>1916</v>
      </c>
      <c r="E855" s="36" t="s">
        <v>1917</v>
      </c>
      <c r="F855" s="37" t="s">
        <v>2579</v>
      </c>
      <c r="G855" s="37" t="s">
        <v>2580</v>
      </c>
      <c r="H855" s="37" t="s">
        <v>2581</v>
      </c>
      <c r="I855" s="55" t="s">
        <v>25</v>
      </c>
      <c r="J855" s="56">
        <v>1</v>
      </c>
      <c r="K855" s="56">
        <v>0</v>
      </c>
    </row>
    <row r="856" ht="24" spans="1:11">
      <c r="A856" s="32">
        <v>848</v>
      </c>
      <c r="B856" s="33"/>
      <c r="C856" s="34" t="s">
        <v>1915</v>
      </c>
      <c r="D856" s="35" t="s">
        <v>1916</v>
      </c>
      <c r="E856" s="36" t="s">
        <v>1917</v>
      </c>
      <c r="F856" s="37" t="s">
        <v>2582</v>
      </c>
      <c r="G856" s="37" t="s">
        <v>2583</v>
      </c>
      <c r="H856" s="37" t="s">
        <v>2584</v>
      </c>
      <c r="I856" s="55" t="s">
        <v>25</v>
      </c>
      <c r="J856" s="56">
        <v>1</v>
      </c>
      <c r="K856" s="56">
        <v>0</v>
      </c>
    </row>
    <row r="857" ht="24" spans="1:11">
      <c r="A857" s="32">
        <v>849</v>
      </c>
      <c r="B857" s="33"/>
      <c r="C857" s="34" t="s">
        <v>1915</v>
      </c>
      <c r="D857" s="35" t="s">
        <v>1916</v>
      </c>
      <c r="E857" s="36" t="s">
        <v>1917</v>
      </c>
      <c r="F857" s="37" t="s">
        <v>2585</v>
      </c>
      <c r="G857" s="37" t="s">
        <v>2586</v>
      </c>
      <c r="H857" s="37" t="s">
        <v>2587</v>
      </c>
      <c r="I857" s="55" t="s">
        <v>25</v>
      </c>
      <c r="J857" s="56">
        <v>1</v>
      </c>
      <c r="K857" s="56">
        <v>0</v>
      </c>
    </row>
    <row r="858" ht="24" spans="1:11">
      <c r="A858" s="32">
        <v>850</v>
      </c>
      <c r="B858" s="33"/>
      <c r="C858" s="34" t="s">
        <v>1915</v>
      </c>
      <c r="D858" s="35" t="s">
        <v>1916</v>
      </c>
      <c r="E858" s="36" t="s">
        <v>1917</v>
      </c>
      <c r="F858" s="37" t="s">
        <v>2588</v>
      </c>
      <c r="G858" s="37" t="s">
        <v>2589</v>
      </c>
      <c r="H858" s="37" t="s">
        <v>2590</v>
      </c>
      <c r="I858" s="55" t="s">
        <v>25</v>
      </c>
      <c r="J858" s="56">
        <v>1</v>
      </c>
      <c r="K858" s="56">
        <v>0</v>
      </c>
    </row>
    <row r="859" ht="24" spans="1:11">
      <c r="A859" s="32">
        <v>851</v>
      </c>
      <c r="B859" s="33"/>
      <c r="C859" s="34" t="s">
        <v>1915</v>
      </c>
      <c r="D859" s="35" t="s">
        <v>1916</v>
      </c>
      <c r="E859" s="36" t="s">
        <v>1917</v>
      </c>
      <c r="F859" s="37" t="s">
        <v>2591</v>
      </c>
      <c r="G859" s="37" t="s">
        <v>2592</v>
      </c>
      <c r="H859" s="37" t="s">
        <v>2593</v>
      </c>
      <c r="I859" s="55" t="s">
        <v>25</v>
      </c>
      <c r="J859" s="56">
        <v>1</v>
      </c>
      <c r="K859" s="56">
        <v>0</v>
      </c>
    </row>
    <row r="860" ht="24" spans="1:11">
      <c r="A860" s="32">
        <v>852</v>
      </c>
      <c r="B860" s="33"/>
      <c r="C860" s="34" t="s">
        <v>1915</v>
      </c>
      <c r="D860" s="35" t="s">
        <v>1916</v>
      </c>
      <c r="E860" s="36" t="s">
        <v>1917</v>
      </c>
      <c r="F860" s="37" t="s">
        <v>2594</v>
      </c>
      <c r="G860" s="37" t="s">
        <v>2595</v>
      </c>
      <c r="H860" s="37" t="s">
        <v>2596</v>
      </c>
      <c r="I860" s="55" t="s">
        <v>25</v>
      </c>
      <c r="J860" s="56">
        <v>1</v>
      </c>
      <c r="K860" s="56">
        <v>0</v>
      </c>
    </row>
    <row r="861" ht="24" spans="1:11">
      <c r="A861" s="32">
        <v>853</v>
      </c>
      <c r="B861" s="33"/>
      <c r="C861" s="34" t="s">
        <v>1915</v>
      </c>
      <c r="D861" s="35" t="s">
        <v>1916</v>
      </c>
      <c r="E861" s="36" t="s">
        <v>1917</v>
      </c>
      <c r="F861" s="37" t="s">
        <v>2597</v>
      </c>
      <c r="G861" s="37" t="s">
        <v>2598</v>
      </c>
      <c r="H861" s="37" t="s">
        <v>2599</v>
      </c>
      <c r="I861" s="55" t="s">
        <v>25</v>
      </c>
      <c r="J861" s="56">
        <v>1</v>
      </c>
      <c r="K861" s="56">
        <v>0</v>
      </c>
    </row>
    <row r="862" ht="24" spans="1:11">
      <c r="A862" s="32">
        <v>854</v>
      </c>
      <c r="B862" s="33"/>
      <c r="C862" s="34" t="s">
        <v>1915</v>
      </c>
      <c r="D862" s="35" t="s">
        <v>1916</v>
      </c>
      <c r="E862" s="36" t="s">
        <v>1917</v>
      </c>
      <c r="F862" s="37" t="s">
        <v>2600</v>
      </c>
      <c r="G862" s="37" t="s">
        <v>2601</v>
      </c>
      <c r="H862" s="37" t="s">
        <v>2602</v>
      </c>
      <c r="I862" s="55" t="s">
        <v>25</v>
      </c>
      <c r="J862" s="56">
        <v>1</v>
      </c>
      <c r="K862" s="56">
        <v>0</v>
      </c>
    </row>
    <row r="863" ht="24" spans="1:11">
      <c r="A863" s="32">
        <v>855</v>
      </c>
      <c r="B863" s="33"/>
      <c r="C863" s="34" t="s">
        <v>1915</v>
      </c>
      <c r="D863" s="35" t="s">
        <v>1916</v>
      </c>
      <c r="E863" s="36" t="s">
        <v>1917</v>
      </c>
      <c r="F863" s="37" t="s">
        <v>2603</v>
      </c>
      <c r="G863" s="37" t="s">
        <v>2604</v>
      </c>
      <c r="H863" s="37" t="s">
        <v>2605</v>
      </c>
      <c r="I863" s="55" t="s">
        <v>25</v>
      </c>
      <c r="J863" s="56">
        <v>1</v>
      </c>
      <c r="K863" s="56">
        <v>0</v>
      </c>
    </row>
    <row r="864" ht="24" spans="1:11">
      <c r="A864" s="32">
        <v>856</v>
      </c>
      <c r="B864" s="33"/>
      <c r="C864" s="34" t="s">
        <v>1915</v>
      </c>
      <c r="D864" s="35" t="s">
        <v>1916</v>
      </c>
      <c r="E864" s="36" t="s">
        <v>1917</v>
      </c>
      <c r="F864" s="37" t="s">
        <v>2606</v>
      </c>
      <c r="G864" s="37" t="s">
        <v>2607</v>
      </c>
      <c r="H864" s="37" t="s">
        <v>2608</v>
      </c>
      <c r="I864" s="55" t="s">
        <v>25</v>
      </c>
      <c r="J864" s="56">
        <v>1</v>
      </c>
      <c r="K864" s="56">
        <v>0</v>
      </c>
    </row>
    <row r="865" ht="24" spans="1:11">
      <c r="A865" s="32">
        <v>857</v>
      </c>
      <c r="B865" s="33"/>
      <c r="C865" s="34" t="s">
        <v>1915</v>
      </c>
      <c r="D865" s="35" t="s">
        <v>1916</v>
      </c>
      <c r="E865" s="36" t="s">
        <v>1917</v>
      </c>
      <c r="F865" s="37" t="s">
        <v>2609</v>
      </c>
      <c r="G865" s="37" t="s">
        <v>2610</v>
      </c>
      <c r="H865" s="37" t="s">
        <v>2611</v>
      </c>
      <c r="I865" s="55" t="s">
        <v>25</v>
      </c>
      <c r="J865" s="56">
        <v>1</v>
      </c>
      <c r="K865" s="56">
        <v>0</v>
      </c>
    </row>
    <row r="866" ht="24" spans="1:11">
      <c r="A866" s="32">
        <v>858</v>
      </c>
      <c r="B866" s="33"/>
      <c r="C866" s="34" t="s">
        <v>1915</v>
      </c>
      <c r="D866" s="35" t="s">
        <v>1916</v>
      </c>
      <c r="E866" s="36" t="s">
        <v>1917</v>
      </c>
      <c r="F866" s="37" t="s">
        <v>2612</v>
      </c>
      <c r="G866" s="37" t="s">
        <v>2613</v>
      </c>
      <c r="H866" s="37" t="s">
        <v>2614</v>
      </c>
      <c r="I866" s="55" t="s">
        <v>25</v>
      </c>
      <c r="J866" s="56">
        <v>1</v>
      </c>
      <c r="K866" s="56">
        <v>0</v>
      </c>
    </row>
    <row r="867" ht="24" spans="1:11">
      <c r="A867" s="32">
        <v>859</v>
      </c>
      <c r="B867" s="33"/>
      <c r="C867" s="34" t="s">
        <v>1915</v>
      </c>
      <c r="D867" s="35" t="s">
        <v>1916</v>
      </c>
      <c r="E867" s="36" t="s">
        <v>1917</v>
      </c>
      <c r="F867" s="37" t="s">
        <v>2615</v>
      </c>
      <c r="G867" s="37" t="s">
        <v>2616</v>
      </c>
      <c r="H867" s="37" t="s">
        <v>2617</v>
      </c>
      <c r="I867" s="55" t="s">
        <v>25</v>
      </c>
      <c r="J867" s="56">
        <v>1</v>
      </c>
      <c r="K867" s="56">
        <v>0</v>
      </c>
    </row>
    <row r="868" ht="24" spans="1:11">
      <c r="A868" s="32">
        <v>860</v>
      </c>
      <c r="B868" s="33"/>
      <c r="C868" s="34" t="s">
        <v>1915</v>
      </c>
      <c r="D868" s="35" t="s">
        <v>1916</v>
      </c>
      <c r="E868" s="36" t="s">
        <v>1917</v>
      </c>
      <c r="F868" s="37" t="s">
        <v>2618</v>
      </c>
      <c r="G868" s="37" t="s">
        <v>2619</v>
      </c>
      <c r="H868" s="37" t="s">
        <v>2620</v>
      </c>
      <c r="I868" s="55" t="s">
        <v>25</v>
      </c>
      <c r="J868" s="56">
        <v>1</v>
      </c>
      <c r="K868" s="56">
        <v>0</v>
      </c>
    </row>
    <row r="869" ht="24" spans="1:11">
      <c r="A869" s="32">
        <v>861</v>
      </c>
      <c r="B869" s="33"/>
      <c r="C869" s="34" t="s">
        <v>1915</v>
      </c>
      <c r="D869" s="35" t="s">
        <v>1916</v>
      </c>
      <c r="E869" s="36" t="s">
        <v>1917</v>
      </c>
      <c r="F869" s="37" t="s">
        <v>2621</v>
      </c>
      <c r="G869" s="37" t="s">
        <v>2622</v>
      </c>
      <c r="H869" s="37" t="s">
        <v>2623</v>
      </c>
      <c r="I869" s="55" t="s">
        <v>25</v>
      </c>
      <c r="J869" s="56">
        <v>1</v>
      </c>
      <c r="K869" s="56">
        <v>0</v>
      </c>
    </row>
    <row r="870" ht="24" spans="1:11">
      <c r="A870" s="32">
        <v>862</v>
      </c>
      <c r="B870" s="33"/>
      <c r="C870" s="34" t="s">
        <v>1915</v>
      </c>
      <c r="D870" s="35" t="s">
        <v>1916</v>
      </c>
      <c r="E870" s="36" t="s">
        <v>1917</v>
      </c>
      <c r="F870" s="37" t="s">
        <v>2624</v>
      </c>
      <c r="G870" s="37" t="s">
        <v>2625</v>
      </c>
      <c r="H870" s="37" t="s">
        <v>2626</v>
      </c>
      <c r="I870" s="55" t="s">
        <v>25</v>
      </c>
      <c r="J870" s="56">
        <v>1</v>
      </c>
      <c r="K870" s="56">
        <v>0</v>
      </c>
    </row>
    <row r="871" ht="24" spans="1:11">
      <c r="A871" s="32">
        <v>863</v>
      </c>
      <c r="B871" s="33"/>
      <c r="C871" s="34" t="s">
        <v>1915</v>
      </c>
      <c r="D871" s="35" t="s">
        <v>1916</v>
      </c>
      <c r="E871" s="36" t="s">
        <v>1917</v>
      </c>
      <c r="F871" s="37" t="s">
        <v>2627</v>
      </c>
      <c r="G871" s="37" t="s">
        <v>2628</v>
      </c>
      <c r="H871" s="37" t="s">
        <v>2629</v>
      </c>
      <c r="I871" s="55" t="s">
        <v>25</v>
      </c>
      <c r="J871" s="56">
        <v>1</v>
      </c>
      <c r="K871" s="56">
        <v>0</v>
      </c>
    </row>
    <row r="872" ht="24" spans="1:11">
      <c r="A872" s="32">
        <v>864</v>
      </c>
      <c r="B872" s="33"/>
      <c r="C872" s="34" t="s">
        <v>1915</v>
      </c>
      <c r="D872" s="35" t="s">
        <v>1916</v>
      </c>
      <c r="E872" s="36" t="s">
        <v>1917</v>
      </c>
      <c r="F872" s="37" t="s">
        <v>2630</v>
      </c>
      <c r="G872" s="37" t="s">
        <v>2631</v>
      </c>
      <c r="H872" s="37" t="s">
        <v>2632</v>
      </c>
      <c r="I872" s="55" t="s">
        <v>25</v>
      </c>
      <c r="J872" s="56">
        <v>1</v>
      </c>
      <c r="K872" s="56">
        <v>0</v>
      </c>
    </row>
    <row r="873" ht="24" spans="1:11">
      <c r="A873" s="32">
        <v>865</v>
      </c>
      <c r="B873" s="33"/>
      <c r="C873" s="34" t="s">
        <v>1915</v>
      </c>
      <c r="D873" s="35" t="s">
        <v>1916</v>
      </c>
      <c r="E873" s="36" t="s">
        <v>1917</v>
      </c>
      <c r="F873" s="37" t="s">
        <v>2633</v>
      </c>
      <c r="G873" s="37" t="s">
        <v>2634</v>
      </c>
      <c r="H873" s="37" t="s">
        <v>2635</v>
      </c>
      <c r="I873" s="55" t="s">
        <v>25</v>
      </c>
      <c r="J873" s="56">
        <v>1</v>
      </c>
      <c r="K873" s="56">
        <v>0</v>
      </c>
    </row>
    <row r="874" ht="24" spans="1:11">
      <c r="A874" s="32">
        <v>866</v>
      </c>
      <c r="B874" s="33"/>
      <c r="C874" s="34" t="s">
        <v>1915</v>
      </c>
      <c r="D874" s="35" t="s">
        <v>1916</v>
      </c>
      <c r="E874" s="36" t="s">
        <v>1917</v>
      </c>
      <c r="F874" s="37" t="s">
        <v>2636</v>
      </c>
      <c r="G874" s="37" t="s">
        <v>2637</v>
      </c>
      <c r="H874" s="37" t="s">
        <v>2638</v>
      </c>
      <c r="I874" s="55" t="s">
        <v>25</v>
      </c>
      <c r="J874" s="56">
        <v>1</v>
      </c>
      <c r="K874" s="56">
        <v>0</v>
      </c>
    </row>
    <row r="875" ht="24" spans="1:11">
      <c r="A875" s="32">
        <v>867</v>
      </c>
      <c r="B875" s="33"/>
      <c r="C875" s="34" t="s">
        <v>1915</v>
      </c>
      <c r="D875" s="35" t="s">
        <v>1916</v>
      </c>
      <c r="E875" s="36" t="s">
        <v>1917</v>
      </c>
      <c r="F875" s="37" t="s">
        <v>2639</v>
      </c>
      <c r="G875" s="37" t="s">
        <v>2640</v>
      </c>
      <c r="H875" s="37" t="s">
        <v>2641</v>
      </c>
      <c r="I875" s="55" t="s">
        <v>25</v>
      </c>
      <c r="J875" s="56">
        <v>1</v>
      </c>
      <c r="K875" s="56">
        <v>0</v>
      </c>
    </row>
    <row r="876" ht="24" spans="1:11">
      <c r="A876" s="32">
        <v>868</v>
      </c>
      <c r="B876" s="33"/>
      <c r="C876" s="34" t="s">
        <v>1915</v>
      </c>
      <c r="D876" s="35" t="s">
        <v>1916</v>
      </c>
      <c r="E876" s="36" t="s">
        <v>1917</v>
      </c>
      <c r="F876" s="37" t="s">
        <v>2642</v>
      </c>
      <c r="G876" s="37" t="s">
        <v>2643</v>
      </c>
      <c r="H876" s="37" t="s">
        <v>2644</v>
      </c>
      <c r="I876" s="55" t="s">
        <v>25</v>
      </c>
      <c r="J876" s="56">
        <v>1</v>
      </c>
      <c r="K876" s="56">
        <v>0</v>
      </c>
    </row>
    <row r="877" ht="24" spans="1:11">
      <c r="A877" s="32">
        <v>869</v>
      </c>
      <c r="B877" s="33"/>
      <c r="C877" s="34" t="s">
        <v>1915</v>
      </c>
      <c r="D877" s="35" t="s">
        <v>1916</v>
      </c>
      <c r="E877" s="36" t="s">
        <v>1917</v>
      </c>
      <c r="F877" s="37" t="s">
        <v>2645</v>
      </c>
      <c r="G877" s="37" t="s">
        <v>2646</v>
      </c>
      <c r="H877" s="37" t="s">
        <v>2647</v>
      </c>
      <c r="I877" s="55" t="s">
        <v>25</v>
      </c>
      <c r="J877" s="56">
        <v>1</v>
      </c>
      <c r="K877" s="56">
        <v>0</v>
      </c>
    </row>
    <row r="878" ht="24" spans="1:11">
      <c r="A878" s="32">
        <v>870</v>
      </c>
      <c r="B878" s="33"/>
      <c r="C878" s="34" t="s">
        <v>1915</v>
      </c>
      <c r="D878" s="35" t="s">
        <v>1916</v>
      </c>
      <c r="E878" s="36" t="s">
        <v>1917</v>
      </c>
      <c r="F878" s="37" t="s">
        <v>2648</v>
      </c>
      <c r="G878" s="37" t="s">
        <v>2649</v>
      </c>
      <c r="H878" s="37" t="s">
        <v>2650</v>
      </c>
      <c r="I878" s="55" t="s">
        <v>25</v>
      </c>
      <c r="J878" s="56">
        <v>1</v>
      </c>
      <c r="K878" s="56">
        <v>0</v>
      </c>
    </row>
    <row r="879" ht="24" spans="1:11">
      <c r="A879" s="32">
        <v>871</v>
      </c>
      <c r="B879" s="33"/>
      <c r="C879" s="34" t="s">
        <v>1915</v>
      </c>
      <c r="D879" s="35" t="s">
        <v>1916</v>
      </c>
      <c r="E879" s="36" t="s">
        <v>1917</v>
      </c>
      <c r="F879" s="37" t="s">
        <v>2651</v>
      </c>
      <c r="G879" s="37" t="s">
        <v>2652</v>
      </c>
      <c r="H879" s="37" t="s">
        <v>2653</v>
      </c>
      <c r="I879" s="55" t="s">
        <v>25</v>
      </c>
      <c r="J879" s="56">
        <v>1</v>
      </c>
      <c r="K879" s="56">
        <v>0</v>
      </c>
    </row>
    <row r="880" ht="24" spans="1:11">
      <c r="A880" s="32">
        <v>872</v>
      </c>
      <c r="B880" s="33"/>
      <c r="C880" s="34" t="s">
        <v>1915</v>
      </c>
      <c r="D880" s="35" t="s">
        <v>1916</v>
      </c>
      <c r="E880" s="36" t="s">
        <v>1917</v>
      </c>
      <c r="F880" s="37" t="s">
        <v>2654</v>
      </c>
      <c r="G880" s="37" t="s">
        <v>2655</v>
      </c>
      <c r="H880" s="37" t="s">
        <v>2656</v>
      </c>
      <c r="I880" s="55" t="s">
        <v>25</v>
      </c>
      <c r="J880" s="56">
        <v>1</v>
      </c>
      <c r="K880" s="56">
        <v>0</v>
      </c>
    </row>
    <row r="881" ht="24" spans="1:11">
      <c r="A881" s="32">
        <v>873</v>
      </c>
      <c r="B881" s="33"/>
      <c r="C881" s="34" t="s">
        <v>1915</v>
      </c>
      <c r="D881" s="35" t="s">
        <v>1916</v>
      </c>
      <c r="E881" s="36" t="s">
        <v>1917</v>
      </c>
      <c r="F881" s="37" t="s">
        <v>2657</v>
      </c>
      <c r="G881" s="37" t="s">
        <v>2658</v>
      </c>
      <c r="H881" s="37" t="s">
        <v>2659</v>
      </c>
      <c r="I881" s="55" t="s">
        <v>25</v>
      </c>
      <c r="J881" s="56">
        <v>1</v>
      </c>
      <c r="K881" s="56">
        <v>0</v>
      </c>
    </row>
    <row r="882" ht="24" spans="1:11">
      <c r="A882" s="32">
        <v>874</v>
      </c>
      <c r="B882" s="33"/>
      <c r="C882" s="34" t="s">
        <v>1915</v>
      </c>
      <c r="D882" s="35" t="s">
        <v>1916</v>
      </c>
      <c r="E882" s="36" t="s">
        <v>1917</v>
      </c>
      <c r="F882" s="37" t="s">
        <v>2660</v>
      </c>
      <c r="G882" s="37" t="s">
        <v>2661</v>
      </c>
      <c r="H882" s="37" t="s">
        <v>2662</v>
      </c>
      <c r="I882" s="55" t="s">
        <v>25</v>
      </c>
      <c r="J882" s="56">
        <v>1</v>
      </c>
      <c r="K882" s="56">
        <v>0</v>
      </c>
    </row>
    <row r="883" ht="24" spans="1:11">
      <c r="A883" s="32">
        <v>875</v>
      </c>
      <c r="B883" s="33"/>
      <c r="C883" s="34" t="s">
        <v>1915</v>
      </c>
      <c r="D883" s="35" t="s">
        <v>1916</v>
      </c>
      <c r="E883" s="36" t="s">
        <v>1917</v>
      </c>
      <c r="F883" s="37" t="s">
        <v>2663</v>
      </c>
      <c r="G883" s="37" t="s">
        <v>2664</v>
      </c>
      <c r="H883" s="37" t="s">
        <v>2665</v>
      </c>
      <c r="I883" s="55" t="s">
        <v>25</v>
      </c>
      <c r="J883" s="56">
        <v>1</v>
      </c>
      <c r="K883" s="56">
        <v>0</v>
      </c>
    </row>
    <row r="884" ht="24" spans="1:11">
      <c r="A884" s="32">
        <v>876</v>
      </c>
      <c r="B884" s="33"/>
      <c r="C884" s="34" t="s">
        <v>1915</v>
      </c>
      <c r="D884" s="35" t="s">
        <v>1916</v>
      </c>
      <c r="E884" s="36" t="s">
        <v>1917</v>
      </c>
      <c r="F884" s="37" t="s">
        <v>2666</v>
      </c>
      <c r="G884" s="37" t="s">
        <v>2667</v>
      </c>
      <c r="H884" s="37" t="s">
        <v>2668</v>
      </c>
      <c r="I884" s="55" t="s">
        <v>25</v>
      </c>
      <c r="J884" s="56">
        <v>1</v>
      </c>
      <c r="K884" s="56">
        <v>0</v>
      </c>
    </row>
    <row r="885" ht="24" spans="1:11">
      <c r="A885" s="32">
        <v>877</v>
      </c>
      <c r="B885" s="33"/>
      <c r="C885" s="34" t="s">
        <v>1915</v>
      </c>
      <c r="D885" s="35" t="s">
        <v>1916</v>
      </c>
      <c r="E885" s="36" t="s">
        <v>1917</v>
      </c>
      <c r="F885" s="37" t="s">
        <v>2669</v>
      </c>
      <c r="G885" s="37" t="s">
        <v>2670</v>
      </c>
      <c r="H885" s="37" t="s">
        <v>2671</v>
      </c>
      <c r="I885" s="55" t="s">
        <v>25</v>
      </c>
      <c r="J885" s="56">
        <v>1</v>
      </c>
      <c r="K885" s="56">
        <v>0</v>
      </c>
    </row>
    <row r="886" ht="24" spans="1:11">
      <c r="A886" s="32">
        <v>878</v>
      </c>
      <c r="B886" s="33"/>
      <c r="C886" s="34" t="s">
        <v>1915</v>
      </c>
      <c r="D886" s="35" t="s">
        <v>1916</v>
      </c>
      <c r="E886" s="36" t="s">
        <v>1917</v>
      </c>
      <c r="F886" s="37" t="s">
        <v>2672</v>
      </c>
      <c r="G886" s="37" t="s">
        <v>2673</v>
      </c>
      <c r="H886" s="37" t="s">
        <v>2674</v>
      </c>
      <c r="I886" s="55" t="s">
        <v>25</v>
      </c>
      <c r="J886" s="56">
        <v>1</v>
      </c>
      <c r="K886" s="56">
        <v>0</v>
      </c>
    </row>
    <row r="887" ht="24" spans="1:11">
      <c r="A887" s="32">
        <v>879</v>
      </c>
      <c r="B887" s="33"/>
      <c r="C887" s="34" t="s">
        <v>1915</v>
      </c>
      <c r="D887" s="35" t="s">
        <v>1916</v>
      </c>
      <c r="E887" s="36" t="s">
        <v>1917</v>
      </c>
      <c r="F887" s="37" t="s">
        <v>2675</v>
      </c>
      <c r="G887" s="37" t="s">
        <v>2676</v>
      </c>
      <c r="H887" s="37" t="s">
        <v>2677</v>
      </c>
      <c r="I887" s="55" t="s">
        <v>25</v>
      </c>
      <c r="J887" s="56">
        <v>1</v>
      </c>
      <c r="K887" s="56">
        <v>0</v>
      </c>
    </row>
    <row r="888" ht="24" spans="1:11">
      <c r="A888" s="32">
        <v>880</v>
      </c>
      <c r="B888" s="33"/>
      <c r="C888" s="34" t="s">
        <v>1915</v>
      </c>
      <c r="D888" s="35" t="s">
        <v>1916</v>
      </c>
      <c r="E888" s="36" t="s">
        <v>1917</v>
      </c>
      <c r="F888" s="37" t="s">
        <v>2678</v>
      </c>
      <c r="G888" s="37" t="s">
        <v>2679</v>
      </c>
      <c r="H888" s="37" t="s">
        <v>2680</v>
      </c>
      <c r="I888" s="55" t="s">
        <v>25</v>
      </c>
      <c r="J888" s="56">
        <v>1</v>
      </c>
      <c r="K888" s="56">
        <v>0</v>
      </c>
    </row>
    <row r="889" ht="24" spans="1:11">
      <c r="A889" s="32">
        <v>881</v>
      </c>
      <c r="B889" s="33"/>
      <c r="C889" s="34" t="s">
        <v>1915</v>
      </c>
      <c r="D889" s="35" t="s">
        <v>1916</v>
      </c>
      <c r="E889" s="36" t="s">
        <v>1917</v>
      </c>
      <c r="F889" s="37" t="s">
        <v>2681</v>
      </c>
      <c r="G889" s="37" t="s">
        <v>2682</v>
      </c>
      <c r="H889" s="37" t="s">
        <v>2683</v>
      </c>
      <c r="I889" s="55" t="s">
        <v>25</v>
      </c>
      <c r="J889" s="56">
        <v>1</v>
      </c>
      <c r="K889" s="56">
        <v>0</v>
      </c>
    </row>
    <row r="890" ht="24" spans="1:11">
      <c r="A890" s="32">
        <v>882</v>
      </c>
      <c r="B890" s="33"/>
      <c r="C890" s="34" t="s">
        <v>1915</v>
      </c>
      <c r="D890" s="35" t="s">
        <v>1916</v>
      </c>
      <c r="E890" s="36" t="s">
        <v>1917</v>
      </c>
      <c r="F890" s="37" t="s">
        <v>2684</v>
      </c>
      <c r="G890" s="37" t="s">
        <v>2685</v>
      </c>
      <c r="H890" s="37" t="s">
        <v>2686</v>
      </c>
      <c r="I890" s="55" t="s">
        <v>25</v>
      </c>
      <c r="J890" s="56">
        <v>1</v>
      </c>
      <c r="K890" s="56">
        <v>0</v>
      </c>
    </row>
    <row r="891" ht="24" spans="1:11">
      <c r="A891" s="32">
        <v>883</v>
      </c>
      <c r="B891" s="33"/>
      <c r="C891" s="34" t="s">
        <v>1915</v>
      </c>
      <c r="D891" s="35" t="s">
        <v>1916</v>
      </c>
      <c r="E891" s="36" t="s">
        <v>1917</v>
      </c>
      <c r="F891" s="37" t="s">
        <v>2687</v>
      </c>
      <c r="G891" s="37" t="s">
        <v>2688</v>
      </c>
      <c r="H891" s="37" t="s">
        <v>2689</v>
      </c>
      <c r="I891" s="55" t="s">
        <v>25</v>
      </c>
      <c r="J891" s="56">
        <v>1</v>
      </c>
      <c r="K891" s="56">
        <v>0</v>
      </c>
    </row>
    <row r="892" ht="24" spans="1:11">
      <c r="A892" s="32">
        <v>884</v>
      </c>
      <c r="B892" s="33"/>
      <c r="C892" s="34" t="s">
        <v>1915</v>
      </c>
      <c r="D892" s="35" t="s">
        <v>1916</v>
      </c>
      <c r="E892" s="36" t="s">
        <v>1917</v>
      </c>
      <c r="F892" s="37" t="s">
        <v>2690</v>
      </c>
      <c r="G892" s="37" t="s">
        <v>2691</v>
      </c>
      <c r="H892" s="37" t="s">
        <v>2692</v>
      </c>
      <c r="I892" s="55" t="s">
        <v>25</v>
      </c>
      <c r="J892" s="56">
        <v>1</v>
      </c>
      <c r="K892" s="56">
        <v>0</v>
      </c>
    </row>
    <row r="893" ht="24" spans="1:11">
      <c r="A893" s="32">
        <v>885</v>
      </c>
      <c r="B893" s="33"/>
      <c r="C893" s="34" t="s">
        <v>1915</v>
      </c>
      <c r="D893" s="35" t="s">
        <v>1916</v>
      </c>
      <c r="E893" s="36" t="s">
        <v>1917</v>
      </c>
      <c r="F893" s="37" t="s">
        <v>2693</v>
      </c>
      <c r="G893" s="37" t="s">
        <v>2694</v>
      </c>
      <c r="H893" s="37" t="s">
        <v>2695</v>
      </c>
      <c r="I893" s="55" t="s">
        <v>25</v>
      </c>
      <c r="J893" s="56">
        <v>1</v>
      </c>
      <c r="K893" s="56">
        <v>0</v>
      </c>
    </row>
    <row r="894" ht="24" spans="1:11">
      <c r="A894" s="32">
        <v>886</v>
      </c>
      <c r="B894" s="33"/>
      <c r="C894" s="34" t="s">
        <v>1915</v>
      </c>
      <c r="D894" s="35" t="s">
        <v>1916</v>
      </c>
      <c r="E894" s="36" t="s">
        <v>1917</v>
      </c>
      <c r="F894" s="37" t="s">
        <v>2696</v>
      </c>
      <c r="G894" s="37" t="s">
        <v>2697</v>
      </c>
      <c r="H894" s="37" t="s">
        <v>2698</v>
      </c>
      <c r="I894" s="55" t="s">
        <v>25</v>
      </c>
      <c r="J894" s="56">
        <v>1</v>
      </c>
      <c r="K894" s="56">
        <v>0</v>
      </c>
    </row>
    <row r="895" ht="24" spans="1:11">
      <c r="A895" s="32">
        <v>887</v>
      </c>
      <c r="B895" s="33"/>
      <c r="C895" s="34" t="s">
        <v>1915</v>
      </c>
      <c r="D895" s="35" t="s">
        <v>1916</v>
      </c>
      <c r="E895" s="36" t="s">
        <v>1917</v>
      </c>
      <c r="F895" s="37" t="s">
        <v>2699</v>
      </c>
      <c r="G895" s="37" t="s">
        <v>2700</v>
      </c>
      <c r="H895" s="37" t="s">
        <v>2701</v>
      </c>
      <c r="I895" s="55" t="s">
        <v>25</v>
      </c>
      <c r="J895" s="56">
        <v>1</v>
      </c>
      <c r="K895" s="56">
        <v>0</v>
      </c>
    </row>
    <row r="896" ht="24" spans="1:11">
      <c r="A896" s="32">
        <v>888</v>
      </c>
      <c r="B896" s="33"/>
      <c r="C896" s="34" t="s">
        <v>1915</v>
      </c>
      <c r="D896" s="35" t="s">
        <v>1916</v>
      </c>
      <c r="E896" s="36" t="s">
        <v>1917</v>
      </c>
      <c r="F896" s="37" t="s">
        <v>2702</v>
      </c>
      <c r="G896" s="37" t="s">
        <v>2703</v>
      </c>
      <c r="H896" s="37" t="s">
        <v>2704</v>
      </c>
      <c r="I896" s="55" t="s">
        <v>25</v>
      </c>
      <c r="J896" s="56">
        <v>1</v>
      </c>
      <c r="K896" s="56">
        <v>0</v>
      </c>
    </row>
    <row r="897" ht="24" spans="1:11">
      <c r="A897" s="32">
        <v>889</v>
      </c>
      <c r="B897" s="33"/>
      <c r="C897" s="34" t="s">
        <v>1915</v>
      </c>
      <c r="D897" s="35" t="s">
        <v>1916</v>
      </c>
      <c r="E897" s="36" t="s">
        <v>1917</v>
      </c>
      <c r="F897" s="37" t="s">
        <v>2705</v>
      </c>
      <c r="G897" s="37" t="s">
        <v>2706</v>
      </c>
      <c r="H897" s="37" t="s">
        <v>2707</v>
      </c>
      <c r="I897" s="55" t="s">
        <v>25</v>
      </c>
      <c r="J897" s="56">
        <v>1</v>
      </c>
      <c r="K897" s="56">
        <v>0</v>
      </c>
    </row>
    <row r="898" ht="24" spans="1:11">
      <c r="A898" s="32">
        <v>890</v>
      </c>
      <c r="B898" s="33"/>
      <c r="C898" s="34" t="s">
        <v>1915</v>
      </c>
      <c r="D898" s="35" t="s">
        <v>1916</v>
      </c>
      <c r="E898" s="36" t="s">
        <v>1917</v>
      </c>
      <c r="F898" s="37" t="s">
        <v>2708</v>
      </c>
      <c r="G898" s="37" t="s">
        <v>2709</v>
      </c>
      <c r="H898" s="37" t="s">
        <v>2710</v>
      </c>
      <c r="I898" s="55" t="s">
        <v>25</v>
      </c>
      <c r="J898" s="56">
        <v>1</v>
      </c>
      <c r="K898" s="56">
        <v>0</v>
      </c>
    </row>
    <row r="899" ht="24" spans="1:11">
      <c r="A899" s="32">
        <v>891</v>
      </c>
      <c r="B899" s="33"/>
      <c r="C899" s="34" t="s">
        <v>1915</v>
      </c>
      <c r="D899" s="35" t="s">
        <v>1916</v>
      </c>
      <c r="E899" s="36" t="s">
        <v>1917</v>
      </c>
      <c r="F899" s="37" t="s">
        <v>2711</v>
      </c>
      <c r="G899" s="37" t="s">
        <v>2712</v>
      </c>
      <c r="H899" s="37" t="s">
        <v>2713</v>
      </c>
      <c r="I899" s="55" t="s">
        <v>25</v>
      </c>
      <c r="J899" s="56">
        <v>1</v>
      </c>
      <c r="K899" s="56">
        <v>0</v>
      </c>
    </row>
    <row r="900" ht="24" spans="1:11">
      <c r="A900" s="32">
        <v>892</v>
      </c>
      <c r="B900" s="33"/>
      <c r="C900" s="34" t="s">
        <v>1915</v>
      </c>
      <c r="D900" s="35" t="s">
        <v>1916</v>
      </c>
      <c r="E900" s="36" t="s">
        <v>1917</v>
      </c>
      <c r="F900" s="37" t="s">
        <v>2714</v>
      </c>
      <c r="G900" s="37" t="s">
        <v>2715</v>
      </c>
      <c r="H900" s="37" t="s">
        <v>2716</v>
      </c>
      <c r="I900" s="55" t="s">
        <v>25</v>
      </c>
      <c r="J900" s="56">
        <v>1</v>
      </c>
      <c r="K900" s="56">
        <v>0</v>
      </c>
    </row>
    <row r="901" ht="24" spans="1:11">
      <c r="A901" s="32">
        <v>893</v>
      </c>
      <c r="B901" s="33"/>
      <c r="C901" s="34" t="s">
        <v>1915</v>
      </c>
      <c r="D901" s="35" t="s">
        <v>1916</v>
      </c>
      <c r="E901" s="36" t="s">
        <v>1917</v>
      </c>
      <c r="F901" s="37" t="s">
        <v>2717</v>
      </c>
      <c r="G901" s="37" t="s">
        <v>2718</v>
      </c>
      <c r="H901" s="37" t="s">
        <v>2719</v>
      </c>
      <c r="I901" s="55" t="s">
        <v>25</v>
      </c>
      <c r="J901" s="56">
        <v>1</v>
      </c>
      <c r="K901" s="56">
        <v>0</v>
      </c>
    </row>
    <row r="902" ht="24" spans="1:11">
      <c r="A902" s="32">
        <v>894</v>
      </c>
      <c r="B902" s="33"/>
      <c r="C902" s="34" t="s">
        <v>1915</v>
      </c>
      <c r="D902" s="35" t="s">
        <v>1916</v>
      </c>
      <c r="E902" s="36" t="s">
        <v>1917</v>
      </c>
      <c r="F902" s="37" t="s">
        <v>2720</v>
      </c>
      <c r="G902" s="37" t="s">
        <v>2721</v>
      </c>
      <c r="H902" s="37" t="s">
        <v>2722</v>
      </c>
      <c r="I902" s="55" t="s">
        <v>25</v>
      </c>
      <c r="J902" s="56">
        <v>1</v>
      </c>
      <c r="K902" s="56">
        <v>0</v>
      </c>
    </row>
    <row r="903" ht="24" spans="1:11">
      <c r="A903" s="32">
        <v>895</v>
      </c>
      <c r="B903" s="33"/>
      <c r="C903" s="34" t="s">
        <v>1915</v>
      </c>
      <c r="D903" s="35" t="s">
        <v>1916</v>
      </c>
      <c r="E903" s="36" t="s">
        <v>1917</v>
      </c>
      <c r="F903" s="37" t="s">
        <v>2723</v>
      </c>
      <c r="G903" s="37" t="s">
        <v>2724</v>
      </c>
      <c r="H903" s="37" t="s">
        <v>2725</v>
      </c>
      <c r="I903" s="55" t="s">
        <v>25</v>
      </c>
      <c r="J903" s="56">
        <v>1</v>
      </c>
      <c r="K903" s="56">
        <v>0</v>
      </c>
    </row>
    <row r="904" ht="24" spans="1:11">
      <c r="A904" s="32">
        <v>896</v>
      </c>
      <c r="B904" s="33"/>
      <c r="C904" s="34" t="s">
        <v>1915</v>
      </c>
      <c r="D904" s="35" t="s">
        <v>1916</v>
      </c>
      <c r="E904" s="36" t="s">
        <v>1917</v>
      </c>
      <c r="F904" s="37" t="s">
        <v>2726</v>
      </c>
      <c r="G904" s="37" t="s">
        <v>2727</v>
      </c>
      <c r="H904" s="37" t="s">
        <v>2728</v>
      </c>
      <c r="I904" s="55" t="s">
        <v>25</v>
      </c>
      <c r="J904" s="56">
        <v>1</v>
      </c>
      <c r="K904" s="56">
        <v>0</v>
      </c>
    </row>
    <row r="905" ht="24" spans="1:11">
      <c r="A905" s="32">
        <v>897</v>
      </c>
      <c r="B905" s="33"/>
      <c r="C905" s="34" t="s">
        <v>1915</v>
      </c>
      <c r="D905" s="35" t="s">
        <v>1916</v>
      </c>
      <c r="E905" s="36" t="s">
        <v>1917</v>
      </c>
      <c r="F905" s="37" t="s">
        <v>2729</v>
      </c>
      <c r="G905" s="37" t="s">
        <v>2730</v>
      </c>
      <c r="H905" s="37" t="s">
        <v>2731</v>
      </c>
      <c r="I905" s="55" t="s">
        <v>25</v>
      </c>
      <c r="J905" s="56">
        <v>1</v>
      </c>
      <c r="K905" s="56">
        <v>0</v>
      </c>
    </row>
    <row r="906" ht="24" spans="1:11">
      <c r="A906" s="32">
        <v>898</v>
      </c>
      <c r="B906" s="33"/>
      <c r="C906" s="34" t="s">
        <v>1915</v>
      </c>
      <c r="D906" s="35" t="s">
        <v>1916</v>
      </c>
      <c r="E906" s="36" t="s">
        <v>1917</v>
      </c>
      <c r="F906" s="37" t="s">
        <v>2732</v>
      </c>
      <c r="G906" s="37" t="s">
        <v>2733</v>
      </c>
      <c r="H906" s="37" t="s">
        <v>2734</v>
      </c>
      <c r="I906" s="55" t="s">
        <v>25</v>
      </c>
      <c r="J906" s="56">
        <v>1</v>
      </c>
      <c r="K906" s="56">
        <v>0</v>
      </c>
    </row>
    <row r="907" ht="24" spans="1:11">
      <c r="A907" s="32">
        <v>899</v>
      </c>
      <c r="B907" s="33"/>
      <c r="C907" s="34" t="s">
        <v>1915</v>
      </c>
      <c r="D907" s="35" t="s">
        <v>1916</v>
      </c>
      <c r="E907" s="36" t="s">
        <v>1917</v>
      </c>
      <c r="F907" s="37" t="s">
        <v>2735</v>
      </c>
      <c r="G907" s="37" t="s">
        <v>2736</v>
      </c>
      <c r="H907" s="37" t="s">
        <v>2737</v>
      </c>
      <c r="I907" s="55" t="s">
        <v>25</v>
      </c>
      <c r="J907" s="56">
        <v>1</v>
      </c>
      <c r="K907" s="56">
        <v>0</v>
      </c>
    </row>
    <row r="908" ht="24" spans="1:11">
      <c r="A908" s="32">
        <v>900</v>
      </c>
      <c r="B908" s="33"/>
      <c r="C908" s="34" t="s">
        <v>1915</v>
      </c>
      <c r="D908" s="35" t="s">
        <v>1916</v>
      </c>
      <c r="E908" s="36" t="s">
        <v>1917</v>
      </c>
      <c r="F908" s="37" t="s">
        <v>2738</v>
      </c>
      <c r="G908" s="37" t="s">
        <v>2739</v>
      </c>
      <c r="H908" s="37" t="s">
        <v>2740</v>
      </c>
      <c r="I908" s="55" t="s">
        <v>25</v>
      </c>
      <c r="J908" s="56">
        <v>1</v>
      </c>
      <c r="K908" s="56">
        <v>0</v>
      </c>
    </row>
    <row r="909" ht="24" spans="1:11">
      <c r="A909" s="32">
        <v>901</v>
      </c>
      <c r="B909" s="33"/>
      <c r="C909" s="34" t="s">
        <v>1915</v>
      </c>
      <c r="D909" s="35" t="s">
        <v>1916</v>
      </c>
      <c r="E909" s="36" t="s">
        <v>1917</v>
      </c>
      <c r="F909" s="37" t="s">
        <v>2741</v>
      </c>
      <c r="G909" s="37" t="s">
        <v>2742</v>
      </c>
      <c r="H909" s="37" t="s">
        <v>2743</v>
      </c>
      <c r="I909" s="55" t="s">
        <v>25</v>
      </c>
      <c r="J909" s="56">
        <v>1</v>
      </c>
      <c r="K909" s="56">
        <v>0</v>
      </c>
    </row>
    <row r="910" ht="24" spans="1:11">
      <c r="A910" s="32">
        <v>902</v>
      </c>
      <c r="B910" s="33"/>
      <c r="C910" s="34" t="s">
        <v>1915</v>
      </c>
      <c r="D910" s="35" t="s">
        <v>1916</v>
      </c>
      <c r="E910" s="36" t="s">
        <v>1917</v>
      </c>
      <c r="F910" s="37" t="s">
        <v>2744</v>
      </c>
      <c r="G910" s="37" t="s">
        <v>2745</v>
      </c>
      <c r="H910" s="37" t="s">
        <v>2746</v>
      </c>
      <c r="I910" s="55" t="s">
        <v>1921</v>
      </c>
      <c r="J910" s="56">
        <v>1</v>
      </c>
      <c r="K910" s="56">
        <v>0</v>
      </c>
    </row>
    <row r="911" ht="24" spans="1:11">
      <c r="A911" s="32">
        <v>903</v>
      </c>
      <c r="B911" s="33"/>
      <c r="C911" s="34" t="s">
        <v>1915</v>
      </c>
      <c r="D911" s="35" t="s">
        <v>1916</v>
      </c>
      <c r="E911" s="36" t="s">
        <v>1917</v>
      </c>
      <c r="F911" s="37" t="s">
        <v>2747</v>
      </c>
      <c r="G911" s="37" t="s">
        <v>2748</v>
      </c>
      <c r="H911" s="37" t="s">
        <v>2749</v>
      </c>
      <c r="I911" s="55" t="s">
        <v>1921</v>
      </c>
      <c r="J911" s="56">
        <v>1</v>
      </c>
      <c r="K911" s="56">
        <v>0</v>
      </c>
    </row>
    <row r="912" ht="24" spans="1:11">
      <c r="A912" s="32">
        <v>904</v>
      </c>
      <c r="B912" s="33"/>
      <c r="C912" s="34" t="s">
        <v>1915</v>
      </c>
      <c r="D912" s="35" t="s">
        <v>1916</v>
      </c>
      <c r="E912" s="36" t="s">
        <v>1917</v>
      </c>
      <c r="F912" s="37" t="s">
        <v>2750</v>
      </c>
      <c r="G912" s="37" t="s">
        <v>2751</v>
      </c>
      <c r="H912" s="37" t="s">
        <v>2752</v>
      </c>
      <c r="I912" s="55" t="s">
        <v>1971</v>
      </c>
      <c r="J912" s="56">
        <v>1</v>
      </c>
      <c r="K912" s="56">
        <v>0</v>
      </c>
    </row>
    <row r="913" ht="24" spans="1:11">
      <c r="A913" s="32">
        <v>905</v>
      </c>
      <c r="B913" s="33"/>
      <c r="C913" s="34" t="s">
        <v>1915</v>
      </c>
      <c r="D913" s="35" t="s">
        <v>1916</v>
      </c>
      <c r="E913" s="36" t="s">
        <v>1917</v>
      </c>
      <c r="F913" s="37" t="s">
        <v>2753</v>
      </c>
      <c r="G913" s="37" t="s">
        <v>2754</v>
      </c>
      <c r="H913" s="37" t="s">
        <v>2755</v>
      </c>
      <c r="I913" s="55" t="s">
        <v>1971</v>
      </c>
      <c r="J913" s="56">
        <v>1</v>
      </c>
      <c r="K913" s="56">
        <v>0</v>
      </c>
    </row>
    <row r="914" ht="24" spans="1:11">
      <c r="A914" s="32">
        <v>906</v>
      </c>
      <c r="B914" s="33"/>
      <c r="C914" s="34" t="s">
        <v>1915</v>
      </c>
      <c r="D914" s="35" t="s">
        <v>1916</v>
      </c>
      <c r="E914" s="36" t="s">
        <v>1917</v>
      </c>
      <c r="F914" s="37" t="s">
        <v>2756</v>
      </c>
      <c r="G914" s="37" t="s">
        <v>2757</v>
      </c>
      <c r="H914" s="37" t="s">
        <v>2758</v>
      </c>
      <c r="I914" s="55" t="s">
        <v>1971</v>
      </c>
      <c r="J914" s="56">
        <v>1</v>
      </c>
      <c r="K914" s="56">
        <v>0</v>
      </c>
    </row>
    <row r="915" ht="24" spans="1:11">
      <c r="A915" s="32">
        <v>907</v>
      </c>
      <c r="B915" s="33"/>
      <c r="C915" s="34" t="s">
        <v>1915</v>
      </c>
      <c r="D915" s="35" t="s">
        <v>1916</v>
      </c>
      <c r="E915" s="36" t="s">
        <v>1917</v>
      </c>
      <c r="F915" s="37" t="s">
        <v>2759</v>
      </c>
      <c r="G915" s="37" t="s">
        <v>2760</v>
      </c>
      <c r="H915" s="37" t="s">
        <v>2761</v>
      </c>
      <c r="I915" s="55" t="s">
        <v>1971</v>
      </c>
      <c r="J915" s="56">
        <v>1</v>
      </c>
      <c r="K915" s="56">
        <v>0</v>
      </c>
    </row>
    <row r="916" ht="24" spans="1:11">
      <c r="A916" s="32">
        <v>908</v>
      </c>
      <c r="B916" s="33"/>
      <c r="C916" s="34" t="s">
        <v>1915</v>
      </c>
      <c r="D916" s="35" t="s">
        <v>1916</v>
      </c>
      <c r="E916" s="36" t="s">
        <v>1917</v>
      </c>
      <c r="F916" s="37" t="s">
        <v>2762</v>
      </c>
      <c r="G916" s="37" t="s">
        <v>2763</v>
      </c>
      <c r="H916" s="37" t="s">
        <v>2764</v>
      </c>
      <c r="I916" s="55" t="s">
        <v>1971</v>
      </c>
      <c r="J916" s="56">
        <v>1</v>
      </c>
      <c r="K916" s="56">
        <v>0</v>
      </c>
    </row>
    <row r="917" ht="24" spans="1:11">
      <c r="A917" s="32">
        <v>909</v>
      </c>
      <c r="B917" s="33"/>
      <c r="C917" s="34" t="s">
        <v>1915</v>
      </c>
      <c r="D917" s="35" t="s">
        <v>1916</v>
      </c>
      <c r="E917" s="36" t="s">
        <v>1917</v>
      </c>
      <c r="F917" s="37" t="s">
        <v>2765</v>
      </c>
      <c r="G917" s="37" t="s">
        <v>2766</v>
      </c>
      <c r="H917" s="37" t="s">
        <v>2767</v>
      </c>
      <c r="I917" s="55" t="s">
        <v>1971</v>
      </c>
      <c r="J917" s="56">
        <v>1</v>
      </c>
      <c r="K917" s="56">
        <v>0</v>
      </c>
    </row>
    <row r="918" ht="24" spans="1:11">
      <c r="A918" s="32">
        <v>910</v>
      </c>
      <c r="B918" s="33"/>
      <c r="C918" s="34" t="s">
        <v>1915</v>
      </c>
      <c r="D918" s="35" t="s">
        <v>1916</v>
      </c>
      <c r="E918" s="36" t="s">
        <v>1917</v>
      </c>
      <c r="F918" s="37" t="s">
        <v>2768</v>
      </c>
      <c r="G918" s="37" t="s">
        <v>2769</v>
      </c>
      <c r="H918" s="37" t="s">
        <v>2770</v>
      </c>
      <c r="I918" s="55" t="s">
        <v>1971</v>
      </c>
      <c r="J918" s="56">
        <v>1</v>
      </c>
      <c r="K918" s="56">
        <v>0</v>
      </c>
    </row>
    <row r="919" ht="24" spans="1:11">
      <c r="A919" s="32">
        <v>911</v>
      </c>
      <c r="B919" s="33"/>
      <c r="C919" s="34" t="s">
        <v>1915</v>
      </c>
      <c r="D919" s="35" t="s">
        <v>1916</v>
      </c>
      <c r="E919" s="36" t="s">
        <v>1917</v>
      </c>
      <c r="F919" s="37" t="s">
        <v>2771</v>
      </c>
      <c r="G919" s="37" t="s">
        <v>2772</v>
      </c>
      <c r="H919" s="37" t="s">
        <v>2773</v>
      </c>
      <c r="I919" s="55" t="s">
        <v>1971</v>
      </c>
      <c r="J919" s="56">
        <v>1</v>
      </c>
      <c r="K919" s="56">
        <v>0</v>
      </c>
    </row>
    <row r="920" ht="24" spans="1:11">
      <c r="A920" s="32">
        <v>912</v>
      </c>
      <c r="B920" s="33"/>
      <c r="C920" s="34" t="s">
        <v>1915</v>
      </c>
      <c r="D920" s="35" t="s">
        <v>1916</v>
      </c>
      <c r="E920" s="36" t="s">
        <v>1917</v>
      </c>
      <c r="F920" s="37" t="s">
        <v>2774</v>
      </c>
      <c r="G920" s="37" t="s">
        <v>2775</v>
      </c>
      <c r="H920" s="37" t="s">
        <v>2776</v>
      </c>
      <c r="I920" s="55" t="s">
        <v>1971</v>
      </c>
      <c r="J920" s="56">
        <v>1</v>
      </c>
      <c r="K920" s="56">
        <v>0</v>
      </c>
    </row>
    <row r="921" ht="24" spans="1:11">
      <c r="A921" s="32">
        <v>913</v>
      </c>
      <c r="B921" s="33"/>
      <c r="C921" s="34" t="s">
        <v>1915</v>
      </c>
      <c r="D921" s="35" t="s">
        <v>1916</v>
      </c>
      <c r="E921" s="36" t="s">
        <v>1917</v>
      </c>
      <c r="F921" s="37" t="s">
        <v>2777</v>
      </c>
      <c r="G921" s="37" t="s">
        <v>2778</v>
      </c>
      <c r="H921" s="37" t="s">
        <v>2779</v>
      </c>
      <c r="I921" s="55" t="s">
        <v>1971</v>
      </c>
      <c r="J921" s="56">
        <v>1</v>
      </c>
      <c r="K921" s="56">
        <v>0</v>
      </c>
    </row>
    <row r="922" ht="24" spans="1:11">
      <c r="A922" s="32">
        <v>914</v>
      </c>
      <c r="B922" s="33"/>
      <c r="C922" s="34" t="s">
        <v>1915</v>
      </c>
      <c r="D922" s="35" t="s">
        <v>1916</v>
      </c>
      <c r="E922" s="36" t="s">
        <v>1917</v>
      </c>
      <c r="F922" s="37" t="s">
        <v>2780</v>
      </c>
      <c r="G922" s="37" t="s">
        <v>2781</v>
      </c>
      <c r="H922" s="37" t="s">
        <v>2782</v>
      </c>
      <c r="I922" s="55" t="s">
        <v>1971</v>
      </c>
      <c r="J922" s="56">
        <v>1</v>
      </c>
      <c r="K922" s="56">
        <v>0</v>
      </c>
    </row>
    <row r="923" ht="24" spans="1:11">
      <c r="A923" s="32">
        <v>915</v>
      </c>
      <c r="B923" s="33"/>
      <c r="C923" s="34" t="s">
        <v>1915</v>
      </c>
      <c r="D923" s="35" t="s">
        <v>1916</v>
      </c>
      <c r="E923" s="36" t="s">
        <v>1917</v>
      </c>
      <c r="F923" s="37" t="s">
        <v>2783</v>
      </c>
      <c r="G923" s="37" t="s">
        <v>2784</v>
      </c>
      <c r="H923" s="37" t="s">
        <v>2785</v>
      </c>
      <c r="I923" s="55" t="s">
        <v>1971</v>
      </c>
      <c r="J923" s="56">
        <v>1</v>
      </c>
      <c r="K923" s="56">
        <v>0</v>
      </c>
    </row>
    <row r="924" ht="24" spans="1:11">
      <c r="A924" s="32">
        <v>916</v>
      </c>
      <c r="B924" s="33"/>
      <c r="C924" s="34" t="s">
        <v>1915</v>
      </c>
      <c r="D924" s="35" t="s">
        <v>1916</v>
      </c>
      <c r="E924" s="36" t="s">
        <v>1917</v>
      </c>
      <c r="F924" s="37" t="s">
        <v>2786</v>
      </c>
      <c r="G924" s="37" t="s">
        <v>2787</v>
      </c>
      <c r="H924" s="37" t="s">
        <v>2788</v>
      </c>
      <c r="I924" s="55" t="s">
        <v>1971</v>
      </c>
      <c r="J924" s="56">
        <v>1</v>
      </c>
      <c r="K924" s="56">
        <v>0</v>
      </c>
    </row>
    <row r="925" ht="24" spans="1:11">
      <c r="A925" s="32">
        <v>917</v>
      </c>
      <c r="B925" s="33"/>
      <c r="C925" s="34" t="s">
        <v>1915</v>
      </c>
      <c r="D925" s="35" t="s">
        <v>1916</v>
      </c>
      <c r="E925" s="36" t="s">
        <v>1917</v>
      </c>
      <c r="F925" s="37" t="s">
        <v>2789</v>
      </c>
      <c r="G925" s="37" t="s">
        <v>2790</v>
      </c>
      <c r="H925" s="37" t="s">
        <v>2791</v>
      </c>
      <c r="I925" s="55" t="s">
        <v>1971</v>
      </c>
      <c r="J925" s="56">
        <v>1</v>
      </c>
      <c r="K925" s="56">
        <v>0</v>
      </c>
    </row>
    <row r="926" ht="24" spans="1:11">
      <c r="A926" s="32">
        <v>918</v>
      </c>
      <c r="B926" s="33"/>
      <c r="C926" s="34" t="s">
        <v>1915</v>
      </c>
      <c r="D926" s="35" t="s">
        <v>1916</v>
      </c>
      <c r="E926" s="36" t="s">
        <v>1917</v>
      </c>
      <c r="F926" s="37" t="s">
        <v>2792</v>
      </c>
      <c r="G926" s="37" t="s">
        <v>2793</v>
      </c>
      <c r="H926" s="37" t="s">
        <v>2794</v>
      </c>
      <c r="I926" s="55" t="s">
        <v>1971</v>
      </c>
      <c r="J926" s="56">
        <v>1</v>
      </c>
      <c r="K926" s="56">
        <v>0</v>
      </c>
    </row>
    <row r="927" ht="24" spans="1:11">
      <c r="A927" s="32">
        <v>919</v>
      </c>
      <c r="B927" s="33"/>
      <c r="C927" s="34" t="s">
        <v>1915</v>
      </c>
      <c r="D927" s="35" t="s">
        <v>1916</v>
      </c>
      <c r="E927" s="36" t="s">
        <v>1917</v>
      </c>
      <c r="F927" s="37" t="s">
        <v>2795</v>
      </c>
      <c r="G927" s="37" t="s">
        <v>2796</v>
      </c>
      <c r="H927" s="37" t="s">
        <v>2797</v>
      </c>
      <c r="I927" s="55" t="s">
        <v>1971</v>
      </c>
      <c r="J927" s="56">
        <v>1</v>
      </c>
      <c r="K927" s="56">
        <v>0</v>
      </c>
    </row>
    <row r="928" ht="24" spans="1:11">
      <c r="A928" s="32">
        <v>920</v>
      </c>
      <c r="B928" s="33"/>
      <c r="C928" s="34" t="s">
        <v>1915</v>
      </c>
      <c r="D928" s="35" t="s">
        <v>1916</v>
      </c>
      <c r="E928" s="36" t="s">
        <v>1917</v>
      </c>
      <c r="F928" s="37" t="s">
        <v>2798</v>
      </c>
      <c r="G928" s="37" t="s">
        <v>2799</v>
      </c>
      <c r="H928" s="37" t="s">
        <v>2800</v>
      </c>
      <c r="I928" s="55" t="s">
        <v>1971</v>
      </c>
      <c r="J928" s="56">
        <v>1</v>
      </c>
      <c r="K928" s="56">
        <v>0</v>
      </c>
    </row>
    <row r="929" ht="24" spans="1:11">
      <c r="A929" s="32">
        <v>921</v>
      </c>
      <c r="B929" s="33"/>
      <c r="C929" s="34" t="s">
        <v>1915</v>
      </c>
      <c r="D929" s="35" t="s">
        <v>1916</v>
      </c>
      <c r="E929" s="36" t="s">
        <v>1917</v>
      </c>
      <c r="F929" s="37" t="s">
        <v>2801</v>
      </c>
      <c r="G929" s="37" t="s">
        <v>2802</v>
      </c>
      <c r="H929" s="37" t="s">
        <v>2803</v>
      </c>
      <c r="I929" s="55" t="s">
        <v>1971</v>
      </c>
      <c r="J929" s="56">
        <v>1</v>
      </c>
      <c r="K929" s="56">
        <v>0</v>
      </c>
    </row>
    <row r="930" ht="24" spans="1:11">
      <c r="A930" s="32">
        <v>922</v>
      </c>
      <c r="B930" s="33"/>
      <c r="C930" s="34" t="s">
        <v>1915</v>
      </c>
      <c r="D930" s="35" t="s">
        <v>1916</v>
      </c>
      <c r="E930" s="36" t="s">
        <v>1917</v>
      </c>
      <c r="F930" s="37" t="s">
        <v>2804</v>
      </c>
      <c r="G930" s="37" t="s">
        <v>2805</v>
      </c>
      <c r="H930" s="37" t="s">
        <v>2806</v>
      </c>
      <c r="I930" s="55" t="s">
        <v>1971</v>
      </c>
      <c r="J930" s="56">
        <v>1</v>
      </c>
      <c r="K930" s="56">
        <v>0</v>
      </c>
    </row>
    <row r="931" ht="24" spans="1:11">
      <c r="A931" s="32">
        <v>923</v>
      </c>
      <c r="B931" s="33"/>
      <c r="C931" s="34" t="s">
        <v>1915</v>
      </c>
      <c r="D931" s="35" t="s">
        <v>1916</v>
      </c>
      <c r="E931" s="36" t="s">
        <v>1917</v>
      </c>
      <c r="F931" s="37" t="s">
        <v>2807</v>
      </c>
      <c r="G931" s="37" t="s">
        <v>2808</v>
      </c>
      <c r="H931" s="37" t="s">
        <v>2809</v>
      </c>
      <c r="I931" s="55" t="s">
        <v>1971</v>
      </c>
      <c r="J931" s="56">
        <v>1</v>
      </c>
      <c r="K931" s="56">
        <v>0</v>
      </c>
    </row>
    <row r="932" ht="24" spans="1:11">
      <c r="A932" s="32">
        <v>924</v>
      </c>
      <c r="B932" s="33"/>
      <c r="C932" s="34" t="s">
        <v>1915</v>
      </c>
      <c r="D932" s="35" t="s">
        <v>1916</v>
      </c>
      <c r="E932" s="36" t="s">
        <v>1917</v>
      </c>
      <c r="F932" s="37" t="s">
        <v>2810</v>
      </c>
      <c r="G932" s="37" t="s">
        <v>2811</v>
      </c>
      <c r="H932" s="37" t="s">
        <v>2812</v>
      </c>
      <c r="I932" s="55" t="s">
        <v>1971</v>
      </c>
      <c r="J932" s="56">
        <v>1</v>
      </c>
      <c r="K932" s="56">
        <v>0</v>
      </c>
    </row>
    <row r="933" ht="24" spans="1:11">
      <c r="A933" s="32">
        <v>925</v>
      </c>
      <c r="B933" s="33"/>
      <c r="C933" s="34" t="s">
        <v>1915</v>
      </c>
      <c r="D933" s="35" t="s">
        <v>1916</v>
      </c>
      <c r="E933" s="36" t="s">
        <v>1917</v>
      </c>
      <c r="F933" s="37" t="s">
        <v>2813</v>
      </c>
      <c r="G933" s="37" t="s">
        <v>2814</v>
      </c>
      <c r="H933" s="37" t="s">
        <v>2815</v>
      </c>
      <c r="I933" s="55" t="s">
        <v>1971</v>
      </c>
      <c r="J933" s="56">
        <v>1</v>
      </c>
      <c r="K933" s="56">
        <v>0</v>
      </c>
    </row>
    <row r="934" ht="24" spans="1:11">
      <c r="A934" s="32">
        <v>926</v>
      </c>
      <c r="B934" s="33"/>
      <c r="C934" s="34" t="s">
        <v>1915</v>
      </c>
      <c r="D934" s="35" t="s">
        <v>1916</v>
      </c>
      <c r="E934" s="36" t="s">
        <v>1917</v>
      </c>
      <c r="F934" s="37" t="s">
        <v>2816</v>
      </c>
      <c r="G934" s="37" t="s">
        <v>2817</v>
      </c>
      <c r="H934" s="37" t="s">
        <v>2818</v>
      </c>
      <c r="I934" s="55" t="s">
        <v>1971</v>
      </c>
      <c r="J934" s="56">
        <v>1</v>
      </c>
      <c r="K934" s="56">
        <v>0</v>
      </c>
    </row>
    <row r="935" ht="24" spans="1:11">
      <c r="A935" s="32">
        <v>927</v>
      </c>
      <c r="B935" s="33"/>
      <c r="C935" s="34" t="s">
        <v>1915</v>
      </c>
      <c r="D935" s="35" t="s">
        <v>1916</v>
      </c>
      <c r="E935" s="36" t="s">
        <v>1917</v>
      </c>
      <c r="F935" s="37" t="s">
        <v>2819</v>
      </c>
      <c r="G935" s="37" t="s">
        <v>2820</v>
      </c>
      <c r="H935" s="37" t="s">
        <v>2821</v>
      </c>
      <c r="I935" s="55" t="s">
        <v>1971</v>
      </c>
      <c r="J935" s="56">
        <v>1</v>
      </c>
      <c r="K935" s="56">
        <v>0</v>
      </c>
    </row>
    <row r="936" ht="24" spans="1:11">
      <c r="A936" s="32">
        <v>928</v>
      </c>
      <c r="B936" s="33"/>
      <c r="C936" s="34" t="s">
        <v>1915</v>
      </c>
      <c r="D936" s="35" t="s">
        <v>1916</v>
      </c>
      <c r="E936" s="36" t="s">
        <v>1917</v>
      </c>
      <c r="F936" s="37" t="s">
        <v>2822</v>
      </c>
      <c r="G936" s="37" t="s">
        <v>2823</v>
      </c>
      <c r="H936" s="37" t="s">
        <v>2824</v>
      </c>
      <c r="I936" s="55" t="s">
        <v>1971</v>
      </c>
      <c r="J936" s="56">
        <v>1</v>
      </c>
      <c r="K936" s="56">
        <v>0</v>
      </c>
    </row>
    <row r="937" ht="24" spans="1:11">
      <c r="A937" s="32">
        <v>929</v>
      </c>
      <c r="B937" s="33"/>
      <c r="C937" s="34" t="s">
        <v>1915</v>
      </c>
      <c r="D937" s="35" t="s">
        <v>1916</v>
      </c>
      <c r="E937" s="36" t="s">
        <v>1917</v>
      </c>
      <c r="F937" s="37" t="s">
        <v>2825</v>
      </c>
      <c r="G937" s="37" t="s">
        <v>2826</v>
      </c>
      <c r="H937" s="37" t="s">
        <v>2827</v>
      </c>
      <c r="I937" s="55" t="s">
        <v>1971</v>
      </c>
      <c r="J937" s="56">
        <v>1</v>
      </c>
      <c r="K937" s="56">
        <v>0</v>
      </c>
    </row>
    <row r="938" ht="24" spans="1:11">
      <c r="A938" s="32">
        <v>930</v>
      </c>
      <c r="B938" s="33"/>
      <c r="C938" s="34" t="s">
        <v>1915</v>
      </c>
      <c r="D938" s="35" t="s">
        <v>1916</v>
      </c>
      <c r="E938" s="36" t="s">
        <v>1917</v>
      </c>
      <c r="F938" s="37" t="s">
        <v>2828</v>
      </c>
      <c r="G938" s="37" t="s">
        <v>2829</v>
      </c>
      <c r="H938" s="37" t="s">
        <v>2830</v>
      </c>
      <c r="I938" s="55" t="s">
        <v>1971</v>
      </c>
      <c r="J938" s="56">
        <v>1</v>
      </c>
      <c r="K938" s="56">
        <v>0</v>
      </c>
    </row>
    <row r="939" ht="24" spans="1:11">
      <c r="A939" s="32">
        <v>931</v>
      </c>
      <c r="B939" s="33"/>
      <c r="C939" s="34" t="s">
        <v>1915</v>
      </c>
      <c r="D939" s="35" t="s">
        <v>1916</v>
      </c>
      <c r="E939" s="36" t="s">
        <v>1917</v>
      </c>
      <c r="F939" s="37" t="s">
        <v>2831</v>
      </c>
      <c r="G939" s="37" t="s">
        <v>2832</v>
      </c>
      <c r="H939" s="37" t="s">
        <v>2833</v>
      </c>
      <c r="I939" s="55" t="s">
        <v>1971</v>
      </c>
      <c r="J939" s="56">
        <v>1</v>
      </c>
      <c r="K939" s="56">
        <v>0</v>
      </c>
    </row>
    <row r="940" ht="24" spans="1:11">
      <c r="A940" s="32">
        <v>932</v>
      </c>
      <c r="B940" s="33"/>
      <c r="C940" s="34" t="s">
        <v>1915</v>
      </c>
      <c r="D940" s="35" t="s">
        <v>1916</v>
      </c>
      <c r="E940" s="36" t="s">
        <v>1917</v>
      </c>
      <c r="F940" s="37" t="s">
        <v>2834</v>
      </c>
      <c r="G940" s="37" t="s">
        <v>2835</v>
      </c>
      <c r="H940" s="37" t="s">
        <v>2836</v>
      </c>
      <c r="I940" s="55" t="s">
        <v>1971</v>
      </c>
      <c r="J940" s="56">
        <v>1</v>
      </c>
      <c r="K940" s="56">
        <v>0</v>
      </c>
    </row>
    <row r="941" ht="24" spans="1:11">
      <c r="A941" s="32">
        <v>933</v>
      </c>
      <c r="B941" s="33"/>
      <c r="C941" s="34" t="s">
        <v>1915</v>
      </c>
      <c r="D941" s="35" t="s">
        <v>1916</v>
      </c>
      <c r="E941" s="36" t="s">
        <v>1917</v>
      </c>
      <c r="F941" s="37" t="s">
        <v>2837</v>
      </c>
      <c r="G941" s="37" t="s">
        <v>2838</v>
      </c>
      <c r="H941" s="37" t="s">
        <v>2839</v>
      </c>
      <c r="I941" s="55" t="s">
        <v>1971</v>
      </c>
      <c r="J941" s="56">
        <v>0</v>
      </c>
      <c r="K941" s="56">
        <v>1</v>
      </c>
    </row>
    <row r="942" ht="24" spans="1:11">
      <c r="A942" s="32">
        <v>934</v>
      </c>
      <c r="B942" s="33"/>
      <c r="C942" s="34" t="s">
        <v>1915</v>
      </c>
      <c r="D942" s="35" t="s">
        <v>1916</v>
      </c>
      <c r="E942" s="36" t="s">
        <v>1917</v>
      </c>
      <c r="F942" s="37" t="s">
        <v>2840</v>
      </c>
      <c r="G942" s="37" t="s">
        <v>2841</v>
      </c>
      <c r="H942" s="37" t="s">
        <v>2842</v>
      </c>
      <c r="I942" s="55" t="s">
        <v>1971</v>
      </c>
      <c r="J942" s="56">
        <v>0</v>
      </c>
      <c r="K942" s="56">
        <v>1</v>
      </c>
    </row>
    <row r="943" ht="24" spans="1:11">
      <c r="A943" s="32">
        <v>935</v>
      </c>
      <c r="B943" s="33"/>
      <c r="C943" s="34" t="s">
        <v>1915</v>
      </c>
      <c r="D943" s="35" t="s">
        <v>1916</v>
      </c>
      <c r="E943" s="36" t="s">
        <v>1917</v>
      </c>
      <c r="F943" s="37" t="s">
        <v>2843</v>
      </c>
      <c r="G943" s="37" t="s">
        <v>2844</v>
      </c>
      <c r="H943" s="37" t="s">
        <v>2845</v>
      </c>
      <c r="I943" s="55" t="s">
        <v>1971</v>
      </c>
      <c r="J943" s="56">
        <v>0</v>
      </c>
      <c r="K943" s="56">
        <v>1</v>
      </c>
    </row>
    <row r="944" ht="24" spans="1:11">
      <c r="A944" s="32">
        <v>936</v>
      </c>
      <c r="B944" s="33"/>
      <c r="C944" s="34" t="s">
        <v>1915</v>
      </c>
      <c r="D944" s="35" t="s">
        <v>1916</v>
      </c>
      <c r="E944" s="36" t="s">
        <v>1917</v>
      </c>
      <c r="F944" s="37" t="s">
        <v>2846</v>
      </c>
      <c r="G944" s="37" t="s">
        <v>2847</v>
      </c>
      <c r="H944" s="37" t="s">
        <v>2848</v>
      </c>
      <c r="I944" s="55" t="s">
        <v>1971</v>
      </c>
      <c r="J944" s="56">
        <v>0</v>
      </c>
      <c r="K944" s="56">
        <v>1</v>
      </c>
    </row>
    <row r="945" ht="24" spans="1:11">
      <c r="A945" s="32">
        <v>937</v>
      </c>
      <c r="B945" s="33"/>
      <c r="C945" s="34" t="s">
        <v>1915</v>
      </c>
      <c r="D945" s="35" t="s">
        <v>1916</v>
      </c>
      <c r="E945" s="36" t="s">
        <v>1917</v>
      </c>
      <c r="F945" s="37" t="s">
        <v>2849</v>
      </c>
      <c r="G945" s="37" t="s">
        <v>2850</v>
      </c>
      <c r="H945" s="37" t="s">
        <v>2851</v>
      </c>
      <c r="I945" s="55" t="s">
        <v>1971</v>
      </c>
      <c r="J945" s="56">
        <v>1</v>
      </c>
      <c r="K945" s="56">
        <v>0</v>
      </c>
    </row>
    <row r="946" ht="24" spans="1:11">
      <c r="A946" s="32">
        <v>938</v>
      </c>
      <c r="B946" s="33"/>
      <c r="C946" s="34" t="s">
        <v>1915</v>
      </c>
      <c r="D946" s="35" t="s">
        <v>1916</v>
      </c>
      <c r="E946" s="36" t="s">
        <v>1917</v>
      </c>
      <c r="F946" s="37" t="s">
        <v>2852</v>
      </c>
      <c r="G946" s="37" t="s">
        <v>2853</v>
      </c>
      <c r="H946" s="37" t="s">
        <v>2854</v>
      </c>
      <c r="I946" s="55" t="s">
        <v>1971</v>
      </c>
      <c r="J946" s="56">
        <v>1</v>
      </c>
      <c r="K946" s="56">
        <v>0</v>
      </c>
    </row>
    <row r="947" ht="24" spans="1:11">
      <c r="A947" s="32">
        <v>939</v>
      </c>
      <c r="B947" s="33"/>
      <c r="C947" s="34" t="s">
        <v>1915</v>
      </c>
      <c r="D947" s="35" t="s">
        <v>1916</v>
      </c>
      <c r="E947" s="36" t="s">
        <v>1917</v>
      </c>
      <c r="F947" s="37" t="s">
        <v>2855</v>
      </c>
      <c r="G947" s="37" t="s">
        <v>2856</v>
      </c>
      <c r="H947" s="37" t="s">
        <v>2857</v>
      </c>
      <c r="I947" s="55" t="s">
        <v>25</v>
      </c>
      <c r="J947" s="56">
        <v>1</v>
      </c>
      <c r="K947" s="56">
        <v>0</v>
      </c>
    </row>
    <row r="948" ht="24" spans="1:11">
      <c r="A948" s="32">
        <v>940</v>
      </c>
      <c r="B948" s="33"/>
      <c r="C948" s="34" t="s">
        <v>1915</v>
      </c>
      <c r="D948" s="35" t="s">
        <v>1916</v>
      </c>
      <c r="E948" s="36" t="s">
        <v>1917</v>
      </c>
      <c r="F948" s="37" t="s">
        <v>2858</v>
      </c>
      <c r="G948" s="37" t="s">
        <v>2859</v>
      </c>
      <c r="H948" s="37" t="s">
        <v>2860</v>
      </c>
      <c r="I948" s="55" t="s">
        <v>25</v>
      </c>
      <c r="J948" s="56">
        <v>1</v>
      </c>
      <c r="K948" s="56">
        <v>0</v>
      </c>
    </row>
    <row r="949" ht="24" spans="1:11">
      <c r="A949" s="32">
        <v>941</v>
      </c>
      <c r="B949" s="33"/>
      <c r="C949" s="34" t="s">
        <v>1915</v>
      </c>
      <c r="D949" s="35" t="s">
        <v>1916</v>
      </c>
      <c r="E949" s="36" t="s">
        <v>1917</v>
      </c>
      <c r="F949" s="37" t="s">
        <v>2861</v>
      </c>
      <c r="G949" s="37" t="s">
        <v>2862</v>
      </c>
      <c r="H949" s="37" t="s">
        <v>2863</v>
      </c>
      <c r="I949" s="55" t="s">
        <v>25</v>
      </c>
      <c r="J949" s="56">
        <v>1</v>
      </c>
      <c r="K949" s="56">
        <v>0</v>
      </c>
    </row>
    <row r="950" ht="24" spans="1:11">
      <c r="A950" s="32">
        <v>942</v>
      </c>
      <c r="B950" s="33"/>
      <c r="C950" s="34" t="s">
        <v>1915</v>
      </c>
      <c r="D950" s="35" t="s">
        <v>1916</v>
      </c>
      <c r="E950" s="36" t="s">
        <v>1917</v>
      </c>
      <c r="F950" s="37" t="s">
        <v>2864</v>
      </c>
      <c r="G950" s="37" t="s">
        <v>2865</v>
      </c>
      <c r="H950" s="37" t="s">
        <v>2866</v>
      </c>
      <c r="I950" s="55" t="s">
        <v>25</v>
      </c>
      <c r="J950" s="56">
        <v>0</v>
      </c>
      <c r="K950" s="56">
        <v>1</v>
      </c>
    </row>
    <row r="951" ht="24" spans="1:11">
      <c r="A951" s="32">
        <v>943</v>
      </c>
      <c r="B951" s="33"/>
      <c r="C951" s="34" t="s">
        <v>1915</v>
      </c>
      <c r="D951" s="35" t="s">
        <v>1916</v>
      </c>
      <c r="E951" s="36" t="s">
        <v>1917</v>
      </c>
      <c r="F951" s="37" t="s">
        <v>2867</v>
      </c>
      <c r="G951" s="37" t="s">
        <v>2868</v>
      </c>
      <c r="H951" s="37" t="s">
        <v>2869</v>
      </c>
      <c r="I951" s="55" t="s">
        <v>1971</v>
      </c>
      <c r="J951" s="56">
        <v>0</v>
      </c>
      <c r="K951" s="56">
        <v>1</v>
      </c>
    </row>
    <row r="952" ht="24" spans="1:11">
      <c r="A952" s="32">
        <v>944</v>
      </c>
      <c r="B952" s="33"/>
      <c r="C952" s="34" t="s">
        <v>1915</v>
      </c>
      <c r="D952" s="35" t="s">
        <v>1916</v>
      </c>
      <c r="E952" s="36" t="s">
        <v>1917</v>
      </c>
      <c r="F952" s="37" t="s">
        <v>2870</v>
      </c>
      <c r="G952" s="37" t="s">
        <v>2871</v>
      </c>
      <c r="H952" s="37" t="s">
        <v>2872</v>
      </c>
      <c r="I952" s="55" t="s">
        <v>25</v>
      </c>
      <c r="J952" s="56">
        <v>1</v>
      </c>
      <c r="K952" s="56">
        <v>0</v>
      </c>
    </row>
    <row r="953" ht="24" spans="1:11">
      <c r="A953" s="32">
        <v>945</v>
      </c>
      <c r="B953" s="33"/>
      <c r="C953" s="34" t="s">
        <v>1915</v>
      </c>
      <c r="D953" s="35" t="s">
        <v>1916</v>
      </c>
      <c r="E953" s="36" t="s">
        <v>1917</v>
      </c>
      <c r="F953" s="37" t="s">
        <v>2873</v>
      </c>
      <c r="G953" s="37" t="s">
        <v>2874</v>
      </c>
      <c r="H953" s="37" t="s">
        <v>2875</v>
      </c>
      <c r="I953" s="55" t="s">
        <v>25</v>
      </c>
      <c r="J953" s="56">
        <v>0</v>
      </c>
      <c r="K953" s="56">
        <v>1</v>
      </c>
    </row>
    <row r="954" ht="24" spans="1:11">
      <c r="A954" s="32">
        <v>946</v>
      </c>
      <c r="B954" s="33"/>
      <c r="C954" s="34" t="s">
        <v>1915</v>
      </c>
      <c r="D954" s="35" t="s">
        <v>1916</v>
      </c>
      <c r="E954" s="36" t="s">
        <v>1917</v>
      </c>
      <c r="F954" s="37" t="s">
        <v>2876</v>
      </c>
      <c r="G954" s="37" t="s">
        <v>2877</v>
      </c>
      <c r="H954" s="37" t="s">
        <v>2878</v>
      </c>
      <c r="I954" s="55" t="s">
        <v>25</v>
      </c>
      <c r="J954" s="56">
        <v>0</v>
      </c>
      <c r="K954" s="56">
        <v>1</v>
      </c>
    </row>
    <row r="955" ht="24" spans="1:11">
      <c r="A955" s="32">
        <v>947</v>
      </c>
      <c r="B955" s="33"/>
      <c r="C955" s="34" t="s">
        <v>1915</v>
      </c>
      <c r="D955" s="35" t="s">
        <v>1916</v>
      </c>
      <c r="E955" s="36" t="s">
        <v>1917</v>
      </c>
      <c r="F955" s="37" t="s">
        <v>2879</v>
      </c>
      <c r="G955" s="37" t="s">
        <v>2880</v>
      </c>
      <c r="H955" s="37" t="s">
        <v>2881</v>
      </c>
      <c r="I955" s="55" t="s">
        <v>25</v>
      </c>
      <c r="J955" s="56">
        <v>0</v>
      </c>
      <c r="K955" s="56">
        <v>1</v>
      </c>
    </row>
    <row r="956" ht="24" spans="1:11">
      <c r="A956" s="32">
        <v>948</v>
      </c>
      <c r="B956" s="33"/>
      <c r="C956" s="34" t="s">
        <v>1915</v>
      </c>
      <c r="D956" s="35" t="s">
        <v>1916</v>
      </c>
      <c r="E956" s="36" t="s">
        <v>1917</v>
      </c>
      <c r="F956" s="37" t="s">
        <v>2882</v>
      </c>
      <c r="G956" s="37" t="s">
        <v>2883</v>
      </c>
      <c r="H956" s="37" t="s">
        <v>2884</v>
      </c>
      <c r="I956" s="55" t="s">
        <v>25</v>
      </c>
      <c r="J956" s="56">
        <v>0</v>
      </c>
      <c r="K956" s="56">
        <v>1</v>
      </c>
    </row>
    <row r="957" ht="24" spans="1:11">
      <c r="A957" s="32">
        <v>949</v>
      </c>
      <c r="B957" s="33"/>
      <c r="C957" s="34" t="s">
        <v>1915</v>
      </c>
      <c r="D957" s="35" t="s">
        <v>1916</v>
      </c>
      <c r="E957" s="36" t="s">
        <v>1917</v>
      </c>
      <c r="F957" s="37" t="s">
        <v>2885</v>
      </c>
      <c r="G957" s="37" t="s">
        <v>2886</v>
      </c>
      <c r="H957" s="37" t="s">
        <v>2887</v>
      </c>
      <c r="I957" s="55" t="s">
        <v>25</v>
      </c>
      <c r="J957" s="56">
        <v>0</v>
      </c>
      <c r="K957" s="56">
        <v>1</v>
      </c>
    </row>
    <row r="958" ht="24" spans="1:11">
      <c r="A958" s="32">
        <v>950</v>
      </c>
      <c r="B958" s="33"/>
      <c r="C958" s="34" t="s">
        <v>1915</v>
      </c>
      <c r="D958" s="35" t="s">
        <v>1916</v>
      </c>
      <c r="E958" s="36" t="s">
        <v>1917</v>
      </c>
      <c r="F958" s="37" t="s">
        <v>2888</v>
      </c>
      <c r="G958" s="37" t="s">
        <v>2889</v>
      </c>
      <c r="H958" s="37" t="s">
        <v>2890</v>
      </c>
      <c r="I958" s="55" t="s">
        <v>25</v>
      </c>
      <c r="J958" s="56">
        <v>0</v>
      </c>
      <c r="K958" s="56">
        <v>1</v>
      </c>
    </row>
    <row r="959" ht="24" spans="1:11">
      <c r="A959" s="32">
        <v>951</v>
      </c>
      <c r="B959" s="33"/>
      <c r="C959" s="34" t="s">
        <v>1915</v>
      </c>
      <c r="D959" s="35" t="s">
        <v>1916</v>
      </c>
      <c r="E959" s="36" t="s">
        <v>1917</v>
      </c>
      <c r="F959" s="37" t="s">
        <v>2891</v>
      </c>
      <c r="G959" s="37" t="s">
        <v>2892</v>
      </c>
      <c r="H959" s="37" t="s">
        <v>2893</v>
      </c>
      <c r="I959" s="55" t="s">
        <v>25</v>
      </c>
      <c r="J959" s="56">
        <v>0</v>
      </c>
      <c r="K959" s="56">
        <v>1</v>
      </c>
    </row>
    <row r="960" ht="24" spans="1:11">
      <c r="A960" s="32">
        <v>952</v>
      </c>
      <c r="B960" s="33"/>
      <c r="C960" s="34" t="s">
        <v>1915</v>
      </c>
      <c r="D960" s="35" t="s">
        <v>1916</v>
      </c>
      <c r="E960" s="36" t="s">
        <v>1917</v>
      </c>
      <c r="F960" s="37" t="s">
        <v>2894</v>
      </c>
      <c r="G960" s="37" t="s">
        <v>2895</v>
      </c>
      <c r="H960" s="37" t="s">
        <v>2896</v>
      </c>
      <c r="I960" s="55" t="s">
        <v>25</v>
      </c>
      <c r="J960" s="56">
        <v>1</v>
      </c>
      <c r="K960" s="56">
        <v>0</v>
      </c>
    </row>
    <row r="961" ht="24" spans="1:11">
      <c r="A961" s="32">
        <v>953</v>
      </c>
      <c r="B961" s="33"/>
      <c r="C961" s="34" t="s">
        <v>1915</v>
      </c>
      <c r="D961" s="35" t="s">
        <v>1916</v>
      </c>
      <c r="E961" s="36" t="s">
        <v>1917</v>
      </c>
      <c r="F961" s="37" t="s">
        <v>2897</v>
      </c>
      <c r="G961" s="37" t="s">
        <v>2898</v>
      </c>
      <c r="H961" s="37" t="s">
        <v>2899</v>
      </c>
      <c r="I961" s="55" t="s">
        <v>25</v>
      </c>
      <c r="J961" s="56">
        <v>0</v>
      </c>
      <c r="K961" s="56">
        <v>1</v>
      </c>
    </row>
    <row r="962" ht="24" spans="1:11">
      <c r="A962" s="32">
        <v>954</v>
      </c>
      <c r="B962" s="33"/>
      <c r="C962" s="34" t="s">
        <v>1915</v>
      </c>
      <c r="D962" s="35" t="s">
        <v>1916</v>
      </c>
      <c r="E962" s="36" t="s">
        <v>1917</v>
      </c>
      <c r="F962" s="37" t="s">
        <v>2900</v>
      </c>
      <c r="G962" s="37" t="s">
        <v>2901</v>
      </c>
      <c r="H962" s="37" t="s">
        <v>2902</v>
      </c>
      <c r="I962" s="55" t="s">
        <v>25</v>
      </c>
      <c r="J962" s="56">
        <v>0</v>
      </c>
      <c r="K962" s="56">
        <v>1</v>
      </c>
    </row>
    <row r="963" ht="24" spans="1:11">
      <c r="A963" s="32">
        <v>955</v>
      </c>
      <c r="B963" s="33"/>
      <c r="C963" s="34" t="s">
        <v>1915</v>
      </c>
      <c r="D963" s="35" t="s">
        <v>1916</v>
      </c>
      <c r="E963" s="36" t="s">
        <v>1917</v>
      </c>
      <c r="F963" s="37" t="s">
        <v>2903</v>
      </c>
      <c r="G963" s="37" t="s">
        <v>2904</v>
      </c>
      <c r="H963" s="37" t="s">
        <v>2905</v>
      </c>
      <c r="I963" s="55" t="s">
        <v>25</v>
      </c>
      <c r="J963" s="56">
        <v>0</v>
      </c>
      <c r="K963" s="56">
        <v>1</v>
      </c>
    </row>
    <row r="964" ht="24" spans="1:11">
      <c r="A964" s="32">
        <v>956</v>
      </c>
      <c r="B964" s="33"/>
      <c r="C964" s="34" t="s">
        <v>1915</v>
      </c>
      <c r="D964" s="35" t="s">
        <v>1916</v>
      </c>
      <c r="E964" s="36" t="s">
        <v>1917</v>
      </c>
      <c r="F964" s="37" t="s">
        <v>2906</v>
      </c>
      <c r="G964" s="37" t="s">
        <v>2907</v>
      </c>
      <c r="H964" s="37" t="s">
        <v>2908</v>
      </c>
      <c r="I964" s="55" t="s">
        <v>25</v>
      </c>
      <c r="J964" s="56">
        <v>0</v>
      </c>
      <c r="K964" s="56">
        <v>1</v>
      </c>
    </row>
    <row r="965" ht="24" spans="1:11">
      <c r="A965" s="32">
        <v>957</v>
      </c>
      <c r="B965" s="33"/>
      <c r="C965" s="34" t="s">
        <v>1915</v>
      </c>
      <c r="D965" s="35" t="s">
        <v>1916</v>
      </c>
      <c r="E965" s="36" t="s">
        <v>1917</v>
      </c>
      <c r="F965" s="37" t="s">
        <v>2909</v>
      </c>
      <c r="G965" s="37" t="s">
        <v>2910</v>
      </c>
      <c r="H965" s="37" t="s">
        <v>2911</v>
      </c>
      <c r="I965" s="55" t="s">
        <v>25</v>
      </c>
      <c r="J965" s="56">
        <v>0</v>
      </c>
      <c r="K965" s="56">
        <v>1</v>
      </c>
    </row>
    <row r="966" ht="24" spans="1:11">
      <c r="A966" s="32">
        <v>958</v>
      </c>
      <c r="B966" s="33"/>
      <c r="C966" s="34" t="s">
        <v>1915</v>
      </c>
      <c r="D966" s="35" t="s">
        <v>1916</v>
      </c>
      <c r="E966" s="36" t="s">
        <v>1917</v>
      </c>
      <c r="F966" s="37" t="s">
        <v>2912</v>
      </c>
      <c r="G966" s="37" t="s">
        <v>2913</v>
      </c>
      <c r="H966" s="37" t="s">
        <v>2914</v>
      </c>
      <c r="I966" s="55" t="s">
        <v>25</v>
      </c>
      <c r="J966" s="56">
        <v>0</v>
      </c>
      <c r="K966" s="56">
        <v>1</v>
      </c>
    </row>
    <row r="967" ht="24" spans="1:11">
      <c r="A967" s="32">
        <v>959</v>
      </c>
      <c r="B967" s="33"/>
      <c r="C967" s="34" t="s">
        <v>1915</v>
      </c>
      <c r="D967" s="35" t="s">
        <v>1916</v>
      </c>
      <c r="E967" s="36" t="s">
        <v>1917</v>
      </c>
      <c r="F967" s="37" t="s">
        <v>2915</v>
      </c>
      <c r="G967" s="37" t="s">
        <v>2916</v>
      </c>
      <c r="H967" s="37" t="s">
        <v>2917</v>
      </c>
      <c r="I967" s="55" t="s">
        <v>25</v>
      </c>
      <c r="J967" s="56">
        <v>0</v>
      </c>
      <c r="K967" s="56">
        <v>1</v>
      </c>
    </row>
    <row r="968" ht="24" spans="1:11">
      <c r="A968" s="32">
        <v>960</v>
      </c>
      <c r="B968" s="33"/>
      <c r="C968" s="34" t="s">
        <v>1915</v>
      </c>
      <c r="D968" s="35" t="s">
        <v>1916</v>
      </c>
      <c r="E968" s="36" t="s">
        <v>1917</v>
      </c>
      <c r="F968" s="37" t="s">
        <v>2918</v>
      </c>
      <c r="G968" s="37" t="s">
        <v>2919</v>
      </c>
      <c r="H968" s="37" t="s">
        <v>2920</v>
      </c>
      <c r="I968" s="55" t="s">
        <v>25</v>
      </c>
      <c r="J968" s="56">
        <v>0</v>
      </c>
      <c r="K968" s="56">
        <v>1</v>
      </c>
    </row>
    <row r="969" ht="24" spans="1:11">
      <c r="A969" s="32">
        <v>961</v>
      </c>
      <c r="B969" s="33"/>
      <c r="C969" s="34" t="s">
        <v>1915</v>
      </c>
      <c r="D969" s="35" t="s">
        <v>1916</v>
      </c>
      <c r="E969" s="36" t="s">
        <v>1917</v>
      </c>
      <c r="F969" s="37" t="s">
        <v>2921</v>
      </c>
      <c r="G969" s="37" t="s">
        <v>2922</v>
      </c>
      <c r="H969" s="37" t="s">
        <v>2923</v>
      </c>
      <c r="I969" s="55" t="s">
        <v>25</v>
      </c>
      <c r="J969" s="56">
        <v>0</v>
      </c>
      <c r="K969" s="56">
        <v>1</v>
      </c>
    </row>
    <row r="970" ht="24" spans="1:11">
      <c r="A970" s="32">
        <v>962</v>
      </c>
      <c r="B970" s="33"/>
      <c r="C970" s="34" t="s">
        <v>1915</v>
      </c>
      <c r="D970" s="35" t="s">
        <v>1916</v>
      </c>
      <c r="E970" s="36" t="s">
        <v>1917</v>
      </c>
      <c r="F970" s="37" t="s">
        <v>2924</v>
      </c>
      <c r="G970" s="37" t="s">
        <v>2925</v>
      </c>
      <c r="H970" s="37" t="s">
        <v>2926</v>
      </c>
      <c r="I970" s="55" t="s">
        <v>25</v>
      </c>
      <c r="J970" s="56">
        <v>0</v>
      </c>
      <c r="K970" s="56">
        <v>1</v>
      </c>
    </row>
    <row r="971" ht="24" spans="1:11">
      <c r="A971" s="32">
        <v>963</v>
      </c>
      <c r="B971" s="33"/>
      <c r="C971" s="34" t="s">
        <v>1915</v>
      </c>
      <c r="D971" s="35" t="s">
        <v>1916</v>
      </c>
      <c r="E971" s="36" t="s">
        <v>1917</v>
      </c>
      <c r="F971" s="37" t="s">
        <v>2927</v>
      </c>
      <c r="G971" s="37" t="s">
        <v>2928</v>
      </c>
      <c r="H971" s="37" t="s">
        <v>2929</v>
      </c>
      <c r="I971" s="55" t="s">
        <v>25</v>
      </c>
      <c r="J971" s="56">
        <v>0</v>
      </c>
      <c r="K971" s="56">
        <v>1</v>
      </c>
    </row>
    <row r="972" ht="24" spans="1:11">
      <c r="A972" s="32">
        <v>964</v>
      </c>
      <c r="B972" s="33"/>
      <c r="C972" s="34" t="s">
        <v>1915</v>
      </c>
      <c r="D972" s="35" t="s">
        <v>1916</v>
      </c>
      <c r="E972" s="36" t="s">
        <v>1917</v>
      </c>
      <c r="F972" s="37" t="s">
        <v>2930</v>
      </c>
      <c r="G972" s="37" t="s">
        <v>2931</v>
      </c>
      <c r="H972" s="37" t="s">
        <v>2932</v>
      </c>
      <c r="I972" s="55" t="s">
        <v>25</v>
      </c>
      <c r="J972" s="56">
        <v>0</v>
      </c>
      <c r="K972" s="56">
        <v>1</v>
      </c>
    </row>
    <row r="973" ht="24" spans="1:11">
      <c r="A973" s="32">
        <v>965</v>
      </c>
      <c r="B973" s="33"/>
      <c r="C973" s="34" t="s">
        <v>1915</v>
      </c>
      <c r="D973" s="35" t="s">
        <v>1916</v>
      </c>
      <c r="E973" s="36" t="s">
        <v>1917</v>
      </c>
      <c r="F973" s="37" t="s">
        <v>2933</v>
      </c>
      <c r="G973" s="37" t="s">
        <v>2934</v>
      </c>
      <c r="H973" s="37" t="s">
        <v>2935</v>
      </c>
      <c r="I973" s="55" t="s">
        <v>25</v>
      </c>
      <c r="J973" s="56">
        <v>0</v>
      </c>
      <c r="K973" s="56">
        <v>1</v>
      </c>
    </row>
    <row r="974" ht="24" spans="1:11">
      <c r="A974" s="32">
        <v>966</v>
      </c>
      <c r="B974" s="33"/>
      <c r="C974" s="34" t="s">
        <v>1915</v>
      </c>
      <c r="D974" s="35" t="s">
        <v>1916</v>
      </c>
      <c r="E974" s="36" t="s">
        <v>1917</v>
      </c>
      <c r="F974" s="37" t="s">
        <v>2936</v>
      </c>
      <c r="G974" s="37" t="s">
        <v>2937</v>
      </c>
      <c r="H974" s="37" t="s">
        <v>2938</v>
      </c>
      <c r="I974" s="55" t="s">
        <v>25</v>
      </c>
      <c r="J974" s="56">
        <v>0</v>
      </c>
      <c r="K974" s="56">
        <v>1</v>
      </c>
    </row>
    <row r="975" ht="24" spans="1:11">
      <c r="A975" s="32">
        <v>967</v>
      </c>
      <c r="B975" s="33"/>
      <c r="C975" s="34" t="s">
        <v>1915</v>
      </c>
      <c r="D975" s="35" t="s">
        <v>1916</v>
      </c>
      <c r="E975" s="36" t="s">
        <v>1917</v>
      </c>
      <c r="F975" s="37" t="s">
        <v>2939</v>
      </c>
      <c r="G975" s="37" t="s">
        <v>2940</v>
      </c>
      <c r="H975" s="37" t="s">
        <v>2941</v>
      </c>
      <c r="I975" s="55" t="s">
        <v>25</v>
      </c>
      <c r="J975" s="56">
        <v>0</v>
      </c>
      <c r="K975" s="56">
        <v>1</v>
      </c>
    </row>
    <row r="976" ht="24" spans="1:11">
      <c r="A976" s="32">
        <v>968</v>
      </c>
      <c r="B976" s="33"/>
      <c r="C976" s="34" t="s">
        <v>1915</v>
      </c>
      <c r="D976" s="35" t="s">
        <v>1916</v>
      </c>
      <c r="E976" s="36" t="s">
        <v>1917</v>
      </c>
      <c r="F976" s="37" t="s">
        <v>2942</v>
      </c>
      <c r="G976" s="37" t="s">
        <v>2943</v>
      </c>
      <c r="H976" s="37" t="s">
        <v>2944</v>
      </c>
      <c r="I976" s="55" t="s">
        <v>25</v>
      </c>
      <c r="J976" s="56">
        <v>0</v>
      </c>
      <c r="K976" s="56">
        <v>1</v>
      </c>
    </row>
    <row r="977" ht="24" spans="1:11">
      <c r="A977" s="32">
        <v>969</v>
      </c>
      <c r="B977" s="33"/>
      <c r="C977" s="34" t="s">
        <v>1915</v>
      </c>
      <c r="D977" s="35" t="s">
        <v>1916</v>
      </c>
      <c r="E977" s="36" t="s">
        <v>1917</v>
      </c>
      <c r="F977" s="37" t="s">
        <v>2945</v>
      </c>
      <c r="G977" s="37" t="s">
        <v>2946</v>
      </c>
      <c r="H977" s="37" t="s">
        <v>2947</v>
      </c>
      <c r="I977" s="55" t="s">
        <v>25</v>
      </c>
      <c r="J977" s="56">
        <v>0</v>
      </c>
      <c r="K977" s="56">
        <v>1</v>
      </c>
    </row>
    <row r="978" ht="24" spans="1:11">
      <c r="A978" s="32">
        <v>970</v>
      </c>
      <c r="B978" s="33"/>
      <c r="C978" s="34" t="s">
        <v>1915</v>
      </c>
      <c r="D978" s="35" t="s">
        <v>1916</v>
      </c>
      <c r="E978" s="36" t="s">
        <v>1917</v>
      </c>
      <c r="F978" s="37" t="s">
        <v>2948</v>
      </c>
      <c r="G978" s="37" t="s">
        <v>2949</v>
      </c>
      <c r="H978" s="37" t="s">
        <v>2950</v>
      </c>
      <c r="I978" s="55" t="s">
        <v>25</v>
      </c>
      <c r="J978" s="56">
        <v>0</v>
      </c>
      <c r="K978" s="56">
        <v>1</v>
      </c>
    </row>
    <row r="979" ht="24" spans="1:11">
      <c r="A979" s="32">
        <v>971</v>
      </c>
      <c r="B979" s="33"/>
      <c r="C979" s="34" t="s">
        <v>1915</v>
      </c>
      <c r="D979" s="35" t="s">
        <v>1916</v>
      </c>
      <c r="E979" s="36" t="s">
        <v>1917</v>
      </c>
      <c r="F979" s="37" t="s">
        <v>2951</v>
      </c>
      <c r="G979" s="37" t="s">
        <v>2952</v>
      </c>
      <c r="H979" s="37" t="s">
        <v>2953</v>
      </c>
      <c r="I979" s="55" t="s">
        <v>25</v>
      </c>
      <c r="J979" s="56">
        <v>0</v>
      </c>
      <c r="K979" s="56">
        <v>1</v>
      </c>
    </row>
    <row r="980" ht="24" spans="1:11">
      <c r="A980" s="32">
        <v>972</v>
      </c>
      <c r="B980" s="33"/>
      <c r="C980" s="34" t="s">
        <v>1915</v>
      </c>
      <c r="D980" s="35" t="s">
        <v>1916</v>
      </c>
      <c r="E980" s="36" t="s">
        <v>1917</v>
      </c>
      <c r="F980" s="37" t="s">
        <v>2954</v>
      </c>
      <c r="G980" s="37" t="s">
        <v>2955</v>
      </c>
      <c r="H980" s="37" t="s">
        <v>2956</v>
      </c>
      <c r="I980" s="55" t="s">
        <v>25</v>
      </c>
      <c r="J980" s="56">
        <v>0</v>
      </c>
      <c r="K980" s="56">
        <v>1</v>
      </c>
    </row>
    <row r="981" ht="24" spans="1:11">
      <c r="A981" s="32">
        <v>973</v>
      </c>
      <c r="B981" s="33"/>
      <c r="C981" s="34" t="s">
        <v>1915</v>
      </c>
      <c r="D981" s="35" t="s">
        <v>1916</v>
      </c>
      <c r="E981" s="36" t="s">
        <v>1917</v>
      </c>
      <c r="F981" s="37" t="s">
        <v>2957</v>
      </c>
      <c r="G981" s="37" t="s">
        <v>2958</v>
      </c>
      <c r="H981" s="37" t="s">
        <v>2959</v>
      </c>
      <c r="I981" s="55" t="s">
        <v>25</v>
      </c>
      <c r="J981" s="56">
        <v>0</v>
      </c>
      <c r="K981" s="56">
        <v>1</v>
      </c>
    </row>
    <row r="982" ht="24" spans="1:11">
      <c r="A982" s="32">
        <v>974</v>
      </c>
      <c r="B982" s="33"/>
      <c r="C982" s="34" t="s">
        <v>1915</v>
      </c>
      <c r="D982" s="35" t="s">
        <v>1916</v>
      </c>
      <c r="E982" s="36" t="s">
        <v>1917</v>
      </c>
      <c r="F982" s="37" t="s">
        <v>2960</v>
      </c>
      <c r="G982" s="37" t="s">
        <v>2961</v>
      </c>
      <c r="H982" s="37" t="s">
        <v>2962</v>
      </c>
      <c r="I982" s="55" t="s">
        <v>25</v>
      </c>
      <c r="J982" s="56">
        <v>0</v>
      </c>
      <c r="K982" s="56">
        <v>1</v>
      </c>
    </row>
    <row r="983" ht="24" spans="1:11">
      <c r="A983" s="32">
        <v>975</v>
      </c>
      <c r="B983" s="33"/>
      <c r="C983" s="34" t="s">
        <v>1915</v>
      </c>
      <c r="D983" s="35" t="s">
        <v>1916</v>
      </c>
      <c r="E983" s="36" t="s">
        <v>1917</v>
      </c>
      <c r="F983" s="37" t="s">
        <v>2963</v>
      </c>
      <c r="G983" s="37" t="s">
        <v>2964</v>
      </c>
      <c r="H983" s="37" t="s">
        <v>2965</v>
      </c>
      <c r="I983" s="55" t="s">
        <v>25</v>
      </c>
      <c r="J983" s="56">
        <v>0</v>
      </c>
      <c r="K983" s="56">
        <v>1</v>
      </c>
    </row>
    <row r="984" ht="24" spans="1:11">
      <c r="A984" s="32">
        <v>976</v>
      </c>
      <c r="B984" s="33"/>
      <c r="C984" s="34" t="s">
        <v>1915</v>
      </c>
      <c r="D984" s="35" t="s">
        <v>1916</v>
      </c>
      <c r="E984" s="36" t="s">
        <v>1917</v>
      </c>
      <c r="F984" s="37" t="s">
        <v>2966</v>
      </c>
      <c r="G984" s="37" t="s">
        <v>2967</v>
      </c>
      <c r="H984" s="37" t="s">
        <v>2968</v>
      </c>
      <c r="I984" s="55" t="s">
        <v>25</v>
      </c>
      <c r="J984" s="56">
        <v>0</v>
      </c>
      <c r="K984" s="56">
        <v>1</v>
      </c>
    </row>
    <row r="985" ht="24" spans="1:11">
      <c r="A985" s="32">
        <v>977</v>
      </c>
      <c r="B985" s="33"/>
      <c r="C985" s="34" t="s">
        <v>1915</v>
      </c>
      <c r="D985" s="35" t="s">
        <v>1916</v>
      </c>
      <c r="E985" s="36" t="s">
        <v>1917</v>
      </c>
      <c r="F985" s="37" t="s">
        <v>2969</v>
      </c>
      <c r="G985" s="37" t="s">
        <v>2970</v>
      </c>
      <c r="H985" s="37" t="s">
        <v>2971</v>
      </c>
      <c r="I985" s="55" t="s">
        <v>25</v>
      </c>
      <c r="J985" s="56">
        <v>0</v>
      </c>
      <c r="K985" s="56">
        <v>1</v>
      </c>
    </row>
    <row r="986" ht="24" spans="1:11">
      <c r="A986" s="32">
        <v>978</v>
      </c>
      <c r="B986" s="33"/>
      <c r="C986" s="34" t="s">
        <v>1915</v>
      </c>
      <c r="D986" s="35" t="s">
        <v>1916</v>
      </c>
      <c r="E986" s="36" t="s">
        <v>1917</v>
      </c>
      <c r="F986" s="37" t="s">
        <v>2972</v>
      </c>
      <c r="G986" s="37" t="s">
        <v>2973</v>
      </c>
      <c r="H986" s="37" t="s">
        <v>2974</v>
      </c>
      <c r="I986" s="55" t="s">
        <v>25</v>
      </c>
      <c r="J986" s="56">
        <v>0</v>
      </c>
      <c r="K986" s="56">
        <v>1</v>
      </c>
    </row>
    <row r="987" ht="24" spans="1:11">
      <c r="A987" s="32">
        <v>979</v>
      </c>
      <c r="B987" s="33"/>
      <c r="C987" s="34" t="s">
        <v>1915</v>
      </c>
      <c r="D987" s="35" t="s">
        <v>1916</v>
      </c>
      <c r="E987" s="36" t="s">
        <v>1917</v>
      </c>
      <c r="F987" s="37" t="s">
        <v>2975</v>
      </c>
      <c r="G987" s="37" t="s">
        <v>2976</v>
      </c>
      <c r="H987" s="37" t="s">
        <v>2977</v>
      </c>
      <c r="I987" s="55" t="s">
        <v>25</v>
      </c>
      <c r="J987" s="56">
        <v>0</v>
      </c>
      <c r="K987" s="56">
        <v>1</v>
      </c>
    </row>
    <row r="988" ht="24" spans="1:11">
      <c r="A988" s="32">
        <v>980</v>
      </c>
      <c r="B988" s="33"/>
      <c r="C988" s="34" t="s">
        <v>1915</v>
      </c>
      <c r="D988" s="35" t="s">
        <v>1916</v>
      </c>
      <c r="E988" s="36" t="s">
        <v>1917</v>
      </c>
      <c r="F988" s="37" t="s">
        <v>2978</v>
      </c>
      <c r="G988" s="37" t="s">
        <v>2979</v>
      </c>
      <c r="H988" s="37" t="s">
        <v>2980</v>
      </c>
      <c r="I988" s="55" t="s">
        <v>25</v>
      </c>
      <c r="J988" s="56">
        <v>0</v>
      </c>
      <c r="K988" s="56">
        <v>1</v>
      </c>
    </row>
    <row r="989" ht="24" spans="1:11">
      <c r="A989" s="32">
        <v>981</v>
      </c>
      <c r="B989" s="33"/>
      <c r="C989" s="34" t="s">
        <v>1915</v>
      </c>
      <c r="D989" s="35" t="s">
        <v>1916</v>
      </c>
      <c r="E989" s="36" t="s">
        <v>1917</v>
      </c>
      <c r="F989" s="37" t="s">
        <v>2981</v>
      </c>
      <c r="G989" s="37" t="s">
        <v>2982</v>
      </c>
      <c r="H989" s="37" t="s">
        <v>2983</v>
      </c>
      <c r="I989" s="55" t="s">
        <v>25</v>
      </c>
      <c r="J989" s="56">
        <v>0</v>
      </c>
      <c r="K989" s="56">
        <v>1</v>
      </c>
    </row>
    <row r="990" ht="24" spans="1:11">
      <c r="A990" s="32">
        <v>982</v>
      </c>
      <c r="B990" s="33"/>
      <c r="C990" s="34" t="s">
        <v>1915</v>
      </c>
      <c r="D990" s="35" t="s">
        <v>1916</v>
      </c>
      <c r="E990" s="36" t="s">
        <v>1917</v>
      </c>
      <c r="F990" s="37" t="s">
        <v>2984</v>
      </c>
      <c r="G990" s="37" t="s">
        <v>2985</v>
      </c>
      <c r="H990" s="37" t="s">
        <v>2986</v>
      </c>
      <c r="I990" s="55" t="s">
        <v>25</v>
      </c>
      <c r="J990" s="56">
        <v>0</v>
      </c>
      <c r="K990" s="56">
        <v>1</v>
      </c>
    </row>
    <row r="991" ht="24" spans="1:11">
      <c r="A991" s="32">
        <v>983</v>
      </c>
      <c r="B991" s="33"/>
      <c r="C991" s="34" t="s">
        <v>1915</v>
      </c>
      <c r="D991" s="35" t="s">
        <v>1916</v>
      </c>
      <c r="E991" s="36" t="s">
        <v>1917</v>
      </c>
      <c r="F991" s="37" t="s">
        <v>2987</v>
      </c>
      <c r="G991" s="37" t="s">
        <v>2988</v>
      </c>
      <c r="H991" s="37" t="s">
        <v>2989</v>
      </c>
      <c r="I991" s="55" t="s">
        <v>25</v>
      </c>
      <c r="J991" s="56">
        <v>0</v>
      </c>
      <c r="K991" s="56">
        <v>1</v>
      </c>
    </row>
    <row r="992" ht="24" spans="1:11">
      <c r="A992" s="32">
        <v>984</v>
      </c>
      <c r="B992" s="33"/>
      <c r="C992" s="34" t="s">
        <v>1915</v>
      </c>
      <c r="D992" s="35" t="s">
        <v>1916</v>
      </c>
      <c r="E992" s="36" t="s">
        <v>1917</v>
      </c>
      <c r="F992" s="37" t="s">
        <v>2990</v>
      </c>
      <c r="G992" s="37" t="s">
        <v>2991</v>
      </c>
      <c r="H992" s="37" t="s">
        <v>2992</v>
      </c>
      <c r="I992" s="55" t="s">
        <v>25</v>
      </c>
      <c r="J992" s="56">
        <v>0</v>
      </c>
      <c r="K992" s="56">
        <v>1</v>
      </c>
    </row>
    <row r="993" ht="24" spans="1:11">
      <c r="A993" s="32">
        <v>985</v>
      </c>
      <c r="B993" s="33"/>
      <c r="C993" s="34" t="s">
        <v>1915</v>
      </c>
      <c r="D993" s="35" t="s">
        <v>1916</v>
      </c>
      <c r="E993" s="36" t="s">
        <v>1917</v>
      </c>
      <c r="F993" s="37" t="s">
        <v>2993</v>
      </c>
      <c r="G993" s="37" t="s">
        <v>2994</v>
      </c>
      <c r="H993" s="37" t="s">
        <v>2995</v>
      </c>
      <c r="I993" s="55" t="s">
        <v>25</v>
      </c>
      <c r="J993" s="56">
        <v>0</v>
      </c>
      <c r="K993" s="56">
        <v>1</v>
      </c>
    </row>
    <row r="994" ht="24" spans="1:11">
      <c r="A994" s="32">
        <v>986</v>
      </c>
      <c r="B994" s="33"/>
      <c r="C994" s="34" t="s">
        <v>1915</v>
      </c>
      <c r="D994" s="35" t="s">
        <v>1916</v>
      </c>
      <c r="E994" s="36" t="s">
        <v>1917</v>
      </c>
      <c r="F994" s="37" t="s">
        <v>2996</v>
      </c>
      <c r="G994" s="37" t="s">
        <v>2997</v>
      </c>
      <c r="H994" s="37" t="s">
        <v>2998</v>
      </c>
      <c r="I994" s="55" t="s">
        <v>25</v>
      </c>
      <c r="J994" s="56">
        <v>0</v>
      </c>
      <c r="K994" s="56">
        <v>1</v>
      </c>
    </row>
    <row r="995" ht="24" spans="1:11">
      <c r="A995" s="32">
        <v>987</v>
      </c>
      <c r="B995" s="33"/>
      <c r="C995" s="34" t="s">
        <v>1915</v>
      </c>
      <c r="D995" s="35" t="s">
        <v>1916</v>
      </c>
      <c r="E995" s="36" t="s">
        <v>1917</v>
      </c>
      <c r="F995" s="37" t="s">
        <v>2999</v>
      </c>
      <c r="G995" s="37" t="s">
        <v>3000</v>
      </c>
      <c r="H995" s="37" t="s">
        <v>3001</v>
      </c>
      <c r="I995" s="55" t="s">
        <v>25</v>
      </c>
      <c r="J995" s="56">
        <v>0</v>
      </c>
      <c r="K995" s="56">
        <v>1</v>
      </c>
    </row>
    <row r="996" ht="24" spans="1:11">
      <c r="A996" s="32">
        <v>988</v>
      </c>
      <c r="B996" s="33"/>
      <c r="C996" s="34" t="s">
        <v>1915</v>
      </c>
      <c r="D996" s="35" t="s">
        <v>1916</v>
      </c>
      <c r="E996" s="36" t="s">
        <v>1917</v>
      </c>
      <c r="F996" s="37" t="s">
        <v>3002</v>
      </c>
      <c r="G996" s="37" t="s">
        <v>3003</v>
      </c>
      <c r="H996" s="37" t="s">
        <v>3004</v>
      </c>
      <c r="I996" s="55" t="s">
        <v>25</v>
      </c>
      <c r="J996" s="56">
        <v>0</v>
      </c>
      <c r="K996" s="56">
        <v>1</v>
      </c>
    </row>
    <row r="997" ht="24" spans="1:11">
      <c r="A997" s="32">
        <v>989</v>
      </c>
      <c r="B997" s="33"/>
      <c r="C997" s="34" t="s">
        <v>1915</v>
      </c>
      <c r="D997" s="35" t="s">
        <v>1916</v>
      </c>
      <c r="E997" s="36" t="s">
        <v>1917</v>
      </c>
      <c r="F997" s="37" t="s">
        <v>3005</v>
      </c>
      <c r="G997" s="37" t="s">
        <v>3006</v>
      </c>
      <c r="H997" s="37" t="s">
        <v>3007</v>
      </c>
      <c r="I997" s="55" t="s">
        <v>25</v>
      </c>
      <c r="J997" s="56">
        <v>0</v>
      </c>
      <c r="K997" s="56">
        <v>1</v>
      </c>
    </row>
    <row r="998" ht="24" spans="1:11">
      <c r="A998" s="32">
        <v>990</v>
      </c>
      <c r="B998" s="33"/>
      <c r="C998" s="34" t="s">
        <v>1915</v>
      </c>
      <c r="D998" s="35" t="s">
        <v>1916</v>
      </c>
      <c r="E998" s="36" t="s">
        <v>1917</v>
      </c>
      <c r="F998" s="37" t="s">
        <v>3008</v>
      </c>
      <c r="G998" s="37" t="s">
        <v>3009</v>
      </c>
      <c r="H998" s="37" t="s">
        <v>3010</v>
      </c>
      <c r="I998" s="55" t="s">
        <v>25</v>
      </c>
      <c r="J998" s="56">
        <v>0</v>
      </c>
      <c r="K998" s="56">
        <v>1</v>
      </c>
    </row>
    <row r="999" ht="24" spans="1:11">
      <c r="A999" s="32">
        <v>991</v>
      </c>
      <c r="B999" s="33"/>
      <c r="C999" s="34" t="s">
        <v>1915</v>
      </c>
      <c r="D999" s="35" t="s">
        <v>1916</v>
      </c>
      <c r="E999" s="36" t="s">
        <v>1917</v>
      </c>
      <c r="F999" s="37" t="s">
        <v>3011</v>
      </c>
      <c r="G999" s="37" t="s">
        <v>3012</v>
      </c>
      <c r="H999" s="37" t="s">
        <v>3013</v>
      </c>
      <c r="I999" s="55" t="s">
        <v>25</v>
      </c>
      <c r="J999" s="56">
        <v>0</v>
      </c>
      <c r="K999" s="56">
        <v>1</v>
      </c>
    </row>
    <row r="1000" ht="24" spans="1:11">
      <c r="A1000" s="32">
        <v>992</v>
      </c>
      <c r="B1000" s="33"/>
      <c r="C1000" s="34" t="s">
        <v>1915</v>
      </c>
      <c r="D1000" s="35" t="s">
        <v>1916</v>
      </c>
      <c r="E1000" s="36" t="s">
        <v>1917</v>
      </c>
      <c r="F1000" s="37" t="s">
        <v>3014</v>
      </c>
      <c r="G1000" s="37" t="s">
        <v>3015</v>
      </c>
      <c r="H1000" s="37" t="s">
        <v>3016</v>
      </c>
      <c r="I1000" s="55" t="s">
        <v>25</v>
      </c>
      <c r="J1000" s="56">
        <v>0</v>
      </c>
      <c r="K1000" s="56">
        <v>1</v>
      </c>
    </row>
    <row r="1001" ht="24" spans="1:11">
      <c r="A1001" s="32">
        <v>993</v>
      </c>
      <c r="B1001" s="33"/>
      <c r="C1001" s="34" t="s">
        <v>1915</v>
      </c>
      <c r="D1001" s="35" t="s">
        <v>1916</v>
      </c>
      <c r="E1001" s="36" t="s">
        <v>1917</v>
      </c>
      <c r="F1001" s="37" t="s">
        <v>3017</v>
      </c>
      <c r="G1001" s="37" t="s">
        <v>3018</v>
      </c>
      <c r="H1001" s="37" t="s">
        <v>3019</v>
      </c>
      <c r="I1001" s="55" t="s">
        <v>25</v>
      </c>
      <c r="J1001" s="56">
        <v>0</v>
      </c>
      <c r="K1001" s="56">
        <v>1</v>
      </c>
    </row>
    <row r="1002" ht="24" spans="1:11">
      <c r="A1002" s="32">
        <v>994</v>
      </c>
      <c r="B1002" s="33"/>
      <c r="C1002" s="34" t="s">
        <v>1915</v>
      </c>
      <c r="D1002" s="35" t="s">
        <v>1916</v>
      </c>
      <c r="E1002" s="36" t="s">
        <v>1917</v>
      </c>
      <c r="F1002" s="37" t="s">
        <v>3020</v>
      </c>
      <c r="G1002" s="37" t="s">
        <v>3021</v>
      </c>
      <c r="H1002" s="37" t="s">
        <v>3022</v>
      </c>
      <c r="I1002" s="55" t="s">
        <v>25</v>
      </c>
      <c r="J1002" s="56">
        <v>0</v>
      </c>
      <c r="K1002" s="56">
        <v>1</v>
      </c>
    </row>
    <row r="1003" ht="24" spans="1:11">
      <c r="A1003" s="32">
        <v>995</v>
      </c>
      <c r="B1003" s="33"/>
      <c r="C1003" s="34" t="s">
        <v>1915</v>
      </c>
      <c r="D1003" s="35" t="s">
        <v>1916</v>
      </c>
      <c r="E1003" s="36" t="s">
        <v>1917</v>
      </c>
      <c r="F1003" s="37" t="s">
        <v>3023</v>
      </c>
      <c r="G1003" s="37" t="s">
        <v>3024</v>
      </c>
      <c r="H1003" s="37" t="s">
        <v>3025</v>
      </c>
      <c r="I1003" s="55" t="s">
        <v>25</v>
      </c>
      <c r="J1003" s="56">
        <v>0</v>
      </c>
      <c r="K1003" s="56">
        <v>1</v>
      </c>
    </row>
    <row r="1004" ht="24" spans="1:11">
      <c r="A1004" s="32">
        <v>996</v>
      </c>
      <c r="B1004" s="33"/>
      <c r="C1004" s="34" t="s">
        <v>1915</v>
      </c>
      <c r="D1004" s="35" t="s">
        <v>1916</v>
      </c>
      <c r="E1004" s="36" t="s">
        <v>1917</v>
      </c>
      <c r="F1004" s="37" t="s">
        <v>3026</v>
      </c>
      <c r="G1004" s="37" t="s">
        <v>3027</v>
      </c>
      <c r="H1004" s="37" t="s">
        <v>3028</v>
      </c>
      <c r="I1004" s="55" t="s">
        <v>25</v>
      </c>
      <c r="J1004" s="56">
        <v>0</v>
      </c>
      <c r="K1004" s="56">
        <v>1</v>
      </c>
    </row>
    <row r="1005" ht="24" spans="1:11">
      <c r="A1005" s="32">
        <v>997</v>
      </c>
      <c r="B1005" s="33"/>
      <c r="C1005" s="34" t="s">
        <v>1915</v>
      </c>
      <c r="D1005" s="35" t="s">
        <v>1916</v>
      </c>
      <c r="E1005" s="36" t="s">
        <v>1917</v>
      </c>
      <c r="F1005" s="37" t="s">
        <v>3029</v>
      </c>
      <c r="G1005" s="37" t="s">
        <v>3030</v>
      </c>
      <c r="H1005" s="37" t="s">
        <v>3031</v>
      </c>
      <c r="I1005" s="55" t="s">
        <v>25</v>
      </c>
      <c r="J1005" s="56">
        <v>0</v>
      </c>
      <c r="K1005" s="56">
        <v>1</v>
      </c>
    </row>
    <row r="1006" ht="24" spans="1:11">
      <c r="A1006" s="32">
        <v>998</v>
      </c>
      <c r="B1006" s="33"/>
      <c r="C1006" s="34" t="s">
        <v>1915</v>
      </c>
      <c r="D1006" s="35" t="s">
        <v>1916</v>
      </c>
      <c r="E1006" s="36" t="s">
        <v>1917</v>
      </c>
      <c r="F1006" s="37" t="s">
        <v>3032</v>
      </c>
      <c r="G1006" s="37" t="s">
        <v>3033</v>
      </c>
      <c r="H1006" s="37" t="s">
        <v>3034</v>
      </c>
      <c r="I1006" s="55" t="s">
        <v>25</v>
      </c>
      <c r="J1006" s="56">
        <v>0</v>
      </c>
      <c r="K1006" s="56">
        <v>1</v>
      </c>
    </row>
    <row r="1007" ht="24" spans="1:11">
      <c r="A1007" s="32">
        <v>999</v>
      </c>
      <c r="B1007" s="33"/>
      <c r="C1007" s="34" t="s">
        <v>1915</v>
      </c>
      <c r="D1007" s="35" t="s">
        <v>1916</v>
      </c>
      <c r="E1007" s="36" t="s">
        <v>1917</v>
      </c>
      <c r="F1007" s="37" t="s">
        <v>3035</v>
      </c>
      <c r="G1007" s="37" t="s">
        <v>3036</v>
      </c>
      <c r="H1007" s="37" t="s">
        <v>3037</v>
      </c>
      <c r="I1007" s="55" t="s">
        <v>25</v>
      </c>
      <c r="J1007" s="56">
        <v>0</v>
      </c>
      <c r="K1007" s="56">
        <v>1</v>
      </c>
    </row>
    <row r="1008" ht="24" spans="1:11">
      <c r="A1008" s="32">
        <v>1000</v>
      </c>
      <c r="B1008" s="33"/>
      <c r="C1008" s="34" t="s">
        <v>1915</v>
      </c>
      <c r="D1008" s="35" t="s">
        <v>1916</v>
      </c>
      <c r="E1008" s="36" t="s">
        <v>1917</v>
      </c>
      <c r="F1008" s="37" t="s">
        <v>3038</v>
      </c>
      <c r="G1008" s="37" t="s">
        <v>3039</v>
      </c>
      <c r="H1008" s="37" t="s">
        <v>3040</v>
      </c>
      <c r="I1008" s="55" t="s">
        <v>25</v>
      </c>
      <c r="J1008" s="56">
        <v>0</v>
      </c>
      <c r="K1008" s="56">
        <v>1</v>
      </c>
    </row>
    <row r="1009" ht="24" spans="1:11">
      <c r="A1009" s="32">
        <v>1001</v>
      </c>
      <c r="B1009" s="33"/>
      <c r="C1009" s="34" t="s">
        <v>1915</v>
      </c>
      <c r="D1009" s="35" t="s">
        <v>1916</v>
      </c>
      <c r="E1009" s="36" t="s">
        <v>1917</v>
      </c>
      <c r="F1009" s="37" t="s">
        <v>3041</v>
      </c>
      <c r="G1009" s="37" t="s">
        <v>3042</v>
      </c>
      <c r="H1009" s="37" t="s">
        <v>3043</v>
      </c>
      <c r="I1009" s="55" t="s">
        <v>25</v>
      </c>
      <c r="J1009" s="56">
        <v>0</v>
      </c>
      <c r="K1009" s="56">
        <v>1</v>
      </c>
    </row>
    <row r="1010" ht="24" spans="1:11">
      <c r="A1010" s="32">
        <v>1002</v>
      </c>
      <c r="B1010" s="33"/>
      <c r="C1010" s="34" t="s">
        <v>1915</v>
      </c>
      <c r="D1010" s="35" t="s">
        <v>1916</v>
      </c>
      <c r="E1010" s="36" t="s">
        <v>1917</v>
      </c>
      <c r="F1010" s="37" t="s">
        <v>3044</v>
      </c>
      <c r="G1010" s="37" t="s">
        <v>3045</v>
      </c>
      <c r="H1010" s="37" t="s">
        <v>3046</v>
      </c>
      <c r="I1010" s="55" t="s">
        <v>25</v>
      </c>
      <c r="J1010" s="56">
        <v>0</v>
      </c>
      <c r="K1010" s="56">
        <v>1</v>
      </c>
    </row>
    <row r="1011" ht="24" spans="1:11">
      <c r="A1011" s="32">
        <v>1003</v>
      </c>
      <c r="B1011" s="33"/>
      <c r="C1011" s="34" t="s">
        <v>1915</v>
      </c>
      <c r="D1011" s="35" t="s">
        <v>1916</v>
      </c>
      <c r="E1011" s="36" t="s">
        <v>1917</v>
      </c>
      <c r="F1011" s="37" t="s">
        <v>3047</v>
      </c>
      <c r="G1011" s="37" t="s">
        <v>3048</v>
      </c>
      <c r="H1011" s="37" t="s">
        <v>3049</v>
      </c>
      <c r="I1011" s="55" t="s">
        <v>25</v>
      </c>
      <c r="J1011" s="56">
        <v>0</v>
      </c>
      <c r="K1011" s="56">
        <v>1</v>
      </c>
    </row>
    <row r="1012" ht="24" spans="1:11">
      <c r="A1012" s="32">
        <v>1004</v>
      </c>
      <c r="B1012" s="33"/>
      <c r="C1012" s="34" t="s">
        <v>1915</v>
      </c>
      <c r="D1012" s="35" t="s">
        <v>1916</v>
      </c>
      <c r="E1012" s="36" t="s">
        <v>1917</v>
      </c>
      <c r="F1012" s="37" t="s">
        <v>3050</v>
      </c>
      <c r="G1012" s="37" t="s">
        <v>3051</v>
      </c>
      <c r="H1012" s="37" t="s">
        <v>3052</v>
      </c>
      <c r="I1012" s="55" t="s">
        <v>25</v>
      </c>
      <c r="J1012" s="56">
        <v>0</v>
      </c>
      <c r="K1012" s="56">
        <v>1</v>
      </c>
    </row>
    <row r="1013" ht="24" spans="1:11">
      <c r="A1013" s="32">
        <v>1005</v>
      </c>
      <c r="B1013" s="33"/>
      <c r="C1013" s="34" t="s">
        <v>1915</v>
      </c>
      <c r="D1013" s="35" t="s">
        <v>1916</v>
      </c>
      <c r="E1013" s="36" t="s">
        <v>1917</v>
      </c>
      <c r="F1013" s="37" t="s">
        <v>3053</v>
      </c>
      <c r="G1013" s="37" t="s">
        <v>3054</v>
      </c>
      <c r="H1013" s="37" t="s">
        <v>3055</v>
      </c>
      <c r="I1013" s="55" t="s">
        <v>25</v>
      </c>
      <c r="J1013" s="56">
        <v>0</v>
      </c>
      <c r="K1013" s="56">
        <v>1</v>
      </c>
    </row>
    <row r="1014" ht="24" spans="1:11">
      <c r="A1014" s="32">
        <v>1006</v>
      </c>
      <c r="B1014" s="33"/>
      <c r="C1014" s="34" t="s">
        <v>1915</v>
      </c>
      <c r="D1014" s="35" t="s">
        <v>1916</v>
      </c>
      <c r="E1014" s="36" t="s">
        <v>1917</v>
      </c>
      <c r="F1014" s="37" t="s">
        <v>3056</v>
      </c>
      <c r="G1014" s="37" t="s">
        <v>3057</v>
      </c>
      <c r="H1014" s="37" t="s">
        <v>3058</v>
      </c>
      <c r="I1014" s="55" t="s">
        <v>25</v>
      </c>
      <c r="J1014" s="56">
        <v>0</v>
      </c>
      <c r="K1014" s="56">
        <v>1</v>
      </c>
    </row>
    <row r="1015" ht="24" spans="1:11">
      <c r="A1015" s="32">
        <v>1007</v>
      </c>
      <c r="B1015" s="33"/>
      <c r="C1015" s="34" t="s">
        <v>1915</v>
      </c>
      <c r="D1015" s="35" t="s">
        <v>1916</v>
      </c>
      <c r="E1015" s="36" t="s">
        <v>1917</v>
      </c>
      <c r="F1015" s="37" t="s">
        <v>3059</v>
      </c>
      <c r="G1015" s="37" t="s">
        <v>3060</v>
      </c>
      <c r="H1015" s="37" t="s">
        <v>3061</v>
      </c>
      <c r="I1015" s="55" t="s">
        <v>25</v>
      </c>
      <c r="J1015" s="56">
        <v>0</v>
      </c>
      <c r="K1015" s="56">
        <v>1</v>
      </c>
    </row>
    <row r="1016" ht="24" spans="1:11">
      <c r="A1016" s="32">
        <v>1008</v>
      </c>
      <c r="B1016" s="33"/>
      <c r="C1016" s="34" t="s">
        <v>1915</v>
      </c>
      <c r="D1016" s="35" t="s">
        <v>1916</v>
      </c>
      <c r="E1016" s="36" t="s">
        <v>1917</v>
      </c>
      <c r="F1016" s="37" t="s">
        <v>3062</v>
      </c>
      <c r="G1016" s="37" t="s">
        <v>3063</v>
      </c>
      <c r="H1016" s="37" t="s">
        <v>3064</v>
      </c>
      <c r="I1016" s="55" t="s">
        <v>25</v>
      </c>
      <c r="J1016" s="56">
        <v>0</v>
      </c>
      <c r="K1016" s="56">
        <v>1</v>
      </c>
    </row>
    <row r="1017" ht="24" spans="1:11">
      <c r="A1017" s="32">
        <v>1009</v>
      </c>
      <c r="B1017" s="33"/>
      <c r="C1017" s="34" t="s">
        <v>1915</v>
      </c>
      <c r="D1017" s="35" t="s">
        <v>1916</v>
      </c>
      <c r="E1017" s="36" t="s">
        <v>1917</v>
      </c>
      <c r="F1017" s="37" t="s">
        <v>3065</v>
      </c>
      <c r="G1017" s="37" t="s">
        <v>3066</v>
      </c>
      <c r="H1017" s="37" t="s">
        <v>3067</v>
      </c>
      <c r="I1017" s="55" t="s">
        <v>25</v>
      </c>
      <c r="J1017" s="56">
        <v>0</v>
      </c>
      <c r="K1017" s="56">
        <v>1</v>
      </c>
    </row>
    <row r="1018" ht="24" spans="1:11">
      <c r="A1018" s="32">
        <v>1010</v>
      </c>
      <c r="B1018" s="33"/>
      <c r="C1018" s="34" t="s">
        <v>1915</v>
      </c>
      <c r="D1018" s="35" t="s">
        <v>1916</v>
      </c>
      <c r="E1018" s="36" t="s">
        <v>1917</v>
      </c>
      <c r="F1018" s="37" t="s">
        <v>3068</v>
      </c>
      <c r="G1018" s="37" t="s">
        <v>3069</v>
      </c>
      <c r="H1018" s="37" t="s">
        <v>3070</v>
      </c>
      <c r="I1018" s="55" t="s">
        <v>25</v>
      </c>
      <c r="J1018" s="56">
        <v>0</v>
      </c>
      <c r="K1018" s="56">
        <v>1</v>
      </c>
    </row>
    <row r="1019" ht="24" spans="1:11">
      <c r="A1019" s="32">
        <v>1011</v>
      </c>
      <c r="B1019" s="33"/>
      <c r="C1019" s="34" t="s">
        <v>1915</v>
      </c>
      <c r="D1019" s="35" t="s">
        <v>1916</v>
      </c>
      <c r="E1019" s="36" t="s">
        <v>1917</v>
      </c>
      <c r="F1019" s="37" t="s">
        <v>3071</v>
      </c>
      <c r="G1019" s="37" t="s">
        <v>3072</v>
      </c>
      <c r="H1019" s="37" t="s">
        <v>3073</v>
      </c>
      <c r="I1019" s="55" t="s">
        <v>25</v>
      </c>
      <c r="J1019" s="56">
        <v>0</v>
      </c>
      <c r="K1019" s="56">
        <v>1</v>
      </c>
    </row>
    <row r="1020" ht="24" spans="1:11">
      <c r="A1020" s="32">
        <v>1012</v>
      </c>
      <c r="B1020" s="33"/>
      <c r="C1020" s="34" t="s">
        <v>1915</v>
      </c>
      <c r="D1020" s="35" t="s">
        <v>1916</v>
      </c>
      <c r="E1020" s="36" t="s">
        <v>1917</v>
      </c>
      <c r="F1020" s="37" t="s">
        <v>3074</v>
      </c>
      <c r="G1020" s="37" t="s">
        <v>3075</v>
      </c>
      <c r="H1020" s="37" t="s">
        <v>3076</v>
      </c>
      <c r="I1020" s="55" t="s">
        <v>25</v>
      </c>
      <c r="J1020" s="56">
        <v>0</v>
      </c>
      <c r="K1020" s="56">
        <v>1</v>
      </c>
    </row>
    <row r="1021" ht="24" spans="1:11">
      <c r="A1021" s="32">
        <v>1013</v>
      </c>
      <c r="B1021" s="33"/>
      <c r="C1021" s="34" t="s">
        <v>1915</v>
      </c>
      <c r="D1021" s="35" t="s">
        <v>1916</v>
      </c>
      <c r="E1021" s="36" t="s">
        <v>1917</v>
      </c>
      <c r="F1021" s="37" t="s">
        <v>3077</v>
      </c>
      <c r="G1021" s="37" t="s">
        <v>3078</v>
      </c>
      <c r="H1021" s="37" t="s">
        <v>3079</v>
      </c>
      <c r="I1021" s="55" t="s">
        <v>1971</v>
      </c>
      <c r="J1021" s="56">
        <v>0</v>
      </c>
      <c r="K1021" s="56">
        <v>1</v>
      </c>
    </row>
    <row r="1022" ht="24" spans="1:11">
      <c r="A1022" s="32">
        <v>1014</v>
      </c>
      <c r="B1022" s="33"/>
      <c r="C1022" s="34" t="s">
        <v>1915</v>
      </c>
      <c r="D1022" s="35" t="s">
        <v>1916</v>
      </c>
      <c r="E1022" s="36" t="s">
        <v>1917</v>
      </c>
      <c r="F1022" s="37" t="s">
        <v>3080</v>
      </c>
      <c r="G1022" s="37" t="s">
        <v>3081</v>
      </c>
      <c r="H1022" s="37" t="s">
        <v>3082</v>
      </c>
      <c r="I1022" s="55" t="s">
        <v>25</v>
      </c>
      <c r="J1022" s="56">
        <v>0</v>
      </c>
      <c r="K1022" s="56">
        <v>1</v>
      </c>
    </row>
    <row r="1023" ht="24" spans="1:11">
      <c r="A1023" s="32">
        <v>1015</v>
      </c>
      <c r="B1023" s="33"/>
      <c r="C1023" s="34" t="s">
        <v>550</v>
      </c>
      <c r="D1023" s="35" t="s">
        <v>551</v>
      </c>
      <c r="E1023" s="36" t="s">
        <v>3083</v>
      </c>
      <c r="F1023" s="37" t="s">
        <v>3084</v>
      </c>
      <c r="G1023" s="37" t="s">
        <v>3085</v>
      </c>
      <c r="H1023" s="37" t="s">
        <v>3086</v>
      </c>
      <c r="I1023" s="55" t="s">
        <v>3087</v>
      </c>
      <c r="J1023" s="56">
        <v>1</v>
      </c>
      <c r="K1023" s="56">
        <v>0</v>
      </c>
    </row>
    <row r="1024" ht="24" spans="1:11">
      <c r="A1024" s="32">
        <v>1016</v>
      </c>
      <c r="B1024" s="33"/>
      <c r="C1024" s="34" t="s">
        <v>550</v>
      </c>
      <c r="D1024" s="35" t="s">
        <v>551</v>
      </c>
      <c r="E1024" s="36" t="s">
        <v>3083</v>
      </c>
      <c r="F1024" s="37" t="s">
        <v>3088</v>
      </c>
      <c r="G1024" s="37" t="s">
        <v>3089</v>
      </c>
      <c r="H1024" s="37" t="s">
        <v>3090</v>
      </c>
      <c r="I1024" s="55" t="s">
        <v>3087</v>
      </c>
      <c r="J1024" s="56">
        <v>1</v>
      </c>
      <c r="K1024" s="56">
        <v>0</v>
      </c>
    </row>
    <row r="1025" ht="24" spans="1:11">
      <c r="A1025" s="32">
        <v>1017</v>
      </c>
      <c r="B1025" s="33"/>
      <c r="C1025" s="34" t="s">
        <v>550</v>
      </c>
      <c r="D1025" s="35" t="s">
        <v>551</v>
      </c>
      <c r="E1025" s="36" t="s">
        <v>3083</v>
      </c>
      <c r="F1025" s="37" t="s">
        <v>3091</v>
      </c>
      <c r="G1025" s="37" t="s">
        <v>3092</v>
      </c>
      <c r="H1025" s="37" t="s">
        <v>3093</v>
      </c>
      <c r="I1025" s="55" t="s">
        <v>3094</v>
      </c>
      <c r="J1025" s="56">
        <v>1</v>
      </c>
      <c r="K1025" s="56">
        <v>0</v>
      </c>
    </row>
    <row r="1026" ht="24" spans="1:11">
      <c r="A1026" s="32">
        <v>1018</v>
      </c>
      <c r="B1026" s="33"/>
      <c r="C1026" s="34" t="s">
        <v>550</v>
      </c>
      <c r="D1026" s="35" t="s">
        <v>551</v>
      </c>
      <c r="E1026" s="36" t="s">
        <v>3083</v>
      </c>
      <c r="F1026" s="37" t="s">
        <v>3095</v>
      </c>
      <c r="G1026" s="37" t="s">
        <v>3096</v>
      </c>
      <c r="H1026" s="37" t="s">
        <v>3097</v>
      </c>
      <c r="I1026" s="55" t="s">
        <v>3094</v>
      </c>
      <c r="J1026" s="56">
        <v>1</v>
      </c>
      <c r="K1026" s="56">
        <v>0</v>
      </c>
    </row>
    <row r="1027" ht="24" spans="1:11">
      <c r="A1027" s="32">
        <v>1019</v>
      </c>
      <c r="B1027" s="33"/>
      <c r="C1027" s="34" t="s">
        <v>550</v>
      </c>
      <c r="D1027" s="35" t="s">
        <v>551</v>
      </c>
      <c r="E1027" s="36" t="s">
        <v>3083</v>
      </c>
      <c r="F1027" s="37" t="s">
        <v>3098</v>
      </c>
      <c r="G1027" s="37" t="s">
        <v>3099</v>
      </c>
      <c r="H1027" s="37" t="s">
        <v>3100</v>
      </c>
      <c r="I1027" s="55" t="s">
        <v>25</v>
      </c>
      <c r="J1027" s="56">
        <v>1</v>
      </c>
      <c r="K1027" s="56">
        <v>0</v>
      </c>
    </row>
    <row r="1028" ht="24" spans="1:11">
      <c r="A1028" s="32">
        <v>1020</v>
      </c>
      <c r="B1028" s="33"/>
      <c r="C1028" s="34" t="s">
        <v>550</v>
      </c>
      <c r="D1028" s="35" t="s">
        <v>551</v>
      </c>
      <c r="E1028" s="36" t="s">
        <v>3083</v>
      </c>
      <c r="F1028" s="37" t="s">
        <v>3101</v>
      </c>
      <c r="G1028" s="37" t="s">
        <v>3102</v>
      </c>
      <c r="H1028" s="37" t="s">
        <v>3103</v>
      </c>
      <c r="I1028" s="55" t="s">
        <v>3094</v>
      </c>
      <c r="J1028" s="56">
        <v>1</v>
      </c>
      <c r="K1028" s="56">
        <v>0</v>
      </c>
    </row>
    <row r="1029" ht="24" spans="1:11">
      <c r="A1029" s="32">
        <v>1021</v>
      </c>
      <c r="B1029" s="33"/>
      <c r="C1029" s="34" t="s">
        <v>550</v>
      </c>
      <c r="D1029" s="35" t="s">
        <v>551</v>
      </c>
      <c r="E1029" s="36" t="s">
        <v>3083</v>
      </c>
      <c r="F1029" s="37" t="s">
        <v>3104</v>
      </c>
      <c r="G1029" s="37" t="s">
        <v>3105</v>
      </c>
      <c r="H1029" s="37" t="s">
        <v>3106</v>
      </c>
      <c r="I1029" s="55" t="s">
        <v>25</v>
      </c>
      <c r="J1029" s="56">
        <v>1</v>
      </c>
      <c r="K1029" s="56">
        <v>0</v>
      </c>
    </row>
    <row r="1030" ht="24" spans="1:11">
      <c r="A1030" s="32">
        <v>1022</v>
      </c>
      <c r="B1030" s="33"/>
      <c r="C1030" s="34" t="s">
        <v>550</v>
      </c>
      <c r="D1030" s="35" t="s">
        <v>551</v>
      </c>
      <c r="E1030" s="36" t="s">
        <v>3083</v>
      </c>
      <c r="F1030" s="37" t="s">
        <v>3107</v>
      </c>
      <c r="G1030" s="37" t="s">
        <v>3108</v>
      </c>
      <c r="H1030" s="37" t="s">
        <v>3109</v>
      </c>
      <c r="I1030" s="55" t="s">
        <v>25</v>
      </c>
      <c r="J1030" s="56">
        <v>1</v>
      </c>
      <c r="K1030" s="56">
        <v>0</v>
      </c>
    </row>
    <row r="1031" ht="24" spans="1:11">
      <c r="A1031" s="32">
        <v>1023</v>
      </c>
      <c r="B1031" s="33"/>
      <c r="C1031" s="34" t="s">
        <v>550</v>
      </c>
      <c r="D1031" s="35" t="s">
        <v>551</v>
      </c>
      <c r="E1031" s="36" t="s">
        <v>3083</v>
      </c>
      <c r="F1031" s="37" t="s">
        <v>3110</v>
      </c>
      <c r="G1031" s="37" t="s">
        <v>3111</v>
      </c>
      <c r="H1031" s="37" t="s">
        <v>3112</v>
      </c>
      <c r="I1031" s="55" t="s">
        <v>3094</v>
      </c>
      <c r="J1031" s="56">
        <v>1</v>
      </c>
      <c r="K1031" s="56">
        <v>0</v>
      </c>
    </row>
    <row r="1032" ht="24" spans="1:11">
      <c r="A1032" s="32">
        <v>1024</v>
      </c>
      <c r="B1032" s="33"/>
      <c r="C1032" s="34" t="s">
        <v>550</v>
      </c>
      <c r="D1032" s="35" t="s">
        <v>551</v>
      </c>
      <c r="E1032" s="36" t="s">
        <v>3083</v>
      </c>
      <c r="F1032" s="37" t="s">
        <v>3113</v>
      </c>
      <c r="G1032" s="37" t="s">
        <v>3114</v>
      </c>
      <c r="H1032" s="37" t="s">
        <v>3115</v>
      </c>
      <c r="I1032" s="55" t="s">
        <v>25</v>
      </c>
      <c r="J1032" s="56">
        <v>1</v>
      </c>
      <c r="K1032" s="56">
        <v>0</v>
      </c>
    </row>
    <row r="1033" ht="24" spans="1:11">
      <c r="A1033" s="32">
        <v>1025</v>
      </c>
      <c r="B1033" s="33"/>
      <c r="C1033" s="34" t="s">
        <v>550</v>
      </c>
      <c r="D1033" s="35" t="s">
        <v>551</v>
      </c>
      <c r="E1033" s="36" t="s">
        <v>3083</v>
      </c>
      <c r="F1033" s="37" t="s">
        <v>3116</v>
      </c>
      <c r="G1033" s="37" t="s">
        <v>3117</v>
      </c>
      <c r="H1033" s="37" t="s">
        <v>3118</v>
      </c>
      <c r="I1033" s="55" t="s">
        <v>3094</v>
      </c>
      <c r="J1033" s="56">
        <v>1</v>
      </c>
      <c r="K1033" s="56">
        <v>0</v>
      </c>
    </row>
    <row r="1034" ht="24" spans="1:11">
      <c r="A1034" s="32">
        <v>1026</v>
      </c>
      <c r="B1034" s="33"/>
      <c r="C1034" s="34" t="s">
        <v>550</v>
      </c>
      <c r="D1034" s="35" t="s">
        <v>551</v>
      </c>
      <c r="E1034" s="36" t="s">
        <v>3083</v>
      </c>
      <c r="F1034" s="37" t="s">
        <v>3119</v>
      </c>
      <c r="G1034" s="37" t="s">
        <v>3120</v>
      </c>
      <c r="H1034" s="37" t="s">
        <v>3121</v>
      </c>
      <c r="I1034" s="55" t="s">
        <v>3094</v>
      </c>
      <c r="J1034" s="56">
        <v>1</v>
      </c>
      <c r="K1034" s="56">
        <v>0</v>
      </c>
    </row>
    <row r="1035" ht="24" spans="1:11">
      <c r="A1035" s="32">
        <v>1027</v>
      </c>
      <c r="B1035" s="33"/>
      <c r="C1035" s="34" t="s">
        <v>550</v>
      </c>
      <c r="D1035" s="35" t="s">
        <v>551</v>
      </c>
      <c r="E1035" s="36" t="s">
        <v>3083</v>
      </c>
      <c r="F1035" s="37" t="s">
        <v>3122</v>
      </c>
      <c r="G1035" s="37" t="s">
        <v>3123</v>
      </c>
      <c r="H1035" s="37" t="s">
        <v>3124</v>
      </c>
      <c r="I1035" s="55" t="s">
        <v>3094</v>
      </c>
      <c r="J1035" s="56">
        <v>1</v>
      </c>
      <c r="K1035" s="56">
        <v>0</v>
      </c>
    </row>
    <row r="1036" ht="24" spans="1:11">
      <c r="A1036" s="32">
        <v>1028</v>
      </c>
      <c r="B1036" s="33"/>
      <c r="C1036" s="34" t="s">
        <v>550</v>
      </c>
      <c r="D1036" s="35" t="s">
        <v>551</v>
      </c>
      <c r="E1036" s="36" t="s">
        <v>3083</v>
      </c>
      <c r="F1036" s="37" t="s">
        <v>3125</v>
      </c>
      <c r="G1036" s="37" t="s">
        <v>3126</v>
      </c>
      <c r="H1036" s="37" t="s">
        <v>3127</v>
      </c>
      <c r="I1036" s="55" t="s">
        <v>25</v>
      </c>
      <c r="J1036" s="56">
        <v>1</v>
      </c>
      <c r="K1036" s="56">
        <v>0</v>
      </c>
    </row>
    <row r="1037" ht="24" spans="1:11">
      <c r="A1037" s="32">
        <v>1029</v>
      </c>
      <c r="B1037" s="33"/>
      <c r="C1037" s="34" t="s">
        <v>550</v>
      </c>
      <c r="D1037" s="35" t="s">
        <v>551</v>
      </c>
      <c r="E1037" s="36" t="s">
        <v>3083</v>
      </c>
      <c r="F1037" s="37" t="s">
        <v>3128</v>
      </c>
      <c r="G1037" s="37" t="s">
        <v>3129</v>
      </c>
      <c r="H1037" s="37" t="s">
        <v>3130</v>
      </c>
      <c r="I1037" s="55" t="s">
        <v>3131</v>
      </c>
      <c r="J1037" s="56">
        <v>1</v>
      </c>
      <c r="K1037" s="56">
        <v>0</v>
      </c>
    </row>
    <row r="1038" ht="24" spans="1:11">
      <c r="A1038" s="32">
        <v>1030</v>
      </c>
      <c r="B1038" s="33"/>
      <c r="C1038" s="34" t="s">
        <v>550</v>
      </c>
      <c r="D1038" s="35" t="s">
        <v>551</v>
      </c>
      <c r="E1038" s="36" t="s">
        <v>3083</v>
      </c>
      <c r="F1038" s="37" t="s">
        <v>3132</v>
      </c>
      <c r="G1038" s="37" t="s">
        <v>3133</v>
      </c>
      <c r="H1038" s="37" t="s">
        <v>3134</v>
      </c>
      <c r="I1038" s="55" t="s">
        <v>3094</v>
      </c>
      <c r="J1038" s="56">
        <v>1</v>
      </c>
      <c r="K1038" s="56">
        <v>0</v>
      </c>
    </row>
    <row r="1039" ht="24" spans="1:11">
      <c r="A1039" s="32">
        <v>1031</v>
      </c>
      <c r="B1039" s="33"/>
      <c r="C1039" s="34" t="s">
        <v>550</v>
      </c>
      <c r="D1039" s="35" t="s">
        <v>551</v>
      </c>
      <c r="E1039" s="36" t="s">
        <v>3083</v>
      </c>
      <c r="F1039" s="37" t="s">
        <v>3135</v>
      </c>
      <c r="G1039" s="37" t="s">
        <v>3136</v>
      </c>
      <c r="H1039" s="37" t="s">
        <v>3137</v>
      </c>
      <c r="I1039" s="55" t="s">
        <v>3094</v>
      </c>
      <c r="J1039" s="56">
        <v>1</v>
      </c>
      <c r="K1039" s="56">
        <v>0</v>
      </c>
    </row>
    <row r="1040" ht="24" spans="1:11">
      <c r="A1040" s="32">
        <v>1032</v>
      </c>
      <c r="B1040" s="33"/>
      <c r="C1040" s="34" t="s">
        <v>550</v>
      </c>
      <c r="D1040" s="35" t="s">
        <v>551</v>
      </c>
      <c r="E1040" s="36" t="s">
        <v>3083</v>
      </c>
      <c r="F1040" s="37" t="s">
        <v>3138</v>
      </c>
      <c r="G1040" s="37" t="s">
        <v>3139</v>
      </c>
      <c r="H1040" s="37" t="s">
        <v>3140</v>
      </c>
      <c r="I1040" s="55" t="s">
        <v>3131</v>
      </c>
      <c r="J1040" s="56">
        <v>1</v>
      </c>
      <c r="K1040" s="56">
        <v>0</v>
      </c>
    </row>
    <row r="1041" ht="24" spans="1:11">
      <c r="A1041" s="32">
        <v>1033</v>
      </c>
      <c r="B1041" s="33"/>
      <c r="C1041" s="34" t="s">
        <v>550</v>
      </c>
      <c r="D1041" s="35" t="s">
        <v>551</v>
      </c>
      <c r="E1041" s="36" t="s">
        <v>3083</v>
      </c>
      <c r="F1041" s="37" t="s">
        <v>3141</v>
      </c>
      <c r="G1041" s="37" t="s">
        <v>3142</v>
      </c>
      <c r="H1041" s="37" t="s">
        <v>3143</v>
      </c>
      <c r="I1041" s="55" t="s">
        <v>3144</v>
      </c>
      <c r="J1041" s="56">
        <v>0</v>
      </c>
      <c r="K1041" s="56">
        <v>1</v>
      </c>
    </row>
    <row r="1042" ht="24" spans="1:11">
      <c r="A1042" s="32">
        <v>1034</v>
      </c>
      <c r="B1042" s="33"/>
      <c r="C1042" s="34" t="s">
        <v>550</v>
      </c>
      <c r="D1042" s="35" t="s">
        <v>551</v>
      </c>
      <c r="E1042" s="36" t="s">
        <v>3083</v>
      </c>
      <c r="F1042" s="37" t="s">
        <v>3145</v>
      </c>
      <c r="G1042" s="37" t="s">
        <v>3146</v>
      </c>
      <c r="H1042" s="37" t="s">
        <v>3147</v>
      </c>
      <c r="I1042" s="55" t="s">
        <v>3144</v>
      </c>
      <c r="J1042" s="56">
        <v>0</v>
      </c>
      <c r="K1042" s="56">
        <v>1</v>
      </c>
    </row>
    <row r="1043" ht="24" spans="1:11">
      <c r="A1043" s="32">
        <v>1035</v>
      </c>
      <c r="B1043" s="33"/>
      <c r="C1043" s="34" t="s">
        <v>550</v>
      </c>
      <c r="D1043" s="35" t="s">
        <v>551</v>
      </c>
      <c r="E1043" s="36" t="s">
        <v>3083</v>
      </c>
      <c r="F1043" s="37" t="s">
        <v>3148</v>
      </c>
      <c r="G1043" s="37" t="s">
        <v>3149</v>
      </c>
      <c r="H1043" s="37" t="s">
        <v>3150</v>
      </c>
      <c r="I1043" s="55" t="s">
        <v>3144</v>
      </c>
      <c r="J1043" s="56">
        <v>0</v>
      </c>
      <c r="K1043" s="56">
        <v>1</v>
      </c>
    </row>
    <row r="1044" ht="24" spans="1:11">
      <c r="A1044" s="32">
        <v>1036</v>
      </c>
      <c r="B1044" s="33"/>
      <c r="C1044" s="34" t="s">
        <v>550</v>
      </c>
      <c r="D1044" s="35" t="s">
        <v>551</v>
      </c>
      <c r="E1044" s="36" t="s">
        <v>3083</v>
      </c>
      <c r="F1044" s="37" t="s">
        <v>3151</v>
      </c>
      <c r="G1044" s="37" t="s">
        <v>3152</v>
      </c>
      <c r="H1044" s="37" t="s">
        <v>3153</v>
      </c>
      <c r="I1044" s="55" t="s">
        <v>3144</v>
      </c>
      <c r="J1044" s="56">
        <v>0</v>
      </c>
      <c r="K1044" s="56">
        <v>1</v>
      </c>
    </row>
    <row r="1045" ht="24" spans="1:11">
      <c r="A1045" s="32">
        <v>1037</v>
      </c>
      <c r="B1045" s="33"/>
      <c r="C1045" s="34" t="s">
        <v>550</v>
      </c>
      <c r="D1045" s="35" t="s">
        <v>551</v>
      </c>
      <c r="E1045" s="36" t="s">
        <v>3083</v>
      </c>
      <c r="F1045" s="37" t="s">
        <v>3154</v>
      </c>
      <c r="G1045" s="37" t="s">
        <v>3155</v>
      </c>
      <c r="H1045" s="37" t="s">
        <v>3156</v>
      </c>
      <c r="I1045" s="55" t="s">
        <v>3144</v>
      </c>
      <c r="J1045" s="56">
        <v>0</v>
      </c>
      <c r="K1045" s="56">
        <v>1</v>
      </c>
    </row>
    <row r="1046" ht="24" spans="1:11">
      <c r="A1046" s="32">
        <v>1038</v>
      </c>
      <c r="B1046" s="33"/>
      <c r="C1046" s="34" t="s">
        <v>550</v>
      </c>
      <c r="D1046" s="35" t="s">
        <v>551</v>
      </c>
      <c r="E1046" s="36" t="s">
        <v>3083</v>
      </c>
      <c r="F1046" s="37" t="s">
        <v>3157</v>
      </c>
      <c r="G1046" s="37" t="s">
        <v>3158</v>
      </c>
      <c r="H1046" s="37" t="s">
        <v>3159</v>
      </c>
      <c r="I1046" s="55" t="s">
        <v>3144</v>
      </c>
      <c r="J1046" s="56">
        <v>0</v>
      </c>
      <c r="K1046" s="56">
        <v>1</v>
      </c>
    </row>
    <row r="1047" ht="24" spans="1:11">
      <c r="A1047" s="32">
        <v>1039</v>
      </c>
      <c r="B1047" s="33"/>
      <c r="C1047" s="34" t="s">
        <v>550</v>
      </c>
      <c r="D1047" s="35" t="s">
        <v>551</v>
      </c>
      <c r="E1047" s="36" t="s">
        <v>3083</v>
      </c>
      <c r="F1047" s="37" t="s">
        <v>3160</v>
      </c>
      <c r="G1047" s="37" t="s">
        <v>3161</v>
      </c>
      <c r="H1047" s="37" t="s">
        <v>3162</v>
      </c>
      <c r="I1047" s="55" t="s">
        <v>3163</v>
      </c>
      <c r="J1047" s="56">
        <v>0</v>
      </c>
      <c r="K1047" s="56">
        <v>1</v>
      </c>
    </row>
    <row r="1048" ht="24" spans="1:11">
      <c r="A1048" s="32">
        <v>1040</v>
      </c>
      <c r="B1048" s="33"/>
      <c r="C1048" s="34" t="s">
        <v>550</v>
      </c>
      <c r="D1048" s="35" t="s">
        <v>551</v>
      </c>
      <c r="E1048" s="36" t="s">
        <v>3083</v>
      </c>
      <c r="F1048" s="37" t="s">
        <v>3164</v>
      </c>
      <c r="G1048" s="37" t="s">
        <v>3165</v>
      </c>
      <c r="H1048" s="37" t="s">
        <v>3166</v>
      </c>
      <c r="I1048" s="55" t="s">
        <v>3144</v>
      </c>
      <c r="J1048" s="56">
        <v>0</v>
      </c>
      <c r="K1048" s="56">
        <v>1</v>
      </c>
    </row>
    <row r="1049" ht="24" spans="1:11">
      <c r="A1049" s="32">
        <v>1041</v>
      </c>
      <c r="B1049" s="33"/>
      <c r="C1049" s="34" t="s">
        <v>550</v>
      </c>
      <c r="D1049" s="35" t="s">
        <v>551</v>
      </c>
      <c r="E1049" s="36" t="s">
        <v>3083</v>
      </c>
      <c r="F1049" s="37" t="s">
        <v>3167</v>
      </c>
      <c r="G1049" s="37" t="s">
        <v>3168</v>
      </c>
      <c r="H1049" s="37" t="s">
        <v>3169</v>
      </c>
      <c r="I1049" s="55" t="s">
        <v>3144</v>
      </c>
      <c r="J1049" s="56">
        <v>0</v>
      </c>
      <c r="K1049" s="56">
        <v>1</v>
      </c>
    </row>
    <row r="1050" ht="24" spans="1:11">
      <c r="A1050" s="32">
        <v>1042</v>
      </c>
      <c r="B1050" s="33"/>
      <c r="C1050" s="34" t="s">
        <v>550</v>
      </c>
      <c r="D1050" s="35" t="s">
        <v>551</v>
      </c>
      <c r="E1050" s="36" t="s">
        <v>3083</v>
      </c>
      <c r="F1050" s="37" t="s">
        <v>3170</v>
      </c>
      <c r="G1050" s="37" t="s">
        <v>3171</v>
      </c>
      <c r="H1050" s="37" t="s">
        <v>3172</v>
      </c>
      <c r="I1050" s="55" t="s">
        <v>3144</v>
      </c>
      <c r="J1050" s="56">
        <v>0</v>
      </c>
      <c r="K1050" s="56">
        <v>1</v>
      </c>
    </row>
    <row r="1051" ht="24" spans="1:11">
      <c r="A1051" s="32">
        <v>1043</v>
      </c>
      <c r="B1051" s="33"/>
      <c r="C1051" s="34" t="s">
        <v>550</v>
      </c>
      <c r="D1051" s="35" t="s">
        <v>551</v>
      </c>
      <c r="E1051" s="36" t="s">
        <v>3083</v>
      </c>
      <c r="F1051" s="37" t="s">
        <v>3173</v>
      </c>
      <c r="G1051" s="37" t="s">
        <v>3174</v>
      </c>
      <c r="H1051" s="37" t="s">
        <v>3175</v>
      </c>
      <c r="I1051" s="55" t="s">
        <v>3144</v>
      </c>
      <c r="J1051" s="56">
        <v>0</v>
      </c>
      <c r="K1051" s="56">
        <v>1</v>
      </c>
    </row>
    <row r="1052" ht="24" spans="1:11">
      <c r="A1052" s="32">
        <v>1044</v>
      </c>
      <c r="B1052" s="33"/>
      <c r="C1052" s="34" t="s">
        <v>550</v>
      </c>
      <c r="D1052" s="35" t="s">
        <v>551</v>
      </c>
      <c r="E1052" s="36" t="s">
        <v>3083</v>
      </c>
      <c r="F1052" s="37" t="s">
        <v>3176</v>
      </c>
      <c r="G1052" s="37" t="s">
        <v>3177</v>
      </c>
      <c r="H1052" s="37" t="s">
        <v>3178</v>
      </c>
      <c r="I1052" s="55" t="s">
        <v>3163</v>
      </c>
      <c r="J1052" s="56">
        <v>0</v>
      </c>
      <c r="K1052" s="56">
        <v>1</v>
      </c>
    </row>
    <row r="1053" ht="24" spans="1:11">
      <c r="A1053" s="32">
        <v>1045</v>
      </c>
      <c r="B1053" s="33"/>
      <c r="C1053" s="34" t="s">
        <v>550</v>
      </c>
      <c r="D1053" s="35" t="s">
        <v>551</v>
      </c>
      <c r="E1053" s="36" t="s">
        <v>3083</v>
      </c>
      <c r="F1053" s="37" t="s">
        <v>3179</v>
      </c>
      <c r="G1053" s="37" t="s">
        <v>3180</v>
      </c>
      <c r="H1053" s="37" t="s">
        <v>3181</v>
      </c>
      <c r="I1053" s="55" t="s">
        <v>3144</v>
      </c>
      <c r="J1053" s="56">
        <v>0</v>
      </c>
      <c r="K1053" s="56">
        <v>1</v>
      </c>
    </row>
    <row r="1054" ht="24" spans="1:11">
      <c r="A1054" s="32">
        <v>1046</v>
      </c>
      <c r="B1054" s="33"/>
      <c r="C1054" s="34" t="s">
        <v>550</v>
      </c>
      <c r="D1054" s="35" t="s">
        <v>551</v>
      </c>
      <c r="E1054" s="36" t="s">
        <v>3083</v>
      </c>
      <c r="F1054" s="37" t="s">
        <v>3182</v>
      </c>
      <c r="G1054" s="37" t="s">
        <v>3183</v>
      </c>
      <c r="H1054" s="37" t="s">
        <v>3184</v>
      </c>
      <c r="I1054" s="55" t="s">
        <v>3144</v>
      </c>
      <c r="J1054" s="56">
        <v>0</v>
      </c>
      <c r="K1054" s="56">
        <v>1</v>
      </c>
    </row>
    <row r="1055" ht="24" spans="1:11">
      <c r="A1055" s="32">
        <v>1047</v>
      </c>
      <c r="B1055" s="33"/>
      <c r="C1055" s="34" t="s">
        <v>550</v>
      </c>
      <c r="D1055" s="35" t="s">
        <v>551</v>
      </c>
      <c r="E1055" s="36" t="s">
        <v>3083</v>
      </c>
      <c r="F1055" s="37" t="s">
        <v>3185</v>
      </c>
      <c r="G1055" s="37" t="s">
        <v>3186</v>
      </c>
      <c r="H1055" s="37" t="s">
        <v>3187</v>
      </c>
      <c r="I1055" s="55" t="s">
        <v>3144</v>
      </c>
      <c r="J1055" s="56">
        <v>0</v>
      </c>
      <c r="K1055" s="56">
        <v>1</v>
      </c>
    </row>
    <row r="1056" ht="24" spans="1:11">
      <c r="A1056" s="32">
        <v>1048</v>
      </c>
      <c r="B1056" s="33"/>
      <c r="C1056" s="34" t="s">
        <v>550</v>
      </c>
      <c r="D1056" s="35" t="s">
        <v>551</v>
      </c>
      <c r="E1056" s="36" t="s">
        <v>3083</v>
      </c>
      <c r="F1056" s="37" t="s">
        <v>3188</v>
      </c>
      <c r="G1056" s="37" t="s">
        <v>3189</v>
      </c>
      <c r="H1056" s="37" t="s">
        <v>3190</v>
      </c>
      <c r="I1056" s="55" t="s">
        <v>3163</v>
      </c>
      <c r="J1056" s="56">
        <v>0</v>
      </c>
      <c r="K1056" s="56">
        <v>1</v>
      </c>
    </row>
    <row r="1057" ht="24" spans="1:11">
      <c r="A1057" s="32">
        <v>1049</v>
      </c>
      <c r="B1057" s="33"/>
      <c r="C1057" s="34" t="s">
        <v>550</v>
      </c>
      <c r="D1057" s="35" t="s">
        <v>551</v>
      </c>
      <c r="E1057" s="36" t="s">
        <v>3083</v>
      </c>
      <c r="F1057" s="37" t="s">
        <v>3191</v>
      </c>
      <c r="G1057" s="37" t="s">
        <v>3192</v>
      </c>
      <c r="H1057" s="37" t="s">
        <v>3193</v>
      </c>
      <c r="I1057" s="55" t="s">
        <v>3163</v>
      </c>
      <c r="J1057" s="56">
        <v>0</v>
      </c>
      <c r="K1057" s="56">
        <v>1</v>
      </c>
    </row>
    <row r="1058" ht="24" spans="1:11">
      <c r="A1058" s="32">
        <v>1050</v>
      </c>
      <c r="B1058" s="33"/>
      <c r="C1058" s="34" t="s">
        <v>550</v>
      </c>
      <c r="D1058" s="35" t="s">
        <v>551</v>
      </c>
      <c r="E1058" s="36" t="s">
        <v>3083</v>
      </c>
      <c r="F1058" s="37" t="s">
        <v>3194</v>
      </c>
      <c r="G1058" s="37" t="s">
        <v>3195</v>
      </c>
      <c r="H1058" s="37" t="s">
        <v>3196</v>
      </c>
      <c r="I1058" s="55" t="s">
        <v>3163</v>
      </c>
      <c r="J1058" s="56">
        <v>0</v>
      </c>
      <c r="K1058" s="56">
        <v>1</v>
      </c>
    </row>
    <row r="1059" ht="24" spans="1:11">
      <c r="A1059" s="32">
        <v>1051</v>
      </c>
      <c r="B1059" s="33"/>
      <c r="C1059" s="34" t="s">
        <v>550</v>
      </c>
      <c r="D1059" s="35" t="s">
        <v>551</v>
      </c>
      <c r="E1059" s="36" t="s">
        <v>3083</v>
      </c>
      <c r="F1059" s="37" t="s">
        <v>3197</v>
      </c>
      <c r="G1059" s="37" t="s">
        <v>3198</v>
      </c>
      <c r="H1059" s="37" t="s">
        <v>3199</v>
      </c>
      <c r="I1059" s="55" t="s">
        <v>25</v>
      </c>
      <c r="J1059" s="56">
        <v>0</v>
      </c>
      <c r="K1059" s="56">
        <v>1</v>
      </c>
    </row>
    <row r="1060" ht="24" spans="1:11">
      <c r="A1060" s="32">
        <v>1052</v>
      </c>
      <c r="B1060" s="33"/>
      <c r="C1060" s="34" t="s">
        <v>550</v>
      </c>
      <c r="D1060" s="35" t="s">
        <v>551</v>
      </c>
      <c r="E1060" s="36" t="s">
        <v>3083</v>
      </c>
      <c r="F1060" s="37" t="s">
        <v>3200</v>
      </c>
      <c r="G1060" s="37" t="s">
        <v>3201</v>
      </c>
      <c r="H1060" s="37" t="s">
        <v>3202</v>
      </c>
      <c r="I1060" s="55" t="s">
        <v>25</v>
      </c>
      <c r="J1060" s="56">
        <v>0</v>
      </c>
      <c r="K1060" s="56">
        <v>1</v>
      </c>
    </row>
    <row r="1061" ht="24" spans="1:11">
      <c r="A1061" s="32">
        <v>1053</v>
      </c>
      <c r="B1061" s="33"/>
      <c r="C1061" s="34" t="s">
        <v>550</v>
      </c>
      <c r="D1061" s="35" t="s">
        <v>551</v>
      </c>
      <c r="E1061" s="36" t="s">
        <v>3083</v>
      </c>
      <c r="F1061" s="37" t="s">
        <v>3203</v>
      </c>
      <c r="G1061" s="37" t="s">
        <v>3204</v>
      </c>
      <c r="H1061" s="37" t="s">
        <v>3205</v>
      </c>
      <c r="I1061" s="55" t="s">
        <v>25</v>
      </c>
      <c r="J1061" s="56">
        <v>0</v>
      </c>
      <c r="K1061" s="56">
        <v>1</v>
      </c>
    </row>
    <row r="1062" ht="24" spans="1:11">
      <c r="A1062" s="32">
        <v>1054</v>
      </c>
      <c r="B1062" s="33"/>
      <c r="C1062" s="34" t="s">
        <v>550</v>
      </c>
      <c r="D1062" s="35" t="s">
        <v>551</v>
      </c>
      <c r="E1062" s="36" t="s">
        <v>3083</v>
      </c>
      <c r="F1062" s="37" t="s">
        <v>3206</v>
      </c>
      <c r="G1062" s="37" t="s">
        <v>3207</v>
      </c>
      <c r="H1062" s="37" t="s">
        <v>3208</v>
      </c>
      <c r="I1062" s="55" t="s">
        <v>25</v>
      </c>
      <c r="J1062" s="56">
        <v>0</v>
      </c>
      <c r="K1062" s="56">
        <v>1</v>
      </c>
    </row>
    <row r="1063" ht="24" spans="1:11">
      <c r="A1063" s="32">
        <v>1055</v>
      </c>
      <c r="B1063" s="33"/>
      <c r="C1063" s="34" t="s">
        <v>550</v>
      </c>
      <c r="D1063" s="35" t="s">
        <v>551</v>
      </c>
      <c r="E1063" s="36" t="s">
        <v>3083</v>
      </c>
      <c r="F1063" s="37" t="s">
        <v>3209</v>
      </c>
      <c r="G1063" s="37" t="s">
        <v>3210</v>
      </c>
      <c r="H1063" s="37" t="s">
        <v>3211</v>
      </c>
      <c r="I1063" s="55" t="s">
        <v>25</v>
      </c>
      <c r="J1063" s="56">
        <v>0</v>
      </c>
      <c r="K1063" s="56">
        <v>1</v>
      </c>
    </row>
    <row r="1064" ht="24" spans="1:11">
      <c r="A1064" s="32">
        <v>1056</v>
      </c>
      <c r="B1064" s="33"/>
      <c r="C1064" s="34" t="s">
        <v>550</v>
      </c>
      <c r="D1064" s="35" t="s">
        <v>551</v>
      </c>
      <c r="E1064" s="36" t="s">
        <v>3083</v>
      </c>
      <c r="F1064" s="37" t="s">
        <v>3212</v>
      </c>
      <c r="G1064" s="37" t="s">
        <v>3213</v>
      </c>
      <c r="H1064" s="37" t="s">
        <v>3214</v>
      </c>
      <c r="I1064" s="55" t="s">
        <v>25</v>
      </c>
      <c r="J1064" s="56">
        <v>1</v>
      </c>
      <c r="K1064" s="56">
        <v>0</v>
      </c>
    </row>
    <row r="1065" ht="24" spans="1:11">
      <c r="A1065" s="32">
        <v>1057</v>
      </c>
      <c r="B1065" s="33"/>
      <c r="C1065" s="34" t="s">
        <v>550</v>
      </c>
      <c r="D1065" s="35" t="s">
        <v>551</v>
      </c>
      <c r="E1065" s="36" t="s">
        <v>3083</v>
      </c>
      <c r="F1065" s="37" t="s">
        <v>3215</v>
      </c>
      <c r="G1065" s="37" t="s">
        <v>3216</v>
      </c>
      <c r="H1065" s="37" t="s">
        <v>3217</v>
      </c>
      <c r="I1065" s="55" t="s">
        <v>25</v>
      </c>
      <c r="J1065" s="56">
        <v>1</v>
      </c>
      <c r="K1065" s="56">
        <v>0</v>
      </c>
    </row>
    <row r="1066" ht="24" spans="1:11">
      <c r="A1066" s="32">
        <v>1058</v>
      </c>
      <c r="B1066" s="33"/>
      <c r="C1066" s="34" t="s">
        <v>550</v>
      </c>
      <c r="D1066" s="35" t="s">
        <v>551</v>
      </c>
      <c r="E1066" s="36" t="s">
        <v>3083</v>
      </c>
      <c r="F1066" s="37" t="s">
        <v>3218</v>
      </c>
      <c r="G1066" s="37" t="s">
        <v>3219</v>
      </c>
      <c r="H1066" s="37" t="s">
        <v>3220</v>
      </c>
      <c r="I1066" s="55" t="s">
        <v>25</v>
      </c>
      <c r="J1066" s="56">
        <v>1</v>
      </c>
      <c r="K1066" s="56">
        <v>0</v>
      </c>
    </row>
    <row r="1067" ht="24" spans="1:11">
      <c r="A1067" s="32">
        <v>1059</v>
      </c>
      <c r="B1067" s="33"/>
      <c r="C1067" s="34" t="s">
        <v>550</v>
      </c>
      <c r="D1067" s="35" t="s">
        <v>551</v>
      </c>
      <c r="E1067" s="36" t="s">
        <v>3083</v>
      </c>
      <c r="F1067" s="37" t="s">
        <v>3221</v>
      </c>
      <c r="G1067" s="37" t="s">
        <v>3222</v>
      </c>
      <c r="H1067" s="37" t="s">
        <v>3223</v>
      </c>
      <c r="I1067" s="55" t="s">
        <v>25</v>
      </c>
      <c r="J1067" s="56">
        <v>1</v>
      </c>
      <c r="K1067" s="56">
        <v>0</v>
      </c>
    </row>
    <row r="1068" ht="24" spans="1:11">
      <c r="A1068" s="32">
        <v>1060</v>
      </c>
      <c r="B1068" s="33"/>
      <c r="C1068" s="34" t="s">
        <v>550</v>
      </c>
      <c r="D1068" s="35" t="s">
        <v>551</v>
      </c>
      <c r="E1068" s="36" t="s">
        <v>3083</v>
      </c>
      <c r="F1068" s="37" t="s">
        <v>3224</v>
      </c>
      <c r="G1068" s="37" t="s">
        <v>3225</v>
      </c>
      <c r="H1068" s="37" t="s">
        <v>3226</v>
      </c>
      <c r="I1068" s="55" t="s">
        <v>25</v>
      </c>
      <c r="J1068" s="56">
        <v>0</v>
      </c>
      <c r="K1068" s="56">
        <v>1</v>
      </c>
    </row>
    <row r="1069" ht="24" spans="1:11">
      <c r="A1069" s="32">
        <v>1061</v>
      </c>
      <c r="B1069" s="33"/>
      <c r="C1069" s="34" t="s">
        <v>550</v>
      </c>
      <c r="D1069" s="35" t="s">
        <v>551</v>
      </c>
      <c r="E1069" s="36" t="s">
        <v>3083</v>
      </c>
      <c r="F1069" s="37" t="s">
        <v>3227</v>
      </c>
      <c r="G1069" s="37" t="s">
        <v>3228</v>
      </c>
      <c r="H1069" s="37" t="s">
        <v>3229</v>
      </c>
      <c r="I1069" s="55" t="s">
        <v>25</v>
      </c>
      <c r="J1069" s="56">
        <v>0</v>
      </c>
      <c r="K1069" s="56">
        <v>1</v>
      </c>
    </row>
    <row r="1070" ht="24" spans="1:11">
      <c r="A1070" s="32">
        <v>1062</v>
      </c>
      <c r="B1070" s="33"/>
      <c r="C1070" s="34" t="s">
        <v>550</v>
      </c>
      <c r="D1070" s="35" t="s">
        <v>551</v>
      </c>
      <c r="E1070" s="36" t="s">
        <v>3083</v>
      </c>
      <c r="F1070" s="37" t="s">
        <v>3230</v>
      </c>
      <c r="G1070" s="37" t="s">
        <v>3231</v>
      </c>
      <c r="H1070" s="37" t="s">
        <v>3232</v>
      </c>
      <c r="I1070" s="55" t="s">
        <v>25</v>
      </c>
      <c r="J1070" s="56">
        <v>0</v>
      </c>
      <c r="K1070" s="56">
        <v>1</v>
      </c>
    </row>
    <row r="1071" ht="24" spans="1:11">
      <c r="A1071" s="32">
        <v>1063</v>
      </c>
      <c r="B1071" s="33"/>
      <c r="C1071" s="34" t="s">
        <v>550</v>
      </c>
      <c r="D1071" s="35" t="s">
        <v>551</v>
      </c>
      <c r="E1071" s="36" t="s">
        <v>3083</v>
      </c>
      <c r="F1071" s="37" t="s">
        <v>3233</v>
      </c>
      <c r="G1071" s="37" t="s">
        <v>3234</v>
      </c>
      <c r="H1071" s="37" t="s">
        <v>3235</v>
      </c>
      <c r="I1071" s="55" t="s">
        <v>25</v>
      </c>
      <c r="J1071" s="56">
        <v>0</v>
      </c>
      <c r="K1071" s="56">
        <v>1</v>
      </c>
    </row>
    <row r="1072" ht="24" spans="1:11">
      <c r="A1072" s="32">
        <v>1064</v>
      </c>
      <c r="B1072" s="33"/>
      <c r="C1072" s="34" t="s">
        <v>550</v>
      </c>
      <c r="D1072" s="35" t="s">
        <v>551</v>
      </c>
      <c r="E1072" s="36" t="s">
        <v>3083</v>
      </c>
      <c r="F1072" s="37" t="s">
        <v>3236</v>
      </c>
      <c r="G1072" s="37" t="s">
        <v>3237</v>
      </c>
      <c r="H1072" s="37" t="s">
        <v>3238</v>
      </c>
      <c r="I1072" s="55" t="s">
        <v>25</v>
      </c>
      <c r="J1072" s="56">
        <v>0</v>
      </c>
      <c r="K1072" s="56">
        <v>1</v>
      </c>
    </row>
    <row r="1073" ht="24" spans="1:11">
      <c r="A1073" s="32">
        <v>1065</v>
      </c>
      <c r="B1073" s="33"/>
      <c r="C1073" s="34" t="s">
        <v>550</v>
      </c>
      <c r="D1073" s="35" t="s">
        <v>551</v>
      </c>
      <c r="E1073" s="36" t="s">
        <v>3083</v>
      </c>
      <c r="F1073" s="37" t="s">
        <v>3239</v>
      </c>
      <c r="G1073" s="37" t="s">
        <v>3240</v>
      </c>
      <c r="H1073" s="37" t="s">
        <v>3241</v>
      </c>
      <c r="I1073" s="55" t="s">
        <v>25</v>
      </c>
      <c r="J1073" s="56">
        <v>0</v>
      </c>
      <c r="K1073" s="56">
        <v>1</v>
      </c>
    </row>
    <row r="1074" ht="24" spans="1:11">
      <c r="A1074" s="32">
        <v>1066</v>
      </c>
      <c r="B1074" s="33"/>
      <c r="C1074" s="34" t="s">
        <v>550</v>
      </c>
      <c r="D1074" s="35" t="s">
        <v>551</v>
      </c>
      <c r="E1074" s="36" t="s">
        <v>3083</v>
      </c>
      <c r="F1074" s="37" t="s">
        <v>3242</v>
      </c>
      <c r="G1074" s="37" t="s">
        <v>3243</v>
      </c>
      <c r="H1074" s="37" t="s">
        <v>3244</v>
      </c>
      <c r="I1074" s="55" t="s">
        <v>25</v>
      </c>
      <c r="J1074" s="56">
        <v>0</v>
      </c>
      <c r="K1074" s="56">
        <v>1</v>
      </c>
    </row>
    <row r="1075" ht="24" spans="1:11">
      <c r="A1075" s="32">
        <v>1067</v>
      </c>
      <c r="B1075" s="33"/>
      <c r="C1075" s="34" t="s">
        <v>550</v>
      </c>
      <c r="D1075" s="35" t="s">
        <v>551</v>
      </c>
      <c r="E1075" s="36" t="s">
        <v>3083</v>
      </c>
      <c r="F1075" s="37" t="s">
        <v>3245</v>
      </c>
      <c r="G1075" s="37" t="s">
        <v>3246</v>
      </c>
      <c r="H1075" s="37" t="s">
        <v>3247</v>
      </c>
      <c r="I1075" s="55" t="s">
        <v>25</v>
      </c>
      <c r="J1075" s="56">
        <v>0</v>
      </c>
      <c r="K1075" s="56">
        <v>1</v>
      </c>
    </row>
    <row r="1076" ht="24" spans="1:11">
      <c r="A1076" s="32">
        <v>1068</v>
      </c>
      <c r="B1076" s="33"/>
      <c r="C1076" s="34" t="s">
        <v>550</v>
      </c>
      <c r="D1076" s="35" t="s">
        <v>551</v>
      </c>
      <c r="E1076" s="36" t="s">
        <v>3083</v>
      </c>
      <c r="F1076" s="37" t="s">
        <v>3248</v>
      </c>
      <c r="G1076" s="37" t="s">
        <v>3249</v>
      </c>
      <c r="H1076" s="37" t="s">
        <v>3250</v>
      </c>
      <c r="I1076" s="55" t="s">
        <v>25</v>
      </c>
      <c r="J1076" s="56">
        <v>0</v>
      </c>
      <c r="K1076" s="56">
        <v>1</v>
      </c>
    </row>
    <row r="1077" ht="24" spans="1:11">
      <c r="A1077" s="32">
        <v>1069</v>
      </c>
      <c r="B1077" s="33"/>
      <c r="C1077" s="34" t="s">
        <v>550</v>
      </c>
      <c r="D1077" s="35" t="s">
        <v>551</v>
      </c>
      <c r="E1077" s="36" t="s">
        <v>3083</v>
      </c>
      <c r="F1077" s="37" t="s">
        <v>3251</v>
      </c>
      <c r="G1077" s="37" t="s">
        <v>3252</v>
      </c>
      <c r="H1077" s="37" t="s">
        <v>3253</v>
      </c>
      <c r="I1077" s="55" t="s">
        <v>25</v>
      </c>
      <c r="J1077" s="56">
        <v>1</v>
      </c>
      <c r="K1077" s="56">
        <v>0</v>
      </c>
    </row>
    <row r="1078" ht="24" spans="1:11">
      <c r="A1078" s="32">
        <v>1070</v>
      </c>
      <c r="B1078" s="33"/>
      <c r="C1078" s="34" t="s">
        <v>550</v>
      </c>
      <c r="D1078" s="35" t="s">
        <v>551</v>
      </c>
      <c r="E1078" s="36" t="s">
        <v>3083</v>
      </c>
      <c r="F1078" s="37" t="s">
        <v>3254</v>
      </c>
      <c r="G1078" s="37" t="s">
        <v>3255</v>
      </c>
      <c r="H1078" s="37" t="s">
        <v>3256</v>
      </c>
      <c r="I1078" s="55" t="s">
        <v>25</v>
      </c>
      <c r="J1078" s="56">
        <v>0</v>
      </c>
      <c r="K1078" s="56">
        <v>1</v>
      </c>
    </row>
    <row r="1079" ht="24" spans="1:11">
      <c r="A1079" s="32">
        <v>1071</v>
      </c>
      <c r="B1079" s="33"/>
      <c r="C1079" s="34" t="s">
        <v>550</v>
      </c>
      <c r="D1079" s="35" t="s">
        <v>551</v>
      </c>
      <c r="E1079" s="36" t="s">
        <v>3083</v>
      </c>
      <c r="F1079" s="37" t="s">
        <v>3257</v>
      </c>
      <c r="G1079" s="37" t="s">
        <v>3258</v>
      </c>
      <c r="H1079" s="37" t="s">
        <v>3259</v>
      </c>
      <c r="I1079" s="55" t="s">
        <v>25</v>
      </c>
      <c r="J1079" s="56">
        <v>0</v>
      </c>
      <c r="K1079" s="56">
        <v>1</v>
      </c>
    </row>
    <row r="1080" ht="24" spans="1:11">
      <c r="A1080" s="32">
        <v>1072</v>
      </c>
      <c r="B1080" s="33"/>
      <c r="C1080" s="34" t="s">
        <v>550</v>
      </c>
      <c r="D1080" s="35" t="s">
        <v>551</v>
      </c>
      <c r="E1080" s="36" t="s">
        <v>3083</v>
      </c>
      <c r="F1080" s="37" t="s">
        <v>3260</v>
      </c>
      <c r="G1080" s="37" t="s">
        <v>3261</v>
      </c>
      <c r="H1080" s="37" t="s">
        <v>3262</v>
      </c>
      <c r="I1080" s="55" t="s">
        <v>25</v>
      </c>
      <c r="J1080" s="56">
        <v>0</v>
      </c>
      <c r="K1080" s="56">
        <v>1</v>
      </c>
    </row>
    <row r="1081" ht="24" spans="1:11">
      <c r="A1081" s="32">
        <v>1073</v>
      </c>
      <c r="B1081" s="33"/>
      <c r="C1081" s="34" t="s">
        <v>550</v>
      </c>
      <c r="D1081" s="35" t="s">
        <v>551</v>
      </c>
      <c r="E1081" s="36" t="s">
        <v>3083</v>
      </c>
      <c r="F1081" s="37" t="s">
        <v>3263</v>
      </c>
      <c r="G1081" s="37" t="s">
        <v>3264</v>
      </c>
      <c r="H1081" s="37" t="s">
        <v>3265</v>
      </c>
      <c r="I1081" s="55" t="s">
        <v>25</v>
      </c>
      <c r="J1081" s="56">
        <v>0</v>
      </c>
      <c r="K1081" s="56">
        <v>1</v>
      </c>
    </row>
    <row r="1082" ht="24" spans="1:11">
      <c r="A1082" s="32">
        <v>1074</v>
      </c>
      <c r="B1082" s="33"/>
      <c r="C1082" s="34" t="s">
        <v>550</v>
      </c>
      <c r="D1082" s="35" t="s">
        <v>551</v>
      </c>
      <c r="E1082" s="36" t="s">
        <v>3083</v>
      </c>
      <c r="F1082" s="37" t="s">
        <v>3266</v>
      </c>
      <c r="G1082" s="37" t="s">
        <v>3267</v>
      </c>
      <c r="H1082" s="37" t="s">
        <v>3268</v>
      </c>
      <c r="I1082" s="55" t="s">
        <v>25</v>
      </c>
      <c r="J1082" s="56">
        <v>0</v>
      </c>
      <c r="K1082" s="56">
        <v>1</v>
      </c>
    </row>
    <row r="1083" ht="24" spans="1:11">
      <c r="A1083" s="32">
        <v>1075</v>
      </c>
      <c r="B1083" s="33"/>
      <c r="C1083" s="34" t="s">
        <v>550</v>
      </c>
      <c r="D1083" s="35" t="s">
        <v>551</v>
      </c>
      <c r="E1083" s="36" t="s">
        <v>3083</v>
      </c>
      <c r="F1083" s="37" t="s">
        <v>3269</v>
      </c>
      <c r="G1083" s="37" t="s">
        <v>3270</v>
      </c>
      <c r="H1083" s="37" t="s">
        <v>3271</v>
      </c>
      <c r="I1083" s="55" t="s">
        <v>25</v>
      </c>
      <c r="J1083" s="56">
        <v>0</v>
      </c>
      <c r="K1083" s="56">
        <v>1</v>
      </c>
    </row>
    <row r="1084" ht="24" spans="1:11">
      <c r="A1084" s="32">
        <v>1076</v>
      </c>
      <c r="B1084" s="33"/>
      <c r="C1084" s="34" t="s">
        <v>550</v>
      </c>
      <c r="D1084" s="35" t="s">
        <v>551</v>
      </c>
      <c r="E1084" s="36" t="s">
        <v>3083</v>
      </c>
      <c r="F1084" s="37" t="s">
        <v>3272</v>
      </c>
      <c r="G1084" s="37" t="s">
        <v>3273</v>
      </c>
      <c r="H1084" s="37" t="s">
        <v>3274</v>
      </c>
      <c r="I1084" s="55" t="s">
        <v>25</v>
      </c>
      <c r="J1084" s="56">
        <v>0</v>
      </c>
      <c r="K1084" s="56">
        <v>1</v>
      </c>
    </row>
    <row r="1085" ht="24" spans="1:11">
      <c r="A1085" s="32">
        <v>1077</v>
      </c>
      <c r="B1085" s="33"/>
      <c r="C1085" s="34" t="s">
        <v>550</v>
      </c>
      <c r="D1085" s="35" t="s">
        <v>551</v>
      </c>
      <c r="E1085" s="36" t="s">
        <v>3083</v>
      </c>
      <c r="F1085" s="37" t="s">
        <v>3275</v>
      </c>
      <c r="G1085" s="37" t="s">
        <v>3276</v>
      </c>
      <c r="H1085" s="37" t="s">
        <v>3277</v>
      </c>
      <c r="I1085" s="55" t="s">
        <v>25</v>
      </c>
      <c r="J1085" s="56">
        <v>0</v>
      </c>
      <c r="K1085" s="56">
        <v>1</v>
      </c>
    </row>
    <row r="1086" ht="24" spans="1:11">
      <c r="A1086" s="32">
        <v>1078</v>
      </c>
      <c r="B1086" s="33"/>
      <c r="C1086" s="34" t="s">
        <v>550</v>
      </c>
      <c r="D1086" s="35" t="s">
        <v>551</v>
      </c>
      <c r="E1086" s="36" t="s">
        <v>3083</v>
      </c>
      <c r="F1086" s="37" t="s">
        <v>3278</v>
      </c>
      <c r="G1086" s="37" t="s">
        <v>3279</v>
      </c>
      <c r="H1086" s="37" t="s">
        <v>3280</v>
      </c>
      <c r="I1086" s="55" t="s">
        <v>25</v>
      </c>
      <c r="J1086" s="56">
        <v>0</v>
      </c>
      <c r="K1086" s="56">
        <v>1</v>
      </c>
    </row>
    <row r="1087" ht="24" spans="1:11">
      <c r="A1087" s="32">
        <v>1079</v>
      </c>
      <c r="B1087" s="33"/>
      <c r="C1087" s="34" t="s">
        <v>550</v>
      </c>
      <c r="D1087" s="35" t="s">
        <v>551</v>
      </c>
      <c r="E1087" s="36" t="s">
        <v>3083</v>
      </c>
      <c r="F1087" s="37" t="s">
        <v>3281</v>
      </c>
      <c r="G1087" s="37" t="s">
        <v>3282</v>
      </c>
      <c r="H1087" s="37" t="s">
        <v>3283</v>
      </c>
      <c r="I1087" s="55" t="s">
        <v>25</v>
      </c>
      <c r="J1087" s="56">
        <v>0</v>
      </c>
      <c r="K1087" s="56">
        <v>1</v>
      </c>
    </row>
    <row r="1088" ht="24" spans="1:11">
      <c r="A1088" s="32">
        <v>1080</v>
      </c>
      <c r="B1088" s="33"/>
      <c r="C1088" s="34" t="s">
        <v>550</v>
      </c>
      <c r="D1088" s="35" t="s">
        <v>551</v>
      </c>
      <c r="E1088" s="36" t="s">
        <v>3083</v>
      </c>
      <c r="F1088" s="37" t="s">
        <v>3284</v>
      </c>
      <c r="G1088" s="37" t="s">
        <v>3285</v>
      </c>
      <c r="H1088" s="37" t="s">
        <v>3286</v>
      </c>
      <c r="I1088" s="55" t="s">
        <v>25</v>
      </c>
      <c r="J1088" s="56">
        <v>0</v>
      </c>
      <c r="K1088" s="56">
        <v>1</v>
      </c>
    </row>
    <row r="1089" ht="24" spans="1:11">
      <c r="A1089" s="32">
        <v>1081</v>
      </c>
      <c r="B1089" s="33"/>
      <c r="C1089" s="34" t="s">
        <v>550</v>
      </c>
      <c r="D1089" s="35" t="s">
        <v>551</v>
      </c>
      <c r="E1089" s="36" t="s">
        <v>3083</v>
      </c>
      <c r="F1089" s="37" t="s">
        <v>3287</v>
      </c>
      <c r="G1089" s="37" t="s">
        <v>3288</v>
      </c>
      <c r="H1089" s="37" t="s">
        <v>3289</v>
      </c>
      <c r="I1089" s="55" t="s">
        <v>25</v>
      </c>
      <c r="J1089" s="56">
        <v>0</v>
      </c>
      <c r="K1089" s="56">
        <v>1</v>
      </c>
    </row>
    <row r="1090" ht="24" spans="1:11">
      <c r="A1090" s="32">
        <v>1082</v>
      </c>
      <c r="B1090" s="33"/>
      <c r="C1090" s="34" t="s">
        <v>550</v>
      </c>
      <c r="D1090" s="35" t="s">
        <v>551</v>
      </c>
      <c r="E1090" s="36" t="s">
        <v>3083</v>
      </c>
      <c r="F1090" s="37" t="s">
        <v>3290</v>
      </c>
      <c r="G1090" s="37" t="s">
        <v>3291</v>
      </c>
      <c r="H1090" s="37" t="s">
        <v>3292</v>
      </c>
      <c r="I1090" s="55" t="s">
        <v>25</v>
      </c>
      <c r="J1090" s="56">
        <v>0</v>
      </c>
      <c r="K1090" s="56">
        <v>1</v>
      </c>
    </row>
    <row r="1091" ht="24" spans="1:11">
      <c r="A1091" s="32">
        <v>1083</v>
      </c>
      <c r="B1091" s="33"/>
      <c r="C1091" s="34" t="s">
        <v>550</v>
      </c>
      <c r="D1091" s="35" t="s">
        <v>551</v>
      </c>
      <c r="E1091" s="36" t="s">
        <v>3083</v>
      </c>
      <c r="F1091" s="37" t="s">
        <v>3293</v>
      </c>
      <c r="G1091" s="37" t="s">
        <v>3294</v>
      </c>
      <c r="H1091" s="37" t="s">
        <v>3295</v>
      </c>
      <c r="I1091" s="55" t="s">
        <v>25</v>
      </c>
      <c r="J1091" s="56">
        <v>1</v>
      </c>
      <c r="K1091" s="56">
        <v>0</v>
      </c>
    </row>
    <row r="1092" ht="24" spans="1:11">
      <c r="A1092" s="32">
        <v>1084</v>
      </c>
      <c r="B1092" s="33"/>
      <c r="C1092" s="34" t="s">
        <v>550</v>
      </c>
      <c r="D1092" s="35" t="s">
        <v>551</v>
      </c>
      <c r="E1092" s="36" t="s">
        <v>3083</v>
      </c>
      <c r="F1092" s="37" t="s">
        <v>3296</v>
      </c>
      <c r="G1092" s="37" t="s">
        <v>3297</v>
      </c>
      <c r="H1092" s="37" t="s">
        <v>3298</v>
      </c>
      <c r="I1092" s="55" t="s">
        <v>25</v>
      </c>
      <c r="J1092" s="56">
        <v>0</v>
      </c>
      <c r="K1092" s="56">
        <v>1</v>
      </c>
    </row>
    <row r="1093" ht="24" spans="1:11">
      <c r="A1093" s="32">
        <v>1085</v>
      </c>
      <c r="B1093" s="33"/>
      <c r="C1093" s="34" t="s">
        <v>550</v>
      </c>
      <c r="D1093" s="35" t="s">
        <v>551</v>
      </c>
      <c r="E1093" s="36" t="s">
        <v>3083</v>
      </c>
      <c r="F1093" s="37" t="s">
        <v>3299</v>
      </c>
      <c r="G1093" s="37" t="s">
        <v>3300</v>
      </c>
      <c r="H1093" s="37" t="s">
        <v>3301</v>
      </c>
      <c r="I1093" s="55" t="s">
        <v>25</v>
      </c>
      <c r="J1093" s="56">
        <v>0</v>
      </c>
      <c r="K1093" s="56">
        <v>1</v>
      </c>
    </row>
    <row r="1094" ht="24" spans="1:11">
      <c r="A1094" s="32">
        <v>1086</v>
      </c>
      <c r="B1094" s="33"/>
      <c r="C1094" s="34" t="s">
        <v>550</v>
      </c>
      <c r="D1094" s="35" t="s">
        <v>551</v>
      </c>
      <c r="E1094" s="36" t="s">
        <v>3083</v>
      </c>
      <c r="F1094" s="37" t="s">
        <v>3302</v>
      </c>
      <c r="G1094" s="37" t="s">
        <v>3303</v>
      </c>
      <c r="H1094" s="37" t="s">
        <v>3304</v>
      </c>
      <c r="I1094" s="55" t="s">
        <v>25</v>
      </c>
      <c r="J1094" s="56">
        <v>1</v>
      </c>
      <c r="K1094" s="56">
        <v>0</v>
      </c>
    </row>
    <row r="1095" ht="24" spans="1:11">
      <c r="A1095" s="32">
        <v>1087</v>
      </c>
      <c r="B1095" s="33"/>
      <c r="C1095" s="34" t="s">
        <v>550</v>
      </c>
      <c r="D1095" s="35" t="s">
        <v>551</v>
      </c>
      <c r="E1095" s="36" t="s">
        <v>3083</v>
      </c>
      <c r="F1095" s="37" t="s">
        <v>3305</v>
      </c>
      <c r="G1095" s="37" t="s">
        <v>3306</v>
      </c>
      <c r="H1095" s="37" t="s">
        <v>3307</v>
      </c>
      <c r="I1095" s="55" t="s">
        <v>25</v>
      </c>
      <c r="J1095" s="56">
        <v>0</v>
      </c>
      <c r="K1095" s="56">
        <v>1</v>
      </c>
    </row>
    <row r="1096" ht="24" spans="1:11">
      <c r="A1096" s="32">
        <v>1088</v>
      </c>
      <c r="B1096" s="33"/>
      <c r="C1096" s="34" t="s">
        <v>550</v>
      </c>
      <c r="D1096" s="35" t="s">
        <v>551</v>
      </c>
      <c r="E1096" s="36" t="s">
        <v>3083</v>
      </c>
      <c r="F1096" s="37" t="s">
        <v>3308</v>
      </c>
      <c r="G1096" s="37" t="s">
        <v>3309</v>
      </c>
      <c r="H1096" s="37" t="s">
        <v>3310</v>
      </c>
      <c r="I1096" s="55" t="s">
        <v>25</v>
      </c>
      <c r="J1096" s="56">
        <v>1</v>
      </c>
      <c r="K1096" s="56">
        <v>0</v>
      </c>
    </row>
    <row r="1097" ht="24" spans="1:11">
      <c r="A1097" s="32">
        <v>1089</v>
      </c>
      <c r="B1097" s="33"/>
      <c r="C1097" s="34" t="s">
        <v>550</v>
      </c>
      <c r="D1097" s="35" t="s">
        <v>551</v>
      </c>
      <c r="E1097" s="36" t="s">
        <v>3083</v>
      </c>
      <c r="F1097" s="37" t="s">
        <v>3311</v>
      </c>
      <c r="G1097" s="37" t="s">
        <v>3312</v>
      </c>
      <c r="H1097" s="37" t="s">
        <v>3313</v>
      </c>
      <c r="I1097" s="55" t="s">
        <v>25</v>
      </c>
      <c r="J1097" s="56">
        <v>1</v>
      </c>
      <c r="K1097" s="56">
        <v>0</v>
      </c>
    </row>
    <row r="1098" ht="24" spans="1:11">
      <c r="A1098" s="32">
        <v>1090</v>
      </c>
      <c r="B1098" s="33"/>
      <c r="C1098" s="34" t="s">
        <v>550</v>
      </c>
      <c r="D1098" s="35" t="s">
        <v>551</v>
      </c>
      <c r="E1098" s="36" t="s">
        <v>3083</v>
      </c>
      <c r="F1098" s="37" t="s">
        <v>3314</v>
      </c>
      <c r="G1098" s="37" t="s">
        <v>3315</v>
      </c>
      <c r="H1098" s="37" t="s">
        <v>3316</v>
      </c>
      <c r="I1098" s="55" t="s">
        <v>25</v>
      </c>
      <c r="J1098" s="56">
        <v>1</v>
      </c>
      <c r="K1098" s="56">
        <v>0</v>
      </c>
    </row>
    <row r="1099" ht="24" spans="1:11">
      <c r="A1099" s="32">
        <v>1091</v>
      </c>
      <c r="B1099" s="33"/>
      <c r="C1099" s="34" t="s">
        <v>550</v>
      </c>
      <c r="D1099" s="35" t="s">
        <v>551</v>
      </c>
      <c r="E1099" s="36" t="s">
        <v>3083</v>
      </c>
      <c r="F1099" s="37" t="s">
        <v>3317</v>
      </c>
      <c r="G1099" s="37" t="s">
        <v>3318</v>
      </c>
      <c r="H1099" s="37" t="s">
        <v>3319</v>
      </c>
      <c r="I1099" s="55" t="s">
        <v>25</v>
      </c>
      <c r="J1099" s="56">
        <v>1</v>
      </c>
      <c r="K1099" s="56">
        <v>0</v>
      </c>
    </row>
    <row r="1100" ht="24" spans="1:11">
      <c r="A1100" s="32">
        <v>1092</v>
      </c>
      <c r="B1100" s="33"/>
      <c r="C1100" s="34" t="s">
        <v>550</v>
      </c>
      <c r="D1100" s="35" t="s">
        <v>551</v>
      </c>
      <c r="E1100" s="36" t="s">
        <v>3083</v>
      </c>
      <c r="F1100" s="37" t="s">
        <v>3320</v>
      </c>
      <c r="G1100" s="37" t="s">
        <v>3321</v>
      </c>
      <c r="H1100" s="37" t="s">
        <v>3322</v>
      </c>
      <c r="I1100" s="55" t="s">
        <v>25</v>
      </c>
      <c r="J1100" s="56">
        <v>1</v>
      </c>
      <c r="K1100" s="56">
        <v>0</v>
      </c>
    </row>
    <row r="1101" ht="24" spans="1:11">
      <c r="A1101" s="32">
        <v>1093</v>
      </c>
      <c r="B1101" s="33"/>
      <c r="C1101" s="34" t="s">
        <v>550</v>
      </c>
      <c r="D1101" s="35" t="s">
        <v>551</v>
      </c>
      <c r="E1101" s="36" t="s">
        <v>3083</v>
      </c>
      <c r="F1101" s="37" t="s">
        <v>3323</v>
      </c>
      <c r="G1101" s="37" t="s">
        <v>3324</v>
      </c>
      <c r="H1101" s="37" t="s">
        <v>3325</v>
      </c>
      <c r="I1101" s="55" t="s">
        <v>25</v>
      </c>
      <c r="J1101" s="56">
        <v>1</v>
      </c>
      <c r="K1101" s="56">
        <v>0</v>
      </c>
    </row>
    <row r="1102" ht="24" spans="1:11">
      <c r="A1102" s="32">
        <v>1094</v>
      </c>
      <c r="B1102" s="33"/>
      <c r="C1102" s="34" t="s">
        <v>550</v>
      </c>
      <c r="D1102" s="35" t="s">
        <v>551</v>
      </c>
      <c r="E1102" s="36" t="s">
        <v>3083</v>
      </c>
      <c r="F1102" s="37" t="s">
        <v>3326</v>
      </c>
      <c r="G1102" s="37" t="s">
        <v>3327</v>
      </c>
      <c r="H1102" s="37" t="s">
        <v>3328</v>
      </c>
      <c r="I1102" s="55" t="s">
        <v>25</v>
      </c>
      <c r="J1102" s="56">
        <v>1</v>
      </c>
      <c r="K1102" s="56">
        <v>0</v>
      </c>
    </row>
    <row r="1103" ht="24" spans="1:11">
      <c r="A1103" s="32">
        <v>1095</v>
      </c>
      <c r="B1103" s="33"/>
      <c r="C1103" s="34" t="s">
        <v>550</v>
      </c>
      <c r="D1103" s="35" t="s">
        <v>551</v>
      </c>
      <c r="E1103" s="36" t="s">
        <v>3083</v>
      </c>
      <c r="F1103" s="37" t="s">
        <v>3329</v>
      </c>
      <c r="G1103" s="37" t="s">
        <v>3330</v>
      </c>
      <c r="H1103" s="37" t="s">
        <v>3331</v>
      </c>
      <c r="I1103" s="55" t="s">
        <v>25</v>
      </c>
      <c r="J1103" s="56">
        <v>1</v>
      </c>
      <c r="K1103" s="56">
        <v>0</v>
      </c>
    </row>
    <row r="1104" ht="24" spans="1:11">
      <c r="A1104" s="32">
        <v>1096</v>
      </c>
      <c r="B1104" s="33"/>
      <c r="C1104" s="34" t="s">
        <v>550</v>
      </c>
      <c r="D1104" s="35" t="s">
        <v>551</v>
      </c>
      <c r="E1104" s="36" t="s">
        <v>3083</v>
      </c>
      <c r="F1104" s="37" t="s">
        <v>3332</v>
      </c>
      <c r="G1104" s="37" t="s">
        <v>3333</v>
      </c>
      <c r="H1104" s="37" t="s">
        <v>3334</v>
      </c>
      <c r="I1104" s="55" t="s">
        <v>25</v>
      </c>
      <c r="J1104" s="56">
        <v>1</v>
      </c>
      <c r="K1104" s="56">
        <v>0</v>
      </c>
    </row>
    <row r="1105" ht="24" spans="1:11">
      <c r="A1105" s="32">
        <v>1097</v>
      </c>
      <c r="B1105" s="33"/>
      <c r="C1105" s="34" t="s">
        <v>550</v>
      </c>
      <c r="D1105" s="35" t="s">
        <v>551</v>
      </c>
      <c r="E1105" s="36" t="s">
        <v>3083</v>
      </c>
      <c r="F1105" s="37" t="s">
        <v>3335</v>
      </c>
      <c r="G1105" s="37" t="s">
        <v>3336</v>
      </c>
      <c r="H1105" s="37" t="s">
        <v>3337</v>
      </c>
      <c r="I1105" s="55" t="s">
        <v>25</v>
      </c>
      <c r="J1105" s="56">
        <v>1</v>
      </c>
      <c r="K1105" s="56">
        <v>0</v>
      </c>
    </row>
    <row r="1106" ht="24" spans="1:11">
      <c r="A1106" s="32">
        <v>1098</v>
      </c>
      <c r="B1106" s="33"/>
      <c r="C1106" s="34" t="s">
        <v>550</v>
      </c>
      <c r="D1106" s="35" t="s">
        <v>551</v>
      </c>
      <c r="E1106" s="36" t="s">
        <v>3083</v>
      </c>
      <c r="F1106" s="37" t="s">
        <v>3338</v>
      </c>
      <c r="G1106" s="37" t="s">
        <v>3339</v>
      </c>
      <c r="H1106" s="37" t="s">
        <v>3340</v>
      </c>
      <c r="I1106" s="55" t="s">
        <v>25</v>
      </c>
      <c r="J1106" s="56">
        <v>1</v>
      </c>
      <c r="K1106" s="56">
        <v>0</v>
      </c>
    </row>
    <row r="1107" ht="24" spans="1:11">
      <c r="A1107" s="32">
        <v>1099</v>
      </c>
      <c r="B1107" s="33"/>
      <c r="C1107" s="34" t="s">
        <v>550</v>
      </c>
      <c r="D1107" s="35" t="s">
        <v>551</v>
      </c>
      <c r="E1107" s="36" t="s">
        <v>3083</v>
      </c>
      <c r="F1107" s="37" t="s">
        <v>3341</v>
      </c>
      <c r="G1107" s="37" t="s">
        <v>3342</v>
      </c>
      <c r="H1107" s="37" t="s">
        <v>3343</v>
      </c>
      <c r="I1107" s="55" t="s">
        <v>25</v>
      </c>
      <c r="J1107" s="56">
        <v>1</v>
      </c>
      <c r="K1107" s="56">
        <v>0</v>
      </c>
    </row>
    <row r="1108" ht="24" spans="1:11">
      <c r="A1108" s="32">
        <v>1100</v>
      </c>
      <c r="B1108" s="33"/>
      <c r="C1108" s="34" t="s">
        <v>550</v>
      </c>
      <c r="D1108" s="35" t="s">
        <v>551</v>
      </c>
      <c r="E1108" s="36" t="s">
        <v>3083</v>
      </c>
      <c r="F1108" s="37" t="s">
        <v>3344</v>
      </c>
      <c r="G1108" s="37" t="s">
        <v>3345</v>
      </c>
      <c r="H1108" s="37" t="s">
        <v>3346</v>
      </c>
      <c r="I1108" s="55" t="s">
        <v>25</v>
      </c>
      <c r="J1108" s="56">
        <v>1</v>
      </c>
      <c r="K1108" s="56">
        <v>0</v>
      </c>
    </row>
    <row r="1109" ht="24" spans="1:11">
      <c r="A1109" s="32">
        <v>1101</v>
      </c>
      <c r="B1109" s="33"/>
      <c r="C1109" s="34" t="s">
        <v>550</v>
      </c>
      <c r="D1109" s="35" t="s">
        <v>551</v>
      </c>
      <c r="E1109" s="36" t="s">
        <v>3083</v>
      </c>
      <c r="F1109" s="37" t="s">
        <v>3347</v>
      </c>
      <c r="G1109" s="37" t="s">
        <v>3348</v>
      </c>
      <c r="H1109" s="37" t="s">
        <v>3349</v>
      </c>
      <c r="I1109" s="55" t="s">
        <v>25</v>
      </c>
      <c r="J1109" s="56">
        <v>1</v>
      </c>
      <c r="K1109" s="56">
        <v>0</v>
      </c>
    </row>
    <row r="1110" ht="24" spans="1:11">
      <c r="A1110" s="32">
        <v>1102</v>
      </c>
      <c r="B1110" s="33"/>
      <c r="C1110" s="34" t="s">
        <v>550</v>
      </c>
      <c r="D1110" s="35" t="s">
        <v>551</v>
      </c>
      <c r="E1110" s="36" t="s">
        <v>3083</v>
      </c>
      <c r="F1110" s="37" t="s">
        <v>3350</v>
      </c>
      <c r="G1110" s="37" t="s">
        <v>3351</v>
      </c>
      <c r="H1110" s="37" t="s">
        <v>3352</v>
      </c>
      <c r="I1110" s="55" t="s">
        <v>25</v>
      </c>
      <c r="J1110" s="56">
        <v>1</v>
      </c>
      <c r="K1110" s="56">
        <v>0</v>
      </c>
    </row>
    <row r="1111" ht="24" spans="1:11">
      <c r="A1111" s="32">
        <v>1103</v>
      </c>
      <c r="B1111" s="33"/>
      <c r="C1111" s="34" t="s">
        <v>550</v>
      </c>
      <c r="D1111" s="35" t="s">
        <v>551</v>
      </c>
      <c r="E1111" s="36" t="s">
        <v>3083</v>
      </c>
      <c r="F1111" s="37" t="s">
        <v>3353</v>
      </c>
      <c r="G1111" s="37" t="s">
        <v>3354</v>
      </c>
      <c r="H1111" s="37" t="s">
        <v>3355</v>
      </c>
      <c r="I1111" s="55" t="s">
        <v>25</v>
      </c>
      <c r="J1111" s="56">
        <v>1</v>
      </c>
      <c r="K1111" s="56">
        <v>0</v>
      </c>
    </row>
    <row r="1112" ht="24" spans="1:11">
      <c r="A1112" s="32">
        <v>1104</v>
      </c>
      <c r="B1112" s="33"/>
      <c r="C1112" s="34" t="s">
        <v>550</v>
      </c>
      <c r="D1112" s="35" t="s">
        <v>551</v>
      </c>
      <c r="E1112" s="36" t="s">
        <v>3083</v>
      </c>
      <c r="F1112" s="37" t="s">
        <v>3356</v>
      </c>
      <c r="G1112" s="37" t="s">
        <v>3357</v>
      </c>
      <c r="H1112" s="37" t="s">
        <v>3358</v>
      </c>
      <c r="I1112" s="55" t="s">
        <v>25</v>
      </c>
      <c r="J1112" s="56">
        <v>1</v>
      </c>
      <c r="K1112" s="56">
        <v>0</v>
      </c>
    </row>
    <row r="1113" ht="24" spans="1:11">
      <c r="A1113" s="32">
        <v>1105</v>
      </c>
      <c r="B1113" s="33"/>
      <c r="C1113" s="34" t="s">
        <v>550</v>
      </c>
      <c r="D1113" s="35" t="s">
        <v>551</v>
      </c>
      <c r="E1113" s="36" t="s">
        <v>3083</v>
      </c>
      <c r="F1113" s="37" t="s">
        <v>3359</v>
      </c>
      <c r="G1113" s="37" t="s">
        <v>3360</v>
      </c>
      <c r="H1113" s="37" t="s">
        <v>3361</v>
      </c>
      <c r="I1113" s="55" t="s">
        <v>25</v>
      </c>
      <c r="J1113" s="56">
        <v>1</v>
      </c>
      <c r="K1113" s="56">
        <v>0</v>
      </c>
    </row>
    <row r="1114" ht="24" spans="1:11">
      <c r="A1114" s="32">
        <v>1106</v>
      </c>
      <c r="B1114" s="33"/>
      <c r="C1114" s="34" t="s">
        <v>550</v>
      </c>
      <c r="D1114" s="35" t="s">
        <v>551</v>
      </c>
      <c r="E1114" s="36" t="s">
        <v>3083</v>
      </c>
      <c r="F1114" s="37" t="s">
        <v>3362</v>
      </c>
      <c r="G1114" s="37" t="s">
        <v>3363</v>
      </c>
      <c r="H1114" s="37" t="s">
        <v>3364</v>
      </c>
      <c r="I1114" s="55" t="s">
        <v>25</v>
      </c>
      <c r="J1114" s="56">
        <v>1</v>
      </c>
      <c r="K1114" s="56">
        <v>0</v>
      </c>
    </row>
    <row r="1115" ht="24" spans="1:11">
      <c r="A1115" s="32">
        <v>1107</v>
      </c>
      <c r="B1115" s="33"/>
      <c r="C1115" s="34" t="s">
        <v>550</v>
      </c>
      <c r="D1115" s="35" t="s">
        <v>551</v>
      </c>
      <c r="E1115" s="36" t="s">
        <v>3083</v>
      </c>
      <c r="F1115" s="37" t="s">
        <v>3365</v>
      </c>
      <c r="G1115" s="37" t="s">
        <v>3366</v>
      </c>
      <c r="H1115" s="37" t="s">
        <v>3367</v>
      </c>
      <c r="I1115" s="55" t="s">
        <v>25</v>
      </c>
      <c r="J1115" s="56">
        <v>1</v>
      </c>
      <c r="K1115" s="56">
        <v>0</v>
      </c>
    </row>
    <row r="1116" ht="24" spans="1:11">
      <c r="A1116" s="32">
        <v>1108</v>
      </c>
      <c r="B1116" s="33"/>
      <c r="C1116" s="34" t="s">
        <v>550</v>
      </c>
      <c r="D1116" s="35" t="s">
        <v>551</v>
      </c>
      <c r="E1116" s="36" t="s">
        <v>3083</v>
      </c>
      <c r="F1116" s="37" t="s">
        <v>3368</v>
      </c>
      <c r="G1116" s="37" t="s">
        <v>3369</v>
      </c>
      <c r="H1116" s="37" t="s">
        <v>3370</v>
      </c>
      <c r="I1116" s="55" t="s">
        <v>25</v>
      </c>
      <c r="J1116" s="56">
        <v>1</v>
      </c>
      <c r="K1116" s="56">
        <v>0</v>
      </c>
    </row>
    <row r="1117" ht="24" spans="1:11">
      <c r="A1117" s="32">
        <v>1109</v>
      </c>
      <c r="B1117" s="33"/>
      <c r="C1117" s="34" t="s">
        <v>550</v>
      </c>
      <c r="D1117" s="35" t="s">
        <v>551</v>
      </c>
      <c r="E1117" s="36" t="s">
        <v>3083</v>
      </c>
      <c r="F1117" s="37" t="s">
        <v>3371</v>
      </c>
      <c r="G1117" s="37" t="s">
        <v>3372</v>
      </c>
      <c r="H1117" s="37" t="s">
        <v>3373</v>
      </c>
      <c r="I1117" s="55" t="s">
        <v>25</v>
      </c>
      <c r="J1117" s="56">
        <v>1</v>
      </c>
      <c r="K1117" s="56">
        <v>0</v>
      </c>
    </row>
    <row r="1118" ht="24" spans="1:11">
      <c r="A1118" s="32">
        <v>1110</v>
      </c>
      <c r="B1118" s="33"/>
      <c r="C1118" s="34" t="s">
        <v>550</v>
      </c>
      <c r="D1118" s="35" t="s">
        <v>551</v>
      </c>
      <c r="E1118" s="36" t="s">
        <v>3083</v>
      </c>
      <c r="F1118" s="37" t="s">
        <v>3374</v>
      </c>
      <c r="G1118" s="37" t="s">
        <v>3375</v>
      </c>
      <c r="H1118" s="37" t="s">
        <v>3376</v>
      </c>
      <c r="I1118" s="55" t="s">
        <v>25</v>
      </c>
      <c r="J1118" s="56">
        <v>1</v>
      </c>
      <c r="K1118" s="56">
        <v>0</v>
      </c>
    </row>
    <row r="1119" ht="24" spans="1:11">
      <c r="A1119" s="32">
        <v>1111</v>
      </c>
      <c r="B1119" s="33"/>
      <c r="C1119" s="34" t="s">
        <v>550</v>
      </c>
      <c r="D1119" s="35" t="s">
        <v>551</v>
      </c>
      <c r="E1119" s="36" t="s">
        <v>3083</v>
      </c>
      <c r="F1119" s="37" t="s">
        <v>3377</v>
      </c>
      <c r="G1119" s="37" t="s">
        <v>3378</v>
      </c>
      <c r="H1119" s="37" t="s">
        <v>3379</v>
      </c>
      <c r="I1119" s="55" t="s">
        <v>25</v>
      </c>
      <c r="J1119" s="56">
        <v>1</v>
      </c>
      <c r="K1119" s="56">
        <v>0</v>
      </c>
    </row>
    <row r="1120" ht="24" spans="1:11">
      <c r="A1120" s="32">
        <v>1112</v>
      </c>
      <c r="B1120" s="33"/>
      <c r="C1120" s="34" t="s">
        <v>550</v>
      </c>
      <c r="D1120" s="35" t="s">
        <v>551</v>
      </c>
      <c r="E1120" s="36" t="s">
        <v>3083</v>
      </c>
      <c r="F1120" s="37" t="s">
        <v>3380</v>
      </c>
      <c r="G1120" s="37" t="s">
        <v>3381</v>
      </c>
      <c r="H1120" s="37" t="s">
        <v>3382</v>
      </c>
      <c r="I1120" s="55" t="s">
        <v>25</v>
      </c>
      <c r="J1120" s="56">
        <v>1</v>
      </c>
      <c r="K1120" s="56">
        <v>0</v>
      </c>
    </row>
    <row r="1121" ht="24" spans="1:11">
      <c r="A1121" s="32">
        <v>1113</v>
      </c>
      <c r="B1121" s="33"/>
      <c r="C1121" s="34" t="s">
        <v>550</v>
      </c>
      <c r="D1121" s="35" t="s">
        <v>551</v>
      </c>
      <c r="E1121" s="36" t="s">
        <v>3083</v>
      </c>
      <c r="F1121" s="37" t="s">
        <v>3383</v>
      </c>
      <c r="G1121" s="37" t="s">
        <v>3384</v>
      </c>
      <c r="H1121" s="37" t="s">
        <v>3385</v>
      </c>
      <c r="I1121" s="55" t="s">
        <v>25</v>
      </c>
      <c r="J1121" s="56">
        <v>1</v>
      </c>
      <c r="K1121" s="56">
        <v>0</v>
      </c>
    </row>
    <row r="1122" ht="24" spans="1:11">
      <c r="A1122" s="32">
        <v>1114</v>
      </c>
      <c r="B1122" s="33"/>
      <c r="C1122" s="34" t="s">
        <v>550</v>
      </c>
      <c r="D1122" s="35" t="s">
        <v>551</v>
      </c>
      <c r="E1122" s="36" t="s">
        <v>3083</v>
      </c>
      <c r="F1122" s="37" t="s">
        <v>3386</v>
      </c>
      <c r="G1122" s="37" t="s">
        <v>3387</v>
      </c>
      <c r="H1122" s="37" t="s">
        <v>3388</v>
      </c>
      <c r="I1122" s="55" t="s">
        <v>25</v>
      </c>
      <c r="J1122" s="56">
        <v>1</v>
      </c>
      <c r="K1122" s="56">
        <v>0</v>
      </c>
    </row>
    <row r="1123" ht="24" spans="1:11">
      <c r="A1123" s="32">
        <v>1115</v>
      </c>
      <c r="B1123" s="33"/>
      <c r="C1123" s="34" t="s">
        <v>550</v>
      </c>
      <c r="D1123" s="35" t="s">
        <v>551</v>
      </c>
      <c r="E1123" s="36" t="s">
        <v>3083</v>
      </c>
      <c r="F1123" s="37" t="s">
        <v>3389</v>
      </c>
      <c r="G1123" s="37" t="s">
        <v>3390</v>
      </c>
      <c r="H1123" s="37" t="s">
        <v>3391</v>
      </c>
      <c r="I1123" s="55" t="s">
        <v>25</v>
      </c>
      <c r="J1123" s="56">
        <v>1</v>
      </c>
      <c r="K1123" s="56">
        <v>0</v>
      </c>
    </row>
    <row r="1124" ht="24" spans="1:11">
      <c r="A1124" s="32">
        <v>1116</v>
      </c>
      <c r="B1124" s="33"/>
      <c r="C1124" s="34" t="s">
        <v>550</v>
      </c>
      <c r="D1124" s="35" t="s">
        <v>551</v>
      </c>
      <c r="E1124" s="36" t="s">
        <v>3083</v>
      </c>
      <c r="F1124" s="37" t="s">
        <v>3392</v>
      </c>
      <c r="G1124" s="37" t="s">
        <v>3393</v>
      </c>
      <c r="H1124" s="37" t="s">
        <v>3394</v>
      </c>
      <c r="I1124" s="55" t="s">
        <v>25</v>
      </c>
      <c r="J1124" s="56">
        <v>1</v>
      </c>
      <c r="K1124" s="56">
        <v>0</v>
      </c>
    </row>
    <row r="1125" ht="24" spans="1:11">
      <c r="A1125" s="32">
        <v>1117</v>
      </c>
      <c r="B1125" s="33"/>
      <c r="C1125" s="34" t="s">
        <v>550</v>
      </c>
      <c r="D1125" s="35" t="s">
        <v>551</v>
      </c>
      <c r="E1125" s="36" t="s">
        <v>3083</v>
      </c>
      <c r="F1125" s="37" t="s">
        <v>3395</v>
      </c>
      <c r="G1125" s="37" t="s">
        <v>3396</v>
      </c>
      <c r="H1125" s="37" t="s">
        <v>3397</v>
      </c>
      <c r="I1125" s="55" t="s">
        <v>25</v>
      </c>
      <c r="J1125" s="56">
        <v>1</v>
      </c>
      <c r="K1125" s="56">
        <v>0</v>
      </c>
    </row>
    <row r="1126" ht="24" spans="1:11">
      <c r="A1126" s="32">
        <v>1118</v>
      </c>
      <c r="B1126" s="33"/>
      <c r="C1126" s="34" t="s">
        <v>550</v>
      </c>
      <c r="D1126" s="35" t="s">
        <v>551</v>
      </c>
      <c r="E1126" s="36" t="s">
        <v>3083</v>
      </c>
      <c r="F1126" s="37" t="s">
        <v>3398</v>
      </c>
      <c r="G1126" s="37" t="s">
        <v>3399</v>
      </c>
      <c r="H1126" s="37" t="s">
        <v>3400</v>
      </c>
      <c r="I1126" s="55" t="s">
        <v>25</v>
      </c>
      <c r="J1126" s="56">
        <v>1</v>
      </c>
      <c r="K1126" s="56">
        <v>0</v>
      </c>
    </row>
    <row r="1127" ht="24" spans="1:11">
      <c r="A1127" s="32">
        <v>1119</v>
      </c>
      <c r="B1127" s="33"/>
      <c r="C1127" s="34" t="s">
        <v>550</v>
      </c>
      <c r="D1127" s="35" t="s">
        <v>551</v>
      </c>
      <c r="E1127" s="36" t="s">
        <v>3083</v>
      </c>
      <c r="F1127" s="37" t="s">
        <v>3401</v>
      </c>
      <c r="G1127" s="37" t="s">
        <v>3402</v>
      </c>
      <c r="H1127" s="37" t="s">
        <v>3403</v>
      </c>
      <c r="I1127" s="55" t="s">
        <v>25</v>
      </c>
      <c r="J1127" s="56">
        <v>1</v>
      </c>
      <c r="K1127" s="56">
        <v>0</v>
      </c>
    </row>
    <row r="1128" ht="24" spans="1:11">
      <c r="A1128" s="32">
        <v>1120</v>
      </c>
      <c r="B1128" s="33"/>
      <c r="C1128" s="34" t="s">
        <v>550</v>
      </c>
      <c r="D1128" s="35" t="s">
        <v>551</v>
      </c>
      <c r="E1128" s="36" t="s">
        <v>3083</v>
      </c>
      <c r="F1128" s="37" t="s">
        <v>3404</v>
      </c>
      <c r="G1128" s="37" t="s">
        <v>3405</v>
      </c>
      <c r="H1128" s="37" t="s">
        <v>3406</v>
      </c>
      <c r="I1128" s="55" t="s">
        <v>25</v>
      </c>
      <c r="J1128" s="56">
        <v>1</v>
      </c>
      <c r="K1128" s="56">
        <v>0</v>
      </c>
    </row>
    <row r="1129" ht="24" spans="1:11">
      <c r="A1129" s="32">
        <v>1121</v>
      </c>
      <c r="B1129" s="33"/>
      <c r="C1129" s="34" t="s">
        <v>550</v>
      </c>
      <c r="D1129" s="35" t="s">
        <v>551</v>
      </c>
      <c r="E1129" s="36" t="s">
        <v>3083</v>
      </c>
      <c r="F1129" s="37" t="s">
        <v>3407</v>
      </c>
      <c r="G1129" s="37" t="s">
        <v>3408</v>
      </c>
      <c r="H1129" s="37" t="s">
        <v>3409</v>
      </c>
      <c r="I1129" s="55" t="s">
        <v>25</v>
      </c>
      <c r="J1129" s="56">
        <v>1</v>
      </c>
      <c r="K1129" s="56">
        <v>0</v>
      </c>
    </row>
    <row r="1130" ht="24" spans="1:11">
      <c r="A1130" s="32">
        <v>1122</v>
      </c>
      <c r="B1130" s="33"/>
      <c r="C1130" s="34" t="s">
        <v>550</v>
      </c>
      <c r="D1130" s="35" t="s">
        <v>551</v>
      </c>
      <c r="E1130" s="36" t="s">
        <v>3083</v>
      </c>
      <c r="F1130" s="37" t="s">
        <v>3410</v>
      </c>
      <c r="G1130" s="37" t="s">
        <v>3411</v>
      </c>
      <c r="H1130" s="37" t="s">
        <v>3412</v>
      </c>
      <c r="I1130" s="55" t="s">
        <v>25</v>
      </c>
      <c r="J1130" s="56">
        <v>1</v>
      </c>
      <c r="K1130" s="56">
        <v>0</v>
      </c>
    </row>
    <row r="1131" ht="24" spans="1:11">
      <c r="A1131" s="32">
        <v>1123</v>
      </c>
      <c r="B1131" s="33"/>
      <c r="C1131" s="34" t="s">
        <v>550</v>
      </c>
      <c r="D1131" s="35" t="s">
        <v>551</v>
      </c>
      <c r="E1131" s="36" t="s">
        <v>3083</v>
      </c>
      <c r="F1131" s="37" t="s">
        <v>3413</v>
      </c>
      <c r="G1131" s="37" t="s">
        <v>3414</v>
      </c>
      <c r="H1131" s="37" t="s">
        <v>3415</v>
      </c>
      <c r="I1131" s="55" t="s">
        <v>25</v>
      </c>
      <c r="J1131" s="56">
        <v>1</v>
      </c>
      <c r="K1131" s="56">
        <v>0</v>
      </c>
    </row>
    <row r="1132" ht="24" spans="1:11">
      <c r="A1132" s="32">
        <v>1124</v>
      </c>
      <c r="B1132" s="33"/>
      <c r="C1132" s="34" t="s">
        <v>550</v>
      </c>
      <c r="D1132" s="35" t="s">
        <v>551</v>
      </c>
      <c r="E1132" s="36" t="s">
        <v>3083</v>
      </c>
      <c r="F1132" s="37" t="s">
        <v>3416</v>
      </c>
      <c r="G1132" s="37" t="s">
        <v>3417</v>
      </c>
      <c r="H1132" s="37" t="s">
        <v>3418</v>
      </c>
      <c r="I1132" s="55" t="s">
        <v>25</v>
      </c>
      <c r="J1132" s="56">
        <v>1</v>
      </c>
      <c r="K1132" s="56">
        <v>0</v>
      </c>
    </row>
    <row r="1133" ht="24" spans="1:11">
      <c r="A1133" s="32">
        <v>1125</v>
      </c>
      <c r="B1133" s="33"/>
      <c r="C1133" s="34" t="s">
        <v>550</v>
      </c>
      <c r="D1133" s="35" t="s">
        <v>551</v>
      </c>
      <c r="E1133" s="36" t="s">
        <v>3083</v>
      </c>
      <c r="F1133" s="37" t="s">
        <v>3419</v>
      </c>
      <c r="G1133" s="37" t="s">
        <v>3420</v>
      </c>
      <c r="H1133" s="37" t="s">
        <v>3421</v>
      </c>
      <c r="I1133" s="55" t="s">
        <v>25</v>
      </c>
      <c r="J1133" s="56">
        <v>1</v>
      </c>
      <c r="K1133" s="56">
        <v>0</v>
      </c>
    </row>
    <row r="1134" ht="24" spans="1:11">
      <c r="A1134" s="32">
        <v>1126</v>
      </c>
      <c r="B1134" s="33"/>
      <c r="C1134" s="34" t="s">
        <v>550</v>
      </c>
      <c r="D1134" s="35" t="s">
        <v>551</v>
      </c>
      <c r="E1134" s="36" t="s">
        <v>3083</v>
      </c>
      <c r="F1134" s="37" t="s">
        <v>3422</v>
      </c>
      <c r="G1134" s="37" t="s">
        <v>3423</v>
      </c>
      <c r="H1134" s="37" t="s">
        <v>3424</v>
      </c>
      <c r="I1134" s="55" t="s">
        <v>25</v>
      </c>
      <c r="J1134" s="56">
        <v>1</v>
      </c>
      <c r="K1134" s="56">
        <v>0</v>
      </c>
    </row>
    <row r="1135" ht="24" spans="1:11">
      <c r="A1135" s="32">
        <v>1127</v>
      </c>
      <c r="B1135" s="33"/>
      <c r="C1135" s="34" t="s">
        <v>550</v>
      </c>
      <c r="D1135" s="35" t="s">
        <v>551</v>
      </c>
      <c r="E1135" s="36" t="s">
        <v>3083</v>
      </c>
      <c r="F1135" s="37" t="s">
        <v>3425</v>
      </c>
      <c r="G1135" s="37" t="s">
        <v>3426</v>
      </c>
      <c r="H1135" s="37" t="s">
        <v>3427</v>
      </c>
      <c r="I1135" s="55" t="s">
        <v>25</v>
      </c>
      <c r="J1135" s="56">
        <v>1</v>
      </c>
      <c r="K1135" s="56">
        <v>0</v>
      </c>
    </row>
    <row r="1136" ht="24" spans="1:11">
      <c r="A1136" s="32">
        <v>1128</v>
      </c>
      <c r="B1136" s="33"/>
      <c r="C1136" s="34" t="s">
        <v>550</v>
      </c>
      <c r="D1136" s="35" t="s">
        <v>551</v>
      </c>
      <c r="E1136" s="36" t="s">
        <v>3083</v>
      </c>
      <c r="F1136" s="37" t="s">
        <v>3428</v>
      </c>
      <c r="G1136" s="37" t="s">
        <v>3429</v>
      </c>
      <c r="H1136" s="37" t="s">
        <v>3430</v>
      </c>
      <c r="I1136" s="55" t="s">
        <v>25</v>
      </c>
      <c r="J1136" s="56">
        <v>1</v>
      </c>
      <c r="K1136" s="56">
        <v>0</v>
      </c>
    </row>
    <row r="1137" ht="24" spans="1:11">
      <c r="A1137" s="32">
        <v>1129</v>
      </c>
      <c r="B1137" s="33"/>
      <c r="C1137" s="34" t="s">
        <v>550</v>
      </c>
      <c r="D1137" s="35" t="s">
        <v>551</v>
      </c>
      <c r="E1137" s="36" t="s">
        <v>3083</v>
      </c>
      <c r="F1137" s="37" t="s">
        <v>3431</v>
      </c>
      <c r="G1137" s="37" t="s">
        <v>3432</v>
      </c>
      <c r="H1137" s="37" t="s">
        <v>3433</v>
      </c>
      <c r="I1137" s="55" t="s">
        <v>25</v>
      </c>
      <c r="J1137" s="56">
        <v>1</v>
      </c>
      <c r="K1137" s="56">
        <v>0</v>
      </c>
    </row>
    <row r="1138" ht="24" spans="1:11">
      <c r="A1138" s="32">
        <v>1130</v>
      </c>
      <c r="B1138" s="33"/>
      <c r="C1138" s="34" t="s">
        <v>550</v>
      </c>
      <c r="D1138" s="35" t="s">
        <v>551</v>
      </c>
      <c r="E1138" s="36" t="s">
        <v>3083</v>
      </c>
      <c r="F1138" s="37" t="s">
        <v>3434</v>
      </c>
      <c r="G1138" s="37" t="s">
        <v>3435</v>
      </c>
      <c r="H1138" s="37" t="s">
        <v>3436</v>
      </c>
      <c r="I1138" s="55" t="s">
        <v>25</v>
      </c>
      <c r="J1138" s="56">
        <v>1</v>
      </c>
      <c r="K1138" s="56">
        <v>0</v>
      </c>
    </row>
    <row r="1139" ht="24" spans="1:11">
      <c r="A1139" s="32">
        <v>1131</v>
      </c>
      <c r="B1139" s="33"/>
      <c r="C1139" s="34" t="s">
        <v>550</v>
      </c>
      <c r="D1139" s="35" t="s">
        <v>551</v>
      </c>
      <c r="E1139" s="36" t="s">
        <v>3083</v>
      </c>
      <c r="F1139" s="37" t="s">
        <v>3437</v>
      </c>
      <c r="G1139" s="37" t="s">
        <v>3438</v>
      </c>
      <c r="H1139" s="37" t="s">
        <v>3439</v>
      </c>
      <c r="I1139" s="55" t="s">
        <v>25</v>
      </c>
      <c r="J1139" s="56">
        <v>1</v>
      </c>
      <c r="K1139" s="56">
        <v>0</v>
      </c>
    </row>
    <row r="1140" ht="24" spans="1:11">
      <c r="A1140" s="32">
        <v>1132</v>
      </c>
      <c r="B1140" s="33"/>
      <c r="C1140" s="34" t="s">
        <v>550</v>
      </c>
      <c r="D1140" s="35" t="s">
        <v>551</v>
      </c>
      <c r="E1140" s="36" t="s">
        <v>3083</v>
      </c>
      <c r="F1140" s="37" t="s">
        <v>3440</v>
      </c>
      <c r="G1140" s="37" t="s">
        <v>3441</v>
      </c>
      <c r="H1140" s="37" t="s">
        <v>3442</v>
      </c>
      <c r="I1140" s="55" t="s">
        <v>25</v>
      </c>
      <c r="J1140" s="56">
        <v>1</v>
      </c>
      <c r="K1140" s="56">
        <v>0</v>
      </c>
    </row>
    <row r="1141" ht="24" spans="1:11">
      <c r="A1141" s="32">
        <v>1133</v>
      </c>
      <c r="B1141" s="33"/>
      <c r="C1141" s="34" t="s">
        <v>550</v>
      </c>
      <c r="D1141" s="35" t="s">
        <v>551</v>
      </c>
      <c r="E1141" s="36" t="s">
        <v>3083</v>
      </c>
      <c r="F1141" s="37" t="s">
        <v>3443</v>
      </c>
      <c r="G1141" s="37" t="s">
        <v>3444</v>
      </c>
      <c r="H1141" s="37" t="s">
        <v>3445</v>
      </c>
      <c r="I1141" s="55" t="s">
        <v>25</v>
      </c>
      <c r="J1141" s="56">
        <v>1</v>
      </c>
      <c r="K1141" s="56">
        <v>0</v>
      </c>
    </row>
    <row r="1142" ht="24" spans="1:11">
      <c r="A1142" s="32">
        <v>1134</v>
      </c>
      <c r="B1142" s="33"/>
      <c r="C1142" s="34" t="s">
        <v>550</v>
      </c>
      <c r="D1142" s="35" t="s">
        <v>551</v>
      </c>
      <c r="E1142" s="36" t="s">
        <v>3083</v>
      </c>
      <c r="F1142" s="37" t="s">
        <v>3446</v>
      </c>
      <c r="G1142" s="37" t="s">
        <v>3447</v>
      </c>
      <c r="H1142" s="37" t="s">
        <v>3448</v>
      </c>
      <c r="I1142" s="55" t="s">
        <v>25</v>
      </c>
      <c r="J1142" s="56">
        <v>1</v>
      </c>
      <c r="K1142" s="56">
        <v>0</v>
      </c>
    </row>
    <row r="1143" ht="24" spans="1:11">
      <c r="A1143" s="32">
        <v>1135</v>
      </c>
      <c r="B1143" s="33"/>
      <c r="C1143" s="34" t="s">
        <v>550</v>
      </c>
      <c r="D1143" s="35" t="s">
        <v>551</v>
      </c>
      <c r="E1143" s="36" t="s">
        <v>3083</v>
      </c>
      <c r="F1143" s="37" t="s">
        <v>3449</v>
      </c>
      <c r="G1143" s="37" t="s">
        <v>3450</v>
      </c>
      <c r="H1143" s="37" t="s">
        <v>3451</v>
      </c>
      <c r="I1143" s="55" t="s">
        <v>25</v>
      </c>
      <c r="J1143" s="56">
        <v>1</v>
      </c>
      <c r="K1143" s="56">
        <v>0</v>
      </c>
    </row>
    <row r="1144" ht="24" spans="1:11">
      <c r="A1144" s="32">
        <v>1136</v>
      </c>
      <c r="B1144" s="33"/>
      <c r="C1144" s="34" t="s">
        <v>550</v>
      </c>
      <c r="D1144" s="35" t="s">
        <v>551</v>
      </c>
      <c r="E1144" s="36" t="s">
        <v>3083</v>
      </c>
      <c r="F1144" s="37" t="s">
        <v>3452</v>
      </c>
      <c r="G1144" s="37" t="s">
        <v>3453</v>
      </c>
      <c r="H1144" s="37" t="s">
        <v>3454</v>
      </c>
      <c r="I1144" s="55" t="s">
        <v>25</v>
      </c>
      <c r="J1144" s="56">
        <v>1</v>
      </c>
      <c r="K1144" s="56">
        <v>0</v>
      </c>
    </row>
    <row r="1145" ht="24" spans="1:11">
      <c r="A1145" s="32">
        <v>1137</v>
      </c>
      <c r="B1145" s="33"/>
      <c r="C1145" s="34" t="s">
        <v>550</v>
      </c>
      <c r="D1145" s="35" t="s">
        <v>551</v>
      </c>
      <c r="E1145" s="36" t="s">
        <v>3083</v>
      </c>
      <c r="F1145" s="37" t="s">
        <v>3455</v>
      </c>
      <c r="G1145" s="37" t="s">
        <v>3456</v>
      </c>
      <c r="H1145" s="37" t="s">
        <v>3457</v>
      </c>
      <c r="I1145" s="55" t="s">
        <v>25</v>
      </c>
      <c r="J1145" s="56">
        <v>1</v>
      </c>
      <c r="K1145" s="56">
        <v>0</v>
      </c>
    </row>
    <row r="1146" ht="24" spans="1:11">
      <c r="A1146" s="32">
        <v>1138</v>
      </c>
      <c r="B1146" s="33"/>
      <c r="C1146" s="34" t="s">
        <v>550</v>
      </c>
      <c r="D1146" s="35" t="s">
        <v>551</v>
      </c>
      <c r="E1146" s="36" t="s">
        <v>3083</v>
      </c>
      <c r="F1146" s="37" t="s">
        <v>3458</v>
      </c>
      <c r="G1146" s="37" t="s">
        <v>3459</v>
      </c>
      <c r="H1146" s="37" t="s">
        <v>3460</v>
      </c>
      <c r="I1146" s="55" t="s">
        <v>25</v>
      </c>
      <c r="J1146" s="56">
        <v>1</v>
      </c>
      <c r="K1146" s="56">
        <v>0</v>
      </c>
    </row>
    <row r="1147" ht="24" spans="1:11">
      <c r="A1147" s="32">
        <v>1139</v>
      </c>
      <c r="B1147" s="33"/>
      <c r="C1147" s="34" t="s">
        <v>550</v>
      </c>
      <c r="D1147" s="35" t="s">
        <v>551</v>
      </c>
      <c r="E1147" s="36" t="s">
        <v>3083</v>
      </c>
      <c r="F1147" s="37" t="s">
        <v>3461</v>
      </c>
      <c r="G1147" s="37" t="s">
        <v>3462</v>
      </c>
      <c r="H1147" s="37" t="s">
        <v>3463</v>
      </c>
      <c r="I1147" s="55" t="s">
        <v>25</v>
      </c>
      <c r="J1147" s="56">
        <v>1</v>
      </c>
      <c r="K1147" s="56">
        <v>0</v>
      </c>
    </row>
    <row r="1148" ht="24" spans="1:11">
      <c r="A1148" s="32">
        <v>1140</v>
      </c>
      <c r="B1148" s="33"/>
      <c r="C1148" s="34" t="s">
        <v>550</v>
      </c>
      <c r="D1148" s="35" t="s">
        <v>551</v>
      </c>
      <c r="E1148" s="36" t="s">
        <v>3083</v>
      </c>
      <c r="F1148" s="37" t="s">
        <v>3464</v>
      </c>
      <c r="G1148" s="37" t="s">
        <v>3465</v>
      </c>
      <c r="H1148" s="37" t="s">
        <v>3466</v>
      </c>
      <c r="I1148" s="55" t="s">
        <v>25</v>
      </c>
      <c r="J1148" s="56">
        <v>1</v>
      </c>
      <c r="K1148" s="56">
        <v>0</v>
      </c>
    </row>
    <row r="1149" ht="24" spans="1:11">
      <c r="A1149" s="32">
        <v>1141</v>
      </c>
      <c r="B1149" s="33"/>
      <c r="C1149" s="34" t="s">
        <v>550</v>
      </c>
      <c r="D1149" s="35" t="s">
        <v>551</v>
      </c>
      <c r="E1149" s="36" t="s">
        <v>3083</v>
      </c>
      <c r="F1149" s="37" t="s">
        <v>3467</v>
      </c>
      <c r="G1149" s="37" t="s">
        <v>3468</v>
      </c>
      <c r="H1149" s="37" t="s">
        <v>3469</v>
      </c>
      <c r="I1149" s="55" t="s">
        <v>25</v>
      </c>
      <c r="J1149" s="56">
        <v>1</v>
      </c>
      <c r="K1149" s="56">
        <v>0</v>
      </c>
    </row>
    <row r="1150" ht="24" spans="1:11">
      <c r="A1150" s="32">
        <v>1142</v>
      </c>
      <c r="B1150" s="33"/>
      <c r="C1150" s="34" t="s">
        <v>550</v>
      </c>
      <c r="D1150" s="35" t="s">
        <v>551</v>
      </c>
      <c r="E1150" s="36" t="s">
        <v>3083</v>
      </c>
      <c r="F1150" s="37" t="s">
        <v>3470</v>
      </c>
      <c r="G1150" s="37" t="s">
        <v>3471</v>
      </c>
      <c r="H1150" s="37" t="s">
        <v>3472</v>
      </c>
      <c r="I1150" s="55" t="s">
        <v>25</v>
      </c>
      <c r="J1150" s="56">
        <v>1</v>
      </c>
      <c r="K1150" s="56">
        <v>0</v>
      </c>
    </row>
    <row r="1151" ht="24" spans="1:11">
      <c r="A1151" s="32">
        <v>1143</v>
      </c>
      <c r="B1151" s="33"/>
      <c r="C1151" s="34" t="s">
        <v>550</v>
      </c>
      <c r="D1151" s="35" t="s">
        <v>551</v>
      </c>
      <c r="E1151" s="36" t="s">
        <v>3083</v>
      </c>
      <c r="F1151" s="37" t="s">
        <v>3473</v>
      </c>
      <c r="G1151" s="37" t="s">
        <v>3474</v>
      </c>
      <c r="H1151" s="37" t="s">
        <v>3475</v>
      </c>
      <c r="I1151" s="55" t="s">
        <v>25</v>
      </c>
      <c r="J1151" s="56">
        <v>1</v>
      </c>
      <c r="K1151" s="56">
        <v>0</v>
      </c>
    </row>
    <row r="1152" ht="24" spans="1:11">
      <c r="A1152" s="32">
        <v>1144</v>
      </c>
      <c r="B1152" s="33"/>
      <c r="C1152" s="34" t="s">
        <v>550</v>
      </c>
      <c r="D1152" s="35" t="s">
        <v>551</v>
      </c>
      <c r="E1152" s="36" t="s">
        <v>3083</v>
      </c>
      <c r="F1152" s="37" t="s">
        <v>3476</v>
      </c>
      <c r="G1152" s="37" t="s">
        <v>3477</v>
      </c>
      <c r="H1152" s="37" t="s">
        <v>3478</v>
      </c>
      <c r="I1152" s="55" t="s">
        <v>25</v>
      </c>
      <c r="J1152" s="56">
        <v>1</v>
      </c>
      <c r="K1152" s="56">
        <v>0</v>
      </c>
    </row>
    <row r="1153" ht="24" spans="1:11">
      <c r="A1153" s="32">
        <v>1145</v>
      </c>
      <c r="B1153" s="33"/>
      <c r="C1153" s="34" t="s">
        <v>550</v>
      </c>
      <c r="D1153" s="35" t="s">
        <v>551</v>
      </c>
      <c r="E1153" s="36" t="s">
        <v>3083</v>
      </c>
      <c r="F1153" s="37" t="s">
        <v>3479</v>
      </c>
      <c r="G1153" s="37" t="s">
        <v>3480</v>
      </c>
      <c r="H1153" s="37" t="s">
        <v>3481</v>
      </c>
      <c r="I1153" s="55" t="s">
        <v>25</v>
      </c>
      <c r="J1153" s="56">
        <v>1</v>
      </c>
      <c r="K1153" s="56">
        <v>0</v>
      </c>
    </row>
    <row r="1154" ht="24" spans="1:11">
      <c r="A1154" s="32">
        <v>1146</v>
      </c>
      <c r="B1154" s="33"/>
      <c r="C1154" s="34" t="s">
        <v>550</v>
      </c>
      <c r="D1154" s="35" t="s">
        <v>551</v>
      </c>
      <c r="E1154" s="36" t="s">
        <v>3083</v>
      </c>
      <c r="F1154" s="37" t="s">
        <v>3482</v>
      </c>
      <c r="G1154" s="37" t="s">
        <v>3483</v>
      </c>
      <c r="H1154" s="37" t="s">
        <v>3484</v>
      </c>
      <c r="I1154" s="55" t="s">
        <v>25</v>
      </c>
      <c r="J1154" s="56">
        <v>1</v>
      </c>
      <c r="K1154" s="56">
        <v>0</v>
      </c>
    </row>
    <row r="1155" ht="24" spans="1:11">
      <c r="A1155" s="32">
        <v>1147</v>
      </c>
      <c r="B1155" s="33"/>
      <c r="C1155" s="34" t="s">
        <v>550</v>
      </c>
      <c r="D1155" s="35" t="s">
        <v>551</v>
      </c>
      <c r="E1155" s="36" t="s">
        <v>3083</v>
      </c>
      <c r="F1155" s="37" t="s">
        <v>3485</v>
      </c>
      <c r="G1155" s="37" t="s">
        <v>3486</v>
      </c>
      <c r="H1155" s="37" t="s">
        <v>3487</v>
      </c>
      <c r="I1155" s="55" t="s">
        <v>25</v>
      </c>
      <c r="J1155" s="56">
        <v>1</v>
      </c>
      <c r="K1155" s="56">
        <v>0</v>
      </c>
    </row>
    <row r="1156" ht="24" spans="1:11">
      <c r="A1156" s="32">
        <v>1148</v>
      </c>
      <c r="B1156" s="33"/>
      <c r="C1156" s="34" t="s">
        <v>550</v>
      </c>
      <c r="D1156" s="35" t="s">
        <v>551</v>
      </c>
      <c r="E1156" s="36" t="s">
        <v>3083</v>
      </c>
      <c r="F1156" s="37" t="s">
        <v>3488</v>
      </c>
      <c r="G1156" s="37" t="s">
        <v>3489</v>
      </c>
      <c r="H1156" s="37" t="s">
        <v>3490</v>
      </c>
      <c r="I1156" s="55" t="s">
        <v>25</v>
      </c>
      <c r="J1156" s="56">
        <v>1</v>
      </c>
      <c r="K1156" s="56">
        <v>0</v>
      </c>
    </row>
    <row r="1157" ht="24" spans="1:11">
      <c r="A1157" s="32">
        <v>1149</v>
      </c>
      <c r="B1157" s="33"/>
      <c r="C1157" s="34" t="s">
        <v>550</v>
      </c>
      <c r="D1157" s="35" t="s">
        <v>551</v>
      </c>
      <c r="E1157" s="36" t="s">
        <v>3083</v>
      </c>
      <c r="F1157" s="37" t="s">
        <v>3491</v>
      </c>
      <c r="G1157" s="37" t="s">
        <v>3492</v>
      </c>
      <c r="H1157" s="37" t="s">
        <v>3493</v>
      </c>
      <c r="I1157" s="55" t="s">
        <v>25</v>
      </c>
      <c r="J1157" s="56">
        <v>1</v>
      </c>
      <c r="K1157" s="56">
        <v>0</v>
      </c>
    </row>
    <row r="1158" ht="24" spans="1:11">
      <c r="A1158" s="32">
        <v>1150</v>
      </c>
      <c r="B1158" s="33"/>
      <c r="C1158" s="34" t="s">
        <v>550</v>
      </c>
      <c r="D1158" s="35" t="s">
        <v>551</v>
      </c>
      <c r="E1158" s="36" t="s">
        <v>3083</v>
      </c>
      <c r="F1158" s="37" t="s">
        <v>3494</v>
      </c>
      <c r="G1158" s="37" t="s">
        <v>3495</v>
      </c>
      <c r="H1158" s="37" t="s">
        <v>3496</v>
      </c>
      <c r="I1158" s="55" t="s">
        <v>25</v>
      </c>
      <c r="J1158" s="56">
        <v>1</v>
      </c>
      <c r="K1158" s="56">
        <v>0</v>
      </c>
    </row>
    <row r="1159" ht="24" spans="1:11">
      <c r="A1159" s="32">
        <v>1151</v>
      </c>
      <c r="B1159" s="33"/>
      <c r="C1159" s="34" t="s">
        <v>550</v>
      </c>
      <c r="D1159" s="35" t="s">
        <v>551</v>
      </c>
      <c r="E1159" s="36" t="s">
        <v>3083</v>
      </c>
      <c r="F1159" s="37" t="s">
        <v>3497</v>
      </c>
      <c r="G1159" s="37" t="s">
        <v>3498</v>
      </c>
      <c r="H1159" s="37" t="s">
        <v>3499</v>
      </c>
      <c r="I1159" s="55" t="s">
        <v>25</v>
      </c>
      <c r="J1159" s="56">
        <v>1</v>
      </c>
      <c r="K1159" s="56">
        <v>0</v>
      </c>
    </row>
    <row r="1160" ht="24" spans="1:11">
      <c r="A1160" s="32">
        <v>1152</v>
      </c>
      <c r="B1160" s="33"/>
      <c r="C1160" s="34" t="s">
        <v>550</v>
      </c>
      <c r="D1160" s="35" t="s">
        <v>551</v>
      </c>
      <c r="E1160" s="36" t="s">
        <v>3083</v>
      </c>
      <c r="F1160" s="37" t="s">
        <v>3500</v>
      </c>
      <c r="G1160" s="37" t="s">
        <v>3501</v>
      </c>
      <c r="H1160" s="37" t="s">
        <v>3502</v>
      </c>
      <c r="I1160" s="55" t="s">
        <v>25</v>
      </c>
      <c r="J1160" s="56">
        <v>1</v>
      </c>
      <c r="K1160" s="56">
        <v>0</v>
      </c>
    </row>
    <row r="1161" ht="24" spans="1:11">
      <c r="A1161" s="32">
        <v>1153</v>
      </c>
      <c r="B1161" s="33"/>
      <c r="C1161" s="34" t="s">
        <v>550</v>
      </c>
      <c r="D1161" s="35" t="s">
        <v>551</v>
      </c>
      <c r="E1161" s="36" t="s">
        <v>3083</v>
      </c>
      <c r="F1161" s="37" t="s">
        <v>3503</v>
      </c>
      <c r="G1161" s="37" t="s">
        <v>3504</v>
      </c>
      <c r="H1161" s="37" t="s">
        <v>3505</v>
      </c>
      <c r="I1161" s="55" t="s">
        <v>25</v>
      </c>
      <c r="J1161" s="56">
        <v>1</v>
      </c>
      <c r="K1161" s="56">
        <v>0</v>
      </c>
    </row>
    <row r="1162" ht="24" spans="1:11">
      <c r="A1162" s="32">
        <v>1154</v>
      </c>
      <c r="B1162" s="33"/>
      <c r="C1162" s="34" t="s">
        <v>550</v>
      </c>
      <c r="D1162" s="35" t="s">
        <v>551</v>
      </c>
      <c r="E1162" s="36" t="s">
        <v>3083</v>
      </c>
      <c r="F1162" s="37" t="s">
        <v>3506</v>
      </c>
      <c r="G1162" s="37" t="s">
        <v>3507</v>
      </c>
      <c r="H1162" s="37" t="s">
        <v>3508</v>
      </c>
      <c r="I1162" s="55" t="s">
        <v>25</v>
      </c>
      <c r="J1162" s="56">
        <v>1</v>
      </c>
      <c r="K1162" s="56">
        <v>0</v>
      </c>
    </row>
    <row r="1163" ht="24" spans="1:11">
      <c r="A1163" s="32">
        <v>1155</v>
      </c>
      <c r="B1163" s="33"/>
      <c r="C1163" s="34" t="s">
        <v>550</v>
      </c>
      <c r="D1163" s="35" t="s">
        <v>551</v>
      </c>
      <c r="E1163" s="36" t="s">
        <v>3083</v>
      </c>
      <c r="F1163" s="37" t="s">
        <v>3509</v>
      </c>
      <c r="G1163" s="37" t="s">
        <v>3510</v>
      </c>
      <c r="H1163" s="37" t="s">
        <v>3511</v>
      </c>
      <c r="I1163" s="55" t="s">
        <v>25</v>
      </c>
      <c r="J1163" s="56">
        <v>1</v>
      </c>
      <c r="K1163" s="56">
        <v>0</v>
      </c>
    </row>
    <row r="1164" ht="24" spans="1:11">
      <c r="A1164" s="32">
        <v>1156</v>
      </c>
      <c r="B1164" s="33"/>
      <c r="C1164" s="34" t="s">
        <v>550</v>
      </c>
      <c r="D1164" s="35" t="s">
        <v>551</v>
      </c>
      <c r="E1164" s="36" t="s">
        <v>3083</v>
      </c>
      <c r="F1164" s="37" t="s">
        <v>3512</v>
      </c>
      <c r="G1164" s="37" t="s">
        <v>3513</v>
      </c>
      <c r="H1164" s="37" t="s">
        <v>3514</v>
      </c>
      <c r="I1164" s="55" t="s">
        <v>25</v>
      </c>
      <c r="J1164" s="56">
        <v>1</v>
      </c>
      <c r="K1164" s="56">
        <v>0</v>
      </c>
    </row>
    <row r="1165" ht="24" spans="1:11">
      <c r="A1165" s="32">
        <v>1157</v>
      </c>
      <c r="B1165" s="33"/>
      <c r="C1165" s="34" t="s">
        <v>550</v>
      </c>
      <c r="D1165" s="35" t="s">
        <v>551</v>
      </c>
      <c r="E1165" s="36" t="s">
        <v>3083</v>
      </c>
      <c r="F1165" s="37" t="s">
        <v>3515</v>
      </c>
      <c r="G1165" s="37" t="s">
        <v>3516</v>
      </c>
      <c r="H1165" s="37" t="s">
        <v>3517</v>
      </c>
      <c r="I1165" s="55" t="s">
        <v>25</v>
      </c>
      <c r="J1165" s="56">
        <v>1</v>
      </c>
      <c r="K1165" s="56">
        <v>0</v>
      </c>
    </row>
    <row r="1166" ht="24" spans="1:11">
      <c r="A1166" s="32">
        <v>1158</v>
      </c>
      <c r="B1166" s="33"/>
      <c r="C1166" s="34" t="s">
        <v>550</v>
      </c>
      <c r="D1166" s="35" t="s">
        <v>551</v>
      </c>
      <c r="E1166" s="36" t="s">
        <v>3083</v>
      </c>
      <c r="F1166" s="37" t="s">
        <v>3518</v>
      </c>
      <c r="G1166" s="37" t="s">
        <v>3519</v>
      </c>
      <c r="H1166" s="37" t="s">
        <v>3520</v>
      </c>
      <c r="I1166" s="55" t="s">
        <v>25</v>
      </c>
      <c r="J1166" s="56">
        <v>1</v>
      </c>
      <c r="K1166" s="56">
        <v>0</v>
      </c>
    </row>
    <row r="1167" ht="24" spans="1:11">
      <c r="A1167" s="32">
        <v>1159</v>
      </c>
      <c r="B1167" s="33"/>
      <c r="C1167" s="34" t="s">
        <v>550</v>
      </c>
      <c r="D1167" s="35" t="s">
        <v>551</v>
      </c>
      <c r="E1167" s="36" t="s">
        <v>3083</v>
      </c>
      <c r="F1167" s="37" t="s">
        <v>3521</v>
      </c>
      <c r="G1167" s="37" t="s">
        <v>3522</v>
      </c>
      <c r="H1167" s="37" t="s">
        <v>3523</v>
      </c>
      <c r="I1167" s="55" t="s">
        <v>25</v>
      </c>
      <c r="J1167" s="56">
        <v>1</v>
      </c>
      <c r="K1167" s="56">
        <v>0</v>
      </c>
    </row>
    <row r="1168" ht="24" spans="1:11">
      <c r="A1168" s="32">
        <v>1160</v>
      </c>
      <c r="B1168" s="33"/>
      <c r="C1168" s="34" t="s">
        <v>550</v>
      </c>
      <c r="D1168" s="35" t="s">
        <v>551</v>
      </c>
      <c r="E1168" s="36" t="s">
        <v>3083</v>
      </c>
      <c r="F1168" s="37" t="s">
        <v>3524</v>
      </c>
      <c r="G1168" s="37" t="s">
        <v>3525</v>
      </c>
      <c r="H1168" s="37" t="s">
        <v>3526</v>
      </c>
      <c r="I1168" s="55" t="s">
        <v>25</v>
      </c>
      <c r="J1168" s="56">
        <v>1</v>
      </c>
      <c r="K1168" s="56">
        <v>0</v>
      </c>
    </row>
    <row r="1169" ht="24" spans="1:11">
      <c r="A1169" s="32">
        <v>1161</v>
      </c>
      <c r="B1169" s="33"/>
      <c r="C1169" s="34" t="s">
        <v>550</v>
      </c>
      <c r="D1169" s="35" t="s">
        <v>551</v>
      </c>
      <c r="E1169" s="36" t="s">
        <v>3083</v>
      </c>
      <c r="F1169" s="37" t="s">
        <v>3527</v>
      </c>
      <c r="G1169" s="37" t="s">
        <v>3528</v>
      </c>
      <c r="H1169" s="37" t="s">
        <v>3529</v>
      </c>
      <c r="I1169" s="55" t="s">
        <v>25</v>
      </c>
      <c r="J1169" s="56">
        <v>1</v>
      </c>
      <c r="K1169" s="56">
        <v>0</v>
      </c>
    </row>
    <row r="1170" ht="24" spans="1:11">
      <c r="A1170" s="32">
        <v>1162</v>
      </c>
      <c r="B1170" s="33"/>
      <c r="C1170" s="34" t="s">
        <v>550</v>
      </c>
      <c r="D1170" s="35" t="s">
        <v>551</v>
      </c>
      <c r="E1170" s="36" t="s">
        <v>3083</v>
      </c>
      <c r="F1170" s="37" t="s">
        <v>3530</v>
      </c>
      <c r="G1170" s="37" t="s">
        <v>3531</v>
      </c>
      <c r="H1170" s="37" t="s">
        <v>3532</v>
      </c>
      <c r="I1170" s="55" t="s">
        <v>25</v>
      </c>
      <c r="J1170" s="56">
        <v>1</v>
      </c>
      <c r="K1170" s="56">
        <v>0</v>
      </c>
    </row>
    <row r="1171" ht="24" spans="1:11">
      <c r="A1171" s="32">
        <v>1163</v>
      </c>
      <c r="B1171" s="33"/>
      <c r="C1171" s="34" t="s">
        <v>550</v>
      </c>
      <c r="D1171" s="35" t="s">
        <v>551</v>
      </c>
      <c r="E1171" s="36" t="s">
        <v>3083</v>
      </c>
      <c r="F1171" s="37" t="s">
        <v>3533</v>
      </c>
      <c r="G1171" s="37" t="s">
        <v>3534</v>
      </c>
      <c r="H1171" s="37" t="s">
        <v>3535</v>
      </c>
      <c r="I1171" s="55" t="s">
        <v>25</v>
      </c>
      <c r="J1171" s="56">
        <v>1</v>
      </c>
      <c r="K1171" s="56">
        <v>0</v>
      </c>
    </row>
    <row r="1172" ht="24" spans="1:11">
      <c r="A1172" s="32">
        <v>1164</v>
      </c>
      <c r="B1172" s="33"/>
      <c r="C1172" s="34" t="s">
        <v>550</v>
      </c>
      <c r="D1172" s="35" t="s">
        <v>551</v>
      </c>
      <c r="E1172" s="36" t="s">
        <v>3083</v>
      </c>
      <c r="F1172" s="37" t="s">
        <v>3536</v>
      </c>
      <c r="G1172" s="37" t="s">
        <v>3537</v>
      </c>
      <c r="H1172" s="37" t="s">
        <v>3538</v>
      </c>
      <c r="I1172" s="55" t="s">
        <v>25</v>
      </c>
      <c r="J1172" s="56">
        <v>1</v>
      </c>
      <c r="K1172" s="56">
        <v>0</v>
      </c>
    </row>
    <row r="1173" ht="24" spans="1:11">
      <c r="A1173" s="32">
        <v>1165</v>
      </c>
      <c r="B1173" s="33"/>
      <c r="C1173" s="34" t="s">
        <v>550</v>
      </c>
      <c r="D1173" s="35" t="s">
        <v>551</v>
      </c>
      <c r="E1173" s="36" t="s">
        <v>3083</v>
      </c>
      <c r="F1173" s="37" t="s">
        <v>3539</v>
      </c>
      <c r="G1173" s="37" t="s">
        <v>3540</v>
      </c>
      <c r="H1173" s="37" t="s">
        <v>3541</v>
      </c>
      <c r="I1173" s="55" t="s">
        <v>25</v>
      </c>
      <c r="J1173" s="56">
        <v>1</v>
      </c>
      <c r="K1173" s="56">
        <v>0</v>
      </c>
    </row>
    <row r="1174" ht="24" spans="1:11">
      <c r="A1174" s="32">
        <v>1166</v>
      </c>
      <c r="B1174" s="33"/>
      <c r="C1174" s="34" t="s">
        <v>550</v>
      </c>
      <c r="D1174" s="35" t="s">
        <v>551</v>
      </c>
      <c r="E1174" s="36" t="s">
        <v>3083</v>
      </c>
      <c r="F1174" s="37" t="s">
        <v>3542</v>
      </c>
      <c r="G1174" s="37" t="s">
        <v>3543</v>
      </c>
      <c r="H1174" s="37" t="s">
        <v>3544</v>
      </c>
      <c r="I1174" s="55" t="s">
        <v>25</v>
      </c>
      <c r="J1174" s="56">
        <v>1</v>
      </c>
      <c r="K1174" s="56">
        <v>0</v>
      </c>
    </row>
    <row r="1175" ht="24" spans="1:11">
      <c r="A1175" s="32">
        <v>1167</v>
      </c>
      <c r="B1175" s="33"/>
      <c r="C1175" s="34" t="s">
        <v>550</v>
      </c>
      <c r="D1175" s="35" t="s">
        <v>551</v>
      </c>
      <c r="E1175" s="36" t="s">
        <v>3083</v>
      </c>
      <c r="F1175" s="37" t="s">
        <v>3545</v>
      </c>
      <c r="G1175" s="37" t="s">
        <v>3546</v>
      </c>
      <c r="H1175" s="37" t="s">
        <v>3547</v>
      </c>
      <c r="I1175" s="55" t="s">
        <v>25</v>
      </c>
      <c r="J1175" s="56">
        <v>1</v>
      </c>
      <c r="K1175" s="56">
        <v>0</v>
      </c>
    </row>
    <row r="1176" ht="24" spans="1:11">
      <c r="A1176" s="32">
        <v>1168</v>
      </c>
      <c r="B1176" s="33"/>
      <c r="C1176" s="34" t="s">
        <v>550</v>
      </c>
      <c r="D1176" s="35" t="s">
        <v>551</v>
      </c>
      <c r="E1176" s="36" t="s">
        <v>3083</v>
      </c>
      <c r="F1176" s="37" t="s">
        <v>3548</v>
      </c>
      <c r="G1176" s="37" t="s">
        <v>3549</v>
      </c>
      <c r="H1176" s="37" t="s">
        <v>3550</v>
      </c>
      <c r="I1176" s="55" t="s">
        <v>25</v>
      </c>
      <c r="J1176" s="56">
        <v>1</v>
      </c>
      <c r="K1176" s="56">
        <v>0</v>
      </c>
    </row>
    <row r="1177" ht="24" spans="1:11">
      <c r="A1177" s="32">
        <v>1169</v>
      </c>
      <c r="B1177" s="33"/>
      <c r="C1177" s="34" t="s">
        <v>550</v>
      </c>
      <c r="D1177" s="35" t="s">
        <v>551</v>
      </c>
      <c r="E1177" s="36" t="s">
        <v>3083</v>
      </c>
      <c r="F1177" s="37" t="s">
        <v>3551</v>
      </c>
      <c r="G1177" s="37" t="s">
        <v>3552</v>
      </c>
      <c r="H1177" s="37" t="s">
        <v>3553</v>
      </c>
      <c r="I1177" s="55" t="s">
        <v>25</v>
      </c>
      <c r="J1177" s="56">
        <v>1</v>
      </c>
      <c r="K1177" s="56">
        <v>0</v>
      </c>
    </row>
    <row r="1178" ht="24" spans="1:11">
      <c r="A1178" s="32">
        <v>1170</v>
      </c>
      <c r="B1178" s="33"/>
      <c r="C1178" s="34" t="s">
        <v>550</v>
      </c>
      <c r="D1178" s="35" t="s">
        <v>551</v>
      </c>
      <c r="E1178" s="36" t="s">
        <v>3083</v>
      </c>
      <c r="F1178" s="37" t="s">
        <v>3554</v>
      </c>
      <c r="G1178" s="37" t="s">
        <v>3555</v>
      </c>
      <c r="H1178" s="37" t="s">
        <v>3556</v>
      </c>
      <c r="I1178" s="55" t="s">
        <v>25</v>
      </c>
      <c r="J1178" s="56">
        <v>1</v>
      </c>
      <c r="K1178" s="56">
        <v>0</v>
      </c>
    </row>
    <row r="1179" ht="24" spans="1:11">
      <c r="A1179" s="32">
        <v>1171</v>
      </c>
      <c r="B1179" s="33"/>
      <c r="C1179" s="34" t="s">
        <v>550</v>
      </c>
      <c r="D1179" s="35" t="s">
        <v>551</v>
      </c>
      <c r="E1179" s="36" t="s">
        <v>3083</v>
      </c>
      <c r="F1179" s="37" t="s">
        <v>3557</v>
      </c>
      <c r="G1179" s="37" t="s">
        <v>3558</v>
      </c>
      <c r="H1179" s="37" t="s">
        <v>3559</v>
      </c>
      <c r="I1179" s="55" t="s">
        <v>25</v>
      </c>
      <c r="J1179" s="56">
        <v>1</v>
      </c>
      <c r="K1179" s="56">
        <v>0</v>
      </c>
    </row>
    <row r="1180" ht="24" spans="1:11">
      <c r="A1180" s="32">
        <v>1172</v>
      </c>
      <c r="B1180" s="33"/>
      <c r="C1180" s="34" t="s">
        <v>550</v>
      </c>
      <c r="D1180" s="35" t="s">
        <v>551</v>
      </c>
      <c r="E1180" s="36" t="s">
        <v>3083</v>
      </c>
      <c r="F1180" s="37" t="s">
        <v>3560</v>
      </c>
      <c r="G1180" s="37" t="s">
        <v>3561</v>
      </c>
      <c r="H1180" s="37" t="s">
        <v>3562</v>
      </c>
      <c r="I1180" s="55" t="s">
        <v>25</v>
      </c>
      <c r="J1180" s="56">
        <v>1</v>
      </c>
      <c r="K1180" s="56">
        <v>0</v>
      </c>
    </row>
    <row r="1181" ht="24" spans="1:11">
      <c r="A1181" s="32">
        <v>1173</v>
      </c>
      <c r="B1181" s="33"/>
      <c r="C1181" s="34" t="s">
        <v>550</v>
      </c>
      <c r="D1181" s="35" t="s">
        <v>551</v>
      </c>
      <c r="E1181" s="36" t="s">
        <v>3083</v>
      </c>
      <c r="F1181" s="37" t="s">
        <v>3563</v>
      </c>
      <c r="G1181" s="37" t="s">
        <v>3564</v>
      </c>
      <c r="H1181" s="37" t="s">
        <v>3565</v>
      </c>
      <c r="I1181" s="55" t="s">
        <v>25</v>
      </c>
      <c r="J1181" s="56">
        <v>1</v>
      </c>
      <c r="K1181" s="56">
        <v>0</v>
      </c>
    </row>
    <row r="1182" ht="24" spans="1:11">
      <c r="A1182" s="32">
        <v>1174</v>
      </c>
      <c r="B1182" s="33"/>
      <c r="C1182" s="34" t="s">
        <v>550</v>
      </c>
      <c r="D1182" s="35" t="s">
        <v>551</v>
      </c>
      <c r="E1182" s="36" t="s">
        <v>3083</v>
      </c>
      <c r="F1182" s="37" t="s">
        <v>3566</v>
      </c>
      <c r="G1182" s="37" t="s">
        <v>3567</v>
      </c>
      <c r="H1182" s="37" t="s">
        <v>3568</v>
      </c>
      <c r="I1182" s="55" t="s">
        <v>25</v>
      </c>
      <c r="J1182" s="56">
        <v>1</v>
      </c>
      <c r="K1182" s="56">
        <v>0</v>
      </c>
    </row>
    <row r="1183" ht="24" spans="1:11">
      <c r="A1183" s="32">
        <v>1175</v>
      </c>
      <c r="B1183" s="33"/>
      <c r="C1183" s="34" t="s">
        <v>550</v>
      </c>
      <c r="D1183" s="35" t="s">
        <v>551</v>
      </c>
      <c r="E1183" s="36" t="s">
        <v>3083</v>
      </c>
      <c r="F1183" s="37" t="s">
        <v>3569</v>
      </c>
      <c r="G1183" s="37" t="s">
        <v>3570</v>
      </c>
      <c r="H1183" s="37" t="s">
        <v>3571</v>
      </c>
      <c r="I1183" s="55" t="s">
        <v>25</v>
      </c>
      <c r="J1183" s="56">
        <v>1</v>
      </c>
      <c r="K1183" s="56">
        <v>0</v>
      </c>
    </row>
    <row r="1184" ht="24" spans="1:11">
      <c r="A1184" s="32">
        <v>1176</v>
      </c>
      <c r="B1184" s="33"/>
      <c r="C1184" s="34" t="s">
        <v>550</v>
      </c>
      <c r="D1184" s="35" t="s">
        <v>551</v>
      </c>
      <c r="E1184" s="36" t="s">
        <v>3083</v>
      </c>
      <c r="F1184" s="37" t="s">
        <v>3572</v>
      </c>
      <c r="G1184" s="37" t="s">
        <v>3573</v>
      </c>
      <c r="H1184" s="37" t="s">
        <v>3574</v>
      </c>
      <c r="I1184" s="55" t="s">
        <v>25</v>
      </c>
      <c r="J1184" s="56">
        <v>1</v>
      </c>
      <c r="K1184" s="56">
        <v>0</v>
      </c>
    </row>
    <row r="1185" ht="24" spans="1:11">
      <c r="A1185" s="32">
        <v>1177</v>
      </c>
      <c r="B1185" s="33"/>
      <c r="C1185" s="34" t="s">
        <v>550</v>
      </c>
      <c r="D1185" s="35" t="s">
        <v>551</v>
      </c>
      <c r="E1185" s="36" t="s">
        <v>3083</v>
      </c>
      <c r="F1185" s="37" t="s">
        <v>3575</v>
      </c>
      <c r="G1185" s="37" t="s">
        <v>3576</v>
      </c>
      <c r="H1185" s="37" t="s">
        <v>3577</v>
      </c>
      <c r="I1185" s="55" t="s">
        <v>25</v>
      </c>
      <c r="J1185" s="56">
        <v>1</v>
      </c>
      <c r="K1185" s="56">
        <v>0</v>
      </c>
    </row>
    <row r="1186" ht="24" spans="1:11">
      <c r="A1186" s="32">
        <v>1178</v>
      </c>
      <c r="B1186" s="33"/>
      <c r="C1186" s="34" t="s">
        <v>550</v>
      </c>
      <c r="D1186" s="35" t="s">
        <v>551</v>
      </c>
      <c r="E1186" s="36" t="s">
        <v>3083</v>
      </c>
      <c r="F1186" s="37" t="s">
        <v>3578</v>
      </c>
      <c r="G1186" s="37" t="s">
        <v>3579</v>
      </c>
      <c r="H1186" s="37" t="s">
        <v>3580</v>
      </c>
      <c r="I1186" s="55" t="s">
        <v>25</v>
      </c>
      <c r="J1186" s="56">
        <v>1</v>
      </c>
      <c r="K1186" s="56">
        <v>0</v>
      </c>
    </row>
    <row r="1187" ht="24" spans="1:11">
      <c r="A1187" s="32">
        <v>1179</v>
      </c>
      <c r="B1187" s="33"/>
      <c r="C1187" s="34" t="s">
        <v>550</v>
      </c>
      <c r="D1187" s="35" t="s">
        <v>551</v>
      </c>
      <c r="E1187" s="36" t="s">
        <v>3083</v>
      </c>
      <c r="F1187" s="37" t="s">
        <v>3581</v>
      </c>
      <c r="G1187" s="37" t="s">
        <v>3582</v>
      </c>
      <c r="H1187" s="37" t="s">
        <v>3583</v>
      </c>
      <c r="I1187" s="55" t="s">
        <v>25</v>
      </c>
      <c r="J1187" s="56">
        <v>1</v>
      </c>
      <c r="K1187" s="56">
        <v>0</v>
      </c>
    </row>
    <row r="1188" ht="24" spans="1:11">
      <c r="A1188" s="32">
        <v>1180</v>
      </c>
      <c r="B1188" s="33"/>
      <c r="C1188" s="34" t="s">
        <v>550</v>
      </c>
      <c r="D1188" s="35" t="s">
        <v>551</v>
      </c>
      <c r="E1188" s="36" t="s">
        <v>3083</v>
      </c>
      <c r="F1188" s="37" t="s">
        <v>3584</v>
      </c>
      <c r="G1188" s="37" t="s">
        <v>3585</v>
      </c>
      <c r="H1188" s="37" t="s">
        <v>3586</v>
      </c>
      <c r="I1188" s="55" t="s">
        <v>25</v>
      </c>
      <c r="J1188" s="56">
        <v>1</v>
      </c>
      <c r="K1188" s="56">
        <v>0</v>
      </c>
    </row>
    <row r="1189" ht="24" spans="1:11">
      <c r="A1189" s="32">
        <v>1181</v>
      </c>
      <c r="B1189" s="33"/>
      <c r="C1189" s="34" t="s">
        <v>550</v>
      </c>
      <c r="D1189" s="35" t="s">
        <v>551</v>
      </c>
      <c r="E1189" s="36" t="s">
        <v>3083</v>
      </c>
      <c r="F1189" s="37" t="s">
        <v>3587</v>
      </c>
      <c r="G1189" s="37" t="s">
        <v>3588</v>
      </c>
      <c r="H1189" s="37" t="s">
        <v>3589</v>
      </c>
      <c r="I1189" s="55" t="s">
        <v>25</v>
      </c>
      <c r="J1189" s="56">
        <v>1</v>
      </c>
      <c r="K1189" s="56">
        <v>0</v>
      </c>
    </row>
    <row r="1190" ht="24" spans="1:11">
      <c r="A1190" s="32">
        <v>1182</v>
      </c>
      <c r="B1190" s="33"/>
      <c r="C1190" s="34" t="s">
        <v>550</v>
      </c>
      <c r="D1190" s="35" t="s">
        <v>551</v>
      </c>
      <c r="E1190" s="36" t="s">
        <v>3083</v>
      </c>
      <c r="F1190" s="37" t="s">
        <v>3590</v>
      </c>
      <c r="G1190" s="37" t="s">
        <v>3591</v>
      </c>
      <c r="H1190" s="37" t="s">
        <v>3592</v>
      </c>
      <c r="I1190" s="55" t="s">
        <v>25</v>
      </c>
      <c r="J1190" s="56">
        <v>1</v>
      </c>
      <c r="K1190" s="56">
        <v>0</v>
      </c>
    </row>
    <row r="1191" ht="24" spans="1:11">
      <c r="A1191" s="32">
        <v>1183</v>
      </c>
      <c r="B1191" s="33"/>
      <c r="C1191" s="34" t="s">
        <v>550</v>
      </c>
      <c r="D1191" s="35" t="s">
        <v>551</v>
      </c>
      <c r="E1191" s="36" t="s">
        <v>3083</v>
      </c>
      <c r="F1191" s="37" t="s">
        <v>3593</v>
      </c>
      <c r="G1191" s="37" t="s">
        <v>3594</v>
      </c>
      <c r="H1191" s="37" t="s">
        <v>3595</v>
      </c>
      <c r="I1191" s="55" t="s">
        <v>25</v>
      </c>
      <c r="J1191" s="56">
        <v>1</v>
      </c>
      <c r="K1191" s="56">
        <v>0</v>
      </c>
    </row>
    <row r="1192" ht="24" spans="1:11">
      <c r="A1192" s="32">
        <v>1184</v>
      </c>
      <c r="B1192" s="33"/>
      <c r="C1192" s="34" t="s">
        <v>550</v>
      </c>
      <c r="D1192" s="35" t="s">
        <v>551</v>
      </c>
      <c r="E1192" s="36" t="s">
        <v>3083</v>
      </c>
      <c r="F1192" s="37" t="s">
        <v>3596</v>
      </c>
      <c r="G1192" s="37" t="s">
        <v>3597</v>
      </c>
      <c r="H1192" s="37" t="s">
        <v>3598</v>
      </c>
      <c r="I1192" s="55" t="s">
        <v>25</v>
      </c>
      <c r="J1192" s="56">
        <v>1</v>
      </c>
      <c r="K1192" s="56">
        <v>0</v>
      </c>
    </row>
    <row r="1193" ht="24" spans="1:11">
      <c r="A1193" s="32">
        <v>1185</v>
      </c>
      <c r="B1193" s="33"/>
      <c r="C1193" s="34" t="s">
        <v>550</v>
      </c>
      <c r="D1193" s="35" t="s">
        <v>551</v>
      </c>
      <c r="E1193" s="36" t="s">
        <v>3083</v>
      </c>
      <c r="F1193" s="37" t="s">
        <v>3599</v>
      </c>
      <c r="G1193" s="37" t="s">
        <v>3600</v>
      </c>
      <c r="H1193" s="37" t="s">
        <v>3601</v>
      </c>
      <c r="I1193" s="55" t="s">
        <v>25</v>
      </c>
      <c r="J1193" s="56">
        <v>1</v>
      </c>
      <c r="K1193" s="56">
        <v>0</v>
      </c>
    </row>
    <row r="1194" ht="24" spans="1:11">
      <c r="A1194" s="32">
        <v>1186</v>
      </c>
      <c r="B1194" s="33"/>
      <c r="C1194" s="34" t="s">
        <v>550</v>
      </c>
      <c r="D1194" s="35" t="s">
        <v>551</v>
      </c>
      <c r="E1194" s="36" t="s">
        <v>3083</v>
      </c>
      <c r="F1194" s="37" t="s">
        <v>3602</v>
      </c>
      <c r="G1194" s="37" t="s">
        <v>3603</v>
      </c>
      <c r="H1194" s="37" t="s">
        <v>3604</v>
      </c>
      <c r="I1194" s="55" t="s">
        <v>25</v>
      </c>
      <c r="J1194" s="56">
        <v>1</v>
      </c>
      <c r="K1194" s="56">
        <v>0</v>
      </c>
    </row>
    <row r="1195" ht="24" spans="1:11">
      <c r="A1195" s="32">
        <v>1187</v>
      </c>
      <c r="B1195" s="33"/>
      <c r="C1195" s="34" t="s">
        <v>550</v>
      </c>
      <c r="D1195" s="35" t="s">
        <v>551</v>
      </c>
      <c r="E1195" s="36" t="s">
        <v>3083</v>
      </c>
      <c r="F1195" s="37" t="s">
        <v>3605</v>
      </c>
      <c r="G1195" s="37" t="s">
        <v>3606</v>
      </c>
      <c r="H1195" s="37" t="s">
        <v>3607</v>
      </c>
      <c r="I1195" s="55" t="s">
        <v>25</v>
      </c>
      <c r="J1195" s="56">
        <v>1</v>
      </c>
      <c r="K1195" s="56">
        <v>0</v>
      </c>
    </row>
    <row r="1196" ht="24" spans="1:11">
      <c r="A1196" s="32">
        <v>1188</v>
      </c>
      <c r="B1196" s="33"/>
      <c r="C1196" s="34" t="s">
        <v>550</v>
      </c>
      <c r="D1196" s="35" t="s">
        <v>551</v>
      </c>
      <c r="E1196" s="36" t="s">
        <v>3083</v>
      </c>
      <c r="F1196" s="37" t="s">
        <v>3608</v>
      </c>
      <c r="G1196" s="37" t="s">
        <v>3609</v>
      </c>
      <c r="H1196" s="37" t="s">
        <v>3610</v>
      </c>
      <c r="I1196" s="55" t="s">
        <v>25</v>
      </c>
      <c r="J1196" s="56">
        <v>1</v>
      </c>
      <c r="K1196" s="56">
        <v>0</v>
      </c>
    </row>
    <row r="1197" ht="24" spans="1:11">
      <c r="A1197" s="32">
        <v>1189</v>
      </c>
      <c r="B1197" s="33"/>
      <c r="C1197" s="34" t="s">
        <v>550</v>
      </c>
      <c r="D1197" s="35" t="s">
        <v>551</v>
      </c>
      <c r="E1197" s="36" t="s">
        <v>3083</v>
      </c>
      <c r="F1197" s="37" t="s">
        <v>3611</v>
      </c>
      <c r="G1197" s="37" t="s">
        <v>3612</v>
      </c>
      <c r="H1197" s="37" t="s">
        <v>3613</v>
      </c>
      <c r="I1197" s="55" t="s">
        <v>25</v>
      </c>
      <c r="J1197" s="56">
        <v>1</v>
      </c>
      <c r="K1197" s="56">
        <v>0</v>
      </c>
    </row>
    <row r="1198" ht="24" spans="1:11">
      <c r="A1198" s="32">
        <v>1190</v>
      </c>
      <c r="B1198" s="33"/>
      <c r="C1198" s="34" t="s">
        <v>550</v>
      </c>
      <c r="D1198" s="35" t="s">
        <v>551</v>
      </c>
      <c r="E1198" s="36" t="s">
        <v>3083</v>
      </c>
      <c r="F1198" s="37" t="s">
        <v>3614</v>
      </c>
      <c r="G1198" s="37" t="s">
        <v>3615</v>
      </c>
      <c r="H1198" s="37" t="s">
        <v>3616</v>
      </c>
      <c r="I1198" s="55" t="s">
        <v>25</v>
      </c>
      <c r="J1198" s="56">
        <v>1</v>
      </c>
      <c r="K1198" s="56">
        <v>0</v>
      </c>
    </row>
    <row r="1199" ht="24" spans="1:11">
      <c r="A1199" s="32">
        <v>1191</v>
      </c>
      <c r="B1199" s="33"/>
      <c r="C1199" s="34" t="s">
        <v>550</v>
      </c>
      <c r="D1199" s="35" t="s">
        <v>551</v>
      </c>
      <c r="E1199" s="36" t="s">
        <v>3083</v>
      </c>
      <c r="F1199" s="37" t="s">
        <v>3617</v>
      </c>
      <c r="G1199" s="37" t="s">
        <v>3618</v>
      </c>
      <c r="H1199" s="37" t="s">
        <v>3619</v>
      </c>
      <c r="I1199" s="55" t="s">
        <v>25</v>
      </c>
      <c r="J1199" s="56">
        <v>1</v>
      </c>
      <c r="K1199" s="56">
        <v>0</v>
      </c>
    </row>
    <row r="1200" ht="24" spans="1:11">
      <c r="A1200" s="32">
        <v>1192</v>
      </c>
      <c r="B1200" s="33"/>
      <c r="C1200" s="34" t="s">
        <v>550</v>
      </c>
      <c r="D1200" s="35" t="s">
        <v>551</v>
      </c>
      <c r="E1200" s="36" t="s">
        <v>3083</v>
      </c>
      <c r="F1200" s="37" t="s">
        <v>3620</v>
      </c>
      <c r="G1200" s="37" t="s">
        <v>3621</v>
      </c>
      <c r="H1200" s="37" t="s">
        <v>3622</v>
      </c>
      <c r="I1200" s="55" t="s">
        <v>25</v>
      </c>
      <c r="J1200" s="56">
        <v>1</v>
      </c>
      <c r="K1200" s="56">
        <v>0</v>
      </c>
    </row>
    <row r="1201" ht="24" spans="1:11">
      <c r="A1201" s="32">
        <v>1193</v>
      </c>
      <c r="B1201" s="33"/>
      <c r="C1201" s="34" t="s">
        <v>550</v>
      </c>
      <c r="D1201" s="35" t="s">
        <v>551</v>
      </c>
      <c r="E1201" s="36" t="s">
        <v>3083</v>
      </c>
      <c r="F1201" s="37" t="s">
        <v>3623</v>
      </c>
      <c r="G1201" s="37" t="s">
        <v>3624</v>
      </c>
      <c r="H1201" s="37" t="s">
        <v>3625</v>
      </c>
      <c r="I1201" s="55" t="s">
        <v>25</v>
      </c>
      <c r="J1201" s="56">
        <v>1</v>
      </c>
      <c r="K1201" s="56">
        <v>0</v>
      </c>
    </row>
    <row r="1202" ht="24" spans="1:11">
      <c r="A1202" s="32">
        <v>1194</v>
      </c>
      <c r="B1202" s="33"/>
      <c r="C1202" s="34" t="s">
        <v>550</v>
      </c>
      <c r="D1202" s="35" t="s">
        <v>551</v>
      </c>
      <c r="E1202" s="36" t="s">
        <v>3083</v>
      </c>
      <c r="F1202" s="37" t="s">
        <v>3626</v>
      </c>
      <c r="G1202" s="37" t="s">
        <v>3627</v>
      </c>
      <c r="H1202" s="37" t="s">
        <v>3628</v>
      </c>
      <c r="I1202" s="55" t="s">
        <v>25</v>
      </c>
      <c r="J1202" s="56">
        <v>1</v>
      </c>
      <c r="K1202" s="56">
        <v>0</v>
      </c>
    </row>
    <row r="1203" ht="24" spans="1:11">
      <c r="A1203" s="32">
        <v>1195</v>
      </c>
      <c r="B1203" s="33"/>
      <c r="C1203" s="34" t="s">
        <v>550</v>
      </c>
      <c r="D1203" s="35" t="s">
        <v>551</v>
      </c>
      <c r="E1203" s="36" t="s">
        <v>3083</v>
      </c>
      <c r="F1203" s="37" t="s">
        <v>3629</v>
      </c>
      <c r="G1203" s="37" t="s">
        <v>3630</v>
      </c>
      <c r="H1203" s="37" t="s">
        <v>3631</v>
      </c>
      <c r="I1203" s="55" t="s">
        <v>25</v>
      </c>
      <c r="J1203" s="56">
        <v>1</v>
      </c>
      <c r="K1203" s="56">
        <v>0</v>
      </c>
    </row>
    <row r="1204" ht="24" spans="1:11">
      <c r="A1204" s="32">
        <v>1196</v>
      </c>
      <c r="B1204" s="33"/>
      <c r="C1204" s="34" t="s">
        <v>550</v>
      </c>
      <c r="D1204" s="35" t="s">
        <v>551</v>
      </c>
      <c r="E1204" s="36" t="s">
        <v>3083</v>
      </c>
      <c r="F1204" s="37" t="s">
        <v>3632</v>
      </c>
      <c r="G1204" s="37" t="s">
        <v>3633</v>
      </c>
      <c r="H1204" s="37" t="s">
        <v>3634</v>
      </c>
      <c r="I1204" s="55" t="s">
        <v>25</v>
      </c>
      <c r="J1204" s="56">
        <v>1</v>
      </c>
      <c r="K1204" s="56">
        <v>0</v>
      </c>
    </row>
    <row r="1205" ht="24" spans="1:11">
      <c r="A1205" s="32">
        <v>1197</v>
      </c>
      <c r="B1205" s="33"/>
      <c r="C1205" s="34" t="s">
        <v>550</v>
      </c>
      <c r="D1205" s="35" t="s">
        <v>551</v>
      </c>
      <c r="E1205" s="36" t="s">
        <v>3083</v>
      </c>
      <c r="F1205" s="37" t="s">
        <v>3635</v>
      </c>
      <c r="G1205" s="37" t="s">
        <v>3636</v>
      </c>
      <c r="H1205" s="37" t="s">
        <v>3637</v>
      </c>
      <c r="I1205" s="55" t="s">
        <v>25</v>
      </c>
      <c r="J1205" s="56">
        <v>1</v>
      </c>
      <c r="K1205" s="56">
        <v>0</v>
      </c>
    </row>
    <row r="1206" ht="24" spans="1:11">
      <c r="A1206" s="32">
        <v>1198</v>
      </c>
      <c r="B1206" s="33"/>
      <c r="C1206" s="34" t="s">
        <v>550</v>
      </c>
      <c r="D1206" s="35" t="s">
        <v>551</v>
      </c>
      <c r="E1206" s="36" t="s">
        <v>3083</v>
      </c>
      <c r="F1206" s="37" t="s">
        <v>3638</v>
      </c>
      <c r="G1206" s="37" t="s">
        <v>3639</v>
      </c>
      <c r="H1206" s="37" t="s">
        <v>3640</v>
      </c>
      <c r="I1206" s="55" t="s">
        <v>25</v>
      </c>
      <c r="J1206" s="56">
        <v>1</v>
      </c>
      <c r="K1206" s="56">
        <v>0</v>
      </c>
    </row>
    <row r="1207" ht="24" spans="1:11">
      <c r="A1207" s="32">
        <v>1199</v>
      </c>
      <c r="B1207" s="33"/>
      <c r="C1207" s="34" t="s">
        <v>550</v>
      </c>
      <c r="D1207" s="35" t="s">
        <v>551</v>
      </c>
      <c r="E1207" s="36" t="s">
        <v>3083</v>
      </c>
      <c r="F1207" s="37" t="s">
        <v>3641</v>
      </c>
      <c r="G1207" s="37" t="s">
        <v>3642</v>
      </c>
      <c r="H1207" s="37" t="s">
        <v>3643</v>
      </c>
      <c r="I1207" s="55" t="s">
        <v>25</v>
      </c>
      <c r="J1207" s="56">
        <v>1</v>
      </c>
      <c r="K1207" s="56">
        <v>0</v>
      </c>
    </row>
    <row r="1208" ht="24" spans="1:11">
      <c r="A1208" s="32">
        <v>1200</v>
      </c>
      <c r="B1208" s="33"/>
      <c r="C1208" s="34" t="s">
        <v>550</v>
      </c>
      <c r="D1208" s="35" t="s">
        <v>551</v>
      </c>
      <c r="E1208" s="36" t="s">
        <v>3083</v>
      </c>
      <c r="F1208" s="37" t="s">
        <v>3644</v>
      </c>
      <c r="G1208" s="37" t="s">
        <v>3645</v>
      </c>
      <c r="H1208" s="37" t="s">
        <v>3646</v>
      </c>
      <c r="I1208" s="55" t="s">
        <v>25</v>
      </c>
      <c r="J1208" s="56">
        <v>1</v>
      </c>
      <c r="K1208" s="56">
        <v>0</v>
      </c>
    </row>
    <row r="1209" ht="24" spans="1:11">
      <c r="A1209" s="32">
        <v>1201</v>
      </c>
      <c r="B1209" s="33"/>
      <c r="C1209" s="34" t="s">
        <v>550</v>
      </c>
      <c r="D1209" s="35" t="s">
        <v>551</v>
      </c>
      <c r="E1209" s="36" t="s">
        <v>3083</v>
      </c>
      <c r="F1209" s="37" t="s">
        <v>3647</v>
      </c>
      <c r="G1209" s="37" t="s">
        <v>3648</v>
      </c>
      <c r="H1209" s="37" t="s">
        <v>3649</v>
      </c>
      <c r="I1209" s="55" t="s">
        <v>25</v>
      </c>
      <c r="J1209" s="56">
        <v>1</v>
      </c>
      <c r="K1209" s="56">
        <v>0</v>
      </c>
    </row>
    <row r="1210" ht="24" spans="1:11">
      <c r="A1210" s="32">
        <v>1202</v>
      </c>
      <c r="B1210" s="33"/>
      <c r="C1210" s="34" t="s">
        <v>550</v>
      </c>
      <c r="D1210" s="35" t="s">
        <v>551</v>
      </c>
      <c r="E1210" s="36" t="s">
        <v>3083</v>
      </c>
      <c r="F1210" s="37" t="s">
        <v>3650</v>
      </c>
      <c r="G1210" s="37" t="s">
        <v>3651</v>
      </c>
      <c r="H1210" s="37" t="s">
        <v>3652</v>
      </c>
      <c r="I1210" s="55" t="s">
        <v>25</v>
      </c>
      <c r="J1210" s="56">
        <v>1</v>
      </c>
      <c r="K1210" s="56">
        <v>0</v>
      </c>
    </row>
    <row r="1211" ht="24" spans="1:11">
      <c r="A1211" s="32">
        <v>1203</v>
      </c>
      <c r="B1211" s="33"/>
      <c r="C1211" s="34" t="s">
        <v>550</v>
      </c>
      <c r="D1211" s="35" t="s">
        <v>551</v>
      </c>
      <c r="E1211" s="36" t="s">
        <v>3083</v>
      </c>
      <c r="F1211" s="37" t="s">
        <v>3653</v>
      </c>
      <c r="G1211" s="37" t="s">
        <v>3654</v>
      </c>
      <c r="H1211" s="37" t="s">
        <v>3655</v>
      </c>
      <c r="I1211" s="55" t="s">
        <v>25</v>
      </c>
      <c r="J1211" s="56">
        <v>1</v>
      </c>
      <c r="K1211" s="56">
        <v>0</v>
      </c>
    </row>
    <row r="1212" ht="24" spans="1:11">
      <c r="A1212" s="32">
        <v>1204</v>
      </c>
      <c r="B1212" s="33"/>
      <c r="C1212" s="34" t="s">
        <v>550</v>
      </c>
      <c r="D1212" s="35" t="s">
        <v>551</v>
      </c>
      <c r="E1212" s="36" t="s">
        <v>3083</v>
      </c>
      <c r="F1212" s="37" t="s">
        <v>3656</v>
      </c>
      <c r="G1212" s="37" t="s">
        <v>3657</v>
      </c>
      <c r="H1212" s="37" t="s">
        <v>3658</v>
      </c>
      <c r="I1212" s="55" t="s">
        <v>25</v>
      </c>
      <c r="J1212" s="56">
        <v>1</v>
      </c>
      <c r="K1212" s="56">
        <v>0</v>
      </c>
    </row>
    <row r="1213" ht="24" spans="1:11">
      <c r="A1213" s="32">
        <v>1205</v>
      </c>
      <c r="B1213" s="33"/>
      <c r="C1213" s="34" t="s">
        <v>550</v>
      </c>
      <c r="D1213" s="35" t="s">
        <v>551</v>
      </c>
      <c r="E1213" s="36" t="s">
        <v>3083</v>
      </c>
      <c r="F1213" s="37" t="s">
        <v>3659</v>
      </c>
      <c r="G1213" s="37" t="s">
        <v>3660</v>
      </c>
      <c r="H1213" s="37" t="s">
        <v>3661</v>
      </c>
      <c r="I1213" s="55" t="s">
        <v>25</v>
      </c>
      <c r="J1213" s="56">
        <v>1</v>
      </c>
      <c r="K1213" s="56">
        <v>0</v>
      </c>
    </row>
    <row r="1214" ht="24" spans="1:11">
      <c r="A1214" s="32">
        <v>1206</v>
      </c>
      <c r="B1214" s="33"/>
      <c r="C1214" s="34" t="s">
        <v>550</v>
      </c>
      <c r="D1214" s="35" t="s">
        <v>551</v>
      </c>
      <c r="E1214" s="36" t="s">
        <v>3083</v>
      </c>
      <c r="F1214" s="37" t="s">
        <v>3662</v>
      </c>
      <c r="G1214" s="37" t="s">
        <v>3663</v>
      </c>
      <c r="H1214" s="37" t="s">
        <v>3664</v>
      </c>
      <c r="I1214" s="55" t="s">
        <v>25</v>
      </c>
      <c r="J1214" s="56">
        <v>1</v>
      </c>
      <c r="K1214" s="56">
        <v>0</v>
      </c>
    </row>
    <row r="1215" ht="24" spans="1:11">
      <c r="A1215" s="32">
        <v>1207</v>
      </c>
      <c r="B1215" s="33"/>
      <c r="C1215" s="34" t="s">
        <v>550</v>
      </c>
      <c r="D1215" s="35" t="s">
        <v>551</v>
      </c>
      <c r="E1215" s="36" t="s">
        <v>3083</v>
      </c>
      <c r="F1215" s="37" t="s">
        <v>3665</v>
      </c>
      <c r="G1215" s="37" t="s">
        <v>3666</v>
      </c>
      <c r="H1215" s="37" t="s">
        <v>3667</v>
      </c>
      <c r="I1215" s="55" t="s">
        <v>25</v>
      </c>
      <c r="J1215" s="56">
        <v>1</v>
      </c>
      <c r="K1215" s="56">
        <v>0</v>
      </c>
    </row>
    <row r="1216" ht="24" spans="1:11">
      <c r="A1216" s="32">
        <v>1208</v>
      </c>
      <c r="B1216" s="33"/>
      <c r="C1216" s="34" t="s">
        <v>550</v>
      </c>
      <c r="D1216" s="35" t="s">
        <v>551</v>
      </c>
      <c r="E1216" s="36" t="s">
        <v>3083</v>
      </c>
      <c r="F1216" s="37" t="s">
        <v>3668</v>
      </c>
      <c r="G1216" s="37" t="s">
        <v>3669</v>
      </c>
      <c r="H1216" s="37" t="s">
        <v>3670</v>
      </c>
      <c r="I1216" s="55" t="s">
        <v>25</v>
      </c>
      <c r="J1216" s="56">
        <v>1</v>
      </c>
      <c r="K1216" s="56">
        <v>0</v>
      </c>
    </row>
    <row r="1217" ht="24" spans="1:11">
      <c r="A1217" s="32">
        <v>1209</v>
      </c>
      <c r="B1217" s="33"/>
      <c r="C1217" s="34" t="s">
        <v>550</v>
      </c>
      <c r="D1217" s="35" t="s">
        <v>551</v>
      </c>
      <c r="E1217" s="36" t="s">
        <v>3083</v>
      </c>
      <c r="F1217" s="37" t="s">
        <v>3671</v>
      </c>
      <c r="G1217" s="37" t="s">
        <v>3672</v>
      </c>
      <c r="H1217" s="37" t="s">
        <v>3673</v>
      </c>
      <c r="I1217" s="55" t="s">
        <v>25</v>
      </c>
      <c r="J1217" s="56">
        <v>1</v>
      </c>
      <c r="K1217" s="56">
        <v>0</v>
      </c>
    </row>
    <row r="1218" ht="24" spans="1:11">
      <c r="A1218" s="32">
        <v>1210</v>
      </c>
      <c r="B1218" s="33"/>
      <c r="C1218" s="34" t="s">
        <v>550</v>
      </c>
      <c r="D1218" s="35" t="s">
        <v>551</v>
      </c>
      <c r="E1218" s="36" t="s">
        <v>3083</v>
      </c>
      <c r="F1218" s="37" t="s">
        <v>3674</v>
      </c>
      <c r="G1218" s="37" t="s">
        <v>3675</v>
      </c>
      <c r="H1218" s="37" t="s">
        <v>3676</v>
      </c>
      <c r="I1218" s="55" t="s">
        <v>25</v>
      </c>
      <c r="J1218" s="56">
        <v>1</v>
      </c>
      <c r="K1218" s="56">
        <v>0</v>
      </c>
    </row>
    <row r="1219" ht="24" spans="1:11">
      <c r="A1219" s="32">
        <v>1211</v>
      </c>
      <c r="B1219" s="33"/>
      <c r="C1219" s="34" t="s">
        <v>550</v>
      </c>
      <c r="D1219" s="35" t="s">
        <v>551</v>
      </c>
      <c r="E1219" s="36" t="s">
        <v>3083</v>
      </c>
      <c r="F1219" s="37" t="s">
        <v>3677</v>
      </c>
      <c r="G1219" s="37" t="s">
        <v>3678</v>
      </c>
      <c r="H1219" s="37" t="s">
        <v>3679</v>
      </c>
      <c r="I1219" s="55" t="s">
        <v>25</v>
      </c>
      <c r="J1219" s="56">
        <v>1</v>
      </c>
      <c r="K1219" s="56">
        <v>0</v>
      </c>
    </row>
    <row r="1220" ht="24" spans="1:11">
      <c r="A1220" s="32">
        <v>1212</v>
      </c>
      <c r="B1220" s="33"/>
      <c r="C1220" s="34" t="s">
        <v>550</v>
      </c>
      <c r="D1220" s="35" t="s">
        <v>551</v>
      </c>
      <c r="E1220" s="36" t="s">
        <v>3083</v>
      </c>
      <c r="F1220" s="37" t="s">
        <v>3680</v>
      </c>
      <c r="G1220" s="37" t="s">
        <v>3681</v>
      </c>
      <c r="H1220" s="37" t="s">
        <v>3682</v>
      </c>
      <c r="I1220" s="55" t="s">
        <v>25</v>
      </c>
      <c r="J1220" s="56">
        <v>1</v>
      </c>
      <c r="K1220" s="56">
        <v>0</v>
      </c>
    </row>
    <row r="1221" ht="24" spans="1:11">
      <c r="A1221" s="32">
        <v>1213</v>
      </c>
      <c r="B1221" s="33"/>
      <c r="C1221" s="34" t="s">
        <v>550</v>
      </c>
      <c r="D1221" s="35" t="s">
        <v>551</v>
      </c>
      <c r="E1221" s="36" t="s">
        <v>3083</v>
      </c>
      <c r="F1221" s="37" t="s">
        <v>3683</v>
      </c>
      <c r="G1221" s="37" t="s">
        <v>3684</v>
      </c>
      <c r="H1221" s="37" t="s">
        <v>3685</v>
      </c>
      <c r="I1221" s="55" t="s">
        <v>25</v>
      </c>
      <c r="J1221" s="56">
        <v>1</v>
      </c>
      <c r="K1221" s="56">
        <v>0</v>
      </c>
    </row>
    <row r="1222" ht="24" spans="1:11">
      <c r="A1222" s="32">
        <v>1214</v>
      </c>
      <c r="B1222" s="33"/>
      <c r="C1222" s="34" t="s">
        <v>550</v>
      </c>
      <c r="D1222" s="35" t="s">
        <v>551</v>
      </c>
      <c r="E1222" s="36" t="s">
        <v>3083</v>
      </c>
      <c r="F1222" s="37" t="s">
        <v>3686</v>
      </c>
      <c r="G1222" s="37" t="s">
        <v>3687</v>
      </c>
      <c r="H1222" s="37" t="s">
        <v>3688</v>
      </c>
      <c r="I1222" s="55" t="s">
        <v>25</v>
      </c>
      <c r="J1222" s="56">
        <v>1</v>
      </c>
      <c r="K1222" s="56">
        <v>0</v>
      </c>
    </row>
    <row r="1223" ht="24" spans="1:11">
      <c r="A1223" s="32">
        <v>1215</v>
      </c>
      <c r="B1223" s="33"/>
      <c r="C1223" s="34" t="s">
        <v>550</v>
      </c>
      <c r="D1223" s="35" t="s">
        <v>551</v>
      </c>
      <c r="E1223" s="36" t="s">
        <v>3083</v>
      </c>
      <c r="F1223" s="37" t="s">
        <v>3689</v>
      </c>
      <c r="G1223" s="37" t="s">
        <v>3690</v>
      </c>
      <c r="H1223" s="37" t="s">
        <v>3691</v>
      </c>
      <c r="I1223" s="55" t="s">
        <v>25</v>
      </c>
      <c r="J1223" s="56">
        <v>1</v>
      </c>
      <c r="K1223" s="56">
        <v>0</v>
      </c>
    </row>
    <row r="1224" ht="24" spans="1:11">
      <c r="A1224" s="32">
        <v>1216</v>
      </c>
      <c r="B1224" s="33"/>
      <c r="C1224" s="34" t="s">
        <v>550</v>
      </c>
      <c r="D1224" s="35" t="s">
        <v>551</v>
      </c>
      <c r="E1224" s="36" t="s">
        <v>3083</v>
      </c>
      <c r="F1224" s="37" t="s">
        <v>3692</v>
      </c>
      <c r="G1224" s="37" t="s">
        <v>3693</v>
      </c>
      <c r="H1224" s="37" t="s">
        <v>3694</v>
      </c>
      <c r="I1224" s="55" t="s">
        <v>25</v>
      </c>
      <c r="J1224" s="56">
        <v>1</v>
      </c>
      <c r="K1224" s="56">
        <v>0</v>
      </c>
    </row>
    <row r="1225" ht="24" spans="1:11">
      <c r="A1225" s="32">
        <v>1217</v>
      </c>
      <c r="B1225" s="33"/>
      <c r="C1225" s="34" t="s">
        <v>550</v>
      </c>
      <c r="D1225" s="35" t="s">
        <v>551</v>
      </c>
      <c r="E1225" s="36" t="s">
        <v>3083</v>
      </c>
      <c r="F1225" s="37" t="s">
        <v>3695</v>
      </c>
      <c r="G1225" s="37" t="s">
        <v>3696</v>
      </c>
      <c r="H1225" s="37" t="s">
        <v>3697</v>
      </c>
      <c r="I1225" s="55" t="s">
        <v>25</v>
      </c>
      <c r="J1225" s="56">
        <v>1</v>
      </c>
      <c r="K1225" s="56">
        <v>0</v>
      </c>
    </row>
    <row r="1226" ht="24" spans="1:11">
      <c r="A1226" s="32">
        <v>1218</v>
      </c>
      <c r="B1226" s="33"/>
      <c r="C1226" s="34" t="s">
        <v>550</v>
      </c>
      <c r="D1226" s="35" t="s">
        <v>551</v>
      </c>
      <c r="E1226" s="36" t="s">
        <v>3083</v>
      </c>
      <c r="F1226" s="37" t="s">
        <v>3698</v>
      </c>
      <c r="G1226" s="37" t="s">
        <v>3699</v>
      </c>
      <c r="H1226" s="37" t="s">
        <v>3700</v>
      </c>
      <c r="I1226" s="55" t="s">
        <v>25</v>
      </c>
      <c r="J1226" s="56">
        <v>1</v>
      </c>
      <c r="K1226" s="56">
        <v>0</v>
      </c>
    </row>
    <row r="1227" ht="24" spans="1:11">
      <c r="A1227" s="32">
        <v>1219</v>
      </c>
      <c r="B1227" s="33"/>
      <c r="C1227" s="34" t="s">
        <v>550</v>
      </c>
      <c r="D1227" s="35" t="s">
        <v>551</v>
      </c>
      <c r="E1227" s="36" t="s">
        <v>3083</v>
      </c>
      <c r="F1227" s="37" t="s">
        <v>3701</v>
      </c>
      <c r="G1227" s="37" t="s">
        <v>3702</v>
      </c>
      <c r="H1227" s="37" t="s">
        <v>3703</v>
      </c>
      <c r="I1227" s="55" t="s">
        <v>25</v>
      </c>
      <c r="J1227" s="56">
        <v>1</v>
      </c>
      <c r="K1227" s="56">
        <v>0</v>
      </c>
    </row>
    <row r="1228" ht="24" spans="1:11">
      <c r="A1228" s="32">
        <v>1220</v>
      </c>
      <c r="B1228" s="33"/>
      <c r="C1228" s="34" t="s">
        <v>550</v>
      </c>
      <c r="D1228" s="35" t="s">
        <v>551</v>
      </c>
      <c r="E1228" s="36" t="s">
        <v>3083</v>
      </c>
      <c r="F1228" s="37" t="s">
        <v>3704</v>
      </c>
      <c r="G1228" s="37" t="s">
        <v>3705</v>
      </c>
      <c r="H1228" s="37" t="s">
        <v>3706</v>
      </c>
      <c r="I1228" s="55" t="s">
        <v>25</v>
      </c>
      <c r="J1228" s="56">
        <v>1</v>
      </c>
      <c r="K1228" s="56">
        <v>0</v>
      </c>
    </row>
    <row r="1229" ht="24" spans="1:11">
      <c r="A1229" s="32">
        <v>1221</v>
      </c>
      <c r="B1229" s="33"/>
      <c r="C1229" s="34" t="s">
        <v>550</v>
      </c>
      <c r="D1229" s="35" t="s">
        <v>551</v>
      </c>
      <c r="E1229" s="36" t="s">
        <v>3083</v>
      </c>
      <c r="F1229" s="37" t="s">
        <v>3707</v>
      </c>
      <c r="G1229" s="37" t="s">
        <v>3708</v>
      </c>
      <c r="H1229" s="37" t="s">
        <v>3709</v>
      </c>
      <c r="I1229" s="55" t="s">
        <v>25</v>
      </c>
      <c r="J1229" s="56">
        <v>1</v>
      </c>
      <c r="K1229" s="56">
        <v>0</v>
      </c>
    </row>
    <row r="1230" ht="24" spans="1:11">
      <c r="A1230" s="32">
        <v>1222</v>
      </c>
      <c r="B1230" s="33"/>
      <c r="C1230" s="34" t="s">
        <v>550</v>
      </c>
      <c r="D1230" s="35" t="s">
        <v>551</v>
      </c>
      <c r="E1230" s="36" t="s">
        <v>3083</v>
      </c>
      <c r="F1230" s="37" t="s">
        <v>3710</v>
      </c>
      <c r="G1230" s="37" t="s">
        <v>3711</v>
      </c>
      <c r="H1230" s="37" t="s">
        <v>3712</v>
      </c>
      <c r="I1230" s="55" t="s">
        <v>25</v>
      </c>
      <c r="J1230" s="56">
        <v>1</v>
      </c>
      <c r="K1230" s="56">
        <v>0</v>
      </c>
    </row>
    <row r="1231" ht="24" spans="1:11">
      <c r="A1231" s="32">
        <v>1223</v>
      </c>
      <c r="B1231" s="33"/>
      <c r="C1231" s="34" t="s">
        <v>550</v>
      </c>
      <c r="D1231" s="35" t="s">
        <v>551</v>
      </c>
      <c r="E1231" s="36" t="s">
        <v>3083</v>
      </c>
      <c r="F1231" s="37" t="s">
        <v>3713</v>
      </c>
      <c r="G1231" s="37" t="s">
        <v>3714</v>
      </c>
      <c r="H1231" s="37" t="s">
        <v>3715</v>
      </c>
      <c r="I1231" s="55" t="s">
        <v>25</v>
      </c>
      <c r="J1231" s="56">
        <v>1</v>
      </c>
      <c r="K1231" s="56">
        <v>0</v>
      </c>
    </row>
    <row r="1232" ht="24" spans="1:11">
      <c r="A1232" s="32">
        <v>1224</v>
      </c>
      <c r="B1232" s="33"/>
      <c r="C1232" s="34" t="s">
        <v>550</v>
      </c>
      <c r="D1232" s="35" t="s">
        <v>551</v>
      </c>
      <c r="E1232" s="36" t="s">
        <v>3083</v>
      </c>
      <c r="F1232" s="37" t="s">
        <v>3716</v>
      </c>
      <c r="G1232" s="37" t="s">
        <v>3717</v>
      </c>
      <c r="H1232" s="37" t="s">
        <v>3718</v>
      </c>
      <c r="I1232" s="55" t="s">
        <v>25</v>
      </c>
      <c r="J1232" s="56">
        <v>1</v>
      </c>
      <c r="K1232" s="56">
        <v>0</v>
      </c>
    </row>
    <row r="1233" ht="24" spans="1:11">
      <c r="A1233" s="32">
        <v>1225</v>
      </c>
      <c r="B1233" s="33"/>
      <c r="C1233" s="34" t="s">
        <v>550</v>
      </c>
      <c r="D1233" s="35" t="s">
        <v>551</v>
      </c>
      <c r="E1233" s="36" t="s">
        <v>3083</v>
      </c>
      <c r="F1233" s="37" t="s">
        <v>3719</v>
      </c>
      <c r="G1233" s="37" t="s">
        <v>3720</v>
      </c>
      <c r="H1233" s="37" t="s">
        <v>3721</v>
      </c>
      <c r="I1233" s="55" t="s">
        <v>25</v>
      </c>
      <c r="J1233" s="56">
        <v>1</v>
      </c>
      <c r="K1233" s="56">
        <v>0</v>
      </c>
    </row>
    <row r="1234" ht="24" spans="1:11">
      <c r="A1234" s="32">
        <v>1226</v>
      </c>
      <c r="B1234" s="33"/>
      <c r="C1234" s="34" t="s">
        <v>550</v>
      </c>
      <c r="D1234" s="35" t="s">
        <v>551</v>
      </c>
      <c r="E1234" s="36" t="s">
        <v>3083</v>
      </c>
      <c r="F1234" s="37" t="s">
        <v>3722</v>
      </c>
      <c r="G1234" s="37" t="s">
        <v>3723</v>
      </c>
      <c r="H1234" s="37" t="s">
        <v>3724</v>
      </c>
      <c r="I1234" s="55" t="s">
        <v>25</v>
      </c>
      <c r="J1234" s="56">
        <v>1</v>
      </c>
      <c r="K1234" s="56">
        <v>0</v>
      </c>
    </row>
    <row r="1235" ht="24" spans="1:11">
      <c r="A1235" s="32">
        <v>1227</v>
      </c>
      <c r="B1235" s="33"/>
      <c r="C1235" s="34" t="s">
        <v>550</v>
      </c>
      <c r="D1235" s="35" t="s">
        <v>551</v>
      </c>
      <c r="E1235" s="36" t="s">
        <v>3083</v>
      </c>
      <c r="F1235" s="37" t="s">
        <v>3725</v>
      </c>
      <c r="G1235" s="37" t="s">
        <v>3726</v>
      </c>
      <c r="H1235" s="37" t="s">
        <v>3727</v>
      </c>
      <c r="I1235" s="55" t="s">
        <v>25</v>
      </c>
      <c r="J1235" s="56">
        <v>1</v>
      </c>
      <c r="K1235" s="56">
        <v>0</v>
      </c>
    </row>
    <row r="1236" ht="24" spans="1:11">
      <c r="A1236" s="32">
        <v>1228</v>
      </c>
      <c r="B1236" s="33"/>
      <c r="C1236" s="34" t="s">
        <v>550</v>
      </c>
      <c r="D1236" s="35" t="s">
        <v>551</v>
      </c>
      <c r="E1236" s="36" t="s">
        <v>3083</v>
      </c>
      <c r="F1236" s="37" t="s">
        <v>3728</v>
      </c>
      <c r="G1236" s="37" t="s">
        <v>3729</v>
      </c>
      <c r="H1236" s="37" t="s">
        <v>3730</v>
      </c>
      <c r="I1236" s="55" t="s">
        <v>25</v>
      </c>
      <c r="J1236" s="56">
        <v>1</v>
      </c>
      <c r="K1236" s="56">
        <v>0</v>
      </c>
    </row>
    <row r="1237" ht="24" spans="1:11">
      <c r="A1237" s="32">
        <v>1229</v>
      </c>
      <c r="B1237" s="33"/>
      <c r="C1237" s="34" t="s">
        <v>550</v>
      </c>
      <c r="D1237" s="35" t="s">
        <v>551</v>
      </c>
      <c r="E1237" s="36" t="s">
        <v>3083</v>
      </c>
      <c r="F1237" s="37" t="s">
        <v>3731</v>
      </c>
      <c r="G1237" s="37" t="s">
        <v>3732</v>
      </c>
      <c r="H1237" s="37" t="s">
        <v>3733</v>
      </c>
      <c r="I1237" s="55" t="s">
        <v>25</v>
      </c>
      <c r="J1237" s="56">
        <v>1</v>
      </c>
      <c r="K1237" s="56">
        <v>0</v>
      </c>
    </row>
    <row r="1238" ht="24" spans="1:11">
      <c r="A1238" s="32">
        <v>1230</v>
      </c>
      <c r="B1238" s="33"/>
      <c r="C1238" s="34" t="s">
        <v>550</v>
      </c>
      <c r="D1238" s="35" t="s">
        <v>551</v>
      </c>
      <c r="E1238" s="36" t="s">
        <v>3083</v>
      </c>
      <c r="F1238" s="37" t="s">
        <v>3734</v>
      </c>
      <c r="G1238" s="37" t="s">
        <v>3735</v>
      </c>
      <c r="H1238" s="37" t="s">
        <v>3736</v>
      </c>
      <c r="I1238" s="55" t="s">
        <v>25</v>
      </c>
      <c r="J1238" s="56">
        <v>1</v>
      </c>
      <c r="K1238" s="56">
        <v>0</v>
      </c>
    </row>
    <row r="1239" ht="24" spans="1:11">
      <c r="A1239" s="32">
        <v>1231</v>
      </c>
      <c r="B1239" s="33"/>
      <c r="C1239" s="34" t="s">
        <v>550</v>
      </c>
      <c r="D1239" s="35" t="s">
        <v>551</v>
      </c>
      <c r="E1239" s="36" t="s">
        <v>3083</v>
      </c>
      <c r="F1239" s="37" t="s">
        <v>3737</v>
      </c>
      <c r="G1239" s="37" t="s">
        <v>3738</v>
      </c>
      <c r="H1239" s="37" t="s">
        <v>3739</v>
      </c>
      <c r="I1239" s="55" t="s">
        <v>25</v>
      </c>
      <c r="J1239" s="56">
        <v>1</v>
      </c>
      <c r="K1239" s="56">
        <v>0</v>
      </c>
    </row>
    <row r="1240" ht="24" spans="1:11">
      <c r="A1240" s="32">
        <v>1232</v>
      </c>
      <c r="B1240" s="33"/>
      <c r="C1240" s="34" t="s">
        <v>550</v>
      </c>
      <c r="D1240" s="35" t="s">
        <v>551</v>
      </c>
      <c r="E1240" s="36" t="s">
        <v>3083</v>
      </c>
      <c r="F1240" s="37" t="s">
        <v>3740</v>
      </c>
      <c r="G1240" s="37" t="s">
        <v>3741</v>
      </c>
      <c r="H1240" s="37" t="s">
        <v>3742</v>
      </c>
      <c r="I1240" s="55" t="s">
        <v>25</v>
      </c>
      <c r="J1240" s="56">
        <v>1</v>
      </c>
      <c r="K1240" s="56">
        <v>0</v>
      </c>
    </row>
    <row r="1241" ht="24" spans="1:11">
      <c r="A1241" s="32">
        <v>1233</v>
      </c>
      <c r="B1241" s="33"/>
      <c r="C1241" s="34" t="s">
        <v>550</v>
      </c>
      <c r="D1241" s="35" t="s">
        <v>551</v>
      </c>
      <c r="E1241" s="36" t="s">
        <v>3083</v>
      </c>
      <c r="F1241" s="37" t="s">
        <v>3743</v>
      </c>
      <c r="G1241" s="37" t="s">
        <v>3744</v>
      </c>
      <c r="H1241" s="37" t="s">
        <v>3745</v>
      </c>
      <c r="I1241" s="55" t="s">
        <v>25</v>
      </c>
      <c r="J1241" s="56">
        <v>1</v>
      </c>
      <c r="K1241" s="56">
        <v>0</v>
      </c>
    </row>
    <row r="1242" ht="24" spans="1:11">
      <c r="A1242" s="32">
        <v>1234</v>
      </c>
      <c r="B1242" s="33"/>
      <c r="C1242" s="34" t="s">
        <v>550</v>
      </c>
      <c r="D1242" s="35" t="s">
        <v>551</v>
      </c>
      <c r="E1242" s="36" t="s">
        <v>3083</v>
      </c>
      <c r="F1242" s="37" t="s">
        <v>3746</v>
      </c>
      <c r="G1242" s="37" t="s">
        <v>3747</v>
      </c>
      <c r="H1242" s="37" t="s">
        <v>3748</v>
      </c>
      <c r="I1242" s="55" t="s">
        <v>25</v>
      </c>
      <c r="J1242" s="56">
        <v>1</v>
      </c>
      <c r="K1242" s="56">
        <v>0</v>
      </c>
    </row>
    <row r="1243" ht="24" spans="1:11">
      <c r="A1243" s="32">
        <v>1235</v>
      </c>
      <c r="B1243" s="33"/>
      <c r="C1243" s="34" t="s">
        <v>550</v>
      </c>
      <c r="D1243" s="35" t="s">
        <v>551</v>
      </c>
      <c r="E1243" s="36" t="s">
        <v>3083</v>
      </c>
      <c r="F1243" s="37" t="s">
        <v>3749</v>
      </c>
      <c r="G1243" s="37" t="s">
        <v>3750</v>
      </c>
      <c r="H1243" s="37" t="s">
        <v>3751</v>
      </c>
      <c r="I1243" s="55" t="s">
        <v>25</v>
      </c>
      <c r="J1243" s="56">
        <v>1</v>
      </c>
      <c r="K1243" s="56">
        <v>0</v>
      </c>
    </row>
    <row r="1244" ht="24" spans="1:11">
      <c r="A1244" s="32">
        <v>1236</v>
      </c>
      <c r="B1244" s="33"/>
      <c r="C1244" s="34" t="s">
        <v>550</v>
      </c>
      <c r="D1244" s="35" t="s">
        <v>551</v>
      </c>
      <c r="E1244" s="36" t="s">
        <v>3083</v>
      </c>
      <c r="F1244" s="37" t="s">
        <v>3752</v>
      </c>
      <c r="G1244" s="37" t="s">
        <v>3753</v>
      </c>
      <c r="H1244" s="37" t="s">
        <v>3754</v>
      </c>
      <c r="I1244" s="55" t="s">
        <v>25</v>
      </c>
      <c r="J1244" s="56">
        <v>1</v>
      </c>
      <c r="K1244" s="56">
        <v>0</v>
      </c>
    </row>
    <row r="1245" ht="24" spans="1:11">
      <c r="A1245" s="32">
        <v>1237</v>
      </c>
      <c r="B1245" s="33"/>
      <c r="C1245" s="34" t="s">
        <v>550</v>
      </c>
      <c r="D1245" s="35" t="s">
        <v>551</v>
      </c>
      <c r="E1245" s="36" t="s">
        <v>3083</v>
      </c>
      <c r="F1245" s="37" t="s">
        <v>3755</v>
      </c>
      <c r="G1245" s="37" t="s">
        <v>3756</v>
      </c>
      <c r="H1245" s="37" t="s">
        <v>3757</v>
      </c>
      <c r="I1245" s="55" t="s">
        <v>25</v>
      </c>
      <c r="J1245" s="56">
        <v>1</v>
      </c>
      <c r="K1245" s="56">
        <v>0</v>
      </c>
    </row>
    <row r="1246" ht="24" spans="1:11">
      <c r="A1246" s="32">
        <v>1238</v>
      </c>
      <c r="B1246" s="33"/>
      <c r="C1246" s="34" t="s">
        <v>550</v>
      </c>
      <c r="D1246" s="35" t="s">
        <v>551</v>
      </c>
      <c r="E1246" s="36" t="s">
        <v>3083</v>
      </c>
      <c r="F1246" s="37" t="s">
        <v>3758</v>
      </c>
      <c r="G1246" s="37" t="s">
        <v>3759</v>
      </c>
      <c r="H1246" s="37" t="s">
        <v>3760</v>
      </c>
      <c r="I1246" s="55" t="s">
        <v>25</v>
      </c>
      <c r="J1246" s="56">
        <v>1</v>
      </c>
      <c r="K1246" s="56">
        <v>0</v>
      </c>
    </row>
    <row r="1247" ht="24" spans="1:11">
      <c r="A1247" s="32">
        <v>1239</v>
      </c>
      <c r="B1247" s="33"/>
      <c r="C1247" s="34" t="s">
        <v>550</v>
      </c>
      <c r="D1247" s="35" t="s">
        <v>551</v>
      </c>
      <c r="E1247" s="36" t="s">
        <v>3083</v>
      </c>
      <c r="F1247" s="37" t="s">
        <v>3761</v>
      </c>
      <c r="G1247" s="37" t="s">
        <v>3762</v>
      </c>
      <c r="H1247" s="37" t="s">
        <v>3763</v>
      </c>
      <c r="I1247" s="55" t="s">
        <v>25</v>
      </c>
      <c r="J1247" s="56">
        <v>1</v>
      </c>
      <c r="K1247" s="56">
        <v>0</v>
      </c>
    </row>
    <row r="1248" ht="24" spans="1:11">
      <c r="A1248" s="32">
        <v>1240</v>
      </c>
      <c r="B1248" s="33"/>
      <c r="C1248" s="34" t="s">
        <v>550</v>
      </c>
      <c r="D1248" s="35" t="s">
        <v>551</v>
      </c>
      <c r="E1248" s="36" t="s">
        <v>3083</v>
      </c>
      <c r="F1248" s="37" t="s">
        <v>3764</v>
      </c>
      <c r="G1248" s="37" t="s">
        <v>3765</v>
      </c>
      <c r="H1248" s="37" t="s">
        <v>3766</v>
      </c>
      <c r="I1248" s="55" t="s">
        <v>25</v>
      </c>
      <c r="J1248" s="56">
        <v>1</v>
      </c>
      <c r="K1248" s="56">
        <v>0</v>
      </c>
    </row>
    <row r="1249" ht="24" spans="1:11">
      <c r="A1249" s="32">
        <v>1241</v>
      </c>
      <c r="B1249" s="33"/>
      <c r="C1249" s="34" t="s">
        <v>550</v>
      </c>
      <c r="D1249" s="35" t="s">
        <v>551</v>
      </c>
      <c r="E1249" s="36" t="s">
        <v>3083</v>
      </c>
      <c r="F1249" s="37" t="s">
        <v>3767</v>
      </c>
      <c r="G1249" s="37" t="s">
        <v>3768</v>
      </c>
      <c r="H1249" s="37" t="s">
        <v>3769</v>
      </c>
      <c r="I1249" s="55" t="s">
        <v>25</v>
      </c>
      <c r="J1249" s="56">
        <v>1</v>
      </c>
      <c r="K1249" s="56">
        <v>0</v>
      </c>
    </row>
    <row r="1250" ht="24" spans="1:11">
      <c r="A1250" s="32">
        <v>1242</v>
      </c>
      <c r="B1250" s="33"/>
      <c r="C1250" s="34" t="s">
        <v>3770</v>
      </c>
      <c r="D1250" s="35" t="s">
        <v>3771</v>
      </c>
      <c r="E1250" s="36" t="s">
        <v>3772</v>
      </c>
      <c r="F1250" s="37" t="s">
        <v>3773</v>
      </c>
      <c r="G1250" s="37"/>
      <c r="H1250" s="37" t="s">
        <v>3774</v>
      </c>
      <c r="I1250" s="55" t="s">
        <v>3775</v>
      </c>
      <c r="J1250" s="56">
        <v>1</v>
      </c>
      <c r="K1250" s="56">
        <v>0</v>
      </c>
    </row>
    <row r="1251" ht="24" spans="1:11">
      <c r="A1251" s="32">
        <v>1243</v>
      </c>
      <c r="B1251" s="33"/>
      <c r="C1251" s="34" t="s">
        <v>3770</v>
      </c>
      <c r="D1251" s="35" t="s">
        <v>3771</v>
      </c>
      <c r="E1251" s="36" t="s">
        <v>3772</v>
      </c>
      <c r="F1251" s="37" t="s">
        <v>3776</v>
      </c>
      <c r="G1251" s="37"/>
      <c r="H1251" s="37" t="s">
        <v>3777</v>
      </c>
      <c r="I1251" s="55" t="s">
        <v>3775</v>
      </c>
      <c r="J1251" s="56">
        <v>1</v>
      </c>
      <c r="K1251" s="56">
        <v>0</v>
      </c>
    </row>
    <row r="1252" ht="24" spans="1:11">
      <c r="A1252" s="32">
        <v>1244</v>
      </c>
      <c r="B1252" s="33"/>
      <c r="C1252" s="34" t="s">
        <v>3770</v>
      </c>
      <c r="D1252" s="35" t="s">
        <v>3771</v>
      </c>
      <c r="E1252" s="36" t="s">
        <v>3772</v>
      </c>
      <c r="F1252" s="37" t="s">
        <v>3778</v>
      </c>
      <c r="G1252" s="37"/>
      <c r="H1252" s="37" t="s">
        <v>3779</v>
      </c>
      <c r="I1252" s="55" t="s">
        <v>2017</v>
      </c>
      <c r="J1252" s="56">
        <v>1</v>
      </c>
      <c r="K1252" s="56">
        <v>0</v>
      </c>
    </row>
    <row r="1253" ht="24" spans="1:11">
      <c r="A1253" s="32">
        <v>1245</v>
      </c>
      <c r="B1253" s="33"/>
      <c r="C1253" s="34" t="s">
        <v>3770</v>
      </c>
      <c r="D1253" s="35" t="s">
        <v>3771</v>
      </c>
      <c r="E1253" s="36" t="s">
        <v>3772</v>
      </c>
      <c r="F1253" s="37" t="s">
        <v>3780</v>
      </c>
      <c r="G1253" s="37" t="s">
        <v>3781</v>
      </c>
      <c r="H1253" s="37" t="s">
        <v>3782</v>
      </c>
      <c r="I1253" s="55" t="s">
        <v>3783</v>
      </c>
      <c r="J1253" s="56">
        <v>1</v>
      </c>
      <c r="K1253" s="56">
        <v>0</v>
      </c>
    </row>
    <row r="1254" ht="24" spans="1:11">
      <c r="A1254" s="32">
        <v>1246</v>
      </c>
      <c r="B1254" s="33"/>
      <c r="C1254" s="34" t="s">
        <v>3770</v>
      </c>
      <c r="D1254" s="35" t="s">
        <v>3771</v>
      </c>
      <c r="E1254" s="36" t="s">
        <v>3772</v>
      </c>
      <c r="F1254" s="37" t="s">
        <v>3784</v>
      </c>
      <c r="G1254" s="37"/>
      <c r="H1254" s="37" t="s">
        <v>3785</v>
      </c>
      <c r="I1254" s="55" t="s">
        <v>2017</v>
      </c>
      <c r="J1254" s="56">
        <v>1</v>
      </c>
      <c r="K1254" s="56">
        <v>0</v>
      </c>
    </row>
    <row r="1255" ht="24" spans="1:11">
      <c r="A1255" s="32">
        <v>1247</v>
      </c>
      <c r="B1255" s="33"/>
      <c r="C1255" s="34" t="s">
        <v>3770</v>
      </c>
      <c r="D1255" s="35" t="s">
        <v>3771</v>
      </c>
      <c r="E1255" s="36" t="s">
        <v>3772</v>
      </c>
      <c r="F1255" s="37" t="s">
        <v>3786</v>
      </c>
      <c r="G1255" s="37" t="s">
        <v>3787</v>
      </c>
      <c r="H1255" s="37" t="s">
        <v>3788</v>
      </c>
      <c r="I1255" s="55" t="s">
        <v>25</v>
      </c>
      <c r="J1255" s="56">
        <v>1</v>
      </c>
      <c r="K1255" s="56">
        <v>0</v>
      </c>
    </row>
    <row r="1256" ht="24" spans="1:11">
      <c r="A1256" s="32">
        <v>1248</v>
      </c>
      <c r="B1256" s="33"/>
      <c r="C1256" s="34" t="s">
        <v>3770</v>
      </c>
      <c r="D1256" s="35" t="s">
        <v>3771</v>
      </c>
      <c r="E1256" s="36" t="s">
        <v>3772</v>
      </c>
      <c r="F1256" s="37" t="s">
        <v>3789</v>
      </c>
      <c r="G1256" s="37" t="s">
        <v>3790</v>
      </c>
      <c r="H1256" s="37" t="s">
        <v>3791</v>
      </c>
      <c r="I1256" s="55" t="s">
        <v>3783</v>
      </c>
      <c r="J1256" s="56">
        <v>1</v>
      </c>
      <c r="K1256" s="56">
        <v>0</v>
      </c>
    </row>
    <row r="1257" ht="24" spans="1:11">
      <c r="A1257" s="32">
        <v>1249</v>
      </c>
      <c r="B1257" s="33"/>
      <c r="C1257" s="34" t="s">
        <v>3770</v>
      </c>
      <c r="D1257" s="35" t="s">
        <v>3771</v>
      </c>
      <c r="E1257" s="36" t="s">
        <v>3772</v>
      </c>
      <c r="F1257" s="37" t="s">
        <v>3792</v>
      </c>
      <c r="G1257" s="37" t="s">
        <v>3793</v>
      </c>
      <c r="H1257" s="37" t="s">
        <v>3794</v>
      </c>
      <c r="I1257" s="55" t="s">
        <v>3783</v>
      </c>
      <c r="J1257" s="56">
        <v>1</v>
      </c>
      <c r="K1257" s="56">
        <v>0</v>
      </c>
    </row>
    <row r="1258" ht="24" spans="1:11">
      <c r="A1258" s="32">
        <v>1250</v>
      </c>
      <c r="B1258" s="33"/>
      <c r="C1258" s="34" t="s">
        <v>3770</v>
      </c>
      <c r="D1258" s="35" t="s">
        <v>3771</v>
      </c>
      <c r="E1258" s="36" t="s">
        <v>3772</v>
      </c>
      <c r="F1258" s="37" t="s">
        <v>3795</v>
      </c>
      <c r="G1258" s="37" t="s">
        <v>3796</v>
      </c>
      <c r="H1258" s="37" t="s">
        <v>3797</v>
      </c>
      <c r="I1258" s="55" t="s">
        <v>25</v>
      </c>
      <c r="J1258" s="56">
        <v>0</v>
      </c>
      <c r="K1258" s="56">
        <v>1</v>
      </c>
    </row>
    <row r="1259" ht="24" spans="1:11">
      <c r="A1259" s="32">
        <v>1251</v>
      </c>
      <c r="B1259" s="33"/>
      <c r="C1259" s="34" t="s">
        <v>3770</v>
      </c>
      <c r="D1259" s="35" t="s">
        <v>3771</v>
      </c>
      <c r="E1259" s="36" t="s">
        <v>3772</v>
      </c>
      <c r="F1259" s="37" t="s">
        <v>3798</v>
      </c>
      <c r="G1259" s="37" t="s">
        <v>3799</v>
      </c>
      <c r="H1259" s="37" t="s">
        <v>3800</v>
      </c>
      <c r="I1259" s="55" t="s">
        <v>25</v>
      </c>
      <c r="J1259" s="56">
        <v>0</v>
      </c>
      <c r="K1259" s="56">
        <v>1</v>
      </c>
    </row>
    <row r="1260" ht="24" spans="1:11">
      <c r="A1260" s="32">
        <v>1252</v>
      </c>
      <c r="B1260" s="33"/>
      <c r="C1260" s="34" t="s">
        <v>3770</v>
      </c>
      <c r="D1260" s="35" t="s">
        <v>3771</v>
      </c>
      <c r="E1260" s="36" t="s">
        <v>3772</v>
      </c>
      <c r="F1260" s="37" t="s">
        <v>3801</v>
      </c>
      <c r="G1260" s="37" t="s">
        <v>3802</v>
      </c>
      <c r="H1260" s="37" t="s">
        <v>3803</v>
      </c>
      <c r="I1260" s="55" t="s">
        <v>25</v>
      </c>
      <c r="J1260" s="56">
        <v>0</v>
      </c>
      <c r="K1260" s="56">
        <v>1</v>
      </c>
    </row>
    <row r="1261" ht="24" spans="1:11">
      <c r="A1261" s="32">
        <v>1253</v>
      </c>
      <c r="B1261" s="33"/>
      <c r="C1261" s="34" t="s">
        <v>3770</v>
      </c>
      <c r="D1261" s="35" t="s">
        <v>3771</v>
      </c>
      <c r="E1261" s="36" t="s">
        <v>3772</v>
      </c>
      <c r="F1261" s="37" t="s">
        <v>3804</v>
      </c>
      <c r="G1261" s="37" t="s">
        <v>3805</v>
      </c>
      <c r="H1261" s="37" t="s">
        <v>3806</v>
      </c>
      <c r="I1261" s="55" t="s">
        <v>25</v>
      </c>
      <c r="J1261" s="56">
        <v>0</v>
      </c>
      <c r="K1261" s="56">
        <v>1</v>
      </c>
    </row>
    <row r="1262" ht="24" spans="1:11">
      <c r="A1262" s="32">
        <v>1254</v>
      </c>
      <c r="B1262" s="33"/>
      <c r="C1262" s="34" t="s">
        <v>3770</v>
      </c>
      <c r="D1262" s="35" t="s">
        <v>3771</v>
      </c>
      <c r="E1262" s="36" t="s">
        <v>3772</v>
      </c>
      <c r="F1262" s="37" t="s">
        <v>3807</v>
      </c>
      <c r="G1262" s="37"/>
      <c r="H1262" s="37" t="s">
        <v>3808</v>
      </c>
      <c r="I1262" s="55" t="s">
        <v>2017</v>
      </c>
      <c r="J1262" s="56">
        <v>0</v>
      </c>
      <c r="K1262" s="56">
        <v>1</v>
      </c>
    </row>
    <row r="1263" ht="24" spans="1:11">
      <c r="A1263" s="32">
        <v>1255</v>
      </c>
      <c r="B1263" s="33"/>
      <c r="C1263" s="34" t="s">
        <v>3770</v>
      </c>
      <c r="D1263" s="35" t="s">
        <v>3771</v>
      </c>
      <c r="E1263" s="36" t="s">
        <v>3772</v>
      </c>
      <c r="F1263" s="37" t="s">
        <v>3809</v>
      </c>
      <c r="G1263" s="37"/>
      <c r="H1263" s="37" t="s">
        <v>3810</v>
      </c>
      <c r="I1263" s="55" t="s">
        <v>2017</v>
      </c>
      <c r="J1263" s="56">
        <v>0</v>
      </c>
      <c r="K1263" s="56">
        <v>1</v>
      </c>
    </row>
    <row r="1264" ht="24" spans="1:11">
      <c r="A1264" s="32">
        <v>1256</v>
      </c>
      <c r="B1264" s="33"/>
      <c r="C1264" s="34" t="s">
        <v>3770</v>
      </c>
      <c r="D1264" s="35" t="s">
        <v>3771</v>
      </c>
      <c r="E1264" s="36" t="s">
        <v>3772</v>
      </c>
      <c r="F1264" s="37" t="s">
        <v>3811</v>
      </c>
      <c r="G1264" s="37" t="s">
        <v>3812</v>
      </c>
      <c r="H1264" s="37" t="s">
        <v>3813</v>
      </c>
      <c r="I1264" s="55" t="s">
        <v>25</v>
      </c>
      <c r="J1264" s="56">
        <v>1</v>
      </c>
      <c r="K1264" s="56">
        <v>0</v>
      </c>
    </row>
    <row r="1265" ht="24" spans="1:11">
      <c r="A1265" s="32">
        <v>1257</v>
      </c>
      <c r="B1265" s="33"/>
      <c r="C1265" s="34" t="s">
        <v>3770</v>
      </c>
      <c r="D1265" s="35" t="s">
        <v>3771</v>
      </c>
      <c r="E1265" s="36" t="s">
        <v>3772</v>
      </c>
      <c r="F1265" s="37" t="s">
        <v>3814</v>
      </c>
      <c r="G1265" s="37" t="s">
        <v>3815</v>
      </c>
      <c r="H1265" s="37" t="s">
        <v>3816</v>
      </c>
      <c r="I1265" s="55" t="s">
        <v>25</v>
      </c>
      <c r="J1265" s="56">
        <v>1</v>
      </c>
      <c r="K1265" s="56">
        <v>0</v>
      </c>
    </row>
    <row r="1266" ht="24" spans="1:11">
      <c r="A1266" s="32">
        <v>1258</v>
      </c>
      <c r="B1266" s="33"/>
      <c r="C1266" s="34" t="s">
        <v>3770</v>
      </c>
      <c r="D1266" s="35" t="s">
        <v>3771</v>
      </c>
      <c r="E1266" s="36" t="s">
        <v>3772</v>
      </c>
      <c r="F1266" s="37" t="s">
        <v>3817</v>
      </c>
      <c r="G1266" s="37" t="s">
        <v>3818</v>
      </c>
      <c r="H1266" s="37" t="s">
        <v>3819</v>
      </c>
      <c r="I1266" s="55" t="s">
        <v>25</v>
      </c>
      <c r="J1266" s="56">
        <v>1</v>
      </c>
      <c r="K1266" s="56">
        <v>0</v>
      </c>
    </row>
    <row r="1267" ht="24" spans="1:11">
      <c r="A1267" s="32">
        <v>1259</v>
      </c>
      <c r="B1267" s="33"/>
      <c r="C1267" s="34" t="s">
        <v>3770</v>
      </c>
      <c r="D1267" s="35" t="s">
        <v>3771</v>
      </c>
      <c r="E1267" s="36" t="s">
        <v>3772</v>
      </c>
      <c r="F1267" s="37" t="s">
        <v>3820</v>
      </c>
      <c r="G1267" s="37" t="s">
        <v>3821</v>
      </c>
      <c r="H1267" s="37" t="s">
        <v>3822</v>
      </c>
      <c r="I1267" s="55" t="s">
        <v>25</v>
      </c>
      <c r="J1267" s="56">
        <v>1</v>
      </c>
      <c r="K1267" s="56">
        <v>0</v>
      </c>
    </row>
    <row r="1268" ht="24" spans="1:11">
      <c r="A1268" s="32">
        <v>1260</v>
      </c>
      <c r="B1268" s="33"/>
      <c r="C1268" s="34" t="s">
        <v>3770</v>
      </c>
      <c r="D1268" s="35" t="s">
        <v>3771</v>
      </c>
      <c r="E1268" s="36" t="s">
        <v>3772</v>
      </c>
      <c r="F1268" s="37" t="s">
        <v>3823</v>
      </c>
      <c r="G1268" s="37" t="s">
        <v>3824</v>
      </c>
      <c r="H1268" s="37" t="s">
        <v>3825</v>
      </c>
      <c r="I1268" s="55" t="s">
        <v>25</v>
      </c>
      <c r="J1268" s="56">
        <v>1</v>
      </c>
      <c r="K1268" s="56">
        <v>0</v>
      </c>
    </row>
    <row r="1269" ht="24" spans="1:11">
      <c r="A1269" s="32">
        <v>1261</v>
      </c>
      <c r="B1269" s="33"/>
      <c r="C1269" s="34" t="s">
        <v>3770</v>
      </c>
      <c r="D1269" s="35" t="s">
        <v>3771</v>
      </c>
      <c r="E1269" s="36" t="s">
        <v>3772</v>
      </c>
      <c r="F1269" s="37" t="s">
        <v>3826</v>
      </c>
      <c r="G1269" s="37" t="s">
        <v>3827</v>
      </c>
      <c r="H1269" s="37" t="s">
        <v>3828</v>
      </c>
      <c r="I1269" s="55" t="s">
        <v>25</v>
      </c>
      <c r="J1269" s="56">
        <v>1</v>
      </c>
      <c r="K1269" s="56">
        <v>0</v>
      </c>
    </row>
    <row r="1270" ht="24" spans="1:11">
      <c r="A1270" s="32">
        <v>1262</v>
      </c>
      <c r="B1270" s="33"/>
      <c r="C1270" s="34" t="s">
        <v>3770</v>
      </c>
      <c r="D1270" s="35" t="s">
        <v>3771</v>
      </c>
      <c r="E1270" s="36" t="s">
        <v>3772</v>
      </c>
      <c r="F1270" s="37" t="s">
        <v>3829</v>
      </c>
      <c r="G1270" s="37" t="s">
        <v>3830</v>
      </c>
      <c r="H1270" s="37" t="s">
        <v>3831</v>
      </c>
      <c r="I1270" s="55" t="s">
        <v>25</v>
      </c>
      <c r="J1270" s="56">
        <v>1</v>
      </c>
      <c r="K1270" s="56">
        <v>0</v>
      </c>
    </row>
    <row r="1271" ht="24" spans="1:11">
      <c r="A1271" s="32">
        <v>1263</v>
      </c>
      <c r="B1271" s="33"/>
      <c r="C1271" s="34" t="s">
        <v>3770</v>
      </c>
      <c r="D1271" s="35" t="s">
        <v>3771</v>
      </c>
      <c r="E1271" s="36" t="s">
        <v>3772</v>
      </c>
      <c r="F1271" s="37" t="s">
        <v>3832</v>
      </c>
      <c r="G1271" s="37" t="s">
        <v>3833</v>
      </c>
      <c r="H1271" s="37" t="s">
        <v>3834</v>
      </c>
      <c r="I1271" s="55" t="s">
        <v>25</v>
      </c>
      <c r="J1271" s="56">
        <v>1</v>
      </c>
      <c r="K1271" s="56">
        <v>0</v>
      </c>
    </row>
    <row r="1272" ht="24" spans="1:11">
      <c r="A1272" s="32">
        <v>1264</v>
      </c>
      <c r="B1272" s="33"/>
      <c r="C1272" s="34" t="s">
        <v>3770</v>
      </c>
      <c r="D1272" s="35" t="s">
        <v>3771</v>
      </c>
      <c r="E1272" s="36" t="s">
        <v>3772</v>
      </c>
      <c r="F1272" s="37" t="s">
        <v>3835</v>
      </c>
      <c r="G1272" s="37" t="s">
        <v>3836</v>
      </c>
      <c r="H1272" s="37" t="s">
        <v>3837</v>
      </c>
      <c r="I1272" s="55" t="s">
        <v>25</v>
      </c>
      <c r="J1272" s="56">
        <v>1</v>
      </c>
      <c r="K1272" s="56">
        <v>0</v>
      </c>
    </row>
    <row r="1273" ht="24" spans="1:11">
      <c r="A1273" s="32">
        <v>1265</v>
      </c>
      <c r="B1273" s="33"/>
      <c r="C1273" s="34" t="s">
        <v>3770</v>
      </c>
      <c r="D1273" s="35" t="s">
        <v>3771</v>
      </c>
      <c r="E1273" s="36" t="s">
        <v>3772</v>
      </c>
      <c r="F1273" s="37" t="s">
        <v>3838</v>
      </c>
      <c r="G1273" s="37" t="s">
        <v>3839</v>
      </c>
      <c r="H1273" s="37" t="s">
        <v>3840</v>
      </c>
      <c r="I1273" s="55" t="s">
        <v>25</v>
      </c>
      <c r="J1273" s="56">
        <v>1</v>
      </c>
      <c r="K1273" s="56">
        <v>0</v>
      </c>
    </row>
    <row r="1274" ht="24" spans="1:11">
      <c r="A1274" s="32">
        <v>1266</v>
      </c>
      <c r="B1274" s="33"/>
      <c r="C1274" s="34" t="s">
        <v>3770</v>
      </c>
      <c r="D1274" s="35" t="s">
        <v>3771</v>
      </c>
      <c r="E1274" s="36" t="s">
        <v>3772</v>
      </c>
      <c r="F1274" s="37" t="s">
        <v>3841</v>
      </c>
      <c r="G1274" s="37" t="s">
        <v>3842</v>
      </c>
      <c r="H1274" s="37" t="s">
        <v>3843</v>
      </c>
      <c r="I1274" s="55" t="s">
        <v>25</v>
      </c>
      <c r="J1274" s="56">
        <v>1</v>
      </c>
      <c r="K1274" s="56">
        <v>0</v>
      </c>
    </row>
    <row r="1275" ht="24" spans="1:11">
      <c r="A1275" s="32">
        <v>1267</v>
      </c>
      <c r="B1275" s="33"/>
      <c r="C1275" s="34" t="s">
        <v>3770</v>
      </c>
      <c r="D1275" s="35" t="s">
        <v>3771</v>
      </c>
      <c r="E1275" s="36" t="s">
        <v>3772</v>
      </c>
      <c r="F1275" s="37" t="s">
        <v>3844</v>
      </c>
      <c r="G1275" s="37" t="s">
        <v>3845</v>
      </c>
      <c r="H1275" s="37" t="s">
        <v>3846</v>
      </c>
      <c r="I1275" s="55" t="s">
        <v>25</v>
      </c>
      <c r="J1275" s="56">
        <v>1</v>
      </c>
      <c r="K1275" s="56">
        <v>0</v>
      </c>
    </row>
    <row r="1276" ht="24" spans="1:11">
      <c r="A1276" s="32">
        <v>1268</v>
      </c>
      <c r="B1276" s="33"/>
      <c r="C1276" s="34" t="s">
        <v>3770</v>
      </c>
      <c r="D1276" s="35" t="s">
        <v>3771</v>
      </c>
      <c r="E1276" s="36" t="s">
        <v>3772</v>
      </c>
      <c r="F1276" s="37" t="s">
        <v>3847</v>
      </c>
      <c r="G1276" s="37" t="s">
        <v>3848</v>
      </c>
      <c r="H1276" s="37" t="s">
        <v>3849</v>
      </c>
      <c r="I1276" s="55" t="s">
        <v>25</v>
      </c>
      <c r="J1276" s="56">
        <v>1</v>
      </c>
      <c r="K1276" s="56">
        <v>0</v>
      </c>
    </row>
    <row r="1277" ht="24" spans="1:11">
      <c r="A1277" s="32">
        <v>1269</v>
      </c>
      <c r="B1277" s="33"/>
      <c r="C1277" s="34" t="s">
        <v>3770</v>
      </c>
      <c r="D1277" s="35" t="s">
        <v>3771</v>
      </c>
      <c r="E1277" s="36" t="s">
        <v>3772</v>
      </c>
      <c r="F1277" s="37" t="s">
        <v>3850</v>
      </c>
      <c r="G1277" s="37" t="s">
        <v>3851</v>
      </c>
      <c r="H1277" s="37" t="s">
        <v>3852</v>
      </c>
      <c r="I1277" s="55" t="s">
        <v>25</v>
      </c>
      <c r="J1277" s="56">
        <v>1</v>
      </c>
      <c r="K1277" s="56">
        <v>0</v>
      </c>
    </row>
    <row r="1278" ht="24" spans="1:11">
      <c r="A1278" s="32">
        <v>1270</v>
      </c>
      <c r="B1278" s="33"/>
      <c r="C1278" s="34" t="s">
        <v>3770</v>
      </c>
      <c r="D1278" s="35" t="s">
        <v>3771</v>
      </c>
      <c r="E1278" s="36" t="s">
        <v>3772</v>
      </c>
      <c r="F1278" s="37" t="s">
        <v>3853</v>
      </c>
      <c r="G1278" s="37" t="s">
        <v>3854</v>
      </c>
      <c r="H1278" s="37" t="s">
        <v>3855</v>
      </c>
      <c r="I1278" s="55" t="s">
        <v>25</v>
      </c>
      <c r="J1278" s="56">
        <v>1</v>
      </c>
      <c r="K1278" s="56">
        <v>0</v>
      </c>
    </row>
    <row r="1279" ht="24" spans="1:11">
      <c r="A1279" s="32">
        <v>1271</v>
      </c>
      <c r="B1279" s="33"/>
      <c r="C1279" s="34" t="s">
        <v>3770</v>
      </c>
      <c r="D1279" s="35" t="s">
        <v>3771</v>
      </c>
      <c r="E1279" s="36" t="s">
        <v>3772</v>
      </c>
      <c r="F1279" s="37" t="s">
        <v>3856</v>
      </c>
      <c r="G1279" s="37"/>
      <c r="H1279" s="37" t="s">
        <v>3857</v>
      </c>
      <c r="I1279" s="55" t="s">
        <v>2017</v>
      </c>
      <c r="J1279" s="56">
        <v>0</v>
      </c>
      <c r="K1279" s="56">
        <v>1</v>
      </c>
    </row>
    <row r="1280" ht="24" spans="1:11">
      <c r="A1280" s="32">
        <v>1272</v>
      </c>
      <c r="B1280" s="33"/>
      <c r="C1280" s="34" t="s">
        <v>3770</v>
      </c>
      <c r="D1280" s="35" t="s">
        <v>3771</v>
      </c>
      <c r="E1280" s="36" t="s">
        <v>3772</v>
      </c>
      <c r="F1280" s="37" t="s">
        <v>3858</v>
      </c>
      <c r="G1280" s="37" t="s">
        <v>3859</v>
      </c>
      <c r="H1280" s="37" t="s">
        <v>3860</v>
      </c>
      <c r="I1280" s="55" t="s">
        <v>25</v>
      </c>
      <c r="J1280" s="56">
        <v>0</v>
      </c>
      <c r="K1280" s="56">
        <v>1</v>
      </c>
    </row>
    <row r="1281" ht="24" spans="1:11">
      <c r="A1281" s="32">
        <v>1273</v>
      </c>
      <c r="B1281" s="33"/>
      <c r="C1281" s="34" t="s">
        <v>3770</v>
      </c>
      <c r="D1281" s="35" t="s">
        <v>3771</v>
      </c>
      <c r="E1281" s="36" t="s">
        <v>3772</v>
      </c>
      <c r="F1281" s="37" t="s">
        <v>3861</v>
      </c>
      <c r="G1281" s="37" t="s">
        <v>3862</v>
      </c>
      <c r="H1281" s="37" t="s">
        <v>3863</v>
      </c>
      <c r="I1281" s="55" t="s">
        <v>25</v>
      </c>
      <c r="J1281" s="56">
        <v>0</v>
      </c>
      <c r="K1281" s="56">
        <v>1</v>
      </c>
    </row>
    <row r="1282" ht="24" spans="1:11">
      <c r="A1282" s="32">
        <v>1274</v>
      </c>
      <c r="B1282" s="33"/>
      <c r="C1282" s="34" t="s">
        <v>3770</v>
      </c>
      <c r="D1282" s="35" t="s">
        <v>3771</v>
      </c>
      <c r="E1282" s="36" t="s">
        <v>3772</v>
      </c>
      <c r="F1282" s="37" t="s">
        <v>3864</v>
      </c>
      <c r="G1282" s="37" t="s">
        <v>3865</v>
      </c>
      <c r="H1282" s="37" t="s">
        <v>3866</v>
      </c>
      <c r="I1282" s="55" t="s">
        <v>25</v>
      </c>
      <c r="J1282" s="56">
        <v>0</v>
      </c>
      <c r="K1282" s="56">
        <v>1</v>
      </c>
    </row>
    <row r="1283" ht="24" spans="1:11">
      <c r="A1283" s="32">
        <v>1275</v>
      </c>
      <c r="B1283" s="33"/>
      <c r="C1283" s="34" t="s">
        <v>3770</v>
      </c>
      <c r="D1283" s="35" t="s">
        <v>3771</v>
      </c>
      <c r="E1283" s="36" t="s">
        <v>3772</v>
      </c>
      <c r="F1283" s="37" t="s">
        <v>3867</v>
      </c>
      <c r="G1283" s="37" t="s">
        <v>3868</v>
      </c>
      <c r="H1283" s="37" t="s">
        <v>3869</v>
      </c>
      <c r="I1283" s="55" t="s">
        <v>25</v>
      </c>
      <c r="J1283" s="56">
        <v>0</v>
      </c>
      <c r="K1283" s="56">
        <v>1</v>
      </c>
    </row>
    <row r="1284" ht="24" spans="1:11">
      <c r="A1284" s="32">
        <v>1276</v>
      </c>
      <c r="B1284" s="33"/>
      <c r="C1284" s="34" t="s">
        <v>3770</v>
      </c>
      <c r="D1284" s="35" t="s">
        <v>3771</v>
      </c>
      <c r="E1284" s="36" t="s">
        <v>3772</v>
      </c>
      <c r="F1284" s="37" t="s">
        <v>3870</v>
      </c>
      <c r="G1284" s="37" t="s">
        <v>3871</v>
      </c>
      <c r="H1284" s="37" t="s">
        <v>3872</v>
      </c>
      <c r="I1284" s="55" t="s">
        <v>25</v>
      </c>
      <c r="J1284" s="56">
        <v>0</v>
      </c>
      <c r="K1284" s="56">
        <v>1</v>
      </c>
    </row>
    <row r="1285" ht="24" spans="1:11">
      <c r="A1285" s="32">
        <v>1277</v>
      </c>
      <c r="B1285" s="33"/>
      <c r="C1285" s="34" t="s">
        <v>3770</v>
      </c>
      <c r="D1285" s="35" t="s">
        <v>3771</v>
      </c>
      <c r="E1285" s="36" t="s">
        <v>3772</v>
      </c>
      <c r="F1285" s="37" t="s">
        <v>3873</v>
      </c>
      <c r="G1285" s="37" t="s">
        <v>3874</v>
      </c>
      <c r="H1285" s="37" t="s">
        <v>3875</v>
      </c>
      <c r="I1285" s="55" t="s">
        <v>25</v>
      </c>
      <c r="J1285" s="56">
        <v>0</v>
      </c>
      <c r="K1285" s="56">
        <v>1</v>
      </c>
    </row>
    <row r="1286" ht="24" spans="1:11">
      <c r="A1286" s="32">
        <v>1278</v>
      </c>
      <c r="B1286" s="33"/>
      <c r="C1286" s="34" t="s">
        <v>3770</v>
      </c>
      <c r="D1286" s="35" t="s">
        <v>3771</v>
      </c>
      <c r="E1286" s="36" t="s">
        <v>3772</v>
      </c>
      <c r="F1286" s="37" t="s">
        <v>3876</v>
      </c>
      <c r="G1286" s="37" t="s">
        <v>3877</v>
      </c>
      <c r="H1286" s="37" t="s">
        <v>3878</v>
      </c>
      <c r="I1286" s="55" t="s">
        <v>25</v>
      </c>
      <c r="J1286" s="56">
        <v>1</v>
      </c>
      <c r="K1286" s="56">
        <v>0</v>
      </c>
    </row>
    <row r="1287" ht="24" spans="1:11">
      <c r="A1287" s="32">
        <v>1279</v>
      </c>
      <c r="B1287" s="33"/>
      <c r="C1287" s="34" t="s">
        <v>3770</v>
      </c>
      <c r="D1287" s="35" t="s">
        <v>3771</v>
      </c>
      <c r="E1287" s="36" t="s">
        <v>3772</v>
      </c>
      <c r="F1287" s="37" t="s">
        <v>3879</v>
      </c>
      <c r="G1287" s="37" t="s">
        <v>3880</v>
      </c>
      <c r="H1287" s="37" t="s">
        <v>3881</v>
      </c>
      <c r="I1287" s="55" t="s">
        <v>25</v>
      </c>
      <c r="J1287" s="56">
        <v>1</v>
      </c>
      <c r="K1287" s="56">
        <v>0</v>
      </c>
    </row>
    <row r="1288" ht="24" spans="1:11">
      <c r="A1288" s="32">
        <v>1280</v>
      </c>
      <c r="B1288" s="33"/>
      <c r="C1288" s="34" t="s">
        <v>3770</v>
      </c>
      <c r="D1288" s="35" t="s">
        <v>3771</v>
      </c>
      <c r="E1288" s="36" t="s">
        <v>3772</v>
      </c>
      <c r="F1288" s="37" t="s">
        <v>3882</v>
      </c>
      <c r="G1288" s="37" t="s">
        <v>3883</v>
      </c>
      <c r="H1288" s="37" t="s">
        <v>3884</v>
      </c>
      <c r="I1288" s="55" t="s">
        <v>25</v>
      </c>
      <c r="J1288" s="56">
        <v>0</v>
      </c>
      <c r="K1288" s="56">
        <v>1</v>
      </c>
    </row>
    <row r="1289" ht="24" spans="1:11">
      <c r="A1289" s="32">
        <v>1281</v>
      </c>
      <c r="B1289" s="33"/>
      <c r="C1289" s="34" t="s">
        <v>3770</v>
      </c>
      <c r="D1289" s="35" t="s">
        <v>3771</v>
      </c>
      <c r="E1289" s="36" t="s">
        <v>3772</v>
      </c>
      <c r="F1289" s="37" t="s">
        <v>3885</v>
      </c>
      <c r="G1289" s="37" t="s">
        <v>3886</v>
      </c>
      <c r="H1289" s="37" t="s">
        <v>3887</v>
      </c>
      <c r="I1289" s="55" t="s">
        <v>25</v>
      </c>
      <c r="J1289" s="56">
        <v>0</v>
      </c>
      <c r="K1289" s="56">
        <v>1</v>
      </c>
    </row>
    <row r="1290" ht="24" spans="1:11">
      <c r="A1290" s="32">
        <v>1282</v>
      </c>
      <c r="B1290" s="33"/>
      <c r="C1290" s="34" t="s">
        <v>3770</v>
      </c>
      <c r="D1290" s="35" t="s">
        <v>3771</v>
      </c>
      <c r="E1290" s="36" t="s">
        <v>3772</v>
      </c>
      <c r="F1290" s="37" t="s">
        <v>3888</v>
      </c>
      <c r="G1290" s="37" t="s">
        <v>3889</v>
      </c>
      <c r="H1290" s="37" t="s">
        <v>3890</v>
      </c>
      <c r="I1290" s="55" t="s">
        <v>25</v>
      </c>
      <c r="J1290" s="56">
        <v>0</v>
      </c>
      <c r="K1290" s="56">
        <v>1</v>
      </c>
    </row>
    <row r="1291" ht="24" spans="1:11">
      <c r="A1291" s="32">
        <v>1283</v>
      </c>
      <c r="B1291" s="33"/>
      <c r="C1291" s="34" t="s">
        <v>3770</v>
      </c>
      <c r="D1291" s="35" t="s">
        <v>3771</v>
      </c>
      <c r="E1291" s="36" t="s">
        <v>3772</v>
      </c>
      <c r="F1291" s="37" t="s">
        <v>3891</v>
      </c>
      <c r="G1291" s="37" t="s">
        <v>3892</v>
      </c>
      <c r="H1291" s="37" t="s">
        <v>3893</v>
      </c>
      <c r="I1291" s="55" t="s">
        <v>25</v>
      </c>
      <c r="J1291" s="56">
        <v>0</v>
      </c>
      <c r="K1291" s="56">
        <v>1</v>
      </c>
    </row>
    <row r="1292" ht="24" spans="1:11">
      <c r="A1292" s="32">
        <v>1284</v>
      </c>
      <c r="B1292" s="33"/>
      <c r="C1292" s="34" t="s">
        <v>3770</v>
      </c>
      <c r="D1292" s="35" t="s">
        <v>3771</v>
      </c>
      <c r="E1292" s="36" t="s">
        <v>3772</v>
      </c>
      <c r="F1292" s="37" t="s">
        <v>3894</v>
      </c>
      <c r="G1292" s="37" t="s">
        <v>3895</v>
      </c>
      <c r="H1292" s="37" t="s">
        <v>3896</v>
      </c>
      <c r="I1292" s="55" t="s">
        <v>25</v>
      </c>
      <c r="J1292" s="56">
        <v>0</v>
      </c>
      <c r="K1292" s="56">
        <v>1</v>
      </c>
    </row>
    <row r="1293" ht="24" spans="1:11">
      <c r="A1293" s="32">
        <v>1285</v>
      </c>
      <c r="B1293" s="33"/>
      <c r="C1293" s="34" t="s">
        <v>3770</v>
      </c>
      <c r="D1293" s="35" t="s">
        <v>3771</v>
      </c>
      <c r="E1293" s="36" t="s">
        <v>3772</v>
      </c>
      <c r="F1293" s="37" t="s">
        <v>3897</v>
      </c>
      <c r="G1293" s="37" t="s">
        <v>3898</v>
      </c>
      <c r="H1293" s="37" t="s">
        <v>3899</v>
      </c>
      <c r="I1293" s="55" t="s">
        <v>25</v>
      </c>
      <c r="J1293" s="56">
        <v>0</v>
      </c>
      <c r="K1293" s="56">
        <v>1</v>
      </c>
    </row>
    <row r="1294" ht="24" spans="1:11">
      <c r="A1294" s="32">
        <v>1286</v>
      </c>
      <c r="B1294" s="33"/>
      <c r="C1294" s="34" t="s">
        <v>3770</v>
      </c>
      <c r="D1294" s="35" t="s">
        <v>3771</v>
      </c>
      <c r="E1294" s="36" t="s">
        <v>3772</v>
      </c>
      <c r="F1294" s="37" t="s">
        <v>3900</v>
      </c>
      <c r="G1294" s="37" t="s">
        <v>3901</v>
      </c>
      <c r="H1294" s="37" t="s">
        <v>3902</v>
      </c>
      <c r="I1294" s="55" t="s">
        <v>25</v>
      </c>
      <c r="J1294" s="56">
        <v>0</v>
      </c>
      <c r="K1294" s="56">
        <v>1</v>
      </c>
    </row>
    <row r="1295" ht="24" spans="1:11">
      <c r="A1295" s="32">
        <v>1287</v>
      </c>
      <c r="B1295" s="33"/>
      <c r="C1295" s="34" t="s">
        <v>3770</v>
      </c>
      <c r="D1295" s="35" t="s">
        <v>3771</v>
      </c>
      <c r="E1295" s="36" t="s">
        <v>3772</v>
      </c>
      <c r="F1295" s="37" t="s">
        <v>3903</v>
      </c>
      <c r="G1295" s="37" t="s">
        <v>3904</v>
      </c>
      <c r="H1295" s="37" t="s">
        <v>3905</v>
      </c>
      <c r="I1295" s="55" t="s">
        <v>25</v>
      </c>
      <c r="J1295" s="56">
        <v>0</v>
      </c>
      <c r="K1295" s="56">
        <v>1</v>
      </c>
    </row>
    <row r="1296" ht="24" spans="1:11">
      <c r="A1296" s="32">
        <v>1288</v>
      </c>
      <c r="B1296" s="33"/>
      <c r="C1296" s="34" t="s">
        <v>3770</v>
      </c>
      <c r="D1296" s="35" t="s">
        <v>3771</v>
      </c>
      <c r="E1296" s="36" t="s">
        <v>3772</v>
      </c>
      <c r="F1296" s="37" t="s">
        <v>3906</v>
      </c>
      <c r="G1296" s="37" t="s">
        <v>3907</v>
      </c>
      <c r="H1296" s="37" t="s">
        <v>3908</v>
      </c>
      <c r="I1296" s="55" t="s">
        <v>25</v>
      </c>
      <c r="J1296" s="56">
        <v>0</v>
      </c>
      <c r="K1296" s="56">
        <v>1</v>
      </c>
    </row>
    <row r="1297" ht="24" spans="1:11">
      <c r="A1297" s="32">
        <v>1289</v>
      </c>
      <c r="B1297" s="33"/>
      <c r="C1297" s="34" t="s">
        <v>3770</v>
      </c>
      <c r="D1297" s="35" t="s">
        <v>3771</v>
      </c>
      <c r="E1297" s="36" t="s">
        <v>3772</v>
      </c>
      <c r="F1297" s="37" t="s">
        <v>3909</v>
      </c>
      <c r="G1297" s="37" t="s">
        <v>3910</v>
      </c>
      <c r="H1297" s="37" t="s">
        <v>3911</v>
      </c>
      <c r="I1297" s="55" t="s">
        <v>25</v>
      </c>
      <c r="J1297" s="56">
        <v>0</v>
      </c>
      <c r="K1297" s="56">
        <v>1</v>
      </c>
    </row>
    <row r="1298" ht="24" spans="1:11">
      <c r="A1298" s="32">
        <v>1290</v>
      </c>
      <c r="B1298" s="33"/>
      <c r="C1298" s="34" t="s">
        <v>3770</v>
      </c>
      <c r="D1298" s="35" t="s">
        <v>3771</v>
      </c>
      <c r="E1298" s="36" t="s">
        <v>3772</v>
      </c>
      <c r="F1298" s="37" t="s">
        <v>3912</v>
      </c>
      <c r="G1298" s="37" t="s">
        <v>3913</v>
      </c>
      <c r="H1298" s="37" t="s">
        <v>3914</v>
      </c>
      <c r="I1298" s="55" t="s">
        <v>25</v>
      </c>
      <c r="J1298" s="56">
        <v>1</v>
      </c>
      <c r="K1298" s="56">
        <v>0</v>
      </c>
    </row>
    <row r="1299" ht="24" spans="1:11">
      <c r="A1299" s="32">
        <v>1291</v>
      </c>
      <c r="B1299" s="33"/>
      <c r="C1299" s="34" t="s">
        <v>3770</v>
      </c>
      <c r="D1299" s="35" t="s">
        <v>3771</v>
      </c>
      <c r="E1299" s="36" t="s">
        <v>3772</v>
      </c>
      <c r="F1299" s="37" t="s">
        <v>3915</v>
      </c>
      <c r="G1299" s="37" t="s">
        <v>3916</v>
      </c>
      <c r="H1299" s="37" t="s">
        <v>3917</v>
      </c>
      <c r="I1299" s="55" t="s">
        <v>25</v>
      </c>
      <c r="J1299" s="56">
        <v>1</v>
      </c>
      <c r="K1299" s="56">
        <v>0</v>
      </c>
    </row>
    <row r="1300" ht="24" spans="1:11">
      <c r="A1300" s="32">
        <v>1292</v>
      </c>
      <c r="B1300" s="33"/>
      <c r="C1300" s="34" t="s">
        <v>3770</v>
      </c>
      <c r="D1300" s="35" t="s">
        <v>3771</v>
      </c>
      <c r="E1300" s="36" t="s">
        <v>3772</v>
      </c>
      <c r="F1300" s="37" t="s">
        <v>3918</v>
      </c>
      <c r="G1300" s="37" t="s">
        <v>3919</v>
      </c>
      <c r="H1300" s="37" t="s">
        <v>3920</v>
      </c>
      <c r="I1300" s="55" t="s">
        <v>25</v>
      </c>
      <c r="J1300" s="56">
        <v>1</v>
      </c>
      <c r="K1300" s="56">
        <v>0</v>
      </c>
    </row>
    <row r="1301" ht="24" spans="1:11">
      <c r="A1301" s="32">
        <v>1293</v>
      </c>
      <c r="B1301" s="33"/>
      <c r="C1301" s="34" t="s">
        <v>3770</v>
      </c>
      <c r="D1301" s="35" t="s">
        <v>3771</v>
      </c>
      <c r="E1301" s="36" t="s">
        <v>3772</v>
      </c>
      <c r="F1301" s="37" t="s">
        <v>3921</v>
      </c>
      <c r="G1301" s="37" t="s">
        <v>3922</v>
      </c>
      <c r="H1301" s="37" t="s">
        <v>3923</v>
      </c>
      <c r="I1301" s="55" t="s">
        <v>25</v>
      </c>
      <c r="J1301" s="56">
        <v>1</v>
      </c>
      <c r="K1301" s="56">
        <v>0</v>
      </c>
    </row>
    <row r="1302" ht="24" spans="1:11">
      <c r="A1302" s="32">
        <v>1294</v>
      </c>
      <c r="B1302" s="33"/>
      <c r="C1302" s="34" t="s">
        <v>3770</v>
      </c>
      <c r="D1302" s="35" t="s">
        <v>3771</v>
      </c>
      <c r="E1302" s="36" t="s">
        <v>3772</v>
      </c>
      <c r="F1302" s="37" t="s">
        <v>3924</v>
      </c>
      <c r="G1302" s="37" t="s">
        <v>3925</v>
      </c>
      <c r="H1302" s="37" t="s">
        <v>3926</v>
      </c>
      <c r="I1302" s="55" t="s">
        <v>25</v>
      </c>
      <c r="J1302" s="56">
        <v>1</v>
      </c>
      <c r="K1302" s="56">
        <v>0</v>
      </c>
    </row>
    <row r="1303" ht="24" spans="1:11">
      <c r="A1303" s="32">
        <v>1295</v>
      </c>
      <c r="B1303" s="33"/>
      <c r="C1303" s="34" t="s">
        <v>3770</v>
      </c>
      <c r="D1303" s="35" t="s">
        <v>3771</v>
      </c>
      <c r="E1303" s="36" t="s">
        <v>3772</v>
      </c>
      <c r="F1303" s="37" t="s">
        <v>3927</v>
      </c>
      <c r="G1303" s="37" t="s">
        <v>3928</v>
      </c>
      <c r="H1303" s="37" t="s">
        <v>3929</v>
      </c>
      <c r="I1303" s="55" t="s">
        <v>25</v>
      </c>
      <c r="J1303" s="56">
        <v>1</v>
      </c>
      <c r="K1303" s="56">
        <v>0</v>
      </c>
    </row>
    <row r="1304" ht="24" spans="1:11">
      <c r="A1304" s="32">
        <v>1296</v>
      </c>
      <c r="B1304" s="33"/>
      <c r="C1304" s="34" t="s">
        <v>3770</v>
      </c>
      <c r="D1304" s="35" t="s">
        <v>3771</v>
      </c>
      <c r="E1304" s="36" t="s">
        <v>3772</v>
      </c>
      <c r="F1304" s="37" t="s">
        <v>3930</v>
      </c>
      <c r="G1304" s="37" t="s">
        <v>3931</v>
      </c>
      <c r="H1304" s="37" t="s">
        <v>3932</v>
      </c>
      <c r="I1304" s="55" t="s">
        <v>25</v>
      </c>
      <c r="J1304" s="56">
        <v>1</v>
      </c>
      <c r="K1304" s="56">
        <v>0</v>
      </c>
    </row>
    <row r="1305" ht="24" spans="1:11">
      <c r="A1305" s="32">
        <v>1297</v>
      </c>
      <c r="B1305" s="33"/>
      <c r="C1305" s="34" t="s">
        <v>3770</v>
      </c>
      <c r="D1305" s="35" t="s">
        <v>3771</v>
      </c>
      <c r="E1305" s="36" t="s">
        <v>3772</v>
      </c>
      <c r="F1305" s="37" t="s">
        <v>3933</v>
      </c>
      <c r="G1305" s="37" t="s">
        <v>3934</v>
      </c>
      <c r="H1305" s="37" t="s">
        <v>3935</v>
      </c>
      <c r="I1305" s="55" t="s">
        <v>25</v>
      </c>
      <c r="J1305" s="56">
        <v>1</v>
      </c>
      <c r="K1305" s="56">
        <v>0</v>
      </c>
    </row>
    <row r="1306" ht="24" spans="1:11">
      <c r="A1306" s="32">
        <v>1298</v>
      </c>
      <c r="B1306" s="33"/>
      <c r="C1306" s="34" t="s">
        <v>3770</v>
      </c>
      <c r="D1306" s="35" t="s">
        <v>3771</v>
      </c>
      <c r="E1306" s="36" t="s">
        <v>3772</v>
      </c>
      <c r="F1306" s="37" t="s">
        <v>3936</v>
      </c>
      <c r="G1306" s="37" t="s">
        <v>3937</v>
      </c>
      <c r="H1306" s="37" t="s">
        <v>3938</v>
      </c>
      <c r="I1306" s="55" t="s">
        <v>25</v>
      </c>
      <c r="J1306" s="56">
        <v>1</v>
      </c>
      <c r="K1306" s="56">
        <v>0</v>
      </c>
    </row>
    <row r="1307" ht="24" spans="1:11">
      <c r="A1307" s="32">
        <v>1299</v>
      </c>
      <c r="B1307" s="33"/>
      <c r="C1307" s="34" t="s">
        <v>3770</v>
      </c>
      <c r="D1307" s="35" t="s">
        <v>3771</v>
      </c>
      <c r="E1307" s="36" t="s">
        <v>3772</v>
      </c>
      <c r="F1307" s="37" t="s">
        <v>3939</v>
      </c>
      <c r="G1307" s="37" t="s">
        <v>3940</v>
      </c>
      <c r="H1307" s="37" t="s">
        <v>3941</v>
      </c>
      <c r="I1307" s="55" t="s">
        <v>25</v>
      </c>
      <c r="J1307" s="56">
        <v>1</v>
      </c>
      <c r="K1307" s="56">
        <v>0</v>
      </c>
    </row>
    <row r="1308" ht="24" spans="1:11">
      <c r="A1308" s="32">
        <v>1300</v>
      </c>
      <c r="B1308" s="33"/>
      <c r="C1308" s="34" t="s">
        <v>3770</v>
      </c>
      <c r="D1308" s="35" t="s">
        <v>3771</v>
      </c>
      <c r="E1308" s="36" t="s">
        <v>3772</v>
      </c>
      <c r="F1308" s="37" t="s">
        <v>3942</v>
      </c>
      <c r="G1308" s="37" t="s">
        <v>3943</v>
      </c>
      <c r="H1308" s="37" t="s">
        <v>3944</v>
      </c>
      <c r="I1308" s="55" t="s">
        <v>25</v>
      </c>
      <c r="J1308" s="56">
        <v>1</v>
      </c>
      <c r="K1308" s="56">
        <v>0</v>
      </c>
    </row>
    <row r="1309" ht="24" spans="1:11">
      <c r="A1309" s="32">
        <v>1301</v>
      </c>
      <c r="B1309" s="33"/>
      <c r="C1309" s="34" t="s">
        <v>3770</v>
      </c>
      <c r="D1309" s="35" t="s">
        <v>3771</v>
      </c>
      <c r="E1309" s="36" t="s">
        <v>3772</v>
      </c>
      <c r="F1309" s="37" t="s">
        <v>3945</v>
      </c>
      <c r="G1309" s="37" t="s">
        <v>3946</v>
      </c>
      <c r="H1309" s="37" t="s">
        <v>3947</v>
      </c>
      <c r="I1309" s="55" t="s">
        <v>25</v>
      </c>
      <c r="J1309" s="56">
        <v>1</v>
      </c>
      <c r="K1309" s="56">
        <v>0</v>
      </c>
    </row>
    <row r="1310" ht="24" spans="1:11">
      <c r="A1310" s="32">
        <v>1302</v>
      </c>
      <c r="B1310" s="33"/>
      <c r="C1310" s="34" t="s">
        <v>3770</v>
      </c>
      <c r="D1310" s="35" t="s">
        <v>3771</v>
      </c>
      <c r="E1310" s="36" t="s">
        <v>3772</v>
      </c>
      <c r="F1310" s="37" t="s">
        <v>3948</v>
      </c>
      <c r="G1310" s="37" t="s">
        <v>3949</v>
      </c>
      <c r="H1310" s="37" t="s">
        <v>3950</v>
      </c>
      <c r="I1310" s="55" t="s">
        <v>25</v>
      </c>
      <c r="J1310" s="56">
        <v>1</v>
      </c>
      <c r="K1310" s="56">
        <v>0</v>
      </c>
    </row>
    <row r="1311" ht="24" spans="1:11">
      <c r="A1311" s="32">
        <v>1303</v>
      </c>
      <c r="B1311" s="33"/>
      <c r="C1311" s="34" t="s">
        <v>3770</v>
      </c>
      <c r="D1311" s="35" t="s">
        <v>3771</v>
      </c>
      <c r="E1311" s="36" t="s">
        <v>3772</v>
      </c>
      <c r="F1311" s="37" t="s">
        <v>3951</v>
      </c>
      <c r="G1311" s="37" t="s">
        <v>3952</v>
      </c>
      <c r="H1311" s="37" t="s">
        <v>3953</v>
      </c>
      <c r="I1311" s="55" t="s">
        <v>25</v>
      </c>
      <c r="J1311" s="56">
        <v>1</v>
      </c>
      <c r="K1311" s="56">
        <v>0</v>
      </c>
    </row>
    <row r="1312" ht="24" spans="1:11">
      <c r="A1312" s="32">
        <v>1304</v>
      </c>
      <c r="B1312" s="33"/>
      <c r="C1312" s="34" t="s">
        <v>3770</v>
      </c>
      <c r="D1312" s="35" t="s">
        <v>3771</v>
      </c>
      <c r="E1312" s="36" t="s">
        <v>3772</v>
      </c>
      <c r="F1312" s="37" t="s">
        <v>3954</v>
      </c>
      <c r="G1312" s="37" t="s">
        <v>3955</v>
      </c>
      <c r="H1312" s="37" t="s">
        <v>3956</v>
      </c>
      <c r="I1312" s="55" t="s">
        <v>25</v>
      </c>
      <c r="J1312" s="56">
        <v>1</v>
      </c>
      <c r="K1312" s="56">
        <v>0</v>
      </c>
    </row>
    <row r="1313" ht="24" spans="1:11">
      <c r="A1313" s="32">
        <v>1305</v>
      </c>
      <c r="B1313" s="33"/>
      <c r="C1313" s="34" t="s">
        <v>3770</v>
      </c>
      <c r="D1313" s="35" t="s">
        <v>3771</v>
      </c>
      <c r="E1313" s="36" t="s">
        <v>3772</v>
      </c>
      <c r="F1313" s="37" t="s">
        <v>3957</v>
      </c>
      <c r="G1313" s="37" t="s">
        <v>3958</v>
      </c>
      <c r="H1313" s="37" t="s">
        <v>3959</v>
      </c>
      <c r="I1313" s="55" t="s">
        <v>25</v>
      </c>
      <c r="J1313" s="56">
        <v>1</v>
      </c>
      <c r="K1313" s="56">
        <v>0</v>
      </c>
    </row>
    <row r="1314" ht="24" spans="1:11">
      <c r="A1314" s="32">
        <v>1306</v>
      </c>
      <c r="B1314" s="33"/>
      <c r="C1314" s="34" t="s">
        <v>3770</v>
      </c>
      <c r="D1314" s="35" t="s">
        <v>3771</v>
      </c>
      <c r="E1314" s="36" t="s">
        <v>3772</v>
      </c>
      <c r="F1314" s="37" t="s">
        <v>3960</v>
      </c>
      <c r="G1314" s="37" t="s">
        <v>3961</v>
      </c>
      <c r="H1314" s="37" t="s">
        <v>3962</v>
      </c>
      <c r="I1314" s="55" t="s">
        <v>25</v>
      </c>
      <c r="J1314" s="56">
        <v>1</v>
      </c>
      <c r="K1314" s="56">
        <v>0</v>
      </c>
    </row>
    <row r="1315" ht="24" spans="1:11">
      <c r="A1315" s="32">
        <v>1307</v>
      </c>
      <c r="B1315" s="33"/>
      <c r="C1315" s="34" t="s">
        <v>3770</v>
      </c>
      <c r="D1315" s="35" t="s">
        <v>3771</v>
      </c>
      <c r="E1315" s="36" t="s">
        <v>3772</v>
      </c>
      <c r="F1315" s="37" t="s">
        <v>3963</v>
      </c>
      <c r="G1315" s="37" t="s">
        <v>3964</v>
      </c>
      <c r="H1315" s="37" t="s">
        <v>3965</v>
      </c>
      <c r="I1315" s="55" t="s">
        <v>25</v>
      </c>
      <c r="J1315" s="56">
        <v>1</v>
      </c>
      <c r="K1315" s="56">
        <v>0</v>
      </c>
    </row>
    <row r="1316" ht="24" spans="1:11">
      <c r="A1316" s="32">
        <v>1308</v>
      </c>
      <c r="B1316" s="33"/>
      <c r="C1316" s="34" t="s">
        <v>3770</v>
      </c>
      <c r="D1316" s="35" t="s">
        <v>3771</v>
      </c>
      <c r="E1316" s="36" t="s">
        <v>3772</v>
      </c>
      <c r="F1316" s="37" t="s">
        <v>3966</v>
      </c>
      <c r="G1316" s="37" t="s">
        <v>3967</v>
      </c>
      <c r="H1316" s="37" t="s">
        <v>3968</v>
      </c>
      <c r="I1316" s="55" t="s">
        <v>25</v>
      </c>
      <c r="J1316" s="56">
        <v>1</v>
      </c>
      <c r="K1316" s="56">
        <v>0</v>
      </c>
    </row>
    <row r="1317" ht="24" spans="1:11">
      <c r="A1317" s="32">
        <v>1309</v>
      </c>
      <c r="B1317" s="33"/>
      <c r="C1317" s="34" t="s">
        <v>3770</v>
      </c>
      <c r="D1317" s="35" t="s">
        <v>3771</v>
      </c>
      <c r="E1317" s="36" t="s">
        <v>3772</v>
      </c>
      <c r="F1317" s="37" t="s">
        <v>3969</v>
      </c>
      <c r="G1317" s="37" t="s">
        <v>3970</v>
      </c>
      <c r="H1317" s="37" t="s">
        <v>3971</v>
      </c>
      <c r="I1317" s="55" t="s">
        <v>25</v>
      </c>
      <c r="J1317" s="56">
        <v>1</v>
      </c>
      <c r="K1317" s="56">
        <v>0</v>
      </c>
    </row>
    <row r="1318" ht="24" spans="1:11">
      <c r="A1318" s="32">
        <v>1310</v>
      </c>
      <c r="B1318" s="33"/>
      <c r="C1318" s="34" t="s">
        <v>3770</v>
      </c>
      <c r="D1318" s="35" t="s">
        <v>3771</v>
      </c>
      <c r="E1318" s="36" t="s">
        <v>3772</v>
      </c>
      <c r="F1318" s="37" t="s">
        <v>3972</v>
      </c>
      <c r="G1318" s="37" t="s">
        <v>3973</v>
      </c>
      <c r="H1318" s="37" t="s">
        <v>3974</v>
      </c>
      <c r="I1318" s="55" t="s">
        <v>25</v>
      </c>
      <c r="J1318" s="56">
        <v>1</v>
      </c>
      <c r="K1318" s="56">
        <v>0</v>
      </c>
    </row>
    <row r="1319" ht="24" spans="1:11">
      <c r="A1319" s="32">
        <v>1311</v>
      </c>
      <c r="B1319" s="33"/>
      <c r="C1319" s="34" t="s">
        <v>3770</v>
      </c>
      <c r="D1319" s="35" t="s">
        <v>3771</v>
      </c>
      <c r="E1319" s="36" t="s">
        <v>3772</v>
      </c>
      <c r="F1319" s="37" t="s">
        <v>3975</v>
      </c>
      <c r="G1319" s="37" t="s">
        <v>3976</v>
      </c>
      <c r="H1319" s="37" t="s">
        <v>3977</v>
      </c>
      <c r="I1319" s="55" t="s">
        <v>25</v>
      </c>
      <c r="J1319" s="56">
        <v>1</v>
      </c>
      <c r="K1319" s="56">
        <v>0</v>
      </c>
    </row>
    <row r="1320" ht="24" spans="1:11">
      <c r="A1320" s="32">
        <v>1312</v>
      </c>
      <c r="B1320" s="33"/>
      <c r="C1320" s="34" t="s">
        <v>3770</v>
      </c>
      <c r="D1320" s="35" t="s">
        <v>3771</v>
      </c>
      <c r="E1320" s="36" t="s">
        <v>3772</v>
      </c>
      <c r="F1320" s="37" t="s">
        <v>3978</v>
      </c>
      <c r="G1320" s="37" t="s">
        <v>3979</v>
      </c>
      <c r="H1320" s="37" t="s">
        <v>3980</v>
      </c>
      <c r="I1320" s="55" t="s">
        <v>25</v>
      </c>
      <c r="J1320" s="56">
        <v>1</v>
      </c>
      <c r="K1320" s="56">
        <v>0</v>
      </c>
    </row>
    <row r="1321" ht="24" spans="1:11">
      <c r="A1321" s="32">
        <v>1313</v>
      </c>
      <c r="B1321" s="33"/>
      <c r="C1321" s="34" t="s">
        <v>3770</v>
      </c>
      <c r="D1321" s="35" t="s">
        <v>3771</v>
      </c>
      <c r="E1321" s="36" t="s">
        <v>3772</v>
      </c>
      <c r="F1321" s="37" t="s">
        <v>3981</v>
      </c>
      <c r="G1321" s="37" t="s">
        <v>3982</v>
      </c>
      <c r="H1321" s="37" t="s">
        <v>3983</v>
      </c>
      <c r="I1321" s="55" t="s">
        <v>25</v>
      </c>
      <c r="J1321" s="56">
        <v>1</v>
      </c>
      <c r="K1321" s="56">
        <v>0</v>
      </c>
    </row>
    <row r="1322" ht="24" spans="1:11">
      <c r="A1322" s="32">
        <v>1314</v>
      </c>
      <c r="B1322" s="33"/>
      <c r="C1322" s="34" t="s">
        <v>3770</v>
      </c>
      <c r="D1322" s="35" t="s">
        <v>3771</v>
      </c>
      <c r="E1322" s="36" t="s">
        <v>3772</v>
      </c>
      <c r="F1322" s="37" t="s">
        <v>3984</v>
      </c>
      <c r="G1322" s="37" t="s">
        <v>3985</v>
      </c>
      <c r="H1322" s="37" t="s">
        <v>3986</v>
      </c>
      <c r="I1322" s="55" t="s">
        <v>25</v>
      </c>
      <c r="J1322" s="56">
        <v>1</v>
      </c>
      <c r="K1322" s="56">
        <v>0</v>
      </c>
    </row>
    <row r="1323" ht="24" spans="1:11">
      <c r="A1323" s="32">
        <v>1315</v>
      </c>
      <c r="B1323" s="33"/>
      <c r="C1323" s="34" t="s">
        <v>3770</v>
      </c>
      <c r="D1323" s="35" t="s">
        <v>3771</v>
      </c>
      <c r="E1323" s="36" t="s">
        <v>3772</v>
      </c>
      <c r="F1323" s="37" t="s">
        <v>3987</v>
      </c>
      <c r="G1323" s="37" t="s">
        <v>3988</v>
      </c>
      <c r="H1323" s="37" t="s">
        <v>3989</v>
      </c>
      <c r="I1323" s="55" t="s">
        <v>25</v>
      </c>
      <c r="J1323" s="56">
        <v>1</v>
      </c>
      <c r="K1323" s="56">
        <v>0</v>
      </c>
    </row>
    <row r="1324" ht="24" spans="1:11">
      <c r="A1324" s="32">
        <v>1316</v>
      </c>
      <c r="B1324" s="33"/>
      <c r="C1324" s="34" t="s">
        <v>3770</v>
      </c>
      <c r="D1324" s="35" t="s">
        <v>3771</v>
      </c>
      <c r="E1324" s="36" t="s">
        <v>3772</v>
      </c>
      <c r="F1324" s="37" t="s">
        <v>3990</v>
      </c>
      <c r="G1324" s="37" t="s">
        <v>3991</v>
      </c>
      <c r="H1324" s="37" t="s">
        <v>3992</v>
      </c>
      <c r="I1324" s="55" t="s">
        <v>25</v>
      </c>
      <c r="J1324" s="56">
        <v>1</v>
      </c>
      <c r="K1324" s="56">
        <v>0</v>
      </c>
    </row>
    <row r="1325" ht="24" spans="1:11">
      <c r="A1325" s="32">
        <v>1317</v>
      </c>
      <c r="B1325" s="33"/>
      <c r="C1325" s="34" t="s">
        <v>3770</v>
      </c>
      <c r="D1325" s="35" t="s">
        <v>3771</v>
      </c>
      <c r="E1325" s="36" t="s">
        <v>3772</v>
      </c>
      <c r="F1325" s="37" t="s">
        <v>3993</v>
      </c>
      <c r="G1325" s="37" t="s">
        <v>3994</v>
      </c>
      <c r="H1325" s="37" t="s">
        <v>3995</v>
      </c>
      <c r="I1325" s="55" t="s">
        <v>25</v>
      </c>
      <c r="J1325" s="56">
        <v>1</v>
      </c>
      <c r="K1325" s="56">
        <v>0</v>
      </c>
    </row>
    <row r="1326" ht="24" spans="1:11">
      <c r="A1326" s="32">
        <v>1318</v>
      </c>
      <c r="B1326" s="33"/>
      <c r="C1326" s="34" t="s">
        <v>3770</v>
      </c>
      <c r="D1326" s="35" t="s">
        <v>3771</v>
      </c>
      <c r="E1326" s="36" t="s">
        <v>3772</v>
      </c>
      <c r="F1326" s="37" t="s">
        <v>3996</v>
      </c>
      <c r="G1326" s="37" t="s">
        <v>3997</v>
      </c>
      <c r="H1326" s="37" t="s">
        <v>3998</v>
      </c>
      <c r="I1326" s="55" t="s">
        <v>25</v>
      </c>
      <c r="J1326" s="56">
        <v>1</v>
      </c>
      <c r="K1326" s="56">
        <v>0</v>
      </c>
    </row>
    <row r="1327" ht="24" spans="1:11">
      <c r="A1327" s="32">
        <v>1319</v>
      </c>
      <c r="B1327" s="33"/>
      <c r="C1327" s="34" t="s">
        <v>3770</v>
      </c>
      <c r="D1327" s="35" t="s">
        <v>3771</v>
      </c>
      <c r="E1327" s="36" t="s">
        <v>3772</v>
      </c>
      <c r="F1327" s="37" t="s">
        <v>3999</v>
      </c>
      <c r="G1327" s="37" t="s">
        <v>4000</v>
      </c>
      <c r="H1327" s="37" t="s">
        <v>4001</v>
      </c>
      <c r="I1327" s="55" t="s">
        <v>25</v>
      </c>
      <c r="J1327" s="56">
        <v>1</v>
      </c>
      <c r="K1327" s="56">
        <v>0</v>
      </c>
    </row>
    <row r="1328" ht="24" spans="1:11">
      <c r="A1328" s="32">
        <v>1320</v>
      </c>
      <c r="B1328" s="33"/>
      <c r="C1328" s="34" t="s">
        <v>3770</v>
      </c>
      <c r="D1328" s="35" t="s">
        <v>3771</v>
      </c>
      <c r="E1328" s="36" t="s">
        <v>3772</v>
      </c>
      <c r="F1328" s="37" t="s">
        <v>4002</v>
      </c>
      <c r="G1328" s="37" t="s">
        <v>4003</v>
      </c>
      <c r="H1328" s="37" t="s">
        <v>4004</v>
      </c>
      <c r="I1328" s="55" t="s">
        <v>25</v>
      </c>
      <c r="J1328" s="56">
        <v>1</v>
      </c>
      <c r="K1328" s="56">
        <v>0</v>
      </c>
    </row>
    <row r="1329" ht="24" spans="1:11">
      <c r="A1329" s="32">
        <v>1321</v>
      </c>
      <c r="B1329" s="33"/>
      <c r="C1329" s="34" t="s">
        <v>3770</v>
      </c>
      <c r="D1329" s="35" t="s">
        <v>3771</v>
      </c>
      <c r="E1329" s="36" t="s">
        <v>3772</v>
      </c>
      <c r="F1329" s="37" t="s">
        <v>4005</v>
      </c>
      <c r="G1329" s="37" t="s">
        <v>4006</v>
      </c>
      <c r="H1329" s="37" t="s">
        <v>4007</v>
      </c>
      <c r="I1329" s="55" t="s">
        <v>25</v>
      </c>
      <c r="J1329" s="56">
        <v>1</v>
      </c>
      <c r="K1329" s="56">
        <v>0</v>
      </c>
    </row>
    <row r="1330" ht="24" spans="1:11">
      <c r="A1330" s="32">
        <v>1322</v>
      </c>
      <c r="B1330" s="33"/>
      <c r="C1330" s="34" t="s">
        <v>3770</v>
      </c>
      <c r="D1330" s="35" t="s">
        <v>3771</v>
      </c>
      <c r="E1330" s="36" t="s">
        <v>3772</v>
      </c>
      <c r="F1330" s="37" t="s">
        <v>4008</v>
      </c>
      <c r="G1330" s="37" t="s">
        <v>4009</v>
      </c>
      <c r="H1330" s="37" t="s">
        <v>4010</v>
      </c>
      <c r="I1330" s="55" t="s">
        <v>25</v>
      </c>
      <c r="J1330" s="56">
        <v>1</v>
      </c>
      <c r="K1330" s="56">
        <v>0</v>
      </c>
    </row>
    <row r="1331" ht="24" spans="1:11">
      <c r="A1331" s="32">
        <v>1323</v>
      </c>
      <c r="B1331" s="33"/>
      <c r="C1331" s="34" t="s">
        <v>3770</v>
      </c>
      <c r="D1331" s="35" t="s">
        <v>3771</v>
      </c>
      <c r="E1331" s="36" t="s">
        <v>3772</v>
      </c>
      <c r="F1331" s="37" t="s">
        <v>4011</v>
      </c>
      <c r="G1331" s="37" t="s">
        <v>4012</v>
      </c>
      <c r="H1331" s="37" t="s">
        <v>4013</v>
      </c>
      <c r="I1331" s="55" t="s">
        <v>25</v>
      </c>
      <c r="J1331" s="56">
        <v>1</v>
      </c>
      <c r="K1331" s="56">
        <v>0</v>
      </c>
    </row>
    <row r="1332" ht="24" spans="1:11">
      <c r="A1332" s="32">
        <v>1324</v>
      </c>
      <c r="B1332" s="33"/>
      <c r="C1332" s="34" t="s">
        <v>3770</v>
      </c>
      <c r="D1332" s="35" t="s">
        <v>3771</v>
      </c>
      <c r="E1332" s="36" t="s">
        <v>3772</v>
      </c>
      <c r="F1332" s="37" t="s">
        <v>4014</v>
      </c>
      <c r="G1332" s="37" t="s">
        <v>4015</v>
      </c>
      <c r="H1332" s="37" t="s">
        <v>4016</v>
      </c>
      <c r="I1332" s="55" t="s">
        <v>25</v>
      </c>
      <c r="J1332" s="56">
        <v>1</v>
      </c>
      <c r="K1332" s="56">
        <v>0</v>
      </c>
    </row>
    <row r="1333" ht="24" spans="1:11">
      <c r="A1333" s="32">
        <v>1325</v>
      </c>
      <c r="B1333" s="33"/>
      <c r="C1333" s="34" t="s">
        <v>3770</v>
      </c>
      <c r="D1333" s="35" t="s">
        <v>3771</v>
      </c>
      <c r="E1333" s="36" t="s">
        <v>3772</v>
      </c>
      <c r="F1333" s="37" t="s">
        <v>4017</v>
      </c>
      <c r="G1333" s="37" t="s">
        <v>4018</v>
      </c>
      <c r="H1333" s="37" t="s">
        <v>4019</v>
      </c>
      <c r="I1333" s="55" t="s">
        <v>25</v>
      </c>
      <c r="J1333" s="56">
        <v>1</v>
      </c>
      <c r="K1333" s="56">
        <v>0</v>
      </c>
    </row>
    <row r="1334" ht="24" spans="1:11">
      <c r="A1334" s="32">
        <v>1326</v>
      </c>
      <c r="B1334" s="33"/>
      <c r="C1334" s="34" t="s">
        <v>3770</v>
      </c>
      <c r="D1334" s="35" t="s">
        <v>3771</v>
      </c>
      <c r="E1334" s="36" t="s">
        <v>3772</v>
      </c>
      <c r="F1334" s="37" t="s">
        <v>4020</v>
      </c>
      <c r="G1334" s="37" t="s">
        <v>4021</v>
      </c>
      <c r="H1334" s="37" t="s">
        <v>4022</v>
      </c>
      <c r="I1334" s="55" t="s">
        <v>25</v>
      </c>
      <c r="J1334" s="56">
        <v>1</v>
      </c>
      <c r="K1334" s="56">
        <v>0</v>
      </c>
    </row>
    <row r="1335" ht="24" spans="1:11">
      <c r="A1335" s="32">
        <v>1327</v>
      </c>
      <c r="B1335" s="33"/>
      <c r="C1335" s="34" t="s">
        <v>3770</v>
      </c>
      <c r="D1335" s="35" t="s">
        <v>3771</v>
      </c>
      <c r="E1335" s="36" t="s">
        <v>3772</v>
      </c>
      <c r="F1335" s="37" t="s">
        <v>4023</v>
      </c>
      <c r="G1335" s="37" t="s">
        <v>4024</v>
      </c>
      <c r="H1335" s="37" t="s">
        <v>4025</v>
      </c>
      <c r="I1335" s="55" t="s">
        <v>25</v>
      </c>
      <c r="J1335" s="56">
        <v>1</v>
      </c>
      <c r="K1335" s="56">
        <v>0</v>
      </c>
    </row>
    <row r="1336" ht="24" spans="1:11">
      <c r="A1336" s="32">
        <v>1328</v>
      </c>
      <c r="B1336" s="33"/>
      <c r="C1336" s="34" t="s">
        <v>3770</v>
      </c>
      <c r="D1336" s="35" t="s">
        <v>3771</v>
      </c>
      <c r="E1336" s="36" t="s">
        <v>3772</v>
      </c>
      <c r="F1336" s="37" t="s">
        <v>4026</v>
      </c>
      <c r="G1336" s="37" t="s">
        <v>4027</v>
      </c>
      <c r="H1336" s="37" t="s">
        <v>4028</v>
      </c>
      <c r="I1336" s="55" t="s">
        <v>25</v>
      </c>
      <c r="J1336" s="56">
        <v>1</v>
      </c>
      <c r="K1336" s="56">
        <v>0</v>
      </c>
    </row>
    <row r="1337" ht="24" spans="1:11">
      <c r="A1337" s="32">
        <v>1329</v>
      </c>
      <c r="B1337" s="33"/>
      <c r="C1337" s="34" t="s">
        <v>3770</v>
      </c>
      <c r="D1337" s="35" t="s">
        <v>3771</v>
      </c>
      <c r="E1337" s="36" t="s">
        <v>3772</v>
      </c>
      <c r="F1337" s="37" t="s">
        <v>4029</v>
      </c>
      <c r="G1337" s="37" t="s">
        <v>4030</v>
      </c>
      <c r="H1337" s="37" t="s">
        <v>4031</v>
      </c>
      <c r="I1337" s="55" t="s">
        <v>25</v>
      </c>
      <c r="J1337" s="56">
        <v>1</v>
      </c>
      <c r="K1337" s="56">
        <v>0</v>
      </c>
    </row>
    <row r="1338" ht="24" spans="1:11">
      <c r="A1338" s="32">
        <v>1330</v>
      </c>
      <c r="B1338" s="33"/>
      <c r="C1338" s="34" t="s">
        <v>3770</v>
      </c>
      <c r="D1338" s="35" t="s">
        <v>3771</v>
      </c>
      <c r="E1338" s="36" t="s">
        <v>3772</v>
      </c>
      <c r="F1338" s="37" t="s">
        <v>4032</v>
      </c>
      <c r="G1338" s="37" t="s">
        <v>4033</v>
      </c>
      <c r="H1338" s="37" t="s">
        <v>4034</v>
      </c>
      <c r="I1338" s="55" t="s">
        <v>25</v>
      </c>
      <c r="J1338" s="56">
        <v>1</v>
      </c>
      <c r="K1338" s="56">
        <v>0</v>
      </c>
    </row>
    <row r="1339" ht="24" spans="1:11">
      <c r="A1339" s="32">
        <v>1331</v>
      </c>
      <c r="B1339" s="33"/>
      <c r="C1339" s="34" t="s">
        <v>3770</v>
      </c>
      <c r="D1339" s="35" t="s">
        <v>3771</v>
      </c>
      <c r="E1339" s="36" t="s">
        <v>3772</v>
      </c>
      <c r="F1339" s="37" t="s">
        <v>4035</v>
      </c>
      <c r="G1339" s="37" t="s">
        <v>4036</v>
      </c>
      <c r="H1339" s="37" t="s">
        <v>4037</v>
      </c>
      <c r="I1339" s="55" t="s">
        <v>25</v>
      </c>
      <c r="J1339" s="56">
        <v>1</v>
      </c>
      <c r="K1339" s="56">
        <v>0</v>
      </c>
    </row>
    <row r="1340" ht="24" spans="1:11">
      <c r="A1340" s="32">
        <v>1332</v>
      </c>
      <c r="B1340" s="33"/>
      <c r="C1340" s="34" t="s">
        <v>3770</v>
      </c>
      <c r="D1340" s="35" t="s">
        <v>3771</v>
      </c>
      <c r="E1340" s="36" t="s">
        <v>3772</v>
      </c>
      <c r="F1340" s="37" t="s">
        <v>4038</v>
      </c>
      <c r="G1340" s="37" t="s">
        <v>4039</v>
      </c>
      <c r="H1340" s="37" t="s">
        <v>4040</v>
      </c>
      <c r="I1340" s="55" t="s">
        <v>25</v>
      </c>
      <c r="J1340" s="56">
        <v>1</v>
      </c>
      <c r="K1340" s="56">
        <v>0</v>
      </c>
    </row>
    <row r="1341" ht="24" spans="1:11">
      <c r="A1341" s="32">
        <v>1333</v>
      </c>
      <c r="B1341" s="33"/>
      <c r="C1341" s="34" t="s">
        <v>3770</v>
      </c>
      <c r="D1341" s="35" t="s">
        <v>3771</v>
      </c>
      <c r="E1341" s="36" t="s">
        <v>3772</v>
      </c>
      <c r="F1341" s="37" t="s">
        <v>4041</v>
      </c>
      <c r="G1341" s="37" t="s">
        <v>4042</v>
      </c>
      <c r="H1341" s="37" t="s">
        <v>4043</v>
      </c>
      <c r="I1341" s="55" t="s">
        <v>25</v>
      </c>
      <c r="J1341" s="56">
        <v>1</v>
      </c>
      <c r="K1341" s="56">
        <v>0</v>
      </c>
    </row>
    <row r="1342" ht="24" spans="1:11">
      <c r="A1342" s="32">
        <v>1334</v>
      </c>
      <c r="B1342" s="33"/>
      <c r="C1342" s="34" t="s">
        <v>3770</v>
      </c>
      <c r="D1342" s="35" t="s">
        <v>3771</v>
      </c>
      <c r="E1342" s="36" t="s">
        <v>3772</v>
      </c>
      <c r="F1342" s="37" t="s">
        <v>4044</v>
      </c>
      <c r="G1342" s="37" t="s">
        <v>4045</v>
      </c>
      <c r="H1342" s="37" t="s">
        <v>4046</v>
      </c>
      <c r="I1342" s="55" t="s">
        <v>25</v>
      </c>
      <c r="J1342" s="56">
        <v>1</v>
      </c>
      <c r="K1342" s="56">
        <v>0</v>
      </c>
    </row>
    <row r="1343" ht="24" spans="1:11">
      <c r="A1343" s="32">
        <v>1335</v>
      </c>
      <c r="B1343" s="33"/>
      <c r="C1343" s="34" t="s">
        <v>3770</v>
      </c>
      <c r="D1343" s="35" t="s">
        <v>3771</v>
      </c>
      <c r="E1343" s="36" t="s">
        <v>3772</v>
      </c>
      <c r="F1343" s="37" t="s">
        <v>4047</v>
      </c>
      <c r="G1343" s="37" t="s">
        <v>4048</v>
      </c>
      <c r="H1343" s="37" t="s">
        <v>4049</v>
      </c>
      <c r="I1343" s="55" t="s">
        <v>25</v>
      </c>
      <c r="J1343" s="56">
        <v>1</v>
      </c>
      <c r="K1343" s="56">
        <v>0</v>
      </c>
    </row>
    <row r="1344" ht="24" spans="1:11">
      <c r="A1344" s="32">
        <v>1336</v>
      </c>
      <c r="B1344" s="33"/>
      <c r="C1344" s="34" t="s">
        <v>3770</v>
      </c>
      <c r="D1344" s="35" t="s">
        <v>3771</v>
      </c>
      <c r="E1344" s="36" t="s">
        <v>3772</v>
      </c>
      <c r="F1344" s="37" t="s">
        <v>4050</v>
      </c>
      <c r="G1344" s="37" t="s">
        <v>4051</v>
      </c>
      <c r="H1344" s="37" t="s">
        <v>4052</v>
      </c>
      <c r="I1344" s="55" t="s">
        <v>25</v>
      </c>
      <c r="J1344" s="56">
        <v>1</v>
      </c>
      <c r="K1344" s="56">
        <v>0</v>
      </c>
    </row>
    <row r="1345" ht="24" spans="1:11">
      <c r="A1345" s="32">
        <v>1337</v>
      </c>
      <c r="B1345" s="33"/>
      <c r="C1345" s="34" t="s">
        <v>3770</v>
      </c>
      <c r="D1345" s="35" t="s">
        <v>3771</v>
      </c>
      <c r="E1345" s="36" t="s">
        <v>3772</v>
      </c>
      <c r="F1345" s="37" t="s">
        <v>4053</v>
      </c>
      <c r="G1345" s="37" t="s">
        <v>4054</v>
      </c>
      <c r="H1345" s="37" t="s">
        <v>4055</v>
      </c>
      <c r="I1345" s="55" t="s">
        <v>25</v>
      </c>
      <c r="J1345" s="56">
        <v>1</v>
      </c>
      <c r="K1345" s="56">
        <v>0</v>
      </c>
    </row>
    <row r="1346" ht="24" spans="1:11">
      <c r="A1346" s="32">
        <v>1338</v>
      </c>
      <c r="B1346" s="33"/>
      <c r="C1346" s="34" t="s">
        <v>3770</v>
      </c>
      <c r="D1346" s="35" t="s">
        <v>3771</v>
      </c>
      <c r="E1346" s="36" t="s">
        <v>3772</v>
      </c>
      <c r="F1346" s="37" t="s">
        <v>4056</v>
      </c>
      <c r="G1346" s="37" t="s">
        <v>4057</v>
      </c>
      <c r="H1346" s="37" t="s">
        <v>4058</v>
      </c>
      <c r="I1346" s="55" t="s">
        <v>25</v>
      </c>
      <c r="J1346" s="56">
        <v>1</v>
      </c>
      <c r="K1346" s="56">
        <v>0</v>
      </c>
    </row>
    <row r="1347" ht="24" spans="1:11">
      <c r="A1347" s="32">
        <v>1339</v>
      </c>
      <c r="B1347" s="33"/>
      <c r="C1347" s="34" t="s">
        <v>3770</v>
      </c>
      <c r="D1347" s="35" t="s">
        <v>3771</v>
      </c>
      <c r="E1347" s="36" t="s">
        <v>3772</v>
      </c>
      <c r="F1347" s="37" t="s">
        <v>4059</v>
      </c>
      <c r="G1347" s="37" t="s">
        <v>4060</v>
      </c>
      <c r="H1347" s="37" t="s">
        <v>4061</v>
      </c>
      <c r="I1347" s="55" t="s">
        <v>25</v>
      </c>
      <c r="J1347" s="56">
        <v>1</v>
      </c>
      <c r="K1347" s="56">
        <v>0</v>
      </c>
    </row>
    <row r="1348" ht="24" spans="1:11">
      <c r="A1348" s="32">
        <v>1340</v>
      </c>
      <c r="B1348" s="33"/>
      <c r="C1348" s="34" t="s">
        <v>3770</v>
      </c>
      <c r="D1348" s="35" t="s">
        <v>3771</v>
      </c>
      <c r="E1348" s="36" t="s">
        <v>3772</v>
      </c>
      <c r="F1348" s="37" t="s">
        <v>4062</v>
      </c>
      <c r="G1348" s="37" t="s">
        <v>4063</v>
      </c>
      <c r="H1348" s="37" t="s">
        <v>4064</v>
      </c>
      <c r="I1348" s="55" t="s">
        <v>25</v>
      </c>
      <c r="J1348" s="56">
        <v>1</v>
      </c>
      <c r="K1348" s="56">
        <v>0</v>
      </c>
    </row>
    <row r="1349" ht="24" spans="1:11">
      <c r="A1349" s="32">
        <v>1341</v>
      </c>
      <c r="B1349" s="33"/>
      <c r="C1349" s="34" t="s">
        <v>3770</v>
      </c>
      <c r="D1349" s="35" t="s">
        <v>3771</v>
      </c>
      <c r="E1349" s="36" t="s">
        <v>3772</v>
      </c>
      <c r="F1349" s="37" t="s">
        <v>4065</v>
      </c>
      <c r="G1349" s="37" t="s">
        <v>4066</v>
      </c>
      <c r="H1349" s="37" t="s">
        <v>4067</v>
      </c>
      <c r="I1349" s="55" t="s">
        <v>25</v>
      </c>
      <c r="J1349" s="56">
        <v>1</v>
      </c>
      <c r="K1349" s="56">
        <v>0</v>
      </c>
    </row>
    <row r="1350" ht="24" spans="1:11">
      <c r="A1350" s="32">
        <v>1342</v>
      </c>
      <c r="B1350" s="33"/>
      <c r="C1350" s="34" t="s">
        <v>3770</v>
      </c>
      <c r="D1350" s="35" t="s">
        <v>3771</v>
      </c>
      <c r="E1350" s="36" t="s">
        <v>3772</v>
      </c>
      <c r="F1350" s="37" t="s">
        <v>4068</v>
      </c>
      <c r="G1350" s="37" t="s">
        <v>4069</v>
      </c>
      <c r="H1350" s="37" t="s">
        <v>4070</v>
      </c>
      <c r="I1350" s="55" t="s">
        <v>25</v>
      </c>
      <c r="J1350" s="56">
        <v>1</v>
      </c>
      <c r="K1350" s="56">
        <v>0</v>
      </c>
    </row>
    <row r="1351" ht="24" spans="1:11">
      <c r="A1351" s="32">
        <v>1343</v>
      </c>
      <c r="B1351" s="33"/>
      <c r="C1351" s="34" t="s">
        <v>3770</v>
      </c>
      <c r="D1351" s="35" t="s">
        <v>3771</v>
      </c>
      <c r="E1351" s="36" t="s">
        <v>3772</v>
      </c>
      <c r="F1351" s="37" t="s">
        <v>4071</v>
      </c>
      <c r="G1351" s="37" t="s">
        <v>4072</v>
      </c>
      <c r="H1351" s="37" t="s">
        <v>4073</v>
      </c>
      <c r="I1351" s="55" t="s">
        <v>25</v>
      </c>
      <c r="J1351" s="56">
        <v>1</v>
      </c>
      <c r="K1351" s="56">
        <v>0</v>
      </c>
    </row>
    <row r="1352" ht="24" spans="1:11">
      <c r="A1352" s="32">
        <v>1344</v>
      </c>
      <c r="B1352" s="33"/>
      <c r="C1352" s="34" t="s">
        <v>3770</v>
      </c>
      <c r="D1352" s="35" t="s">
        <v>3771</v>
      </c>
      <c r="E1352" s="36" t="s">
        <v>3772</v>
      </c>
      <c r="F1352" s="37" t="s">
        <v>4074</v>
      </c>
      <c r="G1352" s="37" t="s">
        <v>4075</v>
      </c>
      <c r="H1352" s="37" t="s">
        <v>4076</v>
      </c>
      <c r="I1352" s="55" t="s">
        <v>25</v>
      </c>
      <c r="J1352" s="56">
        <v>1</v>
      </c>
      <c r="K1352" s="56">
        <v>0</v>
      </c>
    </row>
    <row r="1353" ht="24" spans="1:11">
      <c r="A1353" s="32">
        <v>1345</v>
      </c>
      <c r="B1353" s="33"/>
      <c r="C1353" s="34" t="s">
        <v>3770</v>
      </c>
      <c r="D1353" s="35" t="s">
        <v>3771</v>
      </c>
      <c r="E1353" s="36" t="s">
        <v>3772</v>
      </c>
      <c r="F1353" s="37" t="s">
        <v>4077</v>
      </c>
      <c r="G1353" s="37" t="s">
        <v>4078</v>
      </c>
      <c r="H1353" s="37" t="s">
        <v>4079</v>
      </c>
      <c r="I1353" s="55" t="s">
        <v>25</v>
      </c>
      <c r="J1353" s="56">
        <v>1</v>
      </c>
      <c r="K1353" s="56">
        <v>0</v>
      </c>
    </row>
    <row r="1354" ht="24" spans="1:11">
      <c r="A1354" s="32">
        <v>1346</v>
      </c>
      <c r="B1354" s="33"/>
      <c r="C1354" s="34" t="s">
        <v>3770</v>
      </c>
      <c r="D1354" s="35" t="s">
        <v>3771</v>
      </c>
      <c r="E1354" s="36" t="s">
        <v>3772</v>
      </c>
      <c r="F1354" s="37" t="s">
        <v>4080</v>
      </c>
      <c r="G1354" s="37" t="s">
        <v>4081</v>
      </c>
      <c r="H1354" s="37" t="s">
        <v>4082</v>
      </c>
      <c r="I1354" s="55" t="s">
        <v>25</v>
      </c>
      <c r="J1354" s="56">
        <v>1</v>
      </c>
      <c r="K1354" s="56">
        <v>0</v>
      </c>
    </row>
    <row r="1355" ht="24" spans="1:11">
      <c r="A1355" s="32">
        <v>1347</v>
      </c>
      <c r="B1355" s="33"/>
      <c r="C1355" s="34" t="s">
        <v>3770</v>
      </c>
      <c r="D1355" s="35" t="s">
        <v>3771</v>
      </c>
      <c r="E1355" s="36" t="s">
        <v>3772</v>
      </c>
      <c r="F1355" s="37" t="s">
        <v>4083</v>
      </c>
      <c r="G1355" s="37" t="s">
        <v>4084</v>
      </c>
      <c r="H1355" s="37" t="s">
        <v>4085</v>
      </c>
      <c r="I1355" s="55" t="s">
        <v>25</v>
      </c>
      <c r="J1355" s="56">
        <v>1</v>
      </c>
      <c r="K1355" s="56">
        <v>0</v>
      </c>
    </row>
    <row r="1356" ht="24" spans="1:11">
      <c r="A1356" s="32">
        <v>1348</v>
      </c>
      <c r="B1356" s="33"/>
      <c r="C1356" s="34" t="s">
        <v>3770</v>
      </c>
      <c r="D1356" s="35" t="s">
        <v>3771</v>
      </c>
      <c r="E1356" s="36" t="s">
        <v>3772</v>
      </c>
      <c r="F1356" s="37" t="s">
        <v>4086</v>
      </c>
      <c r="G1356" s="37" t="s">
        <v>4087</v>
      </c>
      <c r="H1356" s="37" t="s">
        <v>4088</v>
      </c>
      <c r="I1356" s="55" t="s">
        <v>25</v>
      </c>
      <c r="J1356" s="56">
        <v>1</v>
      </c>
      <c r="K1356" s="56">
        <v>0</v>
      </c>
    </row>
    <row r="1357" ht="24" spans="1:11">
      <c r="A1357" s="32">
        <v>1349</v>
      </c>
      <c r="B1357" s="33"/>
      <c r="C1357" s="34" t="s">
        <v>3770</v>
      </c>
      <c r="D1357" s="35" t="s">
        <v>3771</v>
      </c>
      <c r="E1357" s="36" t="s">
        <v>3772</v>
      </c>
      <c r="F1357" s="37" t="s">
        <v>4089</v>
      </c>
      <c r="G1357" s="37" t="s">
        <v>4090</v>
      </c>
      <c r="H1357" s="37" t="s">
        <v>4091</v>
      </c>
      <c r="I1357" s="55" t="s">
        <v>25</v>
      </c>
      <c r="J1357" s="56">
        <v>1</v>
      </c>
      <c r="K1357" s="56">
        <v>0</v>
      </c>
    </row>
    <row r="1358" ht="24" spans="1:11">
      <c r="A1358" s="32">
        <v>1350</v>
      </c>
      <c r="B1358" s="33"/>
      <c r="C1358" s="34" t="s">
        <v>3770</v>
      </c>
      <c r="D1358" s="35" t="s">
        <v>3771</v>
      </c>
      <c r="E1358" s="36" t="s">
        <v>3772</v>
      </c>
      <c r="F1358" s="37" t="s">
        <v>4092</v>
      </c>
      <c r="G1358" s="37" t="s">
        <v>4093</v>
      </c>
      <c r="H1358" s="37" t="s">
        <v>4094</v>
      </c>
      <c r="I1358" s="55" t="s">
        <v>25</v>
      </c>
      <c r="J1358" s="56">
        <v>1</v>
      </c>
      <c r="K1358" s="56">
        <v>0</v>
      </c>
    </row>
    <row r="1359" ht="24" spans="1:11">
      <c r="A1359" s="32">
        <v>1351</v>
      </c>
      <c r="B1359" s="33"/>
      <c r="C1359" s="34" t="s">
        <v>3770</v>
      </c>
      <c r="D1359" s="35" t="s">
        <v>3771</v>
      </c>
      <c r="E1359" s="36" t="s">
        <v>3772</v>
      </c>
      <c r="F1359" s="37" t="s">
        <v>4095</v>
      </c>
      <c r="G1359" s="37" t="s">
        <v>4096</v>
      </c>
      <c r="H1359" s="37" t="s">
        <v>4097</v>
      </c>
      <c r="I1359" s="55" t="s">
        <v>25</v>
      </c>
      <c r="J1359" s="56">
        <v>1</v>
      </c>
      <c r="K1359" s="56">
        <v>0</v>
      </c>
    </row>
    <row r="1360" ht="24" spans="1:11">
      <c r="A1360" s="32">
        <v>1352</v>
      </c>
      <c r="B1360" s="33"/>
      <c r="C1360" s="34" t="s">
        <v>3770</v>
      </c>
      <c r="D1360" s="35" t="s">
        <v>3771</v>
      </c>
      <c r="E1360" s="36" t="s">
        <v>3772</v>
      </c>
      <c r="F1360" s="37" t="s">
        <v>4098</v>
      </c>
      <c r="G1360" s="37" t="s">
        <v>4099</v>
      </c>
      <c r="H1360" s="37" t="s">
        <v>4100</v>
      </c>
      <c r="I1360" s="55" t="s">
        <v>25</v>
      </c>
      <c r="J1360" s="56">
        <v>1</v>
      </c>
      <c r="K1360" s="56">
        <v>0</v>
      </c>
    </row>
    <row r="1361" ht="24" spans="1:11">
      <c r="A1361" s="32">
        <v>1353</v>
      </c>
      <c r="B1361" s="33"/>
      <c r="C1361" s="34" t="s">
        <v>3770</v>
      </c>
      <c r="D1361" s="35" t="s">
        <v>3771</v>
      </c>
      <c r="E1361" s="36" t="s">
        <v>3772</v>
      </c>
      <c r="F1361" s="37" t="s">
        <v>4101</v>
      </c>
      <c r="G1361" s="37" t="s">
        <v>4102</v>
      </c>
      <c r="H1361" s="37" t="s">
        <v>4103</v>
      </c>
      <c r="I1361" s="55" t="s">
        <v>25</v>
      </c>
      <c r="J1361" s="56">
        <v>1</v>
      </c>
      <c r="K1361" s="56">
        <v>0</v>
      </c>
    </row>
    <row r="1362" ht="24" spans="1:11">
      <c r="A1362" s="32">
        <v>1354</v>
      </c>
      <c r="B1362" s="33"/>
      <c r="C1362" s="34" t="s">
        <v>3770</v>
      </c>
      <c r="D1362" s="35" t="s">
        <v>3771</v>
      </c>
      <c r="E1362" s="36" t="s">
        <v>3772</v>
      </c>
      <c r="F1362" s="37" t="s">
        <v>4104</v>
      </c>
      <c r="G1362" s="37" t="s">
        <v>4105</v>
      </c>
      <c r="H1362" s="37" t="s">
        <v>4106</v>
      </c>
      <c r="I1362" s="55" t="s">
        <v>25</v>
      </c>
      <c r="J1362" s="56">
        <v>1</v>
      </c>
      <c r="K1362" s="56">
        <v>0</v>
      </c>
    </row>
    <row r="1363" ht="24" spans="1:11">
      <c r="A1363" s="32">
        <v>1355</v>
      </c>
      <c r="B1363" s="33"/>
      <c r="C1363" s="34" t="s">
        <v>3770</v>
      </c>
      <c r="D1363" s="35" t="s">
        <v>3771</v>
      </c>
      <c r="E1363" s="36" t="s">
        <v>3772</v>
      </c>
      <c r="F1363" s="37" t="s">
        <v>4107</v>
      </c>
      <c r="G1363" s="37" t="s">
        <v>4108</v>
      </c>
      <c r="H1363" s="37" t="s">
        <v>4109</v>
      </c>
      <c r="I1363" s="55" t="s">
        <v>25</v>
      </c>
      <c r="J1363" s="56">
        <v>1</v>
      </c>
      <c r="K1363" s="56">
        <v>0</v>
      </c>
    </row>
    <row r="1364" ht="24" spans="1:11">
      <c r="A1364" s="32">
        <v>1356</v>
      </c>
      <c r="B1364" s="33"/>
      <c r="C1364" s="34" t="s">
        <v>3770</v>
      </c>
      <c r="D1364" s="35" t="s">
        <v>3771</v>
      </c>
      <c r="E1364" s="36" t="s">
        <v>3772</v>
      </c>
      <c r="F1364" s="37" t="s">
        <v>4110</v>
      </c>
      <c r="G1364" s="37" t="s">
        <v>4111</v>
      </c>
      <c r="H1364" s="37" t="s">
        <v>4112</v>
      </c>
      <c r="I1364" s="55" t="s">
        <v>25</v>
      </c>
      <c r="J1364" s="56">
        <v>1</v>
      </c>
      <c r="K1364" s="56">
        <v>0</v>
      </c>
    </row>
    <row r="1365" ht="24" spans="1:11">
      <c r="A1365" s="32">
        <v>1357</v>
      </c>
      <c r="B1365" s="33"/>
      <c r="C1365" s="34" t="s">
        <v>3770</v>
      </c>
      <c r="D1365" s="35" t="s">
        <v>3771</v>
      </c>
      <c r="E1365" s="36" t="s">
        <v>3772</v>
      </c>
      <c r="F1365" s="37" t="s">
        <v>4113</v>
      </c>
      <c r="G1365" s="37" t="s">
        <v>4114</v>
      </c>
      <c r="H1365" s="37" t="s">
        <v>4115</v>
      </c>
      <c r="I1365" s="55" t="s">
        <v>25</v>
      </c>
      <c r="J1365" s="56">
        <v>1</v>
      </c>
      <c r="K1365" s="56">
        <v>0</v>
      </c>
    </row>
    <row r="1366" ht="24" spans="1:11">
      <c r="A1366" s="32">
        <v>1358</v>
      </c>
      <c r="B1366" s="33"/>
      <c r="C1366" s="34" t="s">
        <v>3770</v>
      </c>
      <c r="D1366" s="35" t="s">
        <v>3771</v>
      </c>
      <c r="E1366" s="36" t="s">
        <v>3772</v>
      </c>
      <c r="F1366" s="37" t="s">
        <v>4116</v>
      </c>
      <c r="G1366" s="37" t="s">
        <v>4117</v>
      </c>
      <c r="H1366" s="37" t="s">
        <v>4118</v>
      </c>
      <c r="I1366" s="55" t="s">
        <v>25</v>
      </c>
      <c r="J1366" s="56">
        <v>1</v>
      </c>
      <c r="K1366" s="56">
        <v>0</v>
      </c>
    </row>
    <row r="1367" ht="24" spans="1:11">
      <c r="A1367" s="32">
        <v>1359</v>
      </c>
      <c r="B1367" s="33"/>
      <c r="C1367" s="34" t="s">
        <v>3770</v>
      </c>
      <c r="D1367" s="35" t="s">
        <v>3771</v>
      </c>
      <c r="E1367" s="36" t="s">
        <v>3772</v>
      </c>
      <c r="F1367" s="37" t="s">
        <v>4119</v>
      </c>
      <c r="G1367" s="37" t="s">
        <v>4120</v>
      </c>
      <c r="H1367" s="37" t="s">
        <v>4121</v>
      </c>
      <c r="I1367" s="55" t="s">
        <v>25</v>
      </c>
      <c r="J1367" s="56">
        <v>1</v>
      </c>
      <c r="K1367" s="56">
        <v>0</v>
      </c>
    </row>
    <row r="1368" ht="24" spans="1:11">
      <c r="A1368" s="32">
        <v>1360</v>
      </c>
      <c r="B1368" s="33"/>
      <c r="C1368" s="34" t="s">
        <v>3770</v>
      </c>
      <c r="D1368" s="35" t="s">
        <v>3771</v>
      </c>
      <c r="E1368" s="36" t="s">
        <v>3772</v>
      </c>
      <c r="F1368" s="37" t="s">
        <v>4122</v>
      </c>
      <c r="G1368" s="37" t="s">
        <v>4123</v>
      </c>
      <c r="H1368" s="37" t="s">
        <v>4124</v>
      </c>
      <c r="I1368" s="55" t="s">
        <v>25</v>
      </c>
      <c r="J1368" s="56">
        <v>1</v>
      </c>
      <c r="K1368" s="56">
        <v>0</v>
      </c>
    </row>
    <row r="1369" ht="24" spans="1:11">
      <c r="A1369" s="32">
        <v>1361</v>
      </c>
      <c r="B1369" s="33"/>
      <c r="C1369" s="34" t="s">
        <v>3770</v>
      </c>
      <c r="D1369" s="35" t="s">
        <v>3771</v>
      </c>
      <c r="E1369" s="36" t="s">
        <v>3772</v>
      </c>
      <c r="F1369" s="37" t="s">
        <v>4125</v>
      </c>
      <c r="G1369" s="37" t="s">
        <v>4126</v>
      </c>
      <c r="H1369" s="37" t="s">
        <v>4127</v>
      </c>
      <c r="I1369" s="55" t="s">
        <v>25</v>
      </c>
      <c r="J1369" s="56">
        <v>1</v>
      </c>
      <c r="K1369" s="56">
        <v>0</v>
      </c>
    </row>
    <row r="1370" ht="24" spans="1:11">
      <c r="A1370" s="32">
        <v>1362</v>
      </c>
      <c r="B1370" s="33"/>
      <c r="C1370" s="34" t="s">
        <v>3770</v>
      </c>
      <c r="D1370" s="35" t="s">
        <v>3771</v>
      </c>
      <c r="E1370" s="36" t="s">
        <v>3772</v>
      </c>
      <c r="F1370" s="37" t="s">
        <v>4128</v>
      </c>
      <c r="G1370" s="37" t="s">
        <v>4129</v>
      </c>
      <c r="H1370" s="37" t="s">
        <v>4130</v>
      </c>
      <c r="I1370" s="55" t="s">
        <v>25</v>
      </c>
      <c r="J1370" s="56">
        <v>1</v>
      </c>
      <c r="K1370" s="56">
        <v>0</v>
      </c>
    </row>
    <row r="1371" ht="24" spans="1:11">
      <c r="A1371" s="32">
        <v>1363</v>
      </c>
      <c r="B1371" s="33"/>
      <c r="C1371" s="34" t="s">
        <v>3770</v>
      </c>
      <c r="D1371" s="35" t="s">
        <v>3771</v>
      </c>
      <c r="E1371" s="36" t="s">
        <v>3772</v>
      </c>
      <c r="F1371" s="37" t="s">
        <v>4131</v>
      </c>
      <c r="G1371" s="37" t="s">
        <v>4132</v>
      </c>
      <c r="H1371" s="37" t="s">
        <v>4133</v>
      </c>
      <c r="I1371" s="55" t="s">
        <v>25</v>
      </c>
      <c r="J1371" s="56">
        <v>1</v>
      </c>
      <c r="K1371" s="56">
        <v>0</v>
      </c>
    </row>
    <row r="1372" ht="24" spans="1:11">
      <c r="A1372" s="32">
        <v>1364</v>
      </c>
      <c r="B1372" s="33"/>
      <c r="C1372" s="34" t="s">
        <v>3770</v>
      </c>
      <c r="D1372" s="35" t="s">
        <v>3771</v>
      </c>
      <c r="E1372" s="36" t="s">
        <v>3772</v>
      </c>
      <c r="F1372" s="37" t="s">
        <v>4134</v>
      </c>
      <c r="G1372" s="37" t="s">
        <v>4135</v>
      </c>
      <c r="H1372" s="37" t="s">
        <v>4136</v>
      </c>
      <c r="I1372" s="55" t="s">
        <v>25</v>
      </c>
      <c r="J1372" s="56">
        <v>1</v>
      </c>
      <c r="K1372" s="56">
        <v>0</v>
      </c>
    </row>
    <row r="1373" ht="24" spans="1:11">
      <c r="A1373" s="32">
        <v>1365</v>
      </c>
      <c r="B1373" s="33"/>
      <c r="C1373" s="34" t="s">
        <v>3770</v>
      </c>
      <c r="D1373" s="35" t="s">
        <v>3771</v>
      </c>
      <c r="E1373" s="36" t="s">
        <v>3772</v>
      </c>
      <c r="F1373" s="37" t="s">
        <v>4137</v>
      </c>
      <c r="G1373" s="37" t="s">
        <v>4138</v>
      </c>
      <c r="H1373" s="37" t="s">
        <v>4139</v>
      </c>
      <c r="I1373" s="55" t="s">
        <v>25</v>
      </c>
      <c r="J1373" s="56">
        <v>1</v>
      </c>
      <c r="K1373" s="56">
        <v>0</v>
      </c>
    </row>
    <row r="1374" ht="24" spans="1:11">
      <c r="A1374" s="32">
        <v>1366</v>
      </c>
      <c r="B1374" s="33"/>
      <c r="C1374" s="34" t="s">
        <v>3770</v>
      </c>
      <c r="D1374" s="35" t="s">
        <v>3771</v>
      </c>
      <c r="E1374" s="36" t="s">
        <v>3772</v>
      </c>
      <c r="F1374" s="37" t="s">
        <v>4140</v>
      </c>
      <c r="G1374" s="37" t="s">
        <v>4141</v>
      </c>
      <c r="H1374" s="37" t="s">
        <v>4142</v>
      </c>
      <c r="I1374" s="55" t="s">
        <v>25</v>
      </c>
      <c r="J1374" s="56">
        <v>1</v>
      </c>
      <c r="K1374" s="56">
        <v>0</v>
      </c>
    </row>
    <row r="1375" ht="24" spans="1:11">
      <c r="A1375" s="32">
        <v>1367</v>
      </c>
      <c r="B1375" s="33"/>
      <c r="C1375" s="34" t="s">
        <v>3770</v>
      </c>
      <c r="D1375" s="35" t="s">
        <v>3771</v>
      </c>
      <c r="E1375" s="36" t="s">
        <v>3772</v>
      </c>
      <c r="F1375" s="37" t="s">
        <v>4143</v>
      </c>
      <c r="G1375" s="37" t="s">
        <v>4144</v>
      </c>
      <c r="H1375" s="37" t="s">
        <v>4145</v>
      </c>
      <c r="I1375" s="55" t="s">
        <v>25</v>
      </c>
      <c r="J1375" s="56">
        <v>1</v>
      </c>
      <c r="K1375" s="56">
        <v>0</v>
      </c>
    </row>
    <row r="1376" ht="24" spans="1:11">
      <c r="A1376" s="32">
        <v>1368</v>
      </c>
      <c r="B1376" s="33"/>
      <c r="C1376" s="34" t="s">
        <v>3770</v>
      </c>
      <c r="D1376" s="35" t="s">
        <v>3771</v>
      </c>
      <c r="E1376" s="36" t="s">
        <v>3772</v>
      </c>
      <c r="F1376" s="37" t="s">
        <v>4146</v>
      </c>
      <c r="G1376" s="37" t="s">
        <v>4147</v>
      </c>
      <c r="H1376" s="37" t="s">
        <v>4148</v>
      </c>
      <c r="I1376" s="55" t="s">
        <v>25</v>
      </c>
      <c r="J1376" s="56">
        <v>1</v>
      </c>
      <c r="K1376" s="56">
        <v>0</v>
      </c>
    </row>
    <row r="1377" ht="24" spans="1:11">
      <c r="A1377" s="32">
        <v>1369</v>
      </c>
      <c r="B1377" s="33"/>
      <c r="C1377" s="34" t="s">
        <v>3770</v>
      </c>
      <c r="D1377" s="35" t="s">
        <v>3771</v>
      </c>
      <c r="E1377" s="36" t="s">
        <v>3772</v>
      </c>
      <c r="F1377" s="37" t="s">
        <v>4149</v>
      </c>
      <c r="G1377" s="37" t="s">
        <v>4150</v>
      </c>
      <c r="H1377" s="37" t="s">
        <v>4151</v>
      </c>
      <c r="I1377" s="55" t="s">
        <v>25</v>
      </c>
      <c r="J1377" s="56">
        <v>1</v>
      </c>
      <c r="K1377" s="56">
        <v>0</v>
      </c>
    </row>
    <row r="1378" ht="24" spans="1:11">
      <c r="A1378" s="32">
        <v>1370</v>
      </c>
      <c r="B1378" s="33"/>
      <c r="C1378" s="34" t="s">
        <v>3770</v>
      </c>
      <c r="D1378" s="35" t="s">
        <v>3771</v>
      </c>
      <c r="E1378" s="36" t="s">
        <v>3772</v>
      </c>
      <c r="F1378" s="37" t="s">
        <v>4152</v>
      </c>
      <c r="G1378" s="37" t="s">
        <v>4153</v>
      </c>
      <c r="H1378" s="37" t="s">
        <v>4154</v>
      </c>
      <c r="I1378" s="55" t="s">
        <v>25</v>
      </c>
      <c r="J1378" s="56">
        <v>1</v>
      </c>
      <c r="K1378" s="56">
        <v>0</v>
      </c>
    </row>
    <row r="1379" ht="24" spans="1:11">
      <c r="A1379" s="32">
        <v>1371</v>
      </c>
      <c r="B1379" s="33"/>
      <c r="C1379" s="34" t="s">
        <v>3770</v>
      </c>
      <c r="D1379" s="35" t="s">
        <v>3771</v>
      </c>
      <c r="E1379" s="36" t="s">
        <v>3772</v>
      </c>
      <c r="F1379" s="37" t="s">
        <v>4155</v>
      </c>
      <c r="G1379" s="37" t="s">
        <v>4156</v>
      </c>
      <c r="H1379" s="37" t="s">
        <v>4157</v>
      </c>
      <c r="I1379" s="55" t="s">
        <v>25</v>
      </c>
      <c r="J1379" s="56">
        <v>1</v>
      </c>
      <c r="K1379" s="56">
        <v>0</v>
      </c>
    </row>
    <row r="1380" ht="24" spans="1:11">
      <c r="A1380" s="32">
        <v>1372</v>
      </c>
      <c r="B1380" s="33"/>
      <c r="C1380" s="34" t="s">
        <v>3770</v>
      </c>
      <c r="D1380" s="35" t="s">
        <v>3771</v>
      </c>
      <c r="E1380" s="36" t="s">
        <v>3772</v>
      </c>
      <c r="F1380" s="37" t="s">
        <v>4158</v>
      </c>
      <c r="G1380" s="37" t="s">
        <v>4159</v>
      </c>
      <c r="H1380" s="37" t="s">
        <v>4160</v>
      </c>
      <c r="I1380" s="55" t="s">
        <v>25</v>
      </c>
      <c r="J1380" s="56">
        <v>1</v>
      </c>
      <c r="K1380" s="56">
        <v>0</v>
      </c>
    </row>
    <row r="1381" ht="24" spans="1:11">
      <c r="A1381" s="32">
        <v>1373</v>
      </c>
      <c r="B1381" s="33"/>
      <c r="C1381" s="34" t="s">
        <v>3770</v>
      </c>
      <c r="D1381" s="35" t="s">
        <v>3771</v>
      </c>
      <c r="E1381" s="36" t="s">
        <v>3772</v>
      </c>
      <c r="F1381" s="37" t="s">
        <v>4161</v>
      </c>
      <c r="G1381" s="37" t="s">
        <v>4162</v>
      </c>
      <c r="H1381" s="37" t="s">
        <v>4163</v>
      </c>
      <c r="I1381" s="55" t="s">
        <v>25</v>
      </c>
      <c r="J1381" s="56">
        <v>1</v>
      </c>
      <c r="K1381" s="56">
        <v>0</v>
      </c>
    </row>
    <row r="1382" ht="24" spans="1:11">
      <c r="A1382" s="32">
        <v>1374</v>
      </c>
      <c r="B1382" s="33"/>
      <c r="C1382" s="34" t="s">
        <v>3770</v>
      </c>
      <c r="D1382" s="35" t="s">
        <v>3771</v>
      </c>
      <c r="E1382" s="36" t="s">
        <v>3772</v>
      </c>
      <c r="F1382" s="37" t="s">
        <v>4164</v>
      </c>
      <c r="G1382" s="37" t="s">
        <v>4165</v>
      </c>
      <c r="H1382" s="37" t="s">
        <v>4166</v>
      </c>
      <c r="I1382" s="55" t="s">
        <v>25</v>
      </c>
      <c r="J1382" s="56">
        <v>1</v>
      </c>
      <c r="K1382" s="56">
        <v>0</v>
      </c>
    </row>
    <row r="1383" ht="24" spans="1:11">
      <c r="A1383" s="32">
        <v>1375</v>
      </c>
      <c r="B1383" s="33"/>
      <c r="C1383" s="34" t="s">
        <v>3770</v>
      </c>
      <c r="D1383" s="35" t="s">
        <v>3771</v>
      </c>
      <c r="E1383" s="36" t="s">
        <v>3772</v>
      </c>
      <c r="F1383" s="37" t="s">
        <v>4167</v>
      </c>
      <c r="G1383" s="37" t="s">
        <v>4168</v>
      </c>
      <c r="H1383" s="37" t="s">
        <v>4167</v>
      </c>
      <c r="I1383" s="55" t="s">
        <v>25</v>
      </c>
      <c r="J1383" s="56">
        <v>1</v>
      </c>
      <c r="K1383" s="56">
        <v>0</v>
      </c>
    </row>
    <row r="1384" ht="24" spans="1:11">
      <c r="A1384" s="32">
        <v>1376</v>
      </c>
      <c r="B1384" s="33"/>
      <c r="C1384" s="34" t="s">
        <v>3770</v>
      </c>
      <c r="D1384" s="35" t="s">
        <v>3771</v>
      </c>
      <c r="E1384" s="36" t="s">
        <v>3772</v>
      </c>
      <c r="F1384" s="37" t="s">
        <v>4169</v>
      </c>
      <c r="G1384" s="37" t="s">
        <v>4170</v>
      </c>
      <c r="H1384" s="37" t="s">
        <v>4171</v>
      </c>
      <c r="I1384" s="55" t="s">
        <v>25</v>
      </c>
      <c r="J1384" s="56">
        <v>1</v>
      </c>
      <c r="K1384" s="56">
        <v>0</v>
      </c>
    </row>
    <row r="1385" ht="24" spans="1:11">
      <c r="A1385" s="32">
        <v>1377</v>
      </c>
      <c r="B1385" s="33"/>
      <c r="C1385" s="34" t="s">
        <v>3770</v>
      </c>
      <c r="D1385" s="35" t="s">
        <v>3771</v>
      </c>
      <c r="E1385" s="36" t="s">
        <v>3772</v>
      </c>
      <c r="F1385" s="37" t="s">
        <v>4172</v>
      </c>
      <c r="G1385" s="37" t="s">
        <v>4173</v>
      </c>
      <c r="H1385" s="37" t="s">
        <v>4174</v>
      </c>
      <c r="I1385" s="55" t="s">
        <v>25</v>
      </c>
      <c r="J1385" s="56">
        <v>1</v>
      </c>
      <c r="K1385" s="56">
        <v>0</v>
      </c>
    </row>
    <row r="1386" ht="24" spans="1:11">
      <c r="A1386" s="32">
        <v>1378</v>
      </c>
      <c r="B1386" s="33"/>
      <c r="C1386" s="34" t="s">
        <v>3770</v>
      </c>
      <c r="D1386" s="35" t="s">
        <v>3771</v>
      </c>
      <c r="E1386" s="36" t="s">
        <v>3772</v>
      </c>
      <c r="F1386" s="37" t="s">
        <v>4175</v>
      </c>
      <c r="G1386" s="37" t="s">
        <v>4176</v>
      </c>
      <c r="H1386" s="37" t="s">
        <v>4177</v>
      </c>
      <c r="I1386" s="55" t="s">
        <v>25</v>
      </c>
      <c r="J1386" s="56">
        <v>1</v>
      </c>
      <c r="K1386" s="56">
        <v>0</v>
      </c>
    </row>
    <row r="1387" ht="24" spans="1:11">
      <c r="A1387" s="32">
        <v>1379</v>
      </c>
      <c r="B1387" s="33"/>
      <c r="C1387" s="34" t="s">
        <v>3770</v>
      </c>
      <c r="D1387" s="35" t="s">
        <v>3771</v>
      </c>
      <c r="E1387" s="36" t="s">
        <v>3772</v>
      </c>
      <c r="F1387" s="37" t="s">
        <v>4178</v>
      </c>
      <c r="G1387" s="37" t="s">
        <v>4179</v>
      </c>
      <c r="H1387" s="37" t="s">
        <v>4180</v>
      </c>
      <c r="I1387" s="55" t="s">
        <v>25</v>
      </c>
      <c r="J1387" s="56">
        <v>1</v>
      </c>
      <c r="K1387" s="56">
        <v>0</v>
      </c>
    </row>
    <row r="1388" ht="24" spans="1:11">
      <c r="A1388" s="32">
        <v>1380</v>
      </c>
      <c r="B1388" s="33"/>
      <c r="C1388" s="34" t="s">
        <v>3770</v>
      </c>
      <c r="D1388" s="35" t="s">
        <v>3771</v>
      </c>
      <c r="E1388" s="36" t="s">
        <v>3772</v>
      </c>
      <c r="F1388" s="37" t="s">
        <v>4181</v>
      </c>
      <c r="G1388" s="37" t="s">
        <v>4182</v>
      </c>
      <c r="H1388" s="37" t="s">
        <v>4183</v>
      </c>
      <c r="I1388" s="55" t="s">
        <v>25</v>
      </c>
      <c r="J1388" s="56">
        <v>1</v>
      </c>
      <c r="K1388" s="56">
        <v>0</v>
      </c>
    </row>
    <row r="1389" ht="24" spans="1:11">
      <c r="A1389" s="32">
        <v>1381</v>
      </c>
      <c r="B1389" s="33"/>
      <c r="C1389" s="34" t="s">
        <v>3770</v>
      </c>
      <c r="D1389" s="35" t="s">
        <v>3771</v>
      </c>
      <c r="E1389" s="36" t="s">
        <v>3772</v>
      </c>
      <c r="F1389" s="37" t="s">
        <v>4184</v>
      </c>
      <c r="G1389" s="37" t="s">
        <v>4185</v>
      </c>
      <c r="H1389" s="37" t="s">
        <v>4186</v>
      </c>
      <c r="I1389" s="55" t="s">
        <v>25</v>
      </c>
      <c r="J1389" s="56">
        <v>1</v>
      </c>
      <c r="K1389" s="56">
        <v>0</v>
      </c>
    </row>
    <row r="1390" ht="24" spans="1:11">
      <c r="A1390" s="32">
        <v>1382</v>
      </c>
      <c r="B1390" s="33"/>
      <c r="C1390" s="34" t="s">
        <v>3770</v>
      </c>
      <c r="D1390" s="35" t="s">
        <v>3771</v>
      </c>
      <c r="E1390" s="36" t="s">
        <v>3772</v>
      </c>
      <c r="F1390" s="37" t="s">
        <v>4187</v>
      </c>
      <c r="G1390" s="37" t="s">
        <v>4188</v>
      </c>
      <c r="H1390" s="37" t="s">
        <v>4189</v>
      </c>
      <c r="I1390" s="55" t="s">
        <v>25</v>
      </c>
      <c r="J1390" s="56">
        <v>1</v>
      </c>
      <c r="K1390" s="56">
        <v>0</v>
      </c>
    </row>
    <row r="1391" ht="24" spans="1:11">
      <c r="A1391" s="32">
        <v>1383</v>
      </c>
      <c r="B1391" s="33"/>
      <c r="C1391" s="34" t="s">
        <v>3770</v>
      </c>
      <c r="D1391" s="35" t="s">
        <v>3771</v>
      </c>
      <c r="E1391" s="36" t="s">
        <v>3772</v>
      </c>
      <c r="F1391" s="37" t="s">
        <v>4190</v>
      </c>
      <c r="G1391" s="37" t="s">
        <v>4191</v>
      </c>
      <c r="H1391" s="37" t="s">
        <v>4192</v>
      </c>
      <c r="I1391" s="55" t="s">
        <v>25</v>
      </c>
      <c r="J1391" s="56">
        <v>1</v>
      </c>
      <c r="K1391" s="56">
        <v>0</v>
      </c>
    </row>
    <row r="1392" ht="24" spans="1:11">
      <c r="A1392" s="32">
        <v>1384</v>
      </c>
      <c r="B1392" s="33"/>
      <c r="C1392" s="34" t="s">
        <v>3770</v>
      </c>
      <c r="D1392" s="35" t="s">
        <v>3771</v>
      </c>
      <c r="E1392" s="36" t="s">
        <v>3772</v>
      </c>
      <c r="F1392" s="37" t="s">
        <v>4193</v>
      </c>
      <c r="G1392" s="37" t="s">
        <v>4194</v>
      </c>
      <c r="H1392" s="37" t="s">
        <v>4195</v>
      </c>
      <c r="I1392" s="55" t="s">
        <v>25</v>
      </c>
      <c r="J1392" s="56">
        <v>1</v>
      </c>
      <c r="K1392" s="56">
        <v>0</v>
      </c>
    </row>
    <row r="1393" ht="24" spans="1:11">
      <c r="A1393" s="32">
        <v>1385</v>
      </c>
      <c r="B1393" s="33"/>
      <c r="C1393" s="34" t="s">
        <v>3770</v>
      </c>
      <c r="D1393" s="35" t="s">
        <v>3771</v>
      </c>
      <c r="E1393" s="36" t="s">
        <v>3772</v>
      </c>
      <c r="F1393" s="37" t="s">
        <v>4196</v>
      </c>
      <c r="G1393" s="37" t="s">
        <v>4197</v>
      </c>
      <c r="H1393" s="37" t="s">
        <v>4198</v>
      </c>
      <c r="I1393" s="55" t="s">
        <v>25</v>
      </c>
      <c r="J1393" s="56">
        <v>1</v>
      </c>
      <c r="K1393" s="56">
        <v>0</v>
      </c>
    </row>
    <row r="1394" ht="24" spans="1:11">
      <c r="A1394" s="32">
        <v>1386</v>
      </c>
      <c r="B1394" s="33"/>
      <c r="C1394" s="34" t="s">
        <v>3770</v>
      </c>
      <c r="D1394" s="35" t="s">
        <v>3771</v>
      </c>
      <c r="E1394" s="36" t="s">
        <v>3772</v>
      </c>
      <c r="F1394" s="37" t="s">
        <v>4199</v>
      </c>
      <c r="G1394" s="37" t="s">
        <v>4200</v>
      </c>
      <c r="H1394" s="37" t="s">
        <v>4201</v>
      </c>
      <c r="I1394" s="55" t="s">
        <v>25</v>
      </c>
      <c r="J1394" s="56">
        <v>1</v>
      </c>
      <c r="K1394" s="56">
        <v>0</v>
      </c>
    </row>
    <row r="1395" ht="24" spans="1:11">
      <c r="A1395" s="32">
        <v>1387</v>
      </c>
      <c r="B1395" s="33"/>
      <c r="C1395" s="34" t="s">
        <v>3770</v>
      </c>
      <c r="D1395" s="35" t="s">
        <v>3771</v>
      </c>
      <c r="E1395" s="36" t="s">
        <v>3772</v>
      </c>
      <c r="F1395" s="37" t="s">
        <v>4202</v>
      </c>
      <c r="G1395" s="37" t="s">
        <v>4203</v>
      </c>
      <c r="H1395" s="37" t="s">
        <v>4204</v>
      </c>
      <c r="I1395" s="55" t="s">
        <v>25</v>
      </c>
      <c r="J1395" s="56">
        <v>1</v>
      </c>
      <c r="K1395" s="56">
        <v>0</v>
      </c>
    </row>
    <row r="1396" ht="24" spans="1:11">
      <c r="A1396" s="32">
        <v>1388</v>
      </c>
      <c r="B1396" s="33"/>
      <c r="C1396" s="34" t="s">
        <v>3770</v>
      </c>
      <c r="D1396" s="35" t="s">
        <v>3771</v>
      </c>
      <c r="E1396" s="36" t="s">
        <v>3772</v>
      </c>
      <c r="F1396" s="37" t="s">
        <v>4205</v>
      </c>
      <c r="G1396" s="37" t="s">
        <v>4206</v>
      </c>
      <c r="H1396" s="37" t="s">
        <v>4207</v>
      </c>
      <c r="I1396" s="55" t="s">
        <v>25</v>
      </c>
      <c r="J1396" s="56">
        <v>1</v>
      </c>
      <c r="K1396" s="56">
        <v>0</v>
      </c>
    </row>
    <row r="1397" ht="24" spans="1:11">
      <c r="A1397" s="32">
        <v>1389</v>
      </c>
      <c r="B1397" s="33"/>
      <c r="C1397" s="34" t="s">
        <v>3770</v>
      </c>
      <c r="D1397" s="35" t="s">
        <v>3771</v>
      </c>
      <c r="E1397" s="36" t="s">
        <v>3772</v>
      </c>
      <c r="F1397" s="37" t="s">
        <v>4208</v>
      </c>
      <c r="G1397" s="37" t="s">
        <v>4209</v>
      </c>
      <c r="H1397" s="37" t="s">
        <v>4210</v>
      </c>
      <c r="I1397" s="55" t="s">
        <v>25</v>
      </c>
      <c r="J1397" s="56">
        <v>1</v>
      </c>
      <c r="K1397" s="56">
        <v>0</v>
      </c>
    </row>
    <row r="1398" ht="24" spans="1:11">
      <c r="A1398" s="32">
        <v>1390</v>
      </c>
      <c r="B1398" s="33"/>
      <c r="C1398" s="34" t="s">
        <v>3770</v>
      </c>
      <c r="D1398" s="35" t="s">
        <v>3771</v>
      </c>
      <c r="E1398" s="36" t="s">
        <v>3772</v>
      </c>
      <c r="F1398" s="37" t="s">
        <v>4211</v>
      </c>
      <c r="G1398" s="37" t="s">
        <v>4212</v>
      </c>
      <c r="H1398" s="37" t="s">
        <v>4213</v>
      </c>
      <c r="I1398" s="55" t="s">
        <v>25</v>
      </c>
      <c r="J1398" s="56">
        <v>1</v>
      </c>
      <c r="K1398" s="56">
        <v>0</v>
      </c>
    </row>
    <row r="1399" ht="24" spans="1:11">
      <c r="A1399" s="32">
        <v>1391</v>
      </c>
      <c r="B1399" s="33"/>
      <c r="C1399" s="34" t="s">
        <v>3770</v>
      </c>
      <c r="D1399" s="35" t="s">
        <v>3771</v>
      </c>
      <c r="E1399" s="36" t="s">
        <v>3772</v>
      </c>
      <c r="F1399" s="37" t="s">
        <v>4214</v>
      </c>
      <c r="G1399" s="37" t="s">
        <v>4215</v>
      </c>
      <c r="H1399" s="37" t="s">
        <v>4216</v>
      </c>
      <c r="I1399" s="55" t="s">
        <v>25</v>
      </c>
      <c r="J1399" s="56">
        <v>1</v>
      </c>
      <c r="K1399" s="56">
        <v>0</v>
      </c>
    </row>
    <row r="1400" ht="24" spans="1:11">
      <c r="A1400" s="32">
        <v>1392</v>
      </c>
      <c r="B1400" s="33"/>
      <c r="C1400" s="34" t="s">
        <v>3770</v>
      </c>
      <c r="D1400" s="35" t="s">
        <v>3771</v>
      </c>
      <c r="E1400" s="36" t="s">
        <v>3772</v>
      </c>
      <c r="F1400" s="37" t="s">
        <v>4217</v>
      </c>
      <c r="G1400" s="37" t="s">
        <v>4218</v>
      </c>
      <c r="H1400" s="37" t="s">
        <v>4219</v>
      </c>
      <c r="I1400" s="55" t="s">
        <v>25</v>
      </c>
      <c r="J1400" s="56">
        <v>1</v>
      </c>
      <c r="K1400" s="56">
        <v>0</v>
      </c>
    </row>
    <row r="1401" ht="24" spans="1:11">
      <c r="A1401" s="32">
        <v>1393</v>
      </c>
      <c r="B1401" s="33"/>
      <c r="C1401" s="34" t="s">
        <v>3770</v>
      </c>
      <c r="D1401" s="35" t="s">
        <v>3771</v>
      </c>
      <c r="E1401" s="36" t="s">
        <v>3772</v>
      </c>
      <c r="F1401" s="37" t="s">
        <v>4220</v>
      </c>
      <c r="G1401" s="37" t="s">
        <v>4221</v>
      </c>
      <c r="H1401" s="37" t="s">
        <v>4222</v>
      </c>
      <c r="I1401" s="55" t="s">
        <v>25</v>
      </c>
      <c r="J1401" s="56">
        <v>1</v>
      </c>
      <c r="K1401" s="56">
        <v>0</v>
      </c>
    </row>
    <row r="1402" ht="24" spans="1:11">
      <c r="A1402" s="32">
        <v>1394</v>
      </c>
      <c r="B1402" s="33"/>
      <c r="C1402" s="34" t="s">
        <v>3770</v>
      </c>
      <c r="D1402" s="35" t="s">
        <v>3771</v>
      </c>
      <c r="E1402" s="36" t="s">
        <v>3772</v>
      </c>
      <c r="F1402" s="37" t="s">
        <v>4223</v>
      </c>
      <c r="G1402" s="37" t="s">
        <v>4224</v>
      </c>
      <c r="H1402" s="37" t="s">
        <v>4225</v>
      </c>
      <c r="I1402" s="55" t="s">
        <v>25</v>
      </c>
      <c r="J1402" s="56">
        <v>1</v>
      </c>
      <c r="K1402" s="56">
        <v>0</v>
      </c>
    </row>
    <row r="1403" ht="24" spans="1:11">
      <c r="A1403" s="32">
        <v>1395</v>
      </c>
      <c r="B1403" s="33"/>
      <c r="C1403" s="34" t="s">
        <v>3770</v>
      </c>
      <c r="D1403" s="35" t="s">
        <v>3771</v>
      </c>
      <c r="E1403" s="36" t="s">
        <v>3772</v>
      </c>
      <c r="F1403" s="37" t="s">
        <v>4226</v>
      </c>
      <c r="G1403" s="37" t="s">
        <v>4227</v>
      </c>
      <c r="H1403" s="37" t="s">
        <v>4228</v>
      </c>
      <c r="I1403" s="55" t="s">
        <v>25</v>
      </c>
      <c r="J1403" s="56">
        <v>1</v>
      </c>
      <c r="K1403" s="56">
        <v>0</v>
      </c>
    </row>
    <row r="1404" ht="24" spans="1:11">
      <c r="A1404" s="32">
        <v>1396</v>
      </c>
      <c r="B1404" s="33"/>
      <c r="C1404" s="34" t="s">
        <v>3770</v>
      </c>
      <c r="D1404" s="35" t="s">
        <v>3771</v>
      </c>
      <c r="E1404" s="36" t="s">
        <v>3772</v>
      </c>
      <c r="F1404" s="37" t="s">
        <v>4229</v>
      </c>
      <c r="G1404" s="37" t="s">
        <v>4230</v>
      </c>
      <c r="H1404" s="37" t="s">
        <v>4231</v>
      </c>
      <c r="I1404" s="55" t="s">
        <v>25</v>
      </c>
      <c r="J1404" s="56">
        <v>1</v>
      </c>
      <c r="K1404" s="56">
        <v>0</v>
      </c>
    </row>
    <row r="1405" ht="24" spans="1:11">
      <c r="A1405" s="32">
        <v>1397</v>
      </c>
      <c r="B1405" s="33"/>
      <c r="C1405" s="34" t="s">
        <v>3770</v>
      </c>
      <c r="D1405" s="35" t="s">
        <v>3771</v>
      </c>
      <c r="E1405" s="36" t="s">
        <v>3772</v>
      </c>
      <c r="F1405" s="37" t="s">
        <v>4232</v>
      </c>
      <c r="G1405" s="37" t="s">
        <v>4233</v>
      </c>
      <c r="H1405" s="37" t="s">
        <v>4234</v>
      </c>
      <c r="I1405" s="55" t="s">
        <v>25</v>
      </c>
      <c r="J1405" s="56">
        <v>0</v>
      </c>
      <c r="K1405" s="56">
        <v>1</v>
      </c>
    </row>
    <row r="1406" ht="24" spans="1:11">
      <c r="A1406" s="32">
        <v>1398</v>
      </c>
      <c r="B1406" s="33"/>
      <c r="C1406" s="34" t="s">
        <v>3770</v>
      </c>
      <c r="D1406" s="35" t="s">
        <v>3771</v>
      </c>
      <c r="E1406" s="36" t="s">
        <v>3772</v>
      </c>
      <c r="F1406" s="37" t="s">
        <v>4235</v>
      </c>
      <c r="G1406" s="37" t="s">
        <v>4236</v>
      </c>
      <c r="H1406" s="37" t="s">
        <v>4237</v>
      </c>
      <c r="I1406" s="55" t="s">
        <v>25</v>
      </c>
      <c r="J1406" s="56">
        <v>0</v>
      </c>
      <c r="K1406" s="56">
        <v>1</v>
      </c>
    </row>
    <row r="1407" ht="24" spans="1:11">
      <c r="A1407" s="32">
        <v>1399</v>
      </c>
      <c r="B1407" s="33"/>
      <c r="C1407" s="34" t="s">
        <v>3770</v>
      </c>
      <c r="D1407" s="35" t="s">
        <v>3771</v>
      </c>
      <c r="E1407" s="36" t="s">
        <v>3772</v>
      </c>
      <c r="F1407" s="37" t="s">
        <v>4238</v>
      </c>
      <c r="G1407" s="37" t="s">
        <v>4239</v>
      </c>
      <c r="H1407" s="37" t="s">
        <v>4240</v>
      </c>
      <c r="I1407" s="55" t="s">
        <v>25</v>
      </c>
      <c r="J1407" s="56">
        <v>0</v>
      </c>
      <c r="K1407" s="56">
        <v>1</v>
      </c>
    </row>
    <row r="1408" ht="24" spans="1:11">
      <c r="A1408" s="32">
        <v>1400</v>
      </c>
      <c r="B1408" s="33"/>
      <c r="C1408" s="34" t="s">
        <v>3770</v>
      </c>
      <c r="D1408" s="35" t="s">
        <v>3771</v>
      </c>
      <c r="E1408" s="36" t="s">
        <v>3772</v>
      </c>
      <c r="F1408" s="37" t="s">
        <v>4241</v>
      </c>
      <c r="G1408" s="37" t="s">
        <v>4242</v>
      </c>
      <c r="H1408" s="37" t="s">
        <v>4243</v>
      </c>
      <c r="I1408" s="55" t="s">
        <v>25</v>
      </c>
      <c r="J1408" s="56">
        <v>0</v>
      </c>
      <c r="K1408" s="56">
        <v>1</v>
      </c>
    </row>
    <row r="1409" ht="24" spans="1:11">
      <c r="A1409" s="32">
        <v>1401</v>
      </c>
      <c r="B1409" s="33"/>
      <c r="C1409" s="34" t="s">
        <v>3770</v>
      </c>
      <c r="D1409" s="35" t="s">
        <v>3771</v>
      </c>
      <c r="E1409" s="36" t="s">
        <v>3772</v>
      </c>
      <c r="F1409" s="37" t="s">
        <v>4244</v>
      </c>
      <c r="G1409" s="37" t="s">
        <v>4245</v>
      </c>
      <c r="H1409" s="37" t="s">
        <v>4246</v>
      </c>
      <c r="I1409" s="55" t="s">
        <v>25</v>
      </c>
      <c r="J1409" s="56">
        <v>0</v>
      </c>
      <c r="K1409" s="56">
        <v>1</v>
      </c>
    </row>
    <row r="1410" ht="24" spans="1:11">
      <c r="A1410" s="32">
        <v>1402</v>
      </c>
      <c r="B1410" s="33"/>
      <c r="C1410" s="34" t="s">
        <v>3770</v>
      </c>
      <c r="D1410" s="35" t="s">
        <v>3771</v>
      </c>
      <c r="E1410" s="36" t="s">
        <v>3772</v>
      </c>
      <c r="F1410" s="37" t="s">
        <v>4247</v>
      </c>
      <c r="G1410" s="37" t="s">
        <v>4248</v>
      </c>
      <c r="H1410" s="37" t="s">
        <v>4249</v>
      </c>
      <c r="I1410" s="55" t="s">
        <v>25</v>
      </c>
      <c r="J1410" s="56">
        <v>0</v>
      </c>
      <c r="K1410" s="56">
        <v>1</v>
      </c>
    </row>
    <row r="1411" ht="24" spans="1:11">
      <c r="A1411" s="32">
        <v>1403</v>
      </c>
      <c r="B1411" s="33"/>
      <c r="C1411" s="34" t="s">
        <v>3770</v>
      </c>
      <c r="D1411" s="35" t="s">
        <v>3771</v>
      </c>
      <c r="E1411" s="36" t="s">
        <v>3772</v>
      </c>
      <c r="F1411" s="37" t="s">
        <v>4250</v>
      </c>
      <c r="G1411" s="37" t="s">
        <v>4251</v>
      </c>
      <c r="H1411" s="37" t="s">
        <v>4252</v>
      </c>
      <c r="I1411" s="55" t="s">
        <v>25</v>
      </c>
      <c r="J1411" s="56">
        <v>0</v>
      </c>
      <c r="K1411" s="56">
        <v>1</v>
      </c>
    </row>
    <row r="1412" ht="24" spans="1:11">
      <c r="A1412" s="32">
        <v>1404</v>
      </c>
      <c r="B1412" s="33"/>
      <c r="C1412" s="34" t="s">
        <v>3770</v>
      </c>
      <c r="D1412" s="35" t="s">
        <v>3771</v>
      </c>
      <c r="E1412" s="36" t="s">
        <v>3772</v>
      </c>
      <c r="F1412" s="37" t="s">
        <v>4253</v>
      </c>
      <c r="G1412" s="37" t="s">
        <v>4254</v>
      </c>
      <c r="H1412" s="37" t="s">
        <v>4255</v>
      </c>
      <c r="I1412" s="55" t="s">
        <v>25</v>
      </c>
      <c r="J1412" s="56">
        <v>0</v>
      </c>
      <c r="K1412" s="56">
        <v>1</v>
      </c>
    </row>
    <row r="1413" ht="24" spans="1:11">
      <c r="A1413" s="32">
        <v>1405</v>
      </c>
      <c r="B1413" s="33"/>
      <c r="C1413" s="34" t="s">
        <v>3770</v>
      </c>
      <c r="D1413" s="35" t="s">
        <v>3771</v>
      </c>
      <c r="E1413" s="36" t="s">
        <v>3772</v>
      </c>
      <c r="F1413" s="37" t="s">
        <v>4256</v>
      </c>
      <c r="G1413" s="37" t="s">
        <v>4257</v>
      </c>
      <c r="H1413" s="37" t="s">
        <v>4258</v>
      </c>
      <c r="I1413" s="55" t="s">
        <v>25</v>
      </c>
      <c r="J1413" s="56">
        <v>0</v>
      </c>
      <c r="K1413" s="56">
        <v>1</v>
      </c>
    </row>
    <row r="1414" ht="24" spans="1:11">
      <c r="A1414" s="32">
        <v>1406</v>
      </c>
      <c r="B1414" s="33"/>
      <c r="C1414" s="34" t="s">
        <v>3770</v>
      </c>
      <c r="D1414" s="35" t="s">
        <v>3771</v>
      </c>
      <c r="E1414" s="36" t="s">
        <v>3772</v>
      </c>
      <c r="F1414" s="37" t="s">
        <v>4259</v>
      </c>
      <c r="G1414" s="37" t="s">
        <v>4260</v>
      </c>
      <c r="H1414" s="37" t="s">
        <v>4261</v>
      </c>
      <c r="I1414" s="55" t="s">
        <v>25</v>
      </c>
      <c r="J1414" s="56">
        <v>0</v>
      </c>
      <c r="K1414" s="56">
        <v>1</v>
      </c>
    </row>
    <row r="1415" ht="24" spans="1:11">
      <c r="A1415" s="32">
        <v>1407</v>
      </c>
      <c r="B1415" s="33"/>
      <c r="C1415" s="34" t="s">
        <v>3770</v>
      </c>
      <c r="D1415" s="35" t="s">
        <v>3771</v>
      </c>
      <c r="E1415" s="36" t="s">
        <v>3772</v>
      </c>
      <c r="F1415" s="37" t="s">
        <v>4262</v>
      </c>
      <c r="G1415" s="37" t="s">
        <v>4263</v>
      </c>
      <c r="H1415" s="37" t="s">
        <v>4264</v>
      </c>
      <c r="I1415" s="55" t="s">
        <v>25</v>
      </c>
      <c r="J1415" s="56">
        <v>0</v>
      </c>
      <c r="K1415" s="56">
        <v>1</v>
      </c>
    </row>
    <row r="1416" ht="24" spans="1:11">
      <c r="A1416" s="32">
        <v>1408</v>
      </c>
      <c r="B1416" s="33"/>
      <c r="C1416" s="34" t="s">
        <v>3770</v>
      </c>
      <c r="D1416" s="35" t="s">
        <v>3771</v>
      </c>
      <c r="E1416" s="36" t="s">
        <v>3772</v>
      </c>
      <c r="F1416" s="37" t="s">
        <v>4265</v>
      </c>
      <c r="G1416" s="37" t="s">
        <v>4266</v>
      </c>
      <c r="H1416" s="37" t="s">
        <v>4267</v>
      </c>
      <c r="I1416" s="55" t="s">
        <v>25</v>
      </c>
      <c r="J1416" s="56">
        <v>0</v>
      </c>
      <c r="K1416" s="56">
        <v>1</v>
      </c>
    </row>
    <row r="1417" ht="24" spans="1:11">
      <c r="A1417" s="32">
        <v>1409</v>
      </c>
      <c r="B1417" s="33"/>
      <c r="C1417" s="34" t="s">
        <v>3770</v>
      </c>
      <c r="D1417" s="35" t="s">
        <v>3771</v>
      </c>
      <c r="E1417" s="36" t="s">
        <v>3772</v>
      </c>
      <c r="F1417" s="37" t="s">
        <v>4268</v>
      </c>
      <c r="G1417" s="37" t="s">
        <v>4269</v>
      </c>
      <c r="H1417" s="37" t="s">
        <v>4270</v>
      </c>
      <c r="I1417" s="55" t="s">
        <v>25</v>
      </c>
      <c r="J1417" s="56">
        <v>0</v>
      </c>
      <c r="K1417" s="56">
        <v>1</v>
      </c>
    </row>
    <row r="1418" ht="24" spans="1:11">
      <c r="A1418" s="32">
        <v>1410</v>
      </c>
      <c r="B1418" s="33"/>
      <c r="C1418" s="34" t="s">
        <v>3770</v>
      </c>
      <c r="D1418" s="35" t="s">
        <v>3771</v>
      </c>
      <c r="E1418" s="36" t="s">
        <v>3772</v>
      </c>
      <c r="F1418" s="37" t="s">
        <v>4271</v>
      </c>
      <c r="G1418" s="37" t="s">
        <v>4272</v>
      </c>
      <c r="H1418" s="37" t="s">
        <v>4273</v>
      </c>
      <c r="I1418" s="55" t="s">
        <v>25</v>
      </c>
      <c r="J1418" s="56">
        <v>1</v>
      </c>
      <c r="K1418" s="56">
        <v>0</v>
      </c>
    </row>
    <row r="1419" ht="24" spans="1:11">
      <c r="A1419" s="32">
        <v>1411</v>
      </c>
      <c r="B1419" s="33"/>
      <c r="C1419" s="34" t="s">
        <v>3770</v>
      </c>
      <c r="D1419" s="35" t="s">
        <v>3771</v>
      </c>
      <c r="E1419" s="36" t="s">
        <v>3772</v>
      </c>
      <c r="F1419" s="37" t="s">
        <v>4274</v>
      </c>
      <c r="G1419" s="37" t="s">
        <v>4275</v>
      </c>
      <c r="H1419" s="37" t="s">
        <v>4276</v>
      </c>
      <c r="I1419" s="55" t="s">
        <v>25</v>
      </c>
      <c r="J1419" s="56">
        <v>1</v>
      </c>
      <c r="K1419" s="56">
        <v>0</v>
      </c>
    </row>
    <row r="1420" ht="24" spans="1:11">
      <c r="A1420" s="32">
        <v>1412</v>
      </c>
      <c r="B1420" s="33"/>
      <c r="C1420" s="34" t="s">
        <v>3770</v>
      </c>
      <c r="D1420" s="35" t="s">
        <v>3771</v>
      </c>
      <c r="E1420" s="36" t="s">
        <v>3772</v>
      </c>
      <c r="F1420" s="37" t="s">
        <v>4277</v>
      </c>
      <c r="G1420" s="37" t="s">
        <v>4278</v>
      </c>
      <c r="H1420" s="37" t="s">
        <v>4279</v>
      </c>
      <c r="I1420" s="55" t="s">
        <v>25</v>
      </c>
      <c r="J1420" s="56">
        <v>1</v>
      </c>
      <c r="K1420" s="56">
        <v>0</v>
      </c>
    </row>
    <row r="1421" ht="24" spans="1:11">
      <c r="A1421" s="32">
        <v>1413</v>
      </c>
      <c r="B1421" s="33"/>
      <c r="C1421" s="34" t="s">
        <v>3770</v>
      </c>
      <c r="D1421" s="35" t="s">
        <v>3771</v>
      </c>
      <c r="E1421" s="36" t="s">
        <v>3772</v>
      </c>
      <c r="F1421" s="37" t="s">
        <v>4280</v>
      </c>
      <c r="G1421" s="37" t="s">
        <v>4281</v>
      </c>
      <c r="H1421" s="37" t="s">
        <v>4282</v>
      </c>
      <c r="I1421" s="55" t="s">
        <v>25</v>
      </c>
      <c r="J1421" s="56">
        <v>1</v>
      </c>
      <c r="K1421" s="56">
        <v>0</v>
      </c>
    </row>
    <row r="1422" ht="24" spans="1:11">
      <c r="A1422" s="32">
        <v>1414</v>
      </c>
      <c r="B1422" s="33"/>
      <c r="C1422" s="34" t="s">
        <v>4283</v>
      </c>
      <c r="D1422" s="35">
        <v>320584</v>
      </c>
      <c r="E1422" s="36" t="s">
        <v>4284</v>
      </c>
      <c r="F1422" s="37" t="s">
        <v>4285</v>
      </c>
      <c r="G1422" s="37" t="s">
        <v>4286</v>
      </c>
      <c r="H1422" s="37" t="s">
        <v>4287</v>
      </c>
      <c r="I1422" s="55" t="s">
        <v>3087</v>
      </c>
      <c r="J1422" s="56">
        <v>1</v>
      </c>
      <c r="K1422" s="56">
        <v>0</v>
      </c>
    </row>
    <row r="1423" ht="24" spans="1:11">
      <c r="A1423" s="32">
        <v>1415</v>
      </c>
      <c r="B1423" s="33"/>
      <c r="C1423" s="34" t="s">
        <v>4283</v>
      </c>
      <c r="D1423" s="35">
        <v>320584</v>
      </c>
      <c r="E1423" s="36" t="s">
        <v>4284</v>
      </c>
      <c r="F1423" s="37" t="s">
        <v>4288</v>
      </c>
      <c r="G1423" s="37" t="s">
        <v>4289</v>
      </c>
      <c r="H1423" s="37" t="s">
        <v>4290</v>
      </c>
      <c r="I1423" s="55" t="s">
        <v>4291</v>
      </c>
      <c r="J1423" s="56">
        <v>1</v>
      </c>
      <c r="K1423" s="56">
        <v>0</v>
      </c>
    </row>
    <row r="1424" ht="24" spans="1:11">
      <c r="A1424" s="32">
        <v>1416</v>
      </c>
      <c r="B1424" s="33"/>
      <c r="C1424" s="34" t="s">
        <v>4283</v>
      </c>
      <c r="D1424" s="35">
        <v>320584</v>
      </c>
      <c r="E1424" s="36" t="s">
        <v>4284</v>
      </c>
      <c r="F1424" s="37" t="s">
        <v>4292</v>
      </c>
      <c r="G1424" s="37" t="s">
        <v>4293</v>
      </c>
      <c r="H1424" s="37" t="s">
        <v>4294</v>
      </c>
      <c r="I1424" s="55" t="s">
        <v>3131</v>
      </c>
      <c r="J1424" s="56">
        <v>1</v>
      </c>
      <c r="K1424" s="56">
        <v>0</v>
      </c>
    </row>
    <row r="1425" ht="24" spans="1:11">
      <c r="A1425" s="32">
        <v>1417</v>
      </c>
      <c r="B1425" s="33"/>
      <c r="C1425" s="34" t="s">
        <v>4283</v>
      </c>
      <c r="D1425" s="35">
        <v>320584</v>
      </c>
      <c r="E1425" s="36" t="s">
        <v>4284</v>
      </c>
      <c r="F1425" s="37" t="s">
        <v>4295</v>
      </c>
      <c r="G1425" s="37" t="s">
        <v>4296</v>
      </c>
      <c r="H1425" s="37" t="s">
        <v>4297</v>
      </c>
      <c r="I1425" s="55" t="s">
        <v>3131</v>
      </c>
      <c r="J1425" s="56">
        <v>1</v>
      </c>
      <c r="K1425" s="56">
        <v>0</v>
      </c>
    </row>
    <row r="1426" ht="24" spans="1:11">
      <c r="A1426" s="32">
        <v>1418</v>
      </c>
      <c r="B1426" s="33"/>
      <c r="C1426" s="34" t="s">
        <v>4283</v>
      </c>
      <c r="D1426" s="35">
        <v>320584</v>
      </c>
      <c r="E1426" s="36" t="s">
        <v>4284</v>
      </c>
      <c r="F1426" s="37" t="s">
        <v>4298</v>
      </c>
      <c r="G1426" s="37" t="s">
        <v>4299</v>
      </c>
      <c r="H1426" s="37" t="s">
        <v>4300</v>
      </c>
      <c r="I1426" s="55" t="s">
        <v>3163</v>
      </c>
      <c r="J1426" s="56">
        <v>1</v>
      </c>
      <c r="K1426" s="56">
        <v>0</v>
      </c>
    </row>
    <row r="1427" ht="24" spans="1:11">
      <c r="A1427" s="32">
        <v>1419</v>
      </c>
      <c r="B1427" s="33"/>
      <c r="C1427" s="34" t="s">
        <v>4283</v>
      </c>
      <c r="D1427" s="35">
        <v>320584</v>
      </c>
      <c r="E1427" s="36" t="s">
        <v>4284</v>
      </c>
      <c r="F1427" s="37" t="s">
        <v>4301</v>
      </c>
      <c r="G1427" s="37" t="s">
        <v>4302</v>
      </c>
      <c r="H1427" s="37" t="s">
        <v>4303</v>
      </c>
      <c r="I1427" s="55" t="s">
        <v>3131</v>
      </c>
      <c r="J1427" s="56">
        <v>1</v>
      </c>
      <c r="K1427" s="56">
        <v>0</v>
      </c>
    </row>
    <row r="1428" ht="24" spans="1:11">
      <c r="A1428" s="32">
        <v>1420</v>
      </c>
      <c r="B1428" s="33"/>
      <c r="C1428" s="34" t="s">
        <v>4283</v>
      </c>
      <c r="D1428" s="35">
        <v>320584</v>
      </c>
      <c r="E1428" s="36" t="s">
        <v>4284</v>
      </c>
      <c r="F1428" s="37" t="s">
        <v>4304</v>
      </c>
      <c r="G1428" s="37" t="s">
        <v>4305</v>
      </c>
      <c r="H1428" s="37" t="s">
        <v>4306</v>
      </c>
      <c r="I1428" s="55" t="s">
        <v>3144</v>
      </c>
      <c r="J1428" s="56">
        <v>1</v>
      </c>
      <c r="K1428" s="56">
        <v>0</v>
      </c>
    </row>
    <row r="1429" ht="24" spans="1:11">
      <c r="A1429" s="32">
        <v>1421</v>
      </c>
      <c r="B1429" s="33"/>
      <c r="C1429" s="34" t="s">
        <v>4283</v>
      </c>
      <c r="D1429" s="35">
        <v>320584</v>
      </c>
      <c r="E1429" s="36" t="s">
        <v>4284</v>
      </c>
      <c r="F1429" s="37" t="s">
        <v>4307</v>
      </c>
      <c r="G1429" s="37" t="s">
        <v>4308</v>
      </c>
      <c r="H1429" s="37" t="s">
        <v>4309</v>
      </c>
      <c r="I1429" s="55" t="s">
        <v>4310</v>
      </c>
      <c r="J1429" s="56">
        <v>1</v>
      </c>
      <c r="K1429" s="56">
        <v>0</v>
      </c>
    </row>
    <row r="1430" ht="24" spans="1:11">
      <c r="A1430" s="32">
        <v>1422</v>
      </c>
      <c r="B1430" s="33"/>
      <c r="C1430" s="34" t="s">
        <v>4283</v>
      </c>
      <c r="D1430" s="35">
        <v>320584</v>
      </c>
      <c r="E1430" s="36" t="s">
        <v>4284</v>
      </c>
      <c r="F1430" s="37" t="s">
        <v>4311</v>
      </c>
      <c r="G1430" s="37" t="s">
        <v>4312</v>
      </c>
      <c r="H1430" s="37" t="s">
        <v>4313</v>
      </c>
      <c r="I1430" s="55" t="s">
        <v>4310</v>
      </c>
      <c r="J1430" s="56">
        <v>1</v>
      </c>
      <c r="K1430" s="56">
        <v>0</v>
      </c>
    </row>
    <row r="1431" ht="24" spans="1:11">
      <c r="A1431" s="32">
        <v>1423</v>
      </c>
      <c r="B1431" s="33"/>
      <c r="C1431" s="34" t="s">
        <v>4283</v>
      </c>
      <c r="D1431" s="35">
        <v>320584</v>
      </c>
      <c r="E1431" s="36" t="s">
        <v>4284</v>
      </c>
      <c r="F1431" s="37" t="s">
        <v>4314</v>
      </c>
      <c r="G1431" s="37" t="s">
        <v>4315</v>
      </c>
      <c r="H1431" s="37" t="s">
        <v>4316</v>
      </c>
      <c r="I1431" s="55" t="s">
        <v>4310</v>
      </c>
      <c r="J1431" s="56">
        <v>1</v>
      </c>
      <c r="K1431" s="56">
        <v>0</v>
      </c>
    </row>
    <row r="1432" ht="24" spans="1:11">
      <c r="A1432" s="32">
        <v>1424</v>
      </c>
      <c r="B1432" s="33"/>
      <c r="C1432" s="34" t="s">
        <v>4283</v>
      </c>
      <c r="D1432" s="35">
        <v>320584</v>
      </c>
      <c r="E1432" s="36" t="s">
        <v>4284</v>
      </c>
      <c r="F1432" s="37" t="s">
        <v>4317</v>
      </c>
      <c r="G1432" s="37" t="s">
        <v>4318</v>
      </c>
      <c r="H1432" s="37" t="s">
        <v>4319</v>
      </c>
      <c r="I1432" s="55" t="s">
        <v>4310</v>
      </c>
      <c r="J1432" s="56">
        <v>1</v>
      </c>
      <c r="K1432" s="56">
        <v>0</v>
      </c>
    </row>
    <row r="1433" ht="24" spans="1:11">
      <c r="A1433" s="32">
        <v>1425</v>
      </c>
      <c r="B1433" s="33"/>
      <c r="C1433" s="34" t="s">
        <v>4283</v>
      </c>
      <c r="D1433" s="35">
        <v>320584</v>
      </c>
      <c r="E1433" s="36" t="s">
        <v>4284</v>
      </c>
      <c r="F1433" s="37" t="s">
        <v>4320</v>
      </c>
      <c r="G1433" s="37" t="s">
        <v>4321</v>
      </c>
      <c r="H1433" s="37" t="s">
        <v>4322</v>
      </c>
      <c r="I1433" s="55" t="s">
        <v>3131</v>
      </c>
      <c r="J1433" s="56">
        <v>1</v>
      </c>
      <c r="K1433" s="56">
        <v>0</v>
      </c>
    </row>
    <row r="1434" ht="24" spans="1:11">
      <c r="A1434" s="32">
        <v>1426</v>
      </c>
      <c r="B1434" s="33"/>
      <c r="C1434" s="34" t="s">
        <v>4283</v>
      </c>
      <c r="D1434" s="35">
        <v>320584</v>
      </c>
      <c r="E1434" s="36" t="s">
        <v>4284</v>
      </c>
      <c r="F1434" s="37" t="s">
        <v>4323</v>
      </c>
      <c r="G1434" s="37" t="s">
        <v>4324</v>
      </c>
      <c r="H1434" s="37" t="s">
        <v>4325</v>
      </c>
      <c r="I1434" s="55" t="s">
        <v>4310</v>
      </c>
      <c r="J1434" s="56">
        <v>1</v>
      </c>
      <c r="K1434" s="56">
        <v>0</v>
      </c>
    </row>
    <row r="1435" ht="24" spans="1:11">
      <c r="A1435" s="32">
        <v>1427</v>
      </c>
      <c r="B1435" s="33"/>
      <c r="C1435" s="34" t="s">
        <v>4283</v>
      </c>
      <c r="D1435" s="35">
        <v>320584</v>
      </c>
      <c r="E1435" s="36" t="s">
        <v>4284</v>
      </c>
      <c r="F1435" s="37" t="s">
        <v>4326</v>
      </c>
      <c r="G1435" s="37" t="s">
        <v>4327</v>
      </c>
      <c r="H1435" s="37" t="s">
        <v>4328</v>
      </c>
      <c r="I1435" s="55" t="s">
        <v>4310</v>
      </c>
      <c r="J1435" s="56">
        <v>1</v>
      </c>
      <c r="K1435" s="56">
        <v>0</v>
      </c>
    </row>
    <row r="1436" ht="24" spans="1:11">
      <c r="A1436" s="32">
        <v>1428</v>
      </c>
      <c r="B1436" s="33"/>
      <c r="C1436" s="34" t="s">
        <v>4283</v>
      </c>
      <c r="D1436" s="35">
        <v>320584</v>
      </c>
      <c r="E1436" s="36" t="s">
        <v>4284</v>
      </c>
      <c r="F1436" s="37" t="s">
        <v>4329</v>
      </c>
      <c r="G1436" s="37" t="s">
        <v>4330</v>
      </c>
      <c r="H1436" s="37" t="s">
        <v>4331</v>
      </c>
      <c r="I1436" s="55" t="s">
        <v>4310</v>
      </c>
      <c r="J1436" s="56">
        <v>1</v>
      </c>
      <c r="K1436" s="56">
        <v>0</v>
      </c>
    </row>
    <row r="1437" ht="24" spans="1:11">
      <c r="A1437" s="32">
        <v>1429</v>
      </c>
      <c r="B1437" s="33"/>
      <c r="C1437" s="34" t="s">
        <v>4283</v>
      </c>
      <c r="D1437" s="35">
        <v>320584</v>
      </c>
      <c r="E1437" s="36" t="s">
        <v>4284</v>
      </c>
      <c r="F1437" s="37" t="s">
        <v>4332</v>
      </c>
      <c r="G1437" s="37" t="s">
        <v>4333</v>
      </c>
      <c r="H1437" s="37" t="s">
        <v>4334</v>
      </c>
      <c r="I1437" s="55" t="s">
        <v>4310</v>
      </c>
      <c r="J1437" s="56">
        <v>1</v>
      </c>
      <c r="K1437" s="56">
        <v>0</v>
      </c>
    </row>
    <row r="1438" ht="24" spans="1:11">
      <c r="A1438" s="32">
        <v>1430</v>
      </c>
      <c r="B1438" s="33"/>
      <c r="C1438" s="34" t="s">
        <v>4283</v>
      </c>
      <c r="D1438" s="35">
        <v>320584</v>
      </c>
      <c r="E1438" s="36" t="s">
        <v>4284</v>
      </c>
      <c r="F1438" s="37" t="s">
        <v>4335</v>
      </c>
      <c r="G1438" s="37" t="s">
        <v>4336</v>
      </c>
      <c r="H1438" s="37" t="s">
        <v>4337</v>
      </c>
      <c r="I1438" s="55" t="s">
        <v>4310</v>
      </c>
      <c r="J1438" s="56">
        <v>1</v>
      </c>
      <c r="K1438" s="56">
        <v>0</v>
      </c>
    </row>
    <row r="1439" ht="24" spans="1:11">
      <c r="A1439" s="32">
        <v>1431</v>
      </c>
      <c r="B1439" s="33"/>
      <c r="C1439" s="34" t="s">
        <v>4283</v>
      </c>
      <c r="D1439" s="35">
        <v>320584</v>
      </c>
      <c r="E1439" s="36" t="s">
        <v>4284</v>
      </c>
      <c r="F1439" s="37" t="s">
        <v>4338</v>
      </c>
      <c r="G1439" s="37" t="s">
        <v>4339</v>
      </c>
      <c r="H1439" s="37" t="s">
        <v>4340</v>
      </c>
      <c r="I1439" s="55" t="s">
        <v>4310</v>
      </c>
      <c r="J1439" s="56">
        <v>1</v>
      </c>
      <c r="K1439" s="56">
        <v>0</v>
      </c>
    </row>
    <row r="1440" ht="24" spans="1:11">
      <c r="A1440" s="32">
        <v>1432</v>
      </c>
      <c r="B1440" s="33"/>
      <c r="C1440" s="34" t="s">
        <v>4283</v>
      </c>
      <c r="D1440" s="35">
        <v>320584</v>
      </c>
      <c r="E1440" s="36" t="s">
        <v>4284</v>
      </c>
      <c r="F1440" s="37" t="s">
        <v>4341</v>
      </c>
      <c r="G1440" s="37" t="s">
        <v>4342</v>
      </c>
      <c r="H1440" s="37" t="s">
        <v>4343</v>
      </c>
      <c r="I1440" s="55" t="s">
        <v>4310</v>
      </c>
      <c r="J1440" s="56">
        <v>1</v>
      </c>
      <c r="K1440" s="56">
        <v>0</v>
      </c>
    </row>
    <row r="1441" ht="24" spans="1:11">
      <c r="A1441" s="32">
        <v>1433</v>
      </c>
      <c r="B1441" s="33"/>
      <c r="C1441" s="34" t="s">
        <v>4283</v>
      </c>
      <c r="D1441" s="35">
        <v>320584</v>
      </c>
      <c r="E1441" s="36" t="s">
        <v>4284</v>
      </c>
      <c r="F1441" s="37" t="s">
        <v>4344</v>
      </c>
      <c r="G1441" s="37" t="s">
        <v>4345</v>
      </c>
      <c r="H1441" s="37" t="s">
        <v>4346</v>
      </c>
      <c r="I1441" s="55" t="s">
        <v>4310</v>
      </c>
      <c r="J1441" s="56">
        <v>1</v>
      </c>
      <c r="K1441" s="56">
        <v>0</v>
      </c>
    </row>
    <row r="1442" ht="24" spans="1:11">
      <c r="A1442" s="32">
        <v>1434</v>
      </c>
      <c r="B1442" s="33"/>
      <c r="C1442" s="34" t="s">
        <v>4283</v>
      </c>
      <c r="D1442" s="35">
        <v>320584</v>
      </c>
      <c r="E1442" s="36" t="s">
        <v>4284</v>
      </c>
      <c r="F1442" s="37" t="s">
        <v>4347</v>
      </c>
      <c r="G1442" s="37" t="s">
        <v>4348</v>
      </c>
      <c r="H1442" s="37" t="s">
        <v>4349</v>
      </c>
      <c r="I1442" s="55" t="s">
        <v>4310</v>
      </c>
      <c r="J1442" s="56">
        <v>0</v>
      </c>
      <c r="K1442" s="56">
        <v>1</v>
      </c>
    </row>
    <row r="1443" ht="24" spans="1:11">
      <c r="A1443" s="32">
        <v>1435</v>
      </c>
      <c r="B1443" s="33"/>
      <c r="C1443" s="34" t="s">
        <v>4283</v>
      </c>
      <c r="D1443" s="35">
        <v>320584</v>
      </c>
      <c r="E1443" s="36" t="s">
        <v>4284</v>
      </c>
      <c r="F1443" s="37" t="s">
        <v>4350</v>
      </c>
      <c r="G1443" s="37" t="s">
        <v>4351</v>
      </c>
      <c r="H1443" s="37" t="s">
        <v>4352</v>
      </c>
      <c r="I1443" s="55" t="s">
        <v>25</v>
      </c>
      <c r="J1443" s="56">
        <v>1</v>
      </c>
      <c r="K1443" s="56">
        <v>0</v>
      </c>
    </row>
    <row r="1444" ht="24" spans="1:11">
      <c r="A1444" s="32">
        <v>1436</v>
      </c>
      <c r="B1444" s="33"/>
      <c r="C1444" s="34" t="s">
        <v>4283</v>
      </c>
      <c r="D1444" s="57">
        <v>320584</v>
      </c>
      <c r="E1444" s="58" t="s">
        <v>4284</v>
      </c>
      <c r="F1444" s="37" t="s">
        <v>4353</v>
      </c>
      <c r="G1444" s="37" t="s">
        <v>4354</v>
      </c>
      <c r="H1444" s="37" t="s">
        <v>4355</v>
      </c>
      <c r="I1444" s="55" t="s">
        <v>25</v>
      </c>
      <c r="J1444" s="56">
        <v>1</v>
      </c>
      <c r="K1444" s="56">
        <v>0</v>
      </c>
    </row>
    <row r="1445" ht="24" spans="1:11">
      <c r="A1445" s="32">
        <v>1437</v>
      </c>
      <c r="B1445" s="33"/>
      <c r="C1445" s="34" t="s">
        <v>4283</v>
      </c>
      <c r="D1445" s="35">
        <v>320584</v>
      </c>
      <c r="E1445" s="36" t="s">
        <v>4284</v>
      </c>
      <c r="F1445" s="37" t="s">
        <v>4356</v>
      </c>
      <c r="G1445" s="37" t="s">
        <v>4357</v>
      </c>
      <c r="H1445" s="37" t="s">
        <v>4358</v>
      </c>
      <c r="I1445" s="55" t="s">
        <v>4310</v>
      </c>
      <c r="J1445" s="56">
        <v>1</v>
      </c>
      <c r="K1445" s="56">
        <v>0</v>
      </c>
    </row>
    <row r="1446" ht="24" spans="1:11">
      <c r="A1446" s="32">
        <v>1438</v>
      </c>
      <c r="B1446" s="33"/>
      <c r="C1446" s="34" t="s">
        <v>4283</v>
      </c>
      <c r="D1446" s="35">
        <v>320584</v>
      </c>
      <c r="E1446" s="36" t="s">
        <v>4284</v>
      </c>
      <c r="F1446" s="37" t="s">
        <v>4359</v>
      </c>
      <c r="G1446" s="37" t="s">
        <v>4360</v>
      </c>
      <c r="H1446" s="37" t="s">
        <v>4361</v>
      </c>
      <c r="I1446" s="55" t="s">
        <v>25</v>
      </c>
      <c r="J1446" s="56">
        <v>0</v>
      </c>
      <c r="K1446" s="56">
        <v>1</v>
      </c>
    </row>
    <row r="1447" ht="24" spans="1:11">
      <c r="A1447" s="32">
        <v>1439</v>
      </c>
      <c r="B1447" s="33"/>
      <c r="C1447" s="34" t="s">
        <v>4283</v>
      </c>
      <c r="D1447" s="35">
        <v>320584</v>
      </c>
      <c r="E1447" s="36" t="s">
        <v>4284</v>
      </c>
      <c r="F1447" s="37" t="s">
        <v>4362</v>
      </c>
      <c r="G1447" s="37" t="s">
        <v>4363</v>
      </c>
      <c r="H1447" s="37" t="s">
        <v>4364</v>
      </c>
      <c r="I1447" s="55" t="s">
        <v>25</v>
      </c>
      <c r="J1447" s="56">
        <v>1</v>
      </c>
      <c r="K1447" s="56">
        <v>0</v>
      </c>
    </row>
    <row r="1448" ht="24" spans="1:11">
      <c r="A1448" s="32">
        <v>1440</v>
      </c>
      <c r="B1448" s="33"/>
      <c r="C1448" s="34" t="s">
        <v>4283</v>
      </c>
      <c r="D1448" s="35">
        <v>320584</v>
      </c>
      <c r="E1448" s="36" t="s">
        <v>4284</v>
      </c>
      <c r="F1448" s="37" t="s">
        <v>4365</v>
      </c>
      <c r="G1448" s="37" t="s">
        <v>4366</v>
      </c>
      <c r="H1448" s="37" t="s">
        <v>4367</v>
      </c>
      <c r="I1448" s="55" t="s">
        <v>25</v>
      </c>
      <c r="J1448" s="56">
        <v>0</v>
      </c>
      <c r="K1448" s="56">
        <v>1</v>
      </c>
    </row>
    <row r="1449" ht="24" spans="1:11">
      <c r="A1449" s="32">
        <v>1441</v>
      </c>
      <c r="B1449" s="33"/>
      <c r="C1449" s="34" t="s">
        <v>4283</v>
      </c>
      <c r="D1449" s="35">
        <v>320584</v>
      </c>
      <c r="E1449" s="36" t="s">
        <v>4284</v>
      </c>
      <c r="F1449" s="37" t="s">
        <v>4368</v>
      </c>
      <c r="G1449" s="37" t="s">
        <v>4369</v>
      </c>
      <c r="H1449" s="37" t="s">
        <v>4370</v>
      </c>
      <c r="I1449" s="55" t="s">
        <v>25</v>
      </c>
      <c r="J1449" s="56">
        <v>1</v>
      </c>
      <c r="K1449" s="56">
        <v>0</v>
      </c>
    </row>
    <row r="1450" ht="24" spans="1:11">
      <c r="A1450" s="32">
        <v>1442</v>
      </c>
      <c r="B1450" s="33"/>
      <c r="C1450" s="34" t="s">
        <v>4283</v>
      </c>
      <c r="D1450" s="35">
        <v>320584</v>
      </c>
      <c r="E1450" s="36" t="s">
        <v>4284</v>
      </c>
      <c r="F1450" s="37" t="s">
        <v>4371</v>
      </c>
      <c r="G1450" s="37" t="s">
        <v>4372</v>
      </c>
      <c r="H1450" s="37" t="s">
        <v>4373</v>
      </c>
      <c r="I1450" s="55" t="s">
        <v>25</v>
      </c>
      <c r="J1450" s="56">
        <v>1</v>
      </c>
      <c r="K1450" s="56">
        <v>0</v>
      </c>
    </row>
    <row r="1451" ht="24" spans="1:11">
      <c r="A1451" s="32">
        <v>1443</v>
      </c>
      <c r="B1451" s="33"/>
      <c r="C1451" s="34" t="s">
        <v>4283</v>
      </c>
      <c r="D1451" s="35">
        <v>320584</v>
      </c>
      <c r="E1451" s="36" t="s">
        <v>4284</v>
      </c>
      <c r="F1451" s="37" t="s">
        <v>4374</v>
      </c>
      <c r="G1451" s="37" t="s">
        <v>4375</v>
      </c>
      <c r="H1451" s="37" t="s">
        <v>4376</v>
      </c>
      <c r="I1451" s="55" t="s">
        <v>25</v>
      </c>
      <c r="J1451" s="56">
        <v>1</v>
      </c>
      <c r="K1451" s="56">
        <v>0</v>
      </c>
    </row>
    <row r="1452" ht="24" spans="1:11">
      <c r="A1452" s="32">
        <v>1444</v>
      </c>
      <c r="B1452" s="33"/>
      <c r="C1452" s="34" t="s">
        <v>4283</v>
      </c>
      <c r="D1452" s="35">
        <v>320584</v>
      </c>
      <c r="E1452" s="36" t="s">
        <v>4284</v>
      </c>
      <c r="F1452" s="37" t="s">
        <v>4377</v>
      </c>
      <c r="G1452" s="37" t="s">
        <v>4378</v>
      </c>
      <c r="H1452" s="37" t="s">
        <v>4379</v>
      </c>
      <c r="I1452" s="55" t="s">
        <v>25</v>
      </c>
      <c r="J1452" s="56">
        <v>1</v>
      </c>
      <c r="K1452" s="56">
        <v>0</v>
      </c>
    </row>
    <row r="1453" ht="24" spans="1:11">
      <c r="A1453" s="32">
        <v>1445</v>
      </c>
      <c r="B1453" s="33"/>
      <c r="C1453" s="34" t="s">
        <v>4283</v>
      </c>
      <c r="D1453" s="35">
        <v>320584</v>
      </c>
      <c r="E1453" s="36" t="s">
        <v>4284</v>
      </c>
      <c r="F1453" s="37" t="s">
        <v>4380</v>
      </c>
      <c r="G1453" s="37" t="s">
        <v>4381</v>
      </c>
      <c r="H1453" s="37" t="s">
        <v>4382</v>
      </c>
      <c r="I1453" s="55" t="s">
        <v>25</v>
      </c>
      <c r="J1453" s="56">
        <v>1</v>
      </c>
      <c r="K1453" s="56">
        <v>0</v>
      </c>
    </row>
    <row r="1454" ht="24" spans="1:11">
      <c r="A1454" s="32">
        <v>1446</v>
      </c>
      <c r="B1454" s="33"/>
      <c r="C1454" s="34" t="s">
        <v>4283</v>
      </c>
      <c r="D1454" s="35">
        <v>320584</v>
      </c>
      <c r="E1454" s="36" t="s">
        <v>4284</v>
      </c>
      <c r="F1454" s="37" t="s">
        <v>4383</v>
      </c>
      <c r="G1454" s="37" t="s">
        <v>4384</v>
      </c>
      <c r="H1454" s="37" t="s">
        <v>4385</v>
      </c>
      <c r="I1454" s="55" t="s">
        <v>25</v>
      </c>
      <c r="J1454" s="56">
        <v>1</v>
      </c>
      <c r="K1454" s="56">
        <v>0</v>
      </c>
    </row>
    <row r="1455" ht="24" spans="1:11">
      <c r="A1455" s="32">
        <v>1447</v>
      </c>
      <c r="B1455" s="33"/>
      <c r="C1455" s="34" t="s">
        <v>4283</v>
      </c>
      <c r="D1455" s="35">
        <v>320584</v>
      </c>
      <c r="E1455" s="36" t="s">
        <v>4284</v>
      </c>
      <c r="F1455" s="37" t="s">
        <v>4386</v>
      </c>
      <c r="G1455" s="37" t="s">
        <v>4387</v>
      </c>
      <c r="H1455" s="37" t="s">
        <v>4388</v>
      </c>
      <c r="I1455" s="55" t="s">
        <v>25</v>
      </c>
      <c r="J1455" s="56">
        <v>1</v>
      </c>
      <c r="K1455" s="56">
        <v>0</v>
      </c>
    </row>
    <row r="1456" ht="24" spans="1:11">
      <c r="A1456" s="32">
        <v>1448</v>
      </c>
      <c r="B1456" s="33"/>
      <c r="C1456" s="34" t="s">
        <v>4283</v>
      </c>
      <c r="D1456" s="35">
        <v>320584</v>
      </c>
      <c r="E1456" s="36" t="s">
        <v>4284</v>
      </c>
      <c r="F1456" s="37" t="s">
        <v>4389</v>
      </c>
      <c r="G1456" s="37" t="s">
        <v>4390</v>
      </c>
      <c r="H1456" s="37" t="s">
        <v>4391</v>
      </c>
      <c r="I1456" s="55" t="s">
        <v>25</v>
      </c>
      <c r="J1456" s="56">
        <v>1</v>
      </c>
      <c r="K1456" s="56">
        <v>0</v>
      </c>
    </row>
    <row r="1457" ht="24" spans="1:11">
      <c r="A1457" s="32">
        <v>1449</v>
      </c>
      <c r="B1457" s="33"/>
      <c r="C1457" s="34" t="s">
        <v>4283</v>
      </c>
      <c r="D1457" s="35">
        <v>320584</v>
      </c>
      <c r="E1457" s="36" t="s">
        <v>4284</v>
      </c>
      <c r="F1457" s="37" t="s">
        <v>4392</v>
      </c>
      <c r="G1457" s="37" t="s">
        <v>4393</v>
      </c>
      <c r="H1457" s="37" t="s">
        <v>4394</v>
      </c>
      <c r="I1457" s="55" t="s">
        <v>25</v>
      </c>
      <c r="J1457" s="56">
        <v>0</v>
      </c>
      <c r="K1457" s="56">
        <v>1</v>
      </c>
    </row>
    <row r="1458" ht="24" spans="1:11">
      <c r="A1458" s="32">
        <v>1450</v>
      </c>
      <c r="B1458" s="33"/>
      <c r="C1458" s="34" t="s">
        <v>4283</v>
      </c>
      <c r="D1458" s="35">
        <v>320584</v>
      </c>
      <c r="E1458" s="36" t="s">
        <v>4284</v>
      </c>
      <c r="F1458" s="37" t="s">
        <v>4395</v>
      </c>
      <c r="G1458" s="37" t="s">
        <v>4396</v>
      </c>
      <c r="H1458" s="37" t="s">
        <v>4397</v>
      </c>
      <c r="I1458" s="55" t="s">
        <v>25</v>
      </c>
      <c r="J1458" s="56">
        <v>1</v>
      </c>
      <c r="K1458" s="56">
        <v>0</v>
      </c>
    </row>
    <row r="1459" ht="24" spans="1:11">
      <c r="A1459" s="32">
        <v>1451</v>
      </c>
      <c r="B1459" s="33"/>
      <c r="C1459" s="34" t="s">
        <v>4283</v>
      </c>
      <c r="D1459" s="35">
        <v>320584</v>
      </c>
      <c r="E1459" s="36" t="s">
        <v>4284</v>
      </c>
      <c r="F1459" s="37" t="s">
        <v>4398</v>
      </c>
      <c r="G1459" s="37" t="s">
        <v>4399</v>
      </c>
      <c r="H1459" s="37" t="s">
        <v>4400</v>
      </c>
      <c r="I1459" s="55" t="s">
        <v>25</v>
      </c>
      <c r="J1459" s="56">
        <v>1</v>
      </c>
      <c r="K1459" s="56">
        <v>0</v>
      </c>
    </row>
    <row r="1460" ht="24" spans="1:11">
      <c r="A1460" s="32">
        <v>1452</v>
      </c>
      <c r="B1460" s="33"/>
      <c r="C1460" s="34" t="s">
        <v>4283</v>
      </c>
      <c r="D1460" s="35">
        <v>320584</v>
      </c>
      <c r="E1460" s="36" t="s">
        <v>4284</v>
      </c>
      <c r="F1460" s="37" t="s">
        <v>4401</v>
      </c>
      <c r="G1460" s="37" t="s">
        <v>4402</v>
      </c>
      <c r="H1460" s="37" t="s">
        <v>4403</v>
      </c>
      <c r="I1460" s="55" t="s">
        <v>3163</v>
      </c>
      <c r="J1460" s="56">
        <v>1</v>
      </c>
      <c r="K1460" s="56">
        <v>0</v>
      </c>
    </row>
    <row r="1461" ht="24" spans="1:11">
      <c r="A1461" s="32">
        <v>1453</v>
      </c>
      <c r="B1461" s="33"/>
      <c r="C1461" s="34" t="s">
        <v>4283</v>
      </c>
      <c r="D1461" s="35">
        <v>320584</v>
      </c>
      <c r="E1461" s="36" t="s">
        <v>4284</v>
      </c>
      <c r="F1461" s="37" t="s">
        <v>4404</v>
      </c>
      <c r="G1461" s="37" t="s">
        <v>4405</v>
      </c>
      <c r="H1461" s="37" t="s">
        <v>4406</v>
      </c>
      <c r="I1461" s="55" t="s">
        <v>3775</v>
      </c>
      <c r="J1461" s="56">
        <v>1</v>
      </c>
      <c r="K1461" s="56">
        <v>0</v>
      </c>
    </row>
    <row r="1462" ht="24" spans="1:11">
      <c r="A1462" s="32">
        <v>1454</v>
      </c>
      <c r="B1462" s="33"/>
      <c r="C1462" s="34" t="s">
        <v>4283</v>
      </c>
      <c r="D1462" s="35">
        <v>320584</v>
      </c>
      <c r="E1462" s="36" t="s">
        <v>4284</v>
      </c>
      <c r="F1462" s="37" t="s">
        <v>4407</v>
      </c>
      <c r="G1462" s="37" t="s">
        <v>4408</v>
      </c>
      <c r="H1462" s="37" t="s">
        <v>4409</v>
      </c>
      <c r="I1462" s="55" t="s">
        <v>25</v>
      </c>
      <c r="J1462" s="56">
        <v>1</v>
      </c>
      <c r="K1462" s="56">
        <v>0</v>
      </c>
    </row>
    <row r="1463" ht="24" spans="1:11">
      <c r="A1463" s="32">
        <v>1455</v>
      </c>
      <c r="B1463" s="33"/>
      <c r="C1463" s="34" t="s">
        <v>4283</v>
      </c>
      <c r="D1463" s="35">
        <v>320584</v>
      </c>
      <c r="E1463" s="36" t="s">
        <v>4284</v>
      </c>
      <c r="F1463" s="37" t="s">
        <v>4410</v>
      </c>
      <c r="G1463" s="37" t="s">
        <v>4411</v>
      </c>
      <c r="H1463" s="37" t="s">
        <v>4412</v>
      </c>
      <c r="I1463" s="55" t="s">
        <v>3163</v>
      </c>
      <c r="J1463" s="56">
        <v>0</v>
      </c>
      <c r="K1463" s="56">
        <v>1</v>
      </c>
    </row>
    <row r="1464" ht="24" spans="1:11">
      <c r="A1464" s="32">
        <v>1456</v>
      </c>
      <c r="B1464" s="33"/>
      <c r="C1464" s="34" t="s">
        <v>4283</v>
      </c>
      <c r="D1464" s="35">
        <v>320584</v>
      </c>
      <c r="E1464" s="36" t="s">
        <v>4284</v>
      </c>
      <c r="F1464" s="37" t="s">
        <v>4413</v>
      </c>
      <c r="G1464" s="37" t="s">
        <v>4414</v>
      </c>
      <c r="H1464" s="37" t="s">
        <v>4415</v>
      </c>
      <c r="I1464" s="55" t="s">
        <v>25</v>
      </c>
      <c r="J1464" s="56">
        <v>0</v>
      </c>
      <c r="K1464" s="56">
        <v>1</v>
      </c>
    </row>
    <row r="1465" ht="24" spans="1:11">
      <c r="A1465" s="32">
        <v>1457</v>
      </c>
      <c r="B1465" s="33"/>
      <c r="C1465" s="34" t="s">
        <v>4283</v>
      </c>
      <c r="D1465" s="35">
        <v>320584</v>
      </c>
      <c r="E1465" s="36" t="s">
        <v>4284</v>
      </c>
      <c r="F1465" s="37" t="s">
        <v>4416</v>
      </c>
      <c r="G1465" s="37" t="s">
        <v>4417</v>
      </c>
      <c r="H1465" s="37" t="s">
        <v>4418</v>
      </c>
      <c r="I1465" s="55" t="s">
        <v>25</v>
      </c>
      <c r="J1465" s="56">
        <v>1</v>
      </c>
      <c r="K1465" s="56">
        <v>0</v>
      </c>
    </row>
    <row r="1466" ht="24" spans="1:11">
      <c r="A1466" s="32">
        <v>1458</v>
      </c>
      <c r="B1466" s="33"/>
      <c r="C1466" s="34" t="s">
        <v>4283</v>
      </c>
      <c r="D1466" s="35">
        <v>320584</v>
      </c>
      <c r="E1466" s="36" t="s">
        <v>4284</v>
      </c>
      <c r="F1466" s="37" t="s">
        <v>4419</v>
      </c>
      <c r="G1466" s="37" t="s">
        <v>4420</v>
      </c>
      <c r="H1466" s="37" t="s">
        <v>4421</v>
      </c>
      <c r="I1466" s="55" t="s">
        <v>25</v>
      </c>
      <c r="J1466" s="56">
        <v>0</v>
      </c>
      <c r="K1466" s="56">
        <v>1</v>
      </c>
    </row>
    <row r="1467" ht="24" spans="1:11">
      <c r="A1467" s="32">
        <v>1459</v>
      </c>
      <c r="B1467" s="33"/>
      <c r="C1467" s="34" t="s">
        <v>4283</v>
      </c>
      <c r="D1467" s="35">
        <v>320584</v>
      </c>
      <c r="E1467" s="36" t="s">
        <v>4284</v>
      </c>
      <c r="F1467" s="37" t="s">
        <v>4422</v>
      </c>
      <c r="G1467" s="37" t="s">
        <v>4423</v>
      </c>
      <c r="H1467" s="37" t="s">
        <v>4424</v>
      </c>
      <c r="I1467" s="55" t="s">
        <v>25</v>
      </c>
      <c r="J1467" s="56">
        <v>0</v>
      </c>
      <c r="K1467" s="56">
        <v>1</v>
      </c>
    </row>
    <row r="1468" ht="24" spans="1:11">
      <c r="A1468" s="32">
        <v>1460</v>
      </c>
      <c r="B1468" s="33"/>
      <c r="C1468" s="34" t="s">
        <v>4283</v>
      </c>
      <c r="D1468" s="35">
        <v>320584</v>
      </c>
      <c r="E1468" s="36" t="s">
        <v>4284</v>
      </c>
      <c r="F1468" s="37" t="s">
        <v>4425</v>
      </c>
      <c r="G1468" s="37" t="s">
        <v>4426</v>
      </c>
      <c r="H1468" s="37" t="s">
        <v>4427</v>
      </c>
      <c r="I1468" s="55" t="s">
        <v>25</v>
      </c>
      <c r="J1468" s="56">
        <v>1</v>
      </c>
      <c r="K1468" s="56">
        <v>0</v>
      </c>
    </row>
    <row r="1469" ht="24" spans="1:11">
      <c r="A1469" s="32">
        <v>1461</v>
      </c>
      <c r="B1469" s="33"/>
      <c r="C1469" s="34" t="s">
        <v>4283</v>
      </c>
      <c r="D1469" s="35">
        <v>320584</v>
      </c>
      <c r="E1469" s="36" t="s">
        <v>4284</v>
      </c>
      <c r="F1469" s="37" t="s">
        <v>4428</v>
      </c>
      <c r="G1469" s="37" t="s">
        <v>4429</v>
      </c>
      <c r="H1469" s="37" t="s">
        <v>4430</v>
      </c>
      <c r="I1469" s="55" t="s">
        <v>25</v>
      </c>
      <c r="J1469" s="56">
        <v>0</v>
      </c>
      <c r="K1469" s="56">
        <v>1</v>
      </c>
    </row>
    <row r="1470" ht="24" spans="1:11">
      <c r="A1470" s="32">
        <v>1462</v>
      </c>
      <c r="B1470" s="33"/>
      <c r="C1470" s="34" t="s">
        <v>4283</v>
      </c>
      <c r="D1470" s="35">
        <v>320584</v>
      </c>
      <c r="E1470" s="36" t="s">
        <v>4284</v>
      </c>
      <c r="F1470" s="37" t="s">
        <v>4431</v>
      </c>
      <c r="G1470" s="37" t="s">
        <v>4432</v>
      </c>
      <c r="H1470" s="37" t="s">
        <v>4433</v>
      </c>
      <c r="I1470" s="55" t="s">
        <v>25</v>
      </c>
      <c r="J1470" s="56">
        <v>1</v>
      </c>
      <c r="K1470" s="56">
        <v>0</v>
      </c>
    </row>
    <row r="1471" ht="24" spans="1:11">
      <c r="A1471" s="32">
        <v>1463</v>
      </c>
      <c r="B1471" s="33"/>
      <c r="C1471" s="34" t="s">
        <v>4283</v>
      </c>
      <c r="D1471" s="35">
        <v>320584</v>
      </c>
      <c r="E1471" s="36" t="s">
        <v>4284</v>
      </c>
      <c r="F1471" s="37" t="s">
        <v>4434</v>
      </c>
      <c r="G1471" s="37" t="s">
        <v>4435</v>
      </c>
      <c r="H1471" s="37" t="s">
        <v>4436</v>
      </c>
      <c r="I1471" s="55" t="s">
        <v>3144</v>
      </c>
      <c r="J1471" s="56">
        <v>0</v>
      </c>
      <c r="K1471" s="56">
        <v>1</v>
      </c>
    </row>
    <row r="1472" ht="24" spans="1:11">
      <c r="A1472" s="32">
        <v>1464</v>
      </c>
      <c r="B1472" s="33"/>
      <c r="C1472" s="34" t="s">
        <v>4283</v>
      </c>
      <c r="D1472" s="35">
        <v>320584</v>
      </c>
      <c r="E1472" s="36" t="s">
        <v>4284</v>
      </c>
      <c r="F1472" s="37" t="s">
        <v>4437</v>
      </c>
      <c r="G1472" s="37" t="s">
        <v>4438</v>
      </c>
      <c r="H1472" s="37" t="s">
        <v>4439</v>
      </c>
      <c r="I1472" s="55" t="s">
        <v>3163</v>
      </c>
      <c r="J1472" s="56">
        <v>1</v>
      </c>
      <c r="K1472" s="56">
        <v>0</v>
      </c>
    </row>
    <row r="1473" ht="24" spans="1:11">
      <c r="A1473" s="32">
        <v>1465</v>
      </c>
      <c r="B1473" s="33"/>
      <c r="C1473" s="34" t="s">
        <v>4283</v>
      </c>
      <c r="D1473" s="35">
        <v>320584</v>
      </c>
      <c r="E1473" s="36" t="s">
        <v>4284</v>
      </c>
      <c r="F1473" s="37" t="s">
        <v>4440</v>
      </c>
      <c r="G1473" s="37" t="s">
        <v>4441</v>
      </c>
      <c r="H1473" s="37" t="s">
        <v>4442</v>
      </c>
      <c r="I1473" s="55" t="s">
        <v>3144</v>
      </c>
      <c r="J1473" s="56">
        <v>1</v>
      </c>
      <c r="K1473" s="56">
        <v>0</v>
      </c>
    </row>
    <row r="1474" ht="24" spans="1:11">
      <c r="A1474" s="32">
        <v>1466</v>
      </c>
      <c r="B1474" s="33"/>
      <c r="C1474" s="34" t="s">
        <v>4283</v>
      </c>
      <c r="D1474" s="35">
        <v>320584</v>
      </c>
      <c r="E1474" s="36" t="s">
        <v>4284</v>
      </c>
      <c r="F1474" s="37" t="s">
        <v>4443</v>
      </c>
      <c r="G1474" s="37" t="s">
        <v>4444</v>
      </c>
      <c r="H1474" s="37" t="s">
        <v>4445</v>
      </c>
      <c r="I1474" s="55" t="s">
        <v>3144</v>
      </c>
      <c r="J1474" s="56">
        <v>0</v>
      </c>
      <c r="K1474" s="56">
        <v>1</v>
      </c>
    </row>
    <row r="1475" ht="24" spans="1:11">
      <c r="A1475" s="32">
        <v>1467</v>
      </c>
      <c r="B1475" s="33"/>
      <c r="C1475" s="34" t="s">
        <v>4283</v>
      </c>
      <c r="D1475" s="35">
        <v>320584</v>
      </c>
      <c r="E1475" s="36" t="s">
        <v>4284</v>
      </c>
      <c r="F1475" s="37" t="s">
        <v>4446</v>
      </c>
      <c r="G1475" s="37" t="s">
        <v>4447</v>
      </c>
      <c r="H1475" s="37" t="s">
        <v>4448</v>
      </c>
      <c r="I1475" s="55" t="s">
        <v>25</v>
      </c>
      <c r="J1475" s="56">
        <v>0</v>
      </c>
      <c r="K1475" s="56">
        <v>1</v>
      </c>
    </row>
    <row r="1476" ht="24" spans="1:11">
      <c r="A1476" s="32">
        <v>1468</v>
      </c>
      <c r="B1476" s="33"/>
      <c r="C1476" s="34" t="s">
        <v>4283</v>
      </c>
      <c r="D1476" s="35">
        <v>320584</v>
      </c>
      <c r="E1476" s="36" t="s">
        <v>4284</v>
      </c>
      <c r="F1476" s="37" t="s">
        <v>4449</v>
      </c>
      <c r="G1476" s="37" t="s">
        <v>4450</v>
      </c>
      <c r="H1476" s="37" t="s">
        <v>4451</v>
      </c>
      <c r="I1476" s="55" t="s">
        <v>3144</v>
      </c>
      <c r="J1476" s="56">
        <v>0</v>
      </c>
      <c r="K1476" s="56">
        <v>1</v>
      </c>
    </row>
    <row r="1477" ht="24" spans="1:11">
      <c r="A1477" s="32">
        <v>1469</v>
      </c>
      <c r="B1477" s="33"/>
      <c r="C1477" s="34" t="s">
        <v>4283</v>
      </c>
      <c r="D1477" s="35">
        <v>320584</v>
      </c>
      <c r="E1477" s="36" t="s">
        <v>4284</v>
      </c>
      <c r="F1477" s="37" t="s">
        <v>4452</v>
      </c>
      <c r="G1477" s="37" t="s">
        <v>4453</v>
      </c>
      <c r="H1477" s="37" t="s">
        <v>4454</v>
      </c>
      <c r="I1477" s="55" t="s">
        <v>25</v>
      </c>
      <c r="J1477" s="56">
        <v>1</v>
      </c>
      <c r="K1477" s="56">
        <v>0</v>
      </c>
    </row>
    <row r="1478" ht="24" spans="1:11">
      <c r="A1478" s="32">
        <v>1470</v>
      </c>
      <c r="B1478" s="33"/>
      <c r="C1478" s="34" t="s">
        <v>4283</v>
      </c>
      <c r="D1478" s="35">
        <v>320584</v>
      </c>
      <c r="E1478" s="36" t="s">
        <v>4284</v>
      </c>
      <c r="F1478" s="37" t="s">
        <v>4455</v>
      </c>
      <c r="G1478" s="37" t="s">
        <v>4456</v>
      </c>
      <c r="H1478" s="37" t="s">
        <v>4457</v>
      </c>
      <c r="I1478" s="55" t="s">
        <v>25</v>
      </c>
      <c r="J1478" s="56">
        <v>0</v>
      </c>
      <c r="K1478" s="56">
        <v>1</v>
      </c>
    </row>
    <row r="1479" ht="24" spans="1:11">
      <c r="A1479" s="32">
        <v>1471</v>
      </c>
      <c r="B1479" s="33"/>
      <c r="C1479" s="34" t="s">
        <v>4283</v>
      </c>
      <c r="D1479" s="35">
        <v>320584</v>
      </c>
      <c r="E1479" s="36" t="s">
        <v>4284</v>
      </c>
      <c r="F1479" s="37" t="s">
        <v>4458</v>
      </c>
      <c r="G1479" s="37" t="s">
        <v>4459</v>
      </c>
      <c r="H1479" s="37" t="s">
        <v>4460</v>
      </c>
      <c r="I1479" s="55" t="s">
        <v>25</v>
      </c>
      <c r="J1479" s="56">
        <v>0</v>
      </c>
      <c r="K1479" s="56">
        <v>1</v>
      </c>
    </row>
    <row r="1480" ht="24" spans="1:11">
      <c r="A1480" s="32">
        <v>1472</v>
      </c>
      <c r="B1480" s="33"/>
      <c r="C1480" s="34" t="s">
        <v>4283</v>
      </c>
      <c r="D1480" s="35">
        <v>320584</v>
      </c>
      <c r="E1480" s="36" t="s">
        <v>4284</v>
      </c>
      <c r="F1480" s="37" t="s">
        <v>4461</v>
      </c>
      <c r="G1480" s="37" t="s">
        <v>4462</v>
      </c>
      <c r="H1480" s="37" t="s">
        <v>4463</v>
      </c>
      <c r="I1480" s="55" t="s">
        <v>25</v>
      </c>
      <c r="J1480" s="56">
        <v>1</v>
      </c>
      <c r="K1480" s="56">
        <v>0</v>
      </c>
    </row>
    <row r="1481" ht="24" spans="1:11">
      <c r="A1481" s="32">
        <v>1473</v>
      </c>
      <c r="B1481" s="33"/>
      <c r="C1481" s="34" t="s">
        <v>4283</v>
      </c>
      <c r="D1481" s="35">
        <v>320584</v>
      </c>
      <c r="E1481" s="36" t="s">
        <v>4284</v>
      </c>
      <c r="F1481" s="37" t="s">
        <v>4464</v>
      </c>
      <c r="G1481" s="37" t="s">
        <v>4465</v>
      </c>
      <c r="H1481" s="37" t="s">
        <v>4466</v>
      </c>
      <c r="I1481" s="55" t="s">
        <v>3144</v>
      </c>
      <c r="J1481" s="56">
        <v>0</v>
      </c>
      <c r="K1481" s="56">
        <v>1</v>
      </c>
    </row>
    <row r="1482" ht="24" spans="1:11">
      <c r="A1482" s="32">
        <v>1474</v>
      </c>
      <c r="B1482" s="33"/>
      <c r="C1482" s="34" t="s">
        <v>4283</v>
      </c>
      <c r="D1482" s="35">
        <v>320584</v>
      </c>
      <c r="E1482" s="36" t="s">
        <v>4284</v>
      </c>
      <c r="F1482" s="37" t="s">
        <v>4467</v>
      </c>
      <c r="G1482" s="37" t="s">
        <v>4468</v>
      </c>
      <c r="H1482" s="37" t="s">
        <v>4469</v>
      </c>
      <c r="I1482" s="55" t="s">
        <v>3163</v>
      </c>
      <c r="J1482" s="56">
        <v>0</v>
      </c>
      <c r="K1482" s="56">
        <v>1</v>
      </c>
    </row>
    <row r="1483" ht="24" spans="1:11">
      <c r="A1483" s="32">
        <v>1475</v>
      </c>
      <c r="B1483" s="33"/>
      <c r="C1483" s="34" t="s">
        <v>4283</v>
      </c>
      <c r="D1483" s="35">
        <v>320584</v>
      </c>
      <c r="E1483" s="36" t="s">
        <v>4284</v>
      </c>
      <c r="F1483" s="37" t="s">
        <v>4470</v>
      </c>
      <c r="G1483" s="37" t="s">
        <v>4471</v>
      </c>
      <c r="H1483" s="37" t="s">
        <v>4472</v>
      </c>
      <c r="I1483" s="55" t="s">
        <v>25</v>
      </c>
      <c r="J1483" s="56">
        <v>1</v>
      </c>
      <c r="K1483" s="56">
        <v>0</v>
      </c>
    </row>
    <row r="1484" ht="24" spans="1:11">
      <c r="A1484" s="32">
        <v>1476</v>
      </c>
      <c r="B1484" s="33"/>
      <c r="C1484" s="34" t="s">
        <v>4283</v>
      </c>
      <c r="D1484" s="35">
        <v>320584</v>
      </c>
      <c r="E1484" s="36" t="s">
        <v>4284</v>
      </c>
      <c r="F1484" s="37" t="s">
        <v>4473</v>
      </c>
      <c r="G1484" s="37" t="s">
        <v>4474</v>
      </c>
      <c r="H1484" s="37" t="s">
        <v>4475</v>
      </c>
      <c r="I1484" s="55" t="s">
        <v>25</v>
      </c>
      <c r="J1484" s="56">
        <v>1</v>
      </c>
      <c r="K1484" s="56">
        <v>0</v>
      </c>
    </row>
    <row r="1485" ht="24" spans="1:11">
      <c r="A1485" s="32">
        <v>1477</v>
      </c>
      <c r="B1485" s="33"/>
      <c r="C1485" s="34" t="s">
        <v>4283</v>
      </c>
      <c r="D1485" s="35">
        <v>320584</v>
      </c>
      <c r="E1485" s="36" t="s">
        <v>4284</v>
      </c>
      <c r="F1485" s="37" t="s">
        <v>4476</v>
      </c>
      <c r="G1485" s="37" t="s">
        <v>4477</v>
      </c>
      <c r="H1485" s="37" t="s">
        <v>4478</v>
      </c>
      <c r="I1485" s="55" t="s">
        <v>25</v>
      </c>
      <c r="J1485" s="56">
        <v>1</v>
      </c>
      <c r="K1485" s="56">
        <v>0</v>
      </c>
    </row>
    <row r="1486" ht="24" spans="1:11">
      <c r="A1486" s="32">
        <v>1478</v>
      </c>
      <c r="B1486" s="33"/>
      <c r="C1486" s="34" t="s">
        <v>4283</v>
      </c>
      <c r="D1486" s="35">
        <v>320584</v>
      </c>
      <c r="E1486" s="36" t="s">
        <v>4284</v>
      </c>
      <c r="F1486" s="37" t="s">
        <v>4479</v>
      </c>
      <c r="G1486" s="37" t="s">
        <v>4480</v>
      </c>
      <c r="H1486" s="37" t="s">
        <v>4481</v>
      </c>
      <c r="I1486" s="55" t="s">
        <v>25</v>
      </c>
      <c r="J1486" s="56">
        <v>1</v>
      </c>
      <c r="K1486" s="56">
        <v>0</v>
      </c>
    </row>
    <row r="1487" ht="24" spans="1:11">
      <c r="A1487" s="32">
        <v>1479</v>
      </c>
      <c r="B1487" s="33"/>
      <c r="C1487" s="34" t="s">
        <v>4283</v>
      </c>
      <c r="D1487" s="35">
        <v>320584</v>
      </c>
      <c r="E1487" s="36" t="s">
        <v>4284</v>
      </c>
      <c r="F1487" s="37" t="s">
        <v>4482</v>
      </c>
      <c r="G1487" s="37" t="s">
        <v>4483</v>
      </c>
      <c r="H1487" s="37" t="s">
        <v>4484</v>
      </c>
      <c r="I1487" s="55" t="s">
        <v>25</v>
      </c>
      <c r="J1487" s="56">
        <v>1</v>
      </c>
      <c r="K1487" s="56">
        <v>0</v>
      </c>
    </row>
    <row r="1488" ht="24" spans="1:11">
      <c r="A1488" s="32">
        <v>1480</v>
      </c>
      <c r="B1488" s="33"/>
      <c r="C1488" s="34" t="s">
        <v>4283</v>
      </c>
      <c r="D1488" s="35">
        <v>320584</v>
      </c>
      <c r="E1488" s="36" t="s">
        <v>4284</v>
      </c>
      <c r="F1488" s="37" t="s">
        <v>4485</v>
      </c>
      <c r="G1488" s="37" t="s">
        <v>4486</v>
      </c>
      <c r="H1488" s="37" t="s">
        <v>4487</v>
      </c>
      <c r="I1488" s="55" t="s">
        <v>25</v>
      </c>
      <c r="J1488" s="56">
        <v>1</v>
      </c>
      <c r="K1488" s="56">
        <v>0</v>
      </c>
    </row>
    <row r="1489" ht="24" spans="1:11">
      <c r="A1489" s="32">
        <v>1481</v>
      </c>
      <c r="B1489" s="33"/>
      <c r="C1489" s="34" t="s">
        <v>4283</v>
      </c>
      <c r="D1489" s="35">
        <v>320584</v>
      </c>
      <c r="E1489" s="36" t="s">
        <v>4284</v>
      </c>
      <c r="F1489" s="37" t="s">
        <v>4488</v>
      </c>
      <c r="G1489" s="37" t="s">
        <v>4489</v>
      </c>
      <c r="H1489" s="37" t="s">
        <v>4490</v>
      </c>
      <c r="I1489" s="55" t="s">
        <v>25</v>
      </c>
      <c r="J1489" s="56">
        <v>1</v>
      </c>
      <c r="K1489" s="56">
        <v>0</v>
      </c>
    </row>
    <row r="1490" ht="24" spans="1:11">
      <c r="A1490" s="32">
        <v>1482</v>
      </c>
      <c r="B1490" s="33"/>
      <c r="C1490" s="34" t="s">
        <v>4283</v>
      </c>
      <c r="D1490" s="35">
        <v>320584</v>
      </c>
      <c r="E1490" s="36" t="s">
        <v>4284</v>
      </c>
      <c r="F1490" s="37" t="s">
        <v>4491</v>
      </c>
      <c r="G1490" s="37" t="s">
        <v>4492</v>
      </c>
      <c r="H1490" s="37" t="s">
        <v>4493</v>
      </c>
      <c r="I1490" s="55" t="s">
        <v>25</v>
      </c>
      <c r="J1490" s="56">
        <v>1</v>
      </c>
      <c r="K1490" s="56">
        <v>0</v>
      </c>
    </row>
    <row r="1491" ht="24" spans="1:11">
      <c r="A1491" s="32">
        <v>1483</v>
      </c>
      <c r="B1491" s="33"/>
      <c r="C1491" s="34" t="s">
        <v>4283</v>
      </c>
      <c r="D1491" s="35">
        <v>320584</v>
      </c>
      <c r="E1491" s="36" t="s">
        <v>4284</v>
      </c>
      <c r="F1491" s="37" t="s">
        <v>4494</v>
      </c>
      <c r="G1491" s="37" t="s">
        <v>4495</v>
      </c>
      <c r="H1491" s="37" t="s">
        <v>4496</v>
      </c>
      <c r="I1491" s="55" t="s">
        <v>25</v>
      </c>
      <c r="J1491" s="56">
        <v>1</v>
      </c>
      <c r="K1491" s="56">
        <v>0</v>
      </c>
    </row>
    <row r="1492" ht="24" spans="1:11">
      <c r="A1492" s="32">
        <v>1484</v>
      </c>
      <c r="B1492" s="33"/>
      <c r="C1492" s="34" t="s">
        <v>4283</v>
      </c>
      <c r="D1492" s="35">
        <v>320584</v>
      </c>
      <c r="E1492" s="36" t="s">
        <v>4284</v>
      </c>
      <c r="F1492" s="37" t="s">
        <v>4497</v>
      </c>
      <c r="G1492" s="37" t="s">
        <v>4498</v>
      </c>
      <c r="H1492" s="37" t="s">
        <v>4499</v>
      </c>
      <c r="I1492" s="55" t="s">
        <v>25</v>
      </c>
      <c r="J1492" s="56">
        <v>1</v>
      </c>
      <c r="K1492" s="56">
        <v>0</v>
      </c>
    </row>
    <row r="1493" ht="24" spans="1:11">
      <c r="A1493" s="32">
        <v>1485</v>
      </c>
      <c r="B1493" s="33"/>
      <c r="C1493" s="34" t="s">
        <v>4283</v>
      </c>
      <c r="D1493" s="35">
        <v>320584</v>
      </c>
      <c r="E1493" s="36" t="s">
        <v>4284</v>
      </c>
      <c r="F1493" s="37" t="s">
        <v>4500</v>
      </c>
      <c r="G1493" s="37" t="s">
        <v>4501</v>
      </c>
      <c r="H1493" s="37" t="s">
        <v>4502</v>
      </c>
      <c r="I1493" s="55" t="s">
        <v>25</v>
      </c>
      <c r="J1493" s="56">
        <v>1</v>
      </c>
      <c r="K1493" s="56">
        <v>0</v>
      </c>
    </row>
    <row r="1494" ht="24" spans="1:11">
      <c r="A1494" s="32">
        <v>1486</v>
      </c>
      <c r="B1494" s="33"/>
      <c r="C1494" s="34" t="s">
        <v>4283</v>
      </c>
      <c r="D1494" s="35">
        <v>320584</v>
      </c>
      <c r="E1494" s="36" t="s">
        <v>4284</v>
      </c>
      <c r="F1494" s="37" t="s">
        <v>4503</v>
      </c>
      <c r="G1494" s="37" t="s">
        <v>4504</v>
      </c>
      <c r="H1494" s="37" t="s">
        <v>4505</v>
      </c>
      <c r="I1494" s="55" t="s">
        <v>25</v>
      </c>
      <c r="J1494" s="56">
        <v>1</v>
      </c>
      <c r="K1494" s="56">
        <v>0</v>
      </c>
    </row>
    <row r="1495" ht="24" spans="1:11">
      <c r="A1495" s="32">
        <v>1487</v>
      </c>
      <c r="B1495" s="33"/>
      <c r="C1495" s="34" t="s">
        <v>4283</v>
      </c>
      <c r="D1495" s="35">
        <v>320584</v>
      </c>
      <c r="E1495" s="36" t="s">
        <v>4284</v>
      </c>
      <c r="F1495" s="37" t="s">
        <v>4506</v>
      </c>
      <c r="G1495" s="37" t="s">
        <v>4507</v>
      </c>
      <c r="H1495" s="37" t="s">
        <v>4508</v>
      </c>
      <c r="I1495" s="55" t="s">
        <v>25</v>
      </c>
      <c r="J1495" s="56">
        <v>1</v>
      </c>
      <c r="K1495" s="56">
        <v>0</v>
      </c>
    </row>
    <row r="1496" ht="24" spans="1:11">
      <c r="A1496" s="32">
        <v>1488</v>
      </c>
      <c r="B1496" s="33"/>
      <c r="C1496" s="34" t="s">
        <v>4283</v>
      </c>
      <c r="D1496" s="35">
        <v>320584</v>
      </c>
      <c r="E1496" s="36" t="s">
        <v>4284</v>
      </c>
      <c r="F1496" s="37" t="s">
        <v>4509</v>
      </c>
      <c r="G1496" s="37" t="s">
        <v>4510</v>
      </c>
      <c r="H1496" s="37" t="s">
        <v>4511</v>
      </c>
      <c r="I1496" s="55" t="s">
        <v>25</v>
      </c>
      <c r="J1496" s="56">
        <v>1</v>
      </c>
      <c r="K1496" s="56">
        <v>0</v>
      </c>
    </row>
    <row r="1497" ht="24" spans="1:11">
      <c r="A1497" s="32">
        <v>1489</v>
      </c>
      <c r="B1497" s="33"/>
      <c r="C1497" s="34" t="s">
        <v>4283</v>
      </c>
      <c r="D1497" s="35">
        <v>320584</v>
      </c>
      <c r="E1497" s="36" t="s">
        <v>4284</v>
      </c>
      <c r="F1497" s="37" t="s">
        <v>4512</v>
      </c>
      <c r="G1497" s="37" t="s">
        <v>4513</v>
      </c>
      <c r="H1497" s="37" t="s">
        <v>4514</v>
      </c>
      <c r="I1497" s="55" t="s">
        <v>25</v>
      </c>
      <c r="J1497" s="56">
        <v>1</v>
      </c>
      <c r="K1497" s="56">
        <v>0</v>
      </c>
    </row>
    <row r="1498" ht="24" spans="1:11">
      <c r="A1498" s="32">
        <v>1490</v>
      </c>
      <c r="B1498" s="33"/>
      <c r="C1498" s="34" t="s">
        <v>4283</v>
      </c>
      <c r="D1498" s="35">
        <v>320584</v>
      </c>
      <c r="E1498" s="36" t="s">
        <v>4284</v>
      </c>
      <c r="F1498" s="37" t="s">
        <v>4515</v>
      </c>
      <c r="G1498" s="37" t="s">
        <v>4516</v>
      </c>
      <c r="H1498" s="37" t="s">
        <v>4517</v>
      </c>
      <c r="I1498" s="55" t="s">
        <v>25</v>
      </c>
      <c r="J1498" s="56">
        <v>1</v>
      </c>
      <c r="K1498" s="56">
        <v>0</v>
      </c>
    </row>
    <row r="1499" ht="24" spans="1:11">
      <c r="A1499" s="32">
        <v>1491</v>
      </c>
      <c r="B1499" s="33"/>
      <c r="C1499" s="34" t="s">
        <v>4283</v>
      </c>
      <c r="D1499" s="35">
        <v>320584</v>
      </c>
      <c r="E1499" s="36" t="s">
        <v>4284</v>
      </c>
      <c r="F1499" s="37" t="s">
        <v>4518</v>
      </c>
      <c r="G1499" s="37" t="s">
        <v>4519</v>
      </c>
      <c r="H1499" s="37" t="s">
        <v>4520</v>
      </c>
      <c r="I1499" s="55" t="s">
        <v>25</v>
      </c>
      <c r="J1499" s="56">
        <v>1</v>
      </c>
      <c r="K1499" s="56">
        <v>0</v>
      </c>
    </row>
    <row r="1500" ht="24" spans="1:11">
      <c r="A1500" s="32">
        <v>1492</v>
      </c>
      <c r="B1500" s="33"/>
      <c r="C1500" s="34" t="s">
        <v>4283</v>
      </c>
      <c r="D1500" s="35">
        <v>320584</v>
      </c>
      <c r="E1500" s="36" t="s">
        <v>4284</v>
      </c>
      <c r="F1500" s="37" t="s">
        <v>4521</v>
      </c>
      <c r="G1500" s="37" t="s">
        <v>4522</v>
      </c>
      <c r="H1500" s="37" t="s">
        <v>4523</v>
      </c>
      <c r="I1500" s="55" t="s">
        <v>25</v>
      </c>
      <c r="J1500" s="56">
        <v>1</v>
      </c>
      <c r="K1500" s="56">
        <v>0</v>
      </c>
    </row>
    <row r="1501" ht="24" spans="1:11">
      <c r="A1501" s="32">
        <v>1493</v>
      </c>
      <c r="B1501" s="33"/>
      <c r="C1501" s="34" t="s">
        <v>4283</v>
      </c>
      <c r="D1501" s="35">
        <v>320584</v>
      </c>
      <c r="E1501" s="36" t="s">
        <v>4284</v>
      </c>
      <c r="F1501" s="37" t="s">
        <v>4524</v>
      </c>
      <c r="G1501" s="37" t="s">
        <v>4525</v>
      </c>
      <c r="H1501" s="37" t="s">
        <v>4526</v>
      </c>
      <c r="I1501" s="55" t="s">
        <v>25</v>
      </c>
      <c r="J1501" s="56">
        <v>1</v>
      </c>
      <c r="K1501" s="56">
        <v>0</v>
      </c>
    </row>
    <row r="1502" ht="24" spans="1:11">
      <c r="A1502" s="32">
        <v>1494</v>
      </c>
      <c r="B1502" s="33"/>
      <c r="C1502" s="34" t="s">
        <v>4283</v>
      </c>
      <c r="D1502" s="35">
        <v>320584</v>
      </c>
      <c r="E1502" s="36" t="s">
        <v>4284</v>
      </c>
      <c r="F1502" s="37" t="s">
        <v>4527</v>
      </c>
      <c r="G1502" s="37" t="s">
        <v>4528</v>
      </c>
      <c r="H1502" s="37" t="s">
        <v>4529</v>
      </c>
      <c r="I1502" s="55" t="s">
        <v>25</v>
      </c>
      <c r="J1502" s="56">
        <v>1</v>
      </c>
      <c r="K1502" s="56">
        <v>0</v>
      </c>
    </row>
    <row r="1503" ht="24" spans="1:11">
      <c r="A1503" s="32">
        <v>1495</v>
      </c>
      <c r="B1503" s="33"/>
      <c r="C1503" s="34" t="s">
        <v>4283</v>
      </c>
      <c r="D1503" s="35">
        <v>320584</v>
      </c>
      <c r="E1503" s="36" t="s">
        <v>4284</v>
      </c>
      <c r="F1503" s="37" t="s">
        <v>4530</v>
      </c>
      <c r="G1503" s="37" t="s">
        <v>4531</v>
      </c>
      <c r="H1503" s="37" t="s">
        <v>4532</v>
      </c>
      <c r="I1503" s="55" t="s">
        <v>25</v>
      </c>
      <c r="J1503" s="56">
        <v>1</v>
      </c>
      <c r="K1503" s="56">
        <v>0</v>
      </c>
    </row>
    <row r="1504" ht="24" spans="1:11">
      <c r="A1504" s="32">
        <v>1496</v>
      </c>
      <c r="B1504" s="33"/>
      <c r="C1504" s="34" t="s">
        <v>4283</v>
      </c>
      <c r="D1504" s="35">
        <v>320584</v>
      </c>
      <c r="E1504" s="36" t="s">
        <v>4284</v>
      </c>
      <c r="F1504" s="37" t="s">
        <v>4533</v>
      </c>
      <c r="G1504" s="37" t="s">
        <v>4534</v>
      </c>
      <c r="H1504" s="37" t="s">
        <v>4535</v>
      </c>
      <c r="I1504" s="55" t="s">
        <v>25</v>
      </c>
      <c r="J1504" s="56">
        <v>1</v>
      </c>
      <c r="K1504" s="56">
        <v>0</v>
      </c>
    </row>
    <row r="1505" ht="24" spans="1:11">
      <c r="A1505" s="32">
        <v>1497</v>
      </c>
      <c r="B1505" s="33"/>
      <c r="C1505" s="34" t="s">
        <v>4283</v>
      </c>
      <c r="D1505" s="35">
        <v>320584</v>
      </c>
      <c r="E1505" s="36" t="s">
        <v>4284</v>
      </c>
      <c r="F1505" s="37" t="s">
        <v>4536</v>
      </c>
      <c r="G1505" s="37" t="s">
        <v>4537</v>
      </c>
      <c r="H1505" s="37" t="s">
        <v>4538</v>
      </c>
      <c r="I1505" s="55" t="s">
        <v>25</v>
      </c>
      <c r="J1505" s="56">
        <v>1</v>
      </c>
      <c r="K1505" s="56">
        <v>0</v>
      </c>
    </row>
    <row r="1506" ht="24" spans="1:11">
      <c r="A1506" s="32">
        <v>1498</v>
      </c>
      <c r="B1506" s="33"/>
      <c r="C1506" s="34" t="s">
        <v>4283</v>
      </c>
      <c r="D1506" s="35">
        <v>320584</v>
      </c>
      <c r="E1506" s="36" t="s">
        <v>4284</v>
      </c>
      <c r="F1506" s="37" t="s">
        <v>4539</v>
      </c>
      <c r="G1506" s="37" t="s">
        <v>4540</v>
      </c>
      <c r="H1506" s="37" t="s">
        <v>4541</v>
      </c>
      <c r="I1506" s="55" t="s">
        <v>25</v>
      </c>
      <c r="J1506" s="56">
        <v>1</v>
      </c>
      <c r="K1506" s="56">
        <v>0</v>
      </c>
    </row>
    <row r="1507" ht="24" spans="1:11">
      <c r="A1507" s="32">
        <v>1499</v>
      </c>
      <c r="B1507" s="33"/>
      <c r="C1507" s="34" t="s">
        <v>4283</v>
      </c>
      <c r="D1507" s="35">
        <v>320584</v>
      </c>
      <c r="E1507" s="36" t="s">
        <v>4284</v>
      </c>
      <c r="F1507" s="37" t="s">
        <v>4542</v>
      </c>
      <c r="G1507" s="37" t="s">
        <v>4543</v>
      </c>
      <c r="H1507" s="37" t="s">
        <v>4544</v>
      </c>
      <c r="I1507" s="55" t="s">
        <v>25</v>
      </c>
      <c r="J1507" s="56">
        <v>1</v>
      </c>
      <c r="K1507" s="56">
        <v>0</v>
      </c>
    </row>
    <row r="1508" ht="24" spans="1:11">
      <c r="A1508" s="32">
        <v>1500</v>
      </c>
      <c r="B1508" s="33"/>
      <c r="C1508" s="34" t="s">
        <v>4283</v>
      </c>
      <c r="D1508" s="35">
        <v>320584</v>
      </c>
      <c r="E1508" s="36" t="s">
        <v>4284</v>
      </c>
      <c r="F1508" s="37" t="s">
        <v>4545</v>
      </c>
      <c r="G1508" s="37" t="s">
        <v>4546</v>
      </c>
      <c r="H1508" s="37" t="s">
        <v>4547</v>
      </c>
      <c r="I1508" s="55" t="s">
        <v>25</v>
      </c>
      <c r="J1508" s="56">
        <v>1</v>
      </c>
      <c r="K1508" s="56">
        <v>0</v>
      </c>
    </row>
    <row r="1509" ht="24" spans="1:11">
      <c r="A1509" s="32">
        <v>1501</v>
      </c>
      <c r="B1509" s="33"/>
      <c r="C1509" s="34" t="s">
        <v>4283</v>
      </c>
      <c r="D1509" s="35">
        <v>320584</v>
      </c>
      <c r="E1509" s="36" t="s">
        <v>4284</v>
      </c>
      <c r="F1509" s="37" t="s">
        <v>4548</v>
      </c>
      <c r="G1509" s="37" t="s">
        <v>4549</v>
      </c>
      <c r="H1509" s="37" t="s">
        <v>4550</v>
      </c>
      <c r="I1509" s="55" t="s">
        <v>25</v>
      </c>
      <c r="J1509" s="56">
        <v>1</v>
      </c>
      <c r="K1509" s="56">
        <v>0</v>
      </c>
    </row>
    <row r="1510" ht="24" spans="1:11">
      <c r="A1510" s="32">
        <v>1502</v>
      </c>
      <c r="B1510" s="33"/>
      <c r="C1510" s="34" t="s">
        <v>4283</v>
      </c>
      <c r="D1510" s="35">
        <v>320584</v>
      </c>
      <c r="E1510" s="36" t="s">
        <v>4284</v>
      </c>
      <c r="F1510" s="37" t="s">
        <v>4551</v>
      </c>
      <c r="G1510" s="37" t="s">
        <v>4552</v>
      </c>
      <c r="H1510" s="37" t="s">
        <v>4553</v>
      </c>
      <c r="I1510" s="55" t="s">
        <v>25</v>
      </c>
      <c r="J1510" s="56">
        <v>1</v>
      </c>
      <c r="K1510" s="56">
        <v>0</v>
      </c>
    </row>
    <row r="1511" ht="24" spans="1:11">
      <c r="A1511" s="32">
        <v>1503</v>
      </c>
      <c r="B1511" s="33"/>
      <c r="C1511" s="34" t="s">
        <v>4283</v>
      </c>
      <c r="D1511" s="35">
        <v>320584</v>
      </c>
      <c r="E1511" s="36" t="s">
        <v>4284</v>
      </c>
      <c r="F1511" s="37" t="s">
        <v>4554</v>
      </c>
      <c r="G1511" s="37" t="s">
        <v>4555</v>
      </c>
      <c r="H1511" s="37" t="s">
        <v>4556</v>
      </c>
      <c r="I1511" s="55" t="s">
        <v>25</v>
      </c>
      <c r="J1511" s="56">
        <v>1</v>
      </c>
      <c r="K1511" s="56">
        <v>0</v>
      </c>
    </row>
    <row r="1512" ht="24" spans="1:11">
      <c r="A1512" s="32">
        <v>1504</v>
      </c>
      <c r="B1512" s="33"/>
      <c r="C1512" s="34" t="s">
        <v>4283</v>
      </c>
      <c r="D1512" s="35">
        <v>320584</v>
      </c>
      <c r="E1512" s="36" t="s">
        <v>4284</v>
      </c>
      <c r="F1512" s="37" t="s">
        <v>4557</v>
      </c>
      <c r="G1512" s="37" t="s">
        <v>4558</v>
      </c>
      <c r="H1512" s="37" t="s">
        <v>4559</v>
      </c>
      <c r="I1512" s="55" t="s">
        <v>25</v>
      </c>
      <c r="J1512" s="56">
        <v>1</v>
      </c>
      <c r="K1512" s="56">
        <v>0</v>
      </c>
    </row>
    <row r="1513" ht="24" spans="1:11">
      <c r="A1513" s="32">
        <v>1505</v>
      </c>
      <c r="B1513" s="33"/>
      <c r="C1513" s="34" t="s">
        <v>4283</v>
      </c>
      <c r="D1513" s="35">
        <v>320584</v>
      </c>
      <c r="E1513" s="36" t="s">
        <v>4284</v>
      </c>
      <c r="F1513" s="37" t="s">
        <v>4560</v>
      </c>
      <c r="G1513" s="37" t="s">
        <v>4561</v>
      </c>
      <c r="H1513" s="37" t="s">
        <v>4562</v>
      </c>
      <c r="I1513" s="55" t="s">
        <v>25</v>
      </c>
      <c r="J1513" s="56">
        <v>1</v>
      </c>
      <c r="K1513" s="56">
        <v>0</v>
      </c>
    </row>
    <row r="1514" ht="24" spans="1:11">
      <c r="A1514" s="32">
        <v>1506</v>
      </c>
      <c r="B1514" s="33"/>
      <c r="C1514" s="34" t="s">
        <v>4283</v>
      </c>
      <c r="D1514" s="35">
        <v>320584</v>
      </c>
      <c r="E1514" s="36" t="s">
        <v>4284</v>
      </c>
      <c r="F1514" s="37" t="s">
        <v>4563</v>
      </c>
      <c r="G1514" s="37" t="s">
        <v>4564</v>
      </c>
      <c r="H1514" s="37" t="s">
        <v>4565</v>
      </c>
      <c r="I1514" s="55" t="s">
        <v>25</v>
      </c>
      <c r="J1514" s="56">
        <v>1</v>
      </c>
      <c r="K1514" s="56">
        <v>0</v>
      </c>
    </row>
    <row r="1515" ht="24" spans="1:11">
      <c r="A1515" s="32">
        <v>1507</v>
      </c>
      <c r="B1515" s="33"/>
      <c r="C1515" s="34" t="s">
        <v>4283</v>
      </c>
      <c r="D1515" s="35">
        <v>320584</v>
      </c>
      <c r="E1515" s="36" t="s">
        <v>4284</v>
      </c>
      <c r="F1515" s="37" t="s">
        <v>4566</v>
      </c>
      <c r="G1515" s="37" t="s">
        <v>4567</v>
      </c>
      <c r="H1515" s="37" t="s">
        <v>4568</v>
      </c>
      <c r="I1515" s="55" t="s">
        <v>25</v>
      </c>
      <c r="J1515" s="56">
        <v>1</v>
      </c>
      <c r="K1515" s="56">
        <v>0</v>
      </c>
    </row>
    <row r="1516" ht="24" spans="1:11">
      <c r="A1516" s="32">
        <v>1508</v>
      </c>
      <c r="B1516" s="33"/>
      <c r="C1516" s="34" t="s">
        <v>4283</v>
      </c>
      <c r="D1516" s="35">
        <v>320584</v>
      </c>
      <c r="E1516" s="36" t="s">
        <v>4284</v>
      </c>
      <c r="F1516" s="37" t="s">
        <v>4569</v>
      </c>
      <c r="G1516" s="37" t="s">
        <v>4570</v>
      </c>
      <c r="H1516" s="37" t="s">
        <v>4571</v>
      </c>
      <c r="I1516" s="55" t="s">
        <v>25</v>
      </c>
      <c r="J1516" s="56">
        <v>1</v>
      </c>
      <c r="K1516" s="56">
        <v>0</v>
      </c>
    </row>
    <row r="1517" ht="24" spans="1:11">
      <c r="A1517" s="32">
        <v>1509</v>
      </c>
      <c r="B1517" s="33"/>
      <c r="C1517" s="34" t="s">
        <v>4283</v>
      </c>
      <c r="D1517" s="35">
        <v>320584</v>
      </c>
      <c r="E1517" s="36" t="s">
        <v>4284</v>
      </c>
      <c r="F1517" s="37" t="s">
        <v>4572</v>
      </c>
      <c r="G1517" s="37" t="s">
        <v>4573</v>
      </c>
      <c r="H1517" s="37" t="s">
        <v>4574</v>
      </c>
      <c r="I1517" s="55" t="s">
        <v>25</v>
      </c>
      <c r="J1517" s="56">
        <v>1</v>
      </c>
      <c r="K1517" s="56">
        <v>0</v>
      </c>
    </row>
    <row r="1518" ht="24" spans="1:11">
      <c r="A1518" s="32">
        <v>1510</v>
      </c>
      <c r="B1518" s="33"/>
      <c r="C1518" s="34" t="s">
        <v>4283</v>
      </c>
      <c r="D1518" s="35">
        <v>320584</v>
      </c>
      <c r="E1518" s="36" t="s">
        <v>4284</v>
      </c>
      <c r="F1518" s="37" t="s">
        <v>4575</v>
      </c>
      <c r="G1518" s="37" t="s">
        <v>4576</v>
      </c>
      <c r="H1518" s="37" t="s">
        <v>4577</v>
      </c>
      <c r="I1518" s="55" t="s">
        <v>25</v>
      </c>
      <c r="J1518" s="56">
        <v>1</v>
      </c>
      <c r="K1518" s="56">
        <v>0</v>
      </c>
    </row>
    <row r="1519" ht="24" spans="1:11">
      <c r="A1519" s="32">
        <v>1511</v>
      </c>
      <c r="B1519" s="33"/>
      <c r="C1519" s="34" t="s">
        <v>4283</v>
      </c>
      <c r="D1519" s="35">
        <v>320584</v>
      </c>
      <c r="E1519" s="36" t="s">
        <v>4284</v>
      </c>
      <c r="F1519" s="37" t="s">
        <v>4578</v>
      </c>
      <c r="G1519" s="37" t="s">
        <v>4579</v>
      </c>
      <c r="H1519" s="37" t="s">
        <v>4580</v>
      </c>
      <c r="I1519" s="55" t="s">
        <v>25</v>
      </c>
      <c r="J1519" s="56">
        <v>1</v>
      </c>
      <c r="K1519" s="56">
        <v>0</v>
      </c>
    </row>
    <row r="1520" ht="24" spans="1:11">
      <c r="A1520" s="32">
        <v>1512</v>
      </c>
      <c r="B1520" s="33"/>
      <c r="C1520" s="34" t="s">
        <v>4283</v>
      </c>
      <c r="D1520" s="35">
        <v>320584</v>
      </c>
      <c r="E1520" s="36" t="s">
        <v>4284</v>
      </c>
      <c r="F1520" s="37" t="s">
        <v>4581</v>
      </c>
      <c r="G1520" s="37" t="s">
        <v>4582</v>
      </c>
      <c r="H1520" s="37" t="s">
        <v>4583</v>
      </c>
      <c r="I1520" s="55" t="s">
        <v>25</v>
      </c>
      <c r="J1520" s="56">
        <v>1</v>
      </c>
      <c r="K1520" s="56">
        <v>0</v>
      </c>
    </row>
    <row r="1521" ht="24" spans="1:11">
      <c r="A1521" s="32">
        <v>1513</v>
      </c>
      <c r="B1521" s="33"/>
      <c r="C1521" s="34" t="s">
        <v>4283</v>
      </c>
      <c r="D1521" s="35">
        <v>320584</v>
      </c>
      <c r="E1521" s="36" t="s">
        <v>4284</v>
      </c>
      <c r="F1521" s="37" t="s">
        <v>4584</v>
      </c>
      <c r="G1521" s="37" t="s">
        <v>4585</v>
      </c>
      <c r="H1521" s="37" t="s">
        <v>4586</v>
      </c>
      <c r="I1521" s="55" t="s">
        <v>25</v>
      </c>
      <c r="J1521" s="56">
        <v>1</v>
      </c>
      <c r="K1521" s="56">
        <v>0</v>
      </c>
    </row>
    <row r="1522" ht="24" spans="1:11">
      <c r="A1522" s="32">
        <v>1514</v>
      </c>
      <c r="B1522" s="33"/>
      <c r="C1522" s="34" t="s">
        <v>4283</v>
      </c>
      <c r="D1522" s="35">
        <v>320584</v>
      </c>
      <c r="E1522" s="36" t="s">
        <v>4284</v>
      </c>
      <c r="F1522" s="37" t="s">
        <v>4587</v>
      </c>
      <c r="G1522" s="37" t="s">
        <v>4588</v>
      </c>
      <c r="H1522" s="37" t="s">
        <v>4589</v>
      </c>
      <c r="I1522" s="55" t="s">
        <v>25</v>
      </c>
      <c r="J1522" s="56">
        <v>1</v>
      </c>
      <c r="K1522" s="56">
        <v>0</v>
      </c>
    </row>
    <row r="1523" ht="24" spans="1:11">
      <c r="A1523" s="32">
        <v>1515</v>
      </c>
      <c r="B1523" s="33"/>
      <c r="C1523" s="34" t="s">
        <v>4283</v>
      </c>
      <c r="D1523" s="35">
        <v>320584</v>
      </c>
      <c r="E1523" s="36" t="s">
        <v>4284</v>
      </c>
      <c r="F1523" s="37" t="s">
        <v>4590</v>
      </c>
      <c r="G1523" s="37" t="s">
        <v>4591</v>
      </c>
      <c r="H1523" s="37" t="s">
        <v>4592</v>
      </c>
      <c r="I1523" s="55" t="s">
        <v>25</v>
      </c>
      <c r="J1523" s="56">
        <v>1</v>
      </c>
      <c r="K1523" s="56">
        <v>0</v>
      </c>
    </row>
    <row r="1524" ht="24" spans="1:11">
      <c r="A1524" s="32">
        <v>1516</v>
      </c>
      <c r="B1524" s="33"/>
      <c r="C1524" s="34" t="s">
        <v>4283</v>
      </c>
      <c r="D1524" s="35">
        <v>320584</v>
      </c>
      <c r="E1524" s="36" t="s">
        <v>4284</v>
      </c>
      <c r="F1524" s="37" t="s">
        <v>4593</v>
      </c>
      <c r="G1524" s="37" t="s">
        <v>4594</v>
      </c>
      <c r="H1524" s="37" t="s">
        <v>4595</v>
      </c>
      <c r="I1524" s="55" t="s">
        <v>25</v>
      </c>
      <c r="J1524" s="56">
        <v>1</v>
      </c>
      <c r="K1524" s="56">
        <v>0</v>
      </c>
    </row>
    <row r="1525" ht="24" spans="1:11">
      <c r="A1525" s="32">
        <v>1517</v>
      </c>
      <c r="B1525" s="33"/>
      <c r="C1525" s="34" t="s">
        <v>4283</v>
      </c>
      <c r="D1525" s="35">
        <v>320584</v>
      </c>
      <c r="E1525" s="36" t="s">
        <v>4284</v>
      </c>
      <c r="F1525" s="37" t="s">
        <v>4596</v>
      </c>
      <c r="G1525" s="37" t="s">
        <v>4597</v>
      </c>
      <c r="H1525" s="37" t="s">
        <v>4598</v>
      </c>
      <c r="I1525" s="55" t="s">
        <v>25</v>
      </c>
      <c r="J1525" s="56">
        <v>1</v>
      </c>
      <c r="K1525" s="56">
        <v>0</v>
      </c>
    </row>
    <row r="1526" ht="24" spans="1:11">
      <c r="A1526" s="32">
        <v>1518</v>
      </c>
      <c r="B1526" s="33"/>
      <c r="C1526" s="34" t="s">
        <v>4283</v>
      </c>
      <c r="D1526" s="35">
        <v>320584</v>
      </c>
      <c r="E1526" s="36" t="s">
        <v>4284</v>
      </c>
      <c r="F1526" s="37" t="s">
        <v>4599</v>
      </c>
      <c r="G1526" s="37" t="s">
        <v>4600</v>
      </c>
      <c r="H1526" s="37" t="s">
        <v>4601</v>
      </c>
      <c r="I1526" s="55" t="s">
        <v>25</v>
      </c>
      <c r="J1526" s="56">
        <v>1</v>
      </c>
      <c r="K1526" s="56">
        <v>0</v>
      </c>
    </row>
    <row r="1527" ht="24" spans="1:11">
      <c r="A1527" s="32">
        <v>1519</v>
      </c>
      <c r="B1527" s="33"/>
      <c r="C1527" s="34" t="s">
        <v>4283</v>
      </c>
      <c r="D1527" s="35">
        <v>320584</v>
      </c>
      <c r="E1527" s="36" t="s">
        <v>4284</v>
      </c>
      <c r="F1527" s="37" t="s">
        <v>4602</v>
      </c>
      <c r="G1527" s="37" t="s">
        <v>4603</v>
      </c>
      <c r="H1527" s="37" t="s">
        <v>4604</v>
      </c>
      <c r="I1527" s="55" t="s">
        <v>25</v>
      </c>
      <c r="J1527" s="56">
        <v>1</v>
      </c>
      <c r="K1527" s="56">
        <v>0</v>
      </c>
    </row>
    <row r="1528" ht="24" spans="1:11">
      <c r="A1528" s="32">
        <v>1520</v>
      </c>
      <c r="B1528" s="33"/>
      <c r="C1528" s="34" t="s">
        <v>4283</v>
      </c>
      <c r="D1528" s="35">
        <v>320584</v>
      </c>
      <c r="E1528" s="36" t="s">
        <v>4284</v>
      </c>
      <c r="F1528" s="37" t="s">
        <v>4605</v>
      </c>
      <c r="G1528" s="37" t="s">
        <v>4606</v>
      </c>
      <c r="H1528" s="37" t="s">
        <v>4607</v>
      </c>
      <c r="I1528" s="55" t="s">
        <v>25</v>
      </c>
      <c r="J1528" s="56">
        <v>1</v>
      </c>
      <c r="K1528" s="56">
        <v>0</v>
      </c>
    </row>
    <row r="1529" ht="24" spans="1:11">
      <c r="A1529" s="32">
        <v>1521</v>
      </c>
      <c r="B1529" s="33"/>
      <c r="C1529" s="34" t="s">
        <v>4283</v>
      </c>
      <c r="D1529" s="35">
        <v>320584</v>
      </c>
      <c r="E1529" s="36" t="s">
        <v>4284</v>
      </c>
      <c r="F1529" s="37" t="s">
        <v>4608</v>
      </c>
      <c r="G1529" s="37" t="s">
        <v>4609</v>
      </c>
      <c r="H1529" s="37" t="s">
        <v>4610</v>
      </c>
      <c r="I1529" s="55" t="s">
        <v>25</v>
      </c>
      <c r="J1529" s="56">
        <v>1</v>
      </c>
      <c r="K1529" s="56">
        <v>0</v>
      </c>
    </row>
    <row r="1530" ht="24" spans="1:11">
      <c r="A1530" s="32">
        <v>1522</v>
      </c>
      <c r="B1530" s="33"/>
      <c r="C1530" s="34" t="s">
        <v>4283</v>
      </c>
      <c r="D1530" s="35">
        <v>320584</v>
      </c>
      <c r="E1530" s="36" t="s">
        <v>4284</v>
      </c>
      <c r="F1530" s="37" t="s">
        <v>4611</v>
      </c>
      <c r="G1530" s="37" t="s">
        <v>4612</v>
      </c>
      <c r="H1530" s="37" t="s">
        <v>4613</v>
      </c>
      <c r="I1530" s="55" t="s">
        <v>25</v>
      </c>
      <c r="J1530" s="56">
        <v>1</v>
      </c>
      <c r="K1530" s="56">
        <v>0</v>
      </c>
    </row>
    <row r="1531" ht="24" spans="1:11">
      <c r="A1531" s="32">
        <v>1523</v>
      </c>
      <c r="B1531" s="33"/>
      <c r="C1531" s="34" t="s">
        <v>4283</v>
      </c>
      <c r="D1531" s="35">
        <v>320584</v>
      </c>
      <c r="E1531" s="36" t="s">
        <v>4284</v>
      </c>
      <c r="F1531" s="37" t="s">
        <v>4614</v>
      </c>
      <c r="G1531" s="37" t="s">
        <v>4615</v>
      </c>
      <c r="H1531" s="37" t="s">
        <v>4616</v>
      </c>
      <c r="I1531" s="55" t="s">
        <v>25</v>
      </c>
      <c r="J1531" s="56">
        <v>1</v>
      </c>
      <c r="K1531" s="56">
        <v>0</v>
      </c>
    </row>
    <row r="1532" ht="24" spans="1:11">
      <c r="A1532" s="32">
        <v>1524</v>
      </c>
      <c r="B1532" s="33"/>
      <c r="C1532" s="34" t="s">
        <v>4283</v>
      </c>
      <c r="D1532" s="35">
        <v>320584</v>
      </c>
      <c r="E1532" s="36" t="s">
        <v>4284</v>
      </c>
      <c r="F1532" s="37" t="s">
        <v>4617</v>
      </c>
      <c r="G1532" s="37" t="s">
        <v>4618</v>
      </c>
      <c r="H1532" s="37" t="s">
        <v>4619</v>
      </c>
      <c r="I1532" s="55" t="s">
        <v>25</v>
      </c>
      <c r="J1532" s="56">
        <v>1</v>
      </c>
      <c r="K1532" s="56">
        <v>0</v>
      </c>
    </row>
    <row r="1533" ht="24" spans="1:11">
      <c r="A1533" s="32">
        <v>1525</v>
      </c>
      <c r="B1533" s="33"/>
      <c r="C1533" s="34" t="s">
        <v>4283</v>
      </c>
      <c r="D1533" s="35">
        <v>320584</v>
      </c>
      <c r="E1533" s="36" t="s">
        <v>4284</v>
      </c>
      <c r="F1533" s="37" t="s">
        <v>4620</v>
      </c>
      <c r="G1533" s="37" t="s">
        <v>4621</v>
      </c>
      <c r="H1533" s="37" t="s">
        <v>4622</v>
      </c>
      <c r="I1533" s="55" t="s">
        <v>25</v>
      </c>
      <c r="J1533" s="56">
        <v>1</v>
      </c>
      <c r="K1533" s="56">
        <v>0</v>
      </c>
    </row>
    <row r="1534" ht="24" spans="1:11">
      <c r="A1534" s="32">
        <v>1526</v>
      </c>
      <c r="B1534" s="33"/>
      <c r="C1534" s="34" t="s">
        <v>4283</v>
      </c>
      <c r="D1534" s="35">
        <v>320584</v>
      </c>
      <c r="E1534" s="36" t="s">
        <v>4284</v>
      </c>
      <c r="F1534" s="37" t="s">
        <v>4623</v>
      </c>
      <c r="G1534" s="37" t="s">
        <v>4624</v>
      </c>
      <c r="H1534" s="37" t="s">
        <v>4625</v>
      </c>
      <c r="I1534" s="55" t="s">
        <v>25</v>
      </c>
      <c r="J1534" s="56">
        <v>1</v>
      </c>
      <c r="K1534" s="56">
        <v>0</v>
      </c>
    </row>
    <row r="1535" ht="24" spans="1:11">
      <c r="A1535" s="32">
        <v>1527</v>
      </c>
      <c r="B1535" s="33"/>
      <c r="C1535" s="34" t="s">
        <v>4283</v>
      </c>
      <c r="D1535" s="35">
        <v>320584</v>
      </c>
      <c r="E1535" s="36" t="s">
        <v>4284</v>
      </c>
      <c r="F1535" s="37" t="s">
        <v>4626</v>
      </c>
      <c r="G1535" s="37" t="s">
        <v>4627</v>
      </c>
      <c r="H1535" s="37" t="s">
        <v>4628</v>
      </c>
      <c r="I1535" s="55" t="s">
        <v>25</v>
      </c>
      <c r="J1535" s="56">
        <v>1</v>
      </c>
      <c r="K1535" s="56">
        <v>0</v>
      </c>
    </row>
    <row r="1536" ht="24" spans="1:11">
      <c r="A1536" s="32">
        <v>1528</v>
      </c>
      <c r="B1536" s="33"/>
      <c r="C1536" s="34" t="s">
        <v>4283</v>
      </c>
      <c r="D1536" s="35">
        <v>320584</v>
      </c>
      <c r="E1536" s="36" t="s">
        <v>4284</v>
      </c>
      <c r="F1536" s="37" t="s">
        <v>4629</v>
      </c>
      <c r="G1536" s="37" t="s">
        <v>4630</v>
      </c>
      <c r="H1536" s="37" t="s">
        <v>4631</v>
      </c>
      <c r="I1536" s="55" t="s">
        <v>25</v>
      </c>
      <c r="J1536" s="56">
        <v>1</v>
      </c>
      <c r="K1536" s="56">
        <v>0</v>
      </c>
    </row>
    <row r="1537" ht="24" spans="1:11">
      <c r="A1537" s="32">
        <v>1529</v>
      </c>
      <c r="B1537" s="33"/>
      <c r="C1537" s="34" t="s">
        <v>4283</v>
      </c>
      <c r="D1537" s="35">
        <v>320584</v>
      </c>
      <c r="E1537" s="36" t="s">
        <v>4284</v>
      </c>
      <c r="F1537" s="37" t="s">
        <v>4632</v>
      </c>
      <c r="G1537" s="37" t="s">
        <v>4633</v>
      </c>
      <c r="H1537" s="37" t="s">
        <v>4634</v>
      </c>
      <c r="I1537" s="55" t="s">
        <v>25</v>
      </c>
      <c r="J1537" s="56">
        <v>1</v>
      </c>
      <c r="K1537" s="56">
        <v>0</v>
      </c>
    </row>
    <row r="1538" ht="24" spans="1:11">
      <c r="A1538" s="32">
        <v>1530</v>
      </c>
      <c r="B1538" s="33"/>
      <c r="C1538" s="34" t="s">
        <v>4283</v>
      </c>
      <c r="D1538" s="35">
        <v>320584</v>
      </c>
      <c r="E1538" s="36" t="s">
        <v>4284</v>
      </c>
      <c r="F1538" s="37" t="s">
        <v>4635</v>
      </c>
      <c r="G1538" s="37" t="s">
        <v>4636</v>
      </c>
      <c r="H1538" s="37" t="s">
        <v>4637</v>
      </c>
      <c r="I1538" s="55" t="s">
        <v>25</v>
      </c>
      <c r="J1538" s="56">
        <v>1</v>
      </c>
      <c r="K1538" s="56">
        <v>0</v>
      </c>
    </row>
    <row r="1539" ht="24" spans="1:11">
      <c r="A1539" s="32">
        <v>1531</v>
      </c>
      <c r="B1539" s="33"/>
      <c r="C1539" s="34" t="s">
        <v>4283</v>
      </c>
      <c r="D1539" s="35">
        <v>320584</v>
      </c>
      <c r="E1539" s="36" t="s">
        <v>4284</v>
      </c>
      <c r="F1539" s="37" t="s">
        <v>4638</v>
      </c>
      <c r="G1539" s="37" t="s">
        <v>4639</v>
      </c>
      <c r="H1539" s="37" t="s">
        <v>4640</v>
      </c>
      <c r="I1539" s="55" t="s">
        <v>25</v>
      </c>
      <c r="J1539" s="56">
        <v>1</v>
      </c>
      <c r="K1539" s="56">
        <v>0</v>
      </c>
    </row>
    <row r="1540" ht="24" spans="1:11">
      <c r="A1540" s="32">
        <v>1532</v>
      </c>
      <c r="B1540" s="33"/>
      <c r="C1540" s="34" t="s">
        <v>4283</v>
      </c>
      <c r="D1540" s="35">
        <v>320584</v>
      </c>
      <c r="E1540" s="36" t="s">
        <v>4284</v>
      </c>
      <c r="F1540" s="37" t="s">
        <v>4641</v>
      </c>
      <c r="G1540" s="37" t="s">
        <v>4642</v>
      </c>
      <c r="H1540" s="37" t="s">
        <v>4643</v>
      </c>
      <c r="I1540" s="55" t="s">
        <v>25</v>
      </c>
      <c r="J1540" s="56">
        <v>1</v>
      </c>
      <c r="K1540" s="56">
        <v>0</v>
      </c>
    </row>
    <row r="1541" ht="24" spans="1:11">
      <c r="A1541" s="32">
        <v>1533</v>
      </c>
      <c r="B1541" s="33"/>
      <c r="C1541" s="34" t="s">
        <v>4283</v>
      </c>
      <c r="D1541" s="35">
        <v>320584</v>
      </c>
      <c r="E1541" s="36" t="s">
        <v>4284</v>
      </c>
      <c r="F1541" s="37" t="s">
        <v>4644</v>
      </c>
      <c r="G1541" s="37" t="s">
        <v>4645</v>
      </c>
      <c r="H1541" s="37" t="s">
        <v>4646</v>
      </c>
      <c r="I1541" s="55" t="s">
        <v>25</v>
      </c>
      <c r="J1541" s="56">
        <v>1</v>
      </c>
      <c r="K1541" s="56">
        <v>0</v>
      </c>
    </row>
    <row r="1542" ht="24" spans="1:11">
      <c r="A1542" s="32">
        <v>1534</v>
      </c>
      <c r="B1542" s="33"/>
      <c r="C1542" s="34" t="s">
        <v>4283</v>
      </c>
      <c r="D1542" s="35">
        <v>320584</v>
      </c>
      <c r="E1542" s="36" t="s">
        <v>4284</v>
      </c>
      <c r="F1542" s="37" t="s">
        <v>4647</v>
      </c>
      <c r="G1542" s="37" t="s">
        <v>4648</v>
      </c>
      <c r="H1542" s="37" t="s">
        <v>4649</v>
      </c>
      <c r="I1542" s="55" t="s">
        <v>25</v>
      </c>
      <c r="J1542" s="56">
        <v>1</v>
      </c>
      <c r="K1542" s="56">
        <v>0</v>
      </c>
    </row>
    <row r="1543" ht="24" spans="1:11">
      <c r="A1543" s="32">
        <v>1535</v>
      </c>
      <c r="B1543" s="33"/>
      <c r="C1543" s="34" t="s">
        <v>4283</v>
      </c>
      <c r="D1543" s="35">
        <v>320584</v>
      </c>
      <c r="E1543" s="36" t="s">
        <v>4284</v>
      </c>
      <c r="F1543" s="37" t="s">
        <v>4650</v>
      </c>
      <c r="G1543" s="37" t="s">
        <v>4651</v>
      </c>
      <c r="H1543" s="37" t="s">
        <v>4652</v>
      </c>
      <c r="I1543" s="55" t="s">
        <v>25</v>
      </c>
      <c r="J1543" s="56">
        <v>1</v>
      </c>
      <c r="K1543" s="56">
        <v>0</v>
      </c>
    </row>
    <row r="1544" ht="24" spans="1:11">
      <c r="A1544" s="32">
        <v>1536</v>
      </c>
      <c r="B1544" s="33"/>
      <c r="C1544" s="34" t="s">
        <v>4283</v>
      </c>
      <c r="D1544" s="35">
        <v>320584</v>
      </c>
      <c r="E1544" s="36" t="s">
        <v>4284</v>
      </c>
      <c r="F1544" s="37" t="s">
        <v>4653</v>
      </c>
      <c r="G1544" s="37" t="s">
        <v>4654</v>
      </c>
      <c r="H1544" s="37" t="s">
        <v>4655</v>
      </c>
      <c r="I1544" s="55" t="s">
        <v>25</v>
      </c>
      <c r="J1544" s="56">
        <v>1</v>
      </c>
      <c r="K1544" s="56">
        <v>0</v>
      </c>
    </row>
    <row r="1545" ht="24" spans="1:11">
      <c r="A1545" s="32">
        <v>1537</v>
      </c>
      <c r="B1545" s="33"/>
      <c r="C1545" s="34" t="s">
        <v>4283</v>
      </c>
      <c r="D1545" s="35">
        <v>320584</v>
      </c>
      <c r="E1545" s="36" t="s">
        <v>4284</v>
      </c>
      <c r="F1545" s="37" t="s">
        <v>4656</v>
      </c>
      <c r="G1545" s="37" t="s">
        <v>4657</v>
      </c>
      <c r="H1545" s="37" t="s">
        <v>4658</v>
      </c>
      <c r="I1545" s="55" t="s">
        <v>25</v>
      </c>
      <c r="J1545" s="56">
        <v>1</v>
      </c>
      <c r="K1545" s="56">
        <v>0</v>
      </c>
    </row>
    <row r="1546" ht="24" spans="1:11">
      <c r="A1546" s="32">
        <v>1538</v>
      </c>
      <c r="B1546" s="33"/>
      <c r="C1546" s="34" t="s">
        <v>4283</v>
      </c>
      <c r="D1546" s="35">
        <v>320584</v>
      </c>
      <c r="E1546" s="36" t="s">
        <v>4284</v>
      </c>
      <c r="F1546" s="37" t="s">
        <v>4659</v>
      </c>
      <c r="G1546" s="37" t="s">
        <v>4660</v>
      </c>
      <c r="H1546" s="37" t="s">
        <v>4661</v>
      </c>
      <c r="I1546" s="55" t="s">
        <v>25</v>
      </c>
      <c r="J1546" s="56">
        <v>1</v>
      </c>
      <c r="K1546" s="56">
        <v>0</v>
      </c>
    </row>
    <row r="1547" ht="24" spans="1:11">
      <c r="A1547" s="32">
        <v>1539</v>
      </c>
      <c r="B1547" s="33"/>
      <c r="C1547" s="34" t="s">
        <v>4283</v>
      </c>
      <c r="D1547" s="35">
        <v>320584</v>
      </c>
      <c r="E1547" s="36" t="s">
        <v>4284</v>
      </c>
      <c r="F1547" s="37" t="s">
        <v>4662</v>
      </c>
      <c r="G1547" s="37" t="s">
        <v>4663</v>
      </c>
      <c r="H1547" s="37" t="s">
        <v>4664</v>
      </c>
      <c r="I1547" s="55" t="s">
        <v>25</v>
      </c>
      <c r="J1547" s="56">
        <v>1</v>
      </c>
      <c r="K1547" s="56">
        <v>0</v>
      </c>
    </row>
    <row r="1548" ht="24" spans="1:11">
      <c r="A1548" s="32">
        <v>1540</v>
      </c>
      <c r="B1548" s="33"/>
      <c r="C1548" s="34" t="s">
        <v>4283</v>
      </c>
      <c r="D1548" s="35">
        <v>320584</v>
      </c>
      <c r="E1548" s="36" t="s">
        <v>4284</v>
      </c>
      <c r="F1548" s="37" t="s">
        <v>4665</v>
      </c>
      <c r="G1548" s="37" t="s">
        <v>4666</v>
      </c>
      <c r="H1548" s="37" t="s">
        <v>4667</v>
      </c>
      <c r="I1548" s="55" t="s">
        <v>25</v>
      </c>
      <c r="J1548" s="56">
        <v>1</v>
      </c>
      <c r="K1548" s="56">
        <v>0</v>
      </c>
    </row>
    <row r="1549" ht="24" spans="1:11">
      <c r="A1549" s="32">
        <v>1541</v>
      </c>
      <c r="B1549" s="33"/>
      <c r="C1549" s="34" t="s">
        <v>4283</v>
      </c>
      <c r="D1549" s="35">
        <v>320584</v>
      </c>
      <c r="E1549" s="36" t="s">
        <v>4284</v>
      </c>
      <c r="F1549" s="37" t="s">
        <v>4668</v>
      </c>
      <c r="G1549" s="37" t="s">
        <v>4669</v>
      </c>
      <c r="H1549" s="37" t="s">
        <v>4670</v>
      </c>
      <c r="I1549" s="55" t="s">
        <v>25</v>
      </c>
      <c r="J1549" s="56">
        <v>1</v>
      </c>
      <c r="K1549" s="56">
        <v>0</v>
      </c>
    </row>
    <row r="1550" ht="24" spans="1:11">
      <c r="A1550" s="32">
        <v>1542</v>
      </c>
      <c r="B1550" s="33"/>
      <c r="C1550" s="34" t="s">
        <v>4283</v>
      </c>
      <c r="D1550" s="35">
        <v>320584</v>
      </c>
      <c r="E1550" s="36" t="s">
        <v>4284</v>
      </c>
      <c r="F1550" s="37" t="s">
        <v>4671</v>
      </c>
      <c r="G1550" s="37" t="s">
        <v>4672</v>
      </c>
      <c r="H1550" s="37" t="s">
        <v>4673</v>
      </c>
      <c r="I1550" s="55" t="s">
        <v>25</v>
      </c>
      <c r="J1550" s="56">
        <v>1</v>
      </c>
      <c r="K1550" s="56">
        <v>0</v>
      </c>
    </row>
    <row r="1551" ht="24" spans="1:11">
      <c r="A1551" s="32">
        <v>1543</v>
      </c>
      <c r="B1551" s="33"/>
      <c r="C1551" s="34" t="s">
        <v>4283</v>
      </c>
      <c r="D1551" s="35">
        <v>320584</v>
      </c>
      <c r="E1551" s="36" t="s">
        <v>4284</v>
      </c>
      <c r="F1551" s="37" t="s">
        <v>4674</v>
      </c>
      <c r="G1551" s="37" t="s">
        <v>4675</v>
      </c>
      <c r="H1551" s="37" t="s">
        <v>4676</v>
      </c>
      <c r="I1551" s="55" t="s">
        <v>25</v>
      </c>
      <c r="J1551" s="56">
        <v>1</v>
      </c>
      <c r="K1551" s="56">
        <v>0</v>
      </c>
    </row>
    <row r="1552" ht="24" spans="1:11">
      <c r="A1552" s="32">
        <v>1544</v>
      </c>
      <c r="B1552" s="33"/>
      <c r="C1552" s="34" t="s">
        <v>4283</v>
      </c>
      <c r="D1552" s="35">
        <v>320584</v>
      </c>
      <c r="E1552" s="36" t="s">
        <v>4284</v>
      </c>
      <c r="F1552" s="37" t="s">
        <v>4677</v>
      </c>
      <c r="G1552" s="37" t="s">
        <v>4678</v>
      </c>
      <c r="H1552" s="37" t="s">
        <v>4679</v>
      </c>
      <c r="I1552" s="55" t="s">
        <v>25</v>
      </c>
      <c r="J1552" s="56">
        <v>1</v>
      </c>
      <c r="K1552" s="56">
        <v>0</v>
      </c>
    </row>
    <row r="1553" ht="24" spans="1:11">
      <c r="A1553" s="32">
        <v>1545</v>
      </c>
      <c r="B1553" s="33"/>
      <c r="C1553" s="34" t="s">
        <v>4283</v>
      </c>
      <c r="D1553" s="35">
        <v>320584</v>
      </c>
      <c r="E1553" s="36" t="s">
        <v>4284</v>
      </c>
      <c r="F1553" s="37" t="s">
        <v>4680</v>
      </c>
      <c r="G1553" s="37" t="s">
        <v>4681</v>
      </c>
      <c r="H1553" s="37" t="s">
        <v>4682</v>
      </c>
      <c r="I1553" s="55" t="s">
        <v>25</v>
      </c>
      <c r="J1553" s="56">
        <v>1</v>
      </c>
      <c r="K1553" s="56">
        <v>0</v>
      </c>
    </row>
    <row r="1554" ht="24" spans="1:11">
      <c r="A1554" s="32">
        <v>1546</v>
      </c>
      <c r="B1554" s="33"/>
      <c r="C1554" s="34" t="s">
        <v>4283</v>
      </c>
      <c r="D1554" s="35">
        <v>320584</v>
      </c>
      <c r="E1554" s="36" t="s">
        <v>4284</v>
      </c>
      <c r="F1554" s="37" t="s">
        <v>4683</v>
      </c>
      <c r="G1554" s="37" t="s">
        <v>4684</v>
      </c>
      <c r="H1554" s="37" t="s">
        <v>4685</v>
      </c>
      <c r="I1554" s="55" t="s">
        <v>25</v>
      </c>
      <c r="J1554" s="56">
        <v>1</v>
      </c>
      <c r="K1554" s="56">
        <v>0</v>
      </c>
    </row>
    <row r="1555" ht="24" spans="1:11">
      <c r="A1555" s="32">
        <v>1547</v>
      </c>
      <c r="B1555" s="33"/>
      <c r="C1555" s="34" t="s">
        <v>4283</v>
      </c>
      <c r="D1555" s="35">
        <v>320584</v>
      </c>
      <c r="E1555" s="36" t="s">
        <v>4284</v>
      </c>
      <c r="F1555" s="37" t="s">
        <v>4686</v>
      </c>
      <c r="G1555" s="37" t="s">
        <v>4687</v>
      </c>
      <c r="H1555" s="37" t="s">
        <v>4688</v>
      </c>
      <c r="I1555" s="55" t="s">
        <v>25</v>
      </c>
      <c r="J1555" s="56">
        <v>1</v>
      </c>
      <c r="K1555" s="56">
        <v>0</v>
      </c>
    </row>
    <row r="1556" ht="24" spans="1:11">
      <c r="A1556" s="32">
        <v>1548</v>
      </c>
      <c r="B1556" s="33"/>
      <c r="C1556" s="34" t="s">
        <v>4283</v>
      </c>
      <c r="D1556" s="35">
        <v>320584</v>
      </c>
      <c r="E1556" s="36" t="s">
        <v>4284</v>
      </c>
      <c r="F1556" s="37" t="s">
        <v>4689</v>
      </c>
      <c r="G1556" s="37" t="s">
        <v>4690</v>
      </c>
      <c r="H1556" s="37" t="s">
        <v>4691</v>
      </c>
      <c r="I1556" s="55" t="s">
        <v>25</v>
      </c>
      <c r="J1556" s="56">
        <v>1</v>
      </c>
      <c r="K1556" s="56">
        <v>0</v>
      </c>
    </row>
    <row r="1557" ht="24" spans="1:11">
      <c r="A1557" s="32">
        <v>1549</v>
      </c>
      <c r="B1557" s="33"/>
      <c r="C1557" s="34" t="s">
        <v>4283</v>
      </c>
      <c r="D1557" s="35">
        <v>320584</v>
      </c>
      <c r="E1557" s="36" t="s">
        <v>4284</v>
      </c>
      <c r="F1557" s="37" t="s">
        <v>4692</v>
      </c>
      <c r="G1557" s="37" t="s">
        <v>4693</v>
      </c>
      <c r="H1557" s="37" t="s">
        <v>4694</v>
      </c>
      <c r="I1557" s="55" t="s">
        <v>25</v>
      </c>
      <c r="J1557" s="56">
        <v>1</v>
      </c>
      <c r="K1557" s="56">
        <v>0</v>
      </c>
    </row>
    <row r="1558" ht="24" spans="1:11">
      <c r="A1558" s="32">
        <v>1550</v>
      </c>
      <c r="B1558" s="33"/>
      <c r="C1558" s="34" t="s">
        <v>4283</v>
      </c>
      <c r="D1558" s="35">
        <v>320584</v>
      </c>
      <c r="E1558" s="36" t="s">
        <v>4284</v>
      </c>
      <c r="F1558" s="37" t="s">
        <v>4695</v>
      </c>
      <c r="G1558" s="37" t="s">
        <v>4696</v>
      </c>
      <c r="H1558" s="37" t="s">
        <v>4697</v>
      </c>
      <c r="I1558" s="55" t="s">
        <v>25</v>
      </c>
      <c r="J1558" s="56">
        <v>1</v>
      </c>
      <c r="K1558" s="56">
        <v>0</v>
      </c>
    </row>
    <row r="1559" ht="24" spans="1:11">
      <c r="A1559" s="32">
        <v>1551</v>
      </c>
      <c r="B1559" s="33"/>
      <c r="C1559" s="34" t="s">
        <v>4283</v>
      </c>
      <c r="D1559" s="35">
        <v>320584</v>
      </c>
      <c r="E1559" s="36" t="s">
        <v>4284</v>
      </c>
      <c r="F1559" s="37" t="s">
        <v>4698</v>
      </c>
      <c r="G1559" s="37" t="s">
        <v>4699</v>
      </c>
      <c r="H1559" s="37" t="s">
        <v>4700</v>
      </c>
      <c r="I1559" s="55" t="s">
        <v>25</v>
      </c>
      <c r="J1559" s="56">
        <v>1</v>
      </c>
      <c r="K1559" s="56">
        <v>0</v>
      </c>
    </row>
    <row r="1560" ht="24" spans="1:11">
      <c r="A1560" s="32">
        <v>1552</v>
      </c>
      <c r="B1560" s="33"/>
      <c r="C1560" s="34" t="s">
        <v>4283</v>
      </c>
      <c r="D1560" s="35">
        <v>320584</v>
      </c>
      <c r="E1560" s="36" t="s">
        <v>4284</v>
      </c>
      <c r="F1560" s="37" t="s">
        <v>4701</v>
      </c>
      <c r="G1560" s="37" t="s">
        <v>4702</v>
      </c>
      <c r="H1560" s="37" t="s">
        <v>4703</v>
      </c>
      <c r="I1560" s="55" t="s">
        <v>25</v>
      </c>
      <c r="J1560" s="56">
        <v>1</v>
      </c>
      <c r="K1560" s="56">
        <v>0</v>
      </c>
    </row>
    <row r="1561" ht="24" spans="1:11">
      <c r="A1561" s="32">
        <v>1553</v>
      </c>
      <c r="B1561" s="33"/>
      <c r="C1561" s="34" t="s">
        <v>4283</v>
      </c>
      <c r="D1561" s="35">
        <v>320584</v>
      </c>
      <c r="E1561" s="36" t="s">
        <v>4284</v>
      </c>
      <c r="F1561" s="37" t="s">
        <v>4704</v>
      </c>
      <c r="G1561" s="37" t="s">
        <v>4705</v>
      </c>
      <c r="H1561" s="37" t="s">
        <v>4706</v>
      </c>
      <c r="I1561" s="55" t="s">
        <v>25</v>
      </c>
      <c r="J1561" s="56">
        <v>1</v>
      </c>
      <c r="K1561" s="56">
        <v>0</v>
      </c>
    </row>
    <row r="1562" ht="24" spans="1:11">
      <c r="A1562" s="32">
        <v>1554</v>
      </c>
      <c r="B1562" s="33"/>
      <c r="C1562" s="34" t="s">
        <v>4283</v>
      </c>
      <c r="D1562" s="35">
        <v>320584</v>
      </c>
      <c r="E1562" s="36" t="s">
        <v>4284</v>
      </c>
      <c r="F1562" s="37" t="s">
        <v>4707</v>
      </c>
      <c r="G1562" s="37" t="s">
        <v>4708</v>
      </c>
      <c r="H1562" s="37" t="s">
        <v>4709</v>
      </c>
      <c r="I1562" s="55" t="s">
        <v>25</v>
      </c>
      <c r="J1562" s="56">
        <v>1</v>
      </c>
      <c r="K1562" s="56">
        <v>0</v>
      </c>
    </row>
    <row r="1563" ht="24" spans="1:11">
      <c r="A1563" s="32">
        <v>1555</v>
      </c>
      <c r="B1563" s="33"/>
      <c r="C1563" s="34" t="s">
        <v>4283</v>
      </c>
      <c r="D1563" s="35">
        <v>320584</v>
      </c>
      <c r="E1563" s="36" t="s">
        <v>4284</v>
      </c>
      <c r="F1563" s="37" t="s">
        <v>4710</v>
      </c>
      <c r="G1563" s="37" t="s">
        <v>4711</v>
      </c>
      <c r="H1563" s="37" t="s">
        <v>4712</v>
      </c>
      <c r="I1563" s="55" t="s">
        <v>25</v>
      </c>
      <c r="J1563" s="56">
        <v>1</v>
      </c>
      <c r="K1563" s="56">
        <v>0</v>
      </c>
    </row>
    <row r="1564" ht="24" spans="1:11">
      <c r="A1564" s="32">
        <v>1556</v>
      </c>
      <c r="B1564" s="33"/>
      <c r="C1564" s="34" t="s">
        <v>4283</v>
      </c>
      <c r="D1564" s="35">
        <v>320584</v>
      </c>
      <c r="E1564" s="36" t="s">
        <v>4284</v>
      </c>
      <c r="F1564" s="37" t="s">
        <v>4713</v>
      </c>
      <c r="G1564" s="37" t="s">
        <v>4714</v>
      </c>
      <c r="H1564" s="37" t="s">
        <v>4715</v>
      </c>
      <c r="I1564" s="55" t="s">
        <v>25</v>
      </c>
      <c r="J1564" s="56">
        <v>1</v>
      </c>
      <c r="K1564" s="56">
        <v>0</v>
      </c>
    </row>
    <row r="1565" ht="24" spans="1:11">
      <c r="A1565" s="32">
        <v>1557</v>
      </c>
      <c r="B1565" s="33"/>
      <c r="C1565" s="34" t="s">
        <v>4283</v>
      </c>
      <c r="D1565" s="35">
        <v>320584</v>
      </c>
      <c r="E1565" s="36" t="s">
        <v>4284</v>
      </c>
      <c r="F1565" s="37" t="s">
        <v>4716</v>
      </c>
      <c r="G1565" s="37" t="s">
        <v>4717</v>
      </c>
      <c r="H1565" s="37" t="s">
        <v>4718</v>
      </c>
      <c r="I1565" s="55" t="s">
        <v>25</v>
      </c>
      <c r="J1565" s="56">
        <v>1</v>
      </c>
      <c r="K1565" s="56">
        <v>0</v>
      </c>
    </row>
    <row r="1566" ht="24" spans="1:11">
      <c r="A1566" s="32">
        <v>1558</v>
      </c>
      <c r="B1566" s="33"/>
      <c r="C1566" s="34" t="s">
        <v>4283</v>
      </c>
      <c r="D1566" s="35">
        <v>320584</v>
      </c>
      <c r="E1566" s="36" t="s">
        <v>4284</v>
      </c>
      <c r="F1566" s="37" t="s">
        <v>4719</v>
      </c>
      <c r="G1566" s="37" t="s">
        <v>4720</v>
      </c>
      <c r="H1566" s="37" t="s">
        <v>4721</v>
      </c>
      <c r="I1566" s="55" t="s">
        <v>25</v>
      </c>
      <c r="J1566" s="56">
        <v>1</v>
      </c>
      <c r="K1566" s="56">
        <v>0</v>
      </c>
    </row>
    <row r="1567" ht="24" spans="1:11">
      <c r="A1567" s="32">
        <v>1559</v>
      </c>
      <c r="B1567" s="33"/>
      <c r="C1567" s="34" t="s">
        <v>4283</v>
      </c>
      <c r="D1567" s="35">
        <v>320584</v>
      </c>
      <c r="E1567" s="36" t="s">
        <v>4284</v>
      </c>
      <c r="F1567" s="37" t="s">
        <v>4722</v>
      </c>
      <c r="G1567" s="37" t="s">
        <v>4723</v>
      </c>
      <c r="H1567" s="37" t="s">
        <v>4724</v>
      </c>
      <c r="I1567" s="55" t="s">
        <v>25</v>
      </c>
      <c r="J1567" s="56">
        <v>1</v>
      </c>
      <c r="K1567" s="56">
        <v>0</v>
      </c>
    </row>
    <row r="1568" ht="24" spans="1:11">
      <c r="A1568" s="32">
        <v>1560</v>
      </c>
      <c r="B1568" s="33"/>
      <c r="C1568" s="34" t="s">
        <v>4283</v>
      </c>
      <c r="D1568" s="35">
        <v>320584</v>
      </c>
      <c r="E1568" s="36" t="s">
        <v>4284</v>
      </c>
      <c r="F1568" s="37" t="s">
        <v>4725</v>
      </c>
      <c r="G1568" s="37" t="s">
        <v>4726</v>
      </c>
      <c r="H1568" s="37" t="s">
        <v>4727</v>
      </c>
      <c r="I1568" s="55" t="s">
        <v>25</v>
      </c>
      <c r="J1568" s="56">
        <v>1</v>
      </c>
      <c r="K1568" s="56">
        <v>0</v>
      </c>
    </row>
    <row r="1569" ht="24" spans="1:11">
      <c r="A1569" s="32">
        <v>1561</v>
      </c>
      <c r="B1569" s="33"/>
      <c r="C1569" s="34" t="s">
        <v>4283</v>
      </c>
      <c r="D1569" s="35">
        <v>320584</v>
      </c>
      <c r="E1569" s="36" t="s">
        <v>4284</v>
      </c>
      <c r="F1569" s="37" t="s">
        <v>4728</v>
      </c>
      <c r="G1569" s="37" t="s">
        <v>4729</v>
      </c>
      <c r="H1569" s="37" t="s">
        <v>4730</v>
      </c>
      <c r="I1569" s="55" t="s">
        <v>25</v>
      </c>
      <c r="J1569" s="56">
        <v>1</v>
      </c>
      <c r="K1569" s="56">
        <v>0</v>
      </c>
    </row>
    <row r="1570" ht="24" spans="1:11">
      <c r="A1570" s="32">
        <v>1562</v>
      </c>
      <c r="B1570" s="33"/>
      <c r="C1570" s="34" t="s">
        <v>4283</v>
      </c>
      <c r="D1570" s="35">
        <v>320584</v>
      </c>
      <c r="E1570" s="36" t="s">
        <v>4284</v>
      </c>
      <c r="F1570" s="37" t="s">
        <v>4731</v>
      </c>
      <c r="G1570" s="37" t="s">
        <v>4732</v>
      </c>
      <c r="H1570" s="37" t="s">
        <v>4733</v>
      </c>
      <c r="I1570" s="55" t="s">
        <v>25</v>
      </c>
      <c r="J1570" s="56">
        <v>1</v>
      </c>
      <c r="K1570" s="56">
        <v>0</v>
      </c>
    </row>
    <row r="1571" ht="24" spans="1:11">
      <c r="A1571" s="32">
        <v>1563</v>
      </c>
      <c r="B1571" s="33"/>
      <c r="C1571" s="34" t="s">
        <v>4283</v>
      </c>
      <c r="D1571" s="35">
        <v>320584</v>
      </c>
      <c r="E1571" s="36" t="s">
        <v>4284</v>
      </c>
      <c r="F1571" s="37" t="s">
        <v>4734</v>
      </c>
      <c r="G1571" s="37" t="s">
        <v>4735</v>
      </c>
      <c r="H1571" s="37" t="s">
        <v>4736</v>
      </c>
      <c r="I1571" s="55" t="s">
        <v>25</v>
      </c>
      <c r="J1571" s="56">
        <v>1</v>
      </c>
      <c r="K1571" s="56">
        <v>0</v>
      </c>
    </row>
    <row r="1572" ht="24" spans="1:11">
      <c r="A1572" s="32">
        <v>1564</v>
      </c>
      <c r="B1572" s="33"/>
      <c r="C1572" s="34" t="s">
        <v>4283</v>
      </c>
      <c r="D1572" s="35">
        <v>320584</v>
      </c>
      <c r="E1572" s="36" t="s">
        <v>4284</v>
      </c>
      <c r="F1572" s="37" t="s">
        <v>4737</v>
      </c>
      <c r="G1572" s="37" t="s">
        <v>4738</v>
      </c>
      <c r="H1572" s="37" t="s">
        <v>4739</v>
      </c>
      <c r="I1572" s="55" t="s">
        <v>25</v>
      </c>
      <c r="J1572" s="56">
        <v>1</v>
      </c>
      <c r="K1572" s="56">
        <v>0</v>
      </c>
    </row>
    <row r="1573" ht="24" spans="1:11">
      <c r="A1573" s="32">
        <v>1565</v>
      </c>
      <c r="B1573" s="33"/>
      <c r="C1573" s="34" t="s">
        <v>4283</v>
      </c>
      <c r="D1573" s="35">
        <v>320584</v>
      </c>
      <c r="E1573" s="36" t="s">
        <v>4284</v>
      </c>
      <c r="F1573" s="37" t="s">
        <v>4740</v>
      </c>
      <c r="G1573" s="37" t="s">
        <v>4741</v>
      </c>
      <c r="H1573" s="37" t="s">
        <v>4742</v>
      </c>
      <c r="I1573" s="55" t="s">
        <v>25</v>
      </c>
      <c r="J1573" s="56">
        <v>1</v>
      </c>
      <c r="K1573" s="56">
        <v>0</v>
      </c>
    </row>
    <row r="1574" ht="24" spans="1:11">
      <c r="A1574" s="32">
        <v>1566</v>
      </c>
      <c r="B1574" s="33"/>
      <c r="C1574" s="34" t="s">
        <v>4283</v>
      </c>
      <c r="D1574" s="35">
        <v>320584</v>
      </c>
      <c r="E1574" s="36" t="s">
        <v>4284</v>
      </c>
      <c r="F1574" s="37" t="s">
        <v>4743</v>
      </c>
      <c r="G1574" s="37" t="s">
        <v>4744</v>
      </c>
      <c r="H1574" s="37" t="s">
        <v>4745</v>
      </c>
      <c r="I1574" s="55" t="s">
        <v>25</v>
      </c>
      <c r="J1574" s="56">
        <v>1</v>
      </c>
      <c r="K1574" s="56">
        <v>0</v>
      </c>
    </row>
    <row r="1575" ht="24" spans="1:11">
      <c r="A1575" s="32">
        <v>1567</v>
      </c>
      <c r="B1575" s="33"/>
      <c r="C1575" s="34" t="s">
        <v>4283</v>
      </c>
      <c r="D1575" s="35">
        <v>320584</v>
      </c>
      <c r="E1575" s="36" t="s">
        <v>4284</v>
      </c>
      <c r="F1575" s="37" t="s">
        <v>4746</v>
      </c>
      <c r="G1575" s="37" t="s">
        <v>4747</v>
      </c>
      <c r="H1575" s="37" t="s">
        <v>4748</v>
      </c>
      <c r="I1575" s="55" t="s">
        <v>25</v>
      </c>
      <c r="J1575" s="56">
        <v>1</v>
      </c>
      <c r="K1575" s="56">
        <v>0</v>
      </c>
    </row>
    <row r="1576" ht="24" spans="1:11">
      <c r="A1576" s="32">
        <v>1568</v>
      </c>
      <c r="B1576" s="33"/>
      <c r="C1576" s="34" t="s">
        <v>4283</v>
      </c>
      <c r="D1576" s="35">
        <v>320584</v>
      </c>
      <c r="E1576" s="36" t="s">
        <v>4284</v>
      </c>
      <c r="F1576" s="37" t="s">
        <v>4749</v>
      </c>
      <c r="G1576" s="37" t="s">
        <v>4750</v>
      </c>
      <c r="H1576" s="37" t="s">
        <v>4751</v>
      </c>
      <c r="I1576" s="55" t="s">
        <v>25</v>
      </c>
      <c r="J1576" s="56">
        <v>1</v>
      </c>
      <c r="K1576" s="56">
        <v>0</v>
      </c>
    </row>
    <row r="1577" ht="24" spans="1:11">
      <c r="A1577" s="32">
        <v>1569</v>
      </c>
      <c r="B1577" s="33"/>
      <c r="C1577" s="34" t="s">
        <v>4283</v>
      </c>
      <c r="D1577" s="35">
        <v>320584</v>
      </c>
      <c r="E1577" s="36" t="s">
        <v>4284</v>
      </c>
      <c r="F1577" s="37" t="s">
        <v>4752</v>
      </c>
      <c r="G1577" s="37" t="s">
        <v>4753</v>
      </c>
      <c r="H1577" s="37" t="s">
        <v>4754</v>
      </c>
      <c r="I1577" s="55" t="s">
        <v>25</v>
      </c>
      <c r="J1577" s="56">
        <v>1</v>
      </c>
      <c r="K1577" s="56">
        <v>0</v>
      </c>
    </row>
    <row r="1578" ht="24" spans="1:11">
      <c r="A1578" s="32">
        <v>1570</v>
      </c>
      <c r="B1578" s="33"/>
      <c r="C1578" s="34" t="s">
        <v>4283</v>
      </c>
      <c r="D1578" s="35">
        <v>320584</v>
      </c>
      <c r="E1578" s="36" t="s">
        <v>4284</v>
      </c>
      <c r="F1578" s="37" t="s">
        <v>4755</v>
      </c>
      <c r="G1578" s="37" t="s">
        <v>4756</v>
      </c>
      <c r="H1578" s="37" t="s">
        <v>4757</v>
      </c>
      <c r="I1578" s="55" t="s">
        <v>25</v>
      </c>
      <c r="J1578" s="56">
        <v>1</v>
      </c>
      <c r="K1578" s="56">
        <v>0</v>
      </c>
    </row>
    <row r="1579" ht="24" spans="1:11">
      <c r="A1579" s="32">
        <v>1571</v>
      </c>
      <c r="B1579" s="33"/>
      <c r="C1579" s="34" t="s">
        <v>4283</v>
      </c>
      <c r="D1579" s="35">
        <v>320584</v>
      </c>
      <c r="E1579" s="36" t="s">
        <v>4284</v>
      </c>
      <c r="F1579" s="37" t="s">
        <v>4758</v>
      </c>
      <c r="G1579" s="37" t="s">
        <v>4759</v>
      </c>
      <c r="H1579" s="37" t="s">
        <v>4760</v>
      </c>
      <c r="I1579" s="55" t="s">
        <v>25</v>
      </c>
      <c r="J1579" s="56">
        <v>1</v>
      </c>
      <c r="K1579" s="56">
        <v>0</v>
      </c>
    </row>
    <row r="1580" ht="24" spans="1:11">
      <c r="A1580" s="32">
        <v>1572</v>
      </c>
      <c r="B1580" s="33"/>
      <c r="C1580" s="34" t="s">
        <v>4283</v>
      </c>
      <c r="D1580" s="35">
        <v>320584</v>
      </c>
      <c r="E1580" s="36" t="s">
        <v>4284</v>
      </c>
      <c r="F1580" s="37" t="s">
        <v>4761</v>
      </c>
      <c r="G1580" s="37" t="s">
        <v>4762</v>
      </c>
      <c r="H1580" s="37" t="s">
        <v>4763</v>
      </c>
      <c r="I1580" s="55" t="s">
        <v>25</v>
      </c>
      <c r="J1580" s="56">
        <v>1</v>
      </c>
      <c r="K1580" s="56">
        <v>0</v>
      </c>
    </row>
    <row r="1581" ht="24" spans="1:11">
      <c r="A1581" s="32">
        <v>1573</v>
      </c>
      <c r="B1581" s="33"/>
      <c r="C1581" s="34" t="s">
        <v>4283</v>
      </c>
      <c r="D1581" s="35">
        <v>320584</v>
      </c>
      <c r="E1581" s="36" t="s">
        <v>4284</v>
      </c>
      <c r="F1581" s="37" t="s">
        <v>4764</v>
      </c>
      <c r="G1581" s="37" t="s">
        <v>4765</v>
      </c>
      <c r="H1581" s="37" t="s">
        <v>4766</v>
      </c>
      <c r="I1581" s="55" t="s">
        <v>25</v>
      </c>
      <c r="J1581" s="56">
        <v>1</v>
      </c>
      <c r="K1581" s="56">
        <v>0</v>
      </c>
    </row>
    <row r="1582" ht="24" spans="1:11">
      <c r="A1582" s="32">
        <v>1574</v>
      </c>
      <c r="B1582" s="33"/>
      <c r="C1582" s="34" t="s">
        <v>4283</v>
      </c>
      <c r="D1582" s="35">
        <v>320584</v>
      </c>
      <c r="E1582" s="36" t="s">
        <v>4284</v>
      </c>
      <c r="F1582" s="37" t="s">
        <v>4767</v>
      </c>
      <c r="G1582" s="37" t="s">
        <v>4768</v>
      </c>
      <c r="H1582" s="37" t="s">
        <v>4769</v>
      </c>
      <c r="I1582" s="55" t="s">
        <v>25</v>
      </c>
      <c r="J1582" s="56">
        <v>1</v>
      </c>
      <c r="K1582" s="56">
        <v>0</v>
      </c>
    </row>
    <row r="1583" ht="24" spans="1:11">
      <c r="A1583" s="32">
        <v>1575</v>
      </c>
      <c r="B1583" s="33"/>
      <c r="C1583" s="34" t="s">
        <v>4283</v>
      </c>
      <c r="D1583" s="35">
        <v>320584</v>
      </c>
      <c r="E1583" s="36" t="s">
        <v>4284</v>
      </c>
      <c r="F1583" s="37" t="s">
        <v>4770</v>
      </c>
      <c r="G1583" s="37" t="s">
        <v>4771</v>
      </c>
      <c r="H1583" s="37" t="s">
        <v>4772</v>
      </c>
      <c r="I1583" s="55" t="s">
        <v>25</v>
      </c>
      <c r="J1583" s="56">
        <v>1</v>
      </c>
      <c r="K1583" s="56">
        <v>0</v>
      </c>
    </row>
    <row r="1584" ht="24" spans="1:11">
      <c r="A1584" s="32">
        <v>1576</v>
      </c>
      <c r="B1584" s="33"/>
      <c r="C1584" s="34" t="s">
        <v>4283</v>
      </c>
      <c r="D1584" s="35">
        <v>320584</v>
      </c>
      <c r="E1584" s="36" t="s">
        <v>4284</v>
      </c>
      <c r="F1584" s="37" t="s">
        <v>4773</v>
      </c>
      <c r="G1584" s="37" t="s">
        <v>4774</v>
      </c>
      <c r="H1584" s="37" t="s">
        <v>4775</v>
      </c>
      <c r="I1584" s="55" t="s">
        <v>25</v>
      </c>
      <c r="J1584" s="56">
        <v>1</v>
      </c>
      <c r="K1584" s="56">
        <v>0</v>
      </c>
    </row>
    <row r="1585" ht="24" spans="1:11">
      <c r="A1585" s="32">
        <v>1577</v>
      </c>
      <c r="B1585" s="33"/>
      <c r="C1585" s="34" t="s">
        <v>4283</v>
      </c>
      <c r="D1585" s="35">
        <v>320584</v>
      </c>
      <c r="E1585" s="36" t="s">
        <v>4284</v>
      </c>
      <c r="F1585" s="37" t="s">
        <v>4776</v>
      </c>
      <c r="G1585" s="37" t="s">
        <v>4777</v>
      </c>
      <c r="H1585" s="37" t="s">
        <v>4778</v>
      </c>
      <c r="I1585" s="55" t="s">
        <v>25</v>
      </c>
      <c r="J1585" s="56">
        <v>1</v>
      </c>
      <c r="K1585" s="56">
        <v>0</v>
      </c>
    </row>
    <row r="1586" ht="24" spans="1:11">
      <c r="A1586" s="32">
        <v>1578</v>
      </c>
      <c r="B1586" s="33"/>
      <c r="C1586" s="34" t="s">
        <v>4283</v>
      </c>
      <c r="D1586" s="35">
        <v>320584</v>
      </c>
      <c r="E1586" s="36" t="s">
        <v>4284</v>
      </c>
      <c r="F1586" s="37" t="s">
        <v>4779</v>
      </c>
      <c r="G1586" s="37" t="s">
        <v>4780</v>
      </c>
      <c r="H1586" s="37" t="s">
        <v>4781</v>
      </c>
      <c r="I1586" s="55" t="s">
        <v>25</v>
      </c>
      <c r="J1586" s="56">
        <v>1</v>
      </c>
      <c r="K1586" s="56">
        <v>0</v>
      </c>
    </row>
    <row r="1587" ht="24" spans="1:11">
      <c r="A1587" s="32">
        <v>1579</v>
      </c>
      <c r="B1587" s="33"/>
      <c r="C1587" s="34" t="s">
        <v>4283</v>
      </c>
      <c r="D1587" s="35">
        <v>320584</v>
      </c>
      <c r="E1587" s="36" t="s">
        <v>4284</v>
      </c>
      <c r="F1587" s="37" t="s">
        <v>4782</v>
      </c>
      <c r="G1587" s="37" t="s">
        <v>4783</v>
      </c>
      <c r="H1587" s="37" t="s">
        <v>4784</v>
      </c>
      <c r="I1587" s="55" t="s">
        <v>25</v>
      </c>
      <c r="J1587" s="56">
        <v>1</v>
      </c>
      <c r="K1587" s="56">
        <v>0</v>
      </c>
    </row>
    <row r="1588" ht="24" spans="1:11">
      <c r="A1588" s="32">
        <v>1580</v>
      </c>
      <c r="B1588" s="33"/>
      <c r="C1588" s="34" t="s">
        <v>4283</v>
      </c>
      <c r="D1588" s="35">
        <v>320584</v>
      </c>
      <c r="E1588" s="36" t="s">
        <v>4284</v>
      </c>
      <c r="F1588" s="37" t="s">
        <v>4785</v>
      </c>
      <c r="G1588" s="37" t="s">
        <v>4786</v>
      </c>
      <c r="H1588" s="37" t="s">
        <v>4787</v>
      </c>
      <c r="I1588" s="55" t="s">
        <v>25</v>
      </c>
      <c r="J1588" s="56">
        <v>1</v>
      </c>
      <c r="K1588" s="56">
        <v>0</v>
      </c>
    </row>
    <row r="1589" ht="24" spans="1:11">
      <c r="A1589" s="32">
        <v>1581</v>
      </c>
      <c r="B1589" s="33"/>
      <c r="C1589" s="34" t="s">
        <v>4283</v>
      </c>
      <c r="D1589" s="35">
        <v>320584</v>
      </c>
      <c r="E1589" s="36" t="s">
        <v>4284</v>
      </c>
      <c r="F1589" s="37" t="s">
        <v>4788</v>
      </c>
      <c r="G1589" s="37" t="s">
        <v>4789</v>
      </c>
      <c r="H1589" s="37" t="s">
        <v>4790</v>
      </c>
      <c r="I1589" s="55" t="s">
        <v>25</v>
      </c>
      <c r="J1589" s="56">
        <v>1</v>
      </c>
      <c r="K1589" s="56">
        <v>0</v>
      </c>
    </row>
    <row r="1590" ht="24" spans="1:11">
      <c r="A1590" s="32">
        <v>1582</v>
      </c>
      <c r="B1590" s="33"/>
      <c r="C1590" s="34" t="s">
        <v>4283</v>
      </c>
      <c r="D1590" s="35">
        <v>320584</v>
      </c>
      <c r="E1590" s="36" t="s">
        <v>4284</v>
      </c>
      <c r="F1590" s="37" t="s">
        <v>4791</v>
      </c>
      <c r="G1590" s="37" t="s">
        <v>4792</v>
      </c>
      <c r="H1590" s="37" t="s">
        <v>4793</v>
      </c>
      <c r="I1590" s="55" t="s">
        <v>25</v>
      </c>
      <c r="J1590" s="56">
        <v>1</v>
      </c>
      <c r="K1590" s="56">
        <v>0</v>
      </c>
    </row>
    <row r="1591" ht="24" spans="1:11">
      <c r="A1591" s="32">
        <v>1583</v>
      </c>
      <c r="B1591" s="33"/>
      <c r="C1591" s="34" t="s">
        <v>4283</v>
      </c>
      <c r="D1591" s="35">
        <v>320584</v>
      </c>
      <c r="E1591" s="36" t="s">
        <v>4284</v>
      </c>
      <c r="F1591" s="37" t="s">
        <v>4794</v>
      </c>
      <c r="G1591" s="37" t="s">
        <v>4795</v>
      </c>
      <c r="H1591" s="37" t="s">
        <v>4796</v>
      </c>
      <c r="I1591" s="55" t="s">
        <v>25</v>
      </c>
      <c r="J1591" s="56">
        <v>1</v>
      </c>
      <c r="K1591" s="56">
        <v>0</v>
      </c>
    </row>
    <row r="1592" ht="24" spans="1:11">
      <c r="A1592" s="32">
        <v>1584</v>
      </c>
      <c r="B1592" s="33"/>
      <c r="C1592" s="34" t="s">
        <v>4283</v>
      </c>
      <c r="D1592" s="35">
        <v>320584</v>
      </c>
      <c r="E1592" s="36" t="s">
        <v>4284</v>
      </c>
      <c r="F1592" s="37" t="s">
        <v>4797</v>
      </c>
      <c r="G1592" s="37" t="s">
        <v>4798</v>
      </c>
      <c r="H1592" s="37" t="s">
        <v>4799</v>
      </c>
      <c r="I1592" s="55" t="s">
        <v>25</v>
      </c>
      <c r="J1592" s="56">
        <v>1</v>
      </c>
      <c r="K1592" s="56">
        <v>0</v>
      </c>
    </row>
    <row r="1593" ht="24" spans="1:11">
      <c r="A1593" s="32">
        <v>1585</v>
      </c>
      <c r="B1593" s="33"/>
      <c r="C1593" s="34" t="s">
        <v>4283</v>
      </c>
      <c r="D1593" s="35">
        <v>320584</v>
      </c>
      <c r="E1593" s="36" t="s">
        <v>4284</v>
      </c>
      <c r="F1593" s="37" t="s">
        <v>4800</v>
      </c>
      <c r="G1593" s="37" t="s">
        <v>4801</v>
      </c>
      <c r="H1593" s="37" t="s">
        <v>4802</v>
      </c>
      <c r="I1593" s="55" t="s">
        <v>25</v>
      </c>
      <c r="J1593" s="56">
        <v>1</v>
      </c>
      <c r="K1593" s="56">
        <v>0</v>
      </c>
    </row>
    <row r="1594" ht="24" spans="1:11">
      <c r="A1594" s="32">
        <v>1586</v>
      </c>
      <c r="B1594" s="33"/>
      <c r="C1594" s="34" t="s">
        <v>4283</v>
      </c>
      <c r="D1594" s="35">
        <v>320584</v>
      </c>
      <c r="E1594" s="36" t="s">
        <v>4284</v>
      </c>
      <c r="F1594" s="37" t="s">
        <v>4803</v>
      </c>
      <c r="G1594" s="37" t="s">
        <v>4804</v>
      </c>
      <c r="H1594" s="37" t="s">
        <v>4805</v>
      </c>
      <c r="I1594" s="55" t="s">
        <v>25</v>
      </c>
      <c r="J1594" s="56">
        <v>1</v>
      </c>
      <c r="K1594" s="56">
        <v>0</v>
      </c>
    </row>
    <row r="1595" ht="24" spans="1:11">
      <c r="A1595" s="32">
        <v>1587</v>
      </c>
      <c r="B1595" s="33"/>
      <c r="C1595" s="34" t="s">
        <v>4283</v>
      </c>
      <c r="D1595" s="35">
        <v>320584</v>
      </c>
      <c r="E1595" s="36" t="s">
        <v>4284</v>
      </c>
      <c r="F1595" s="37" t="s">
        <v>4806</v>
      </c>
      <c r="G1595" s="37" t="s">
        <v>4807</v>
      </c>
      <c r="H1595" s="37" t="s">
        <v>4808</v>
      </c>
      <c r="I1595" s="55" t="s">
        <v>25</v>
      </c>
      <c r="J1595" s="56">
        <v>1</v>
      </c>
      <c r="K1595" s="56">
        <v>0</v>
      </c>
    </row>
    <row r="1596" ht="24" spans="1:11">
      <c r="A1596" s="32">
        <v>1588</v>
      </c>
      <c r="B1596" s="33"/>
      <c r="C1596" s="34" t="s">
        <v>4283</v>
      </c>
      <c r="D1596" s="35">
        <v>320584</v>
      </c>
      <c r="E1596" s="36" t="s">
        <v>4284</v>
      </c>
      <c r="F1596" s="37" t="s">
        <v>4809</v>
      </c>
      <c r="G1596" s="37" t="s">
        <v>4810</v>
      </c>
      <c r="H1596" s="37" t="s">
        <v>4811</v>
      </c>
      <c r="I1596" s="55" t="s">
        <v>25</v>
      </c>
      <c r="J1596" s="56">
        <v>1</v>
      </c>
      <c r="K1596" s="56">
        <v>0</v>
      </c>
    </row>
    <row r="1597" ht="24" spans="1:11">
      <c r="A1597" s="32">
        <v>1589</v>
      </c>
      <c r="B1597" s="33"/>
      <c r="C1597" s="34" t="s">
        <v>4283</v>
      </c>
      <c r="D1597" s="35">
        <v>320584</v>
      </c>
      <c r="E1597" s="36" t="s">
        <v>4284</v>
      </c>
      <c r="F1597" s="37" t="s">
        <v>4812</v>
      </c>
      <c r="G1597" s="37" t="s">
        <v>4813</v>
      </c>
      <c r="H1597" s="37" t="s">
        <v>4814</v>
      </c>
      <c r="I1597" s="55" t="s">
        <v>25</v>
      </c>
      <c r="J1597" s="56">
        <v>1</v>
      </c>
      <c r="K1597" s="56">
        <v>0</v>
      </c>
    </row>
    <row r="1598" ht="24" spans="1:11">
      <c r="A1598" s="32">
        <v>1590</v>
      </c>
      <c r="B1598" s="33"/>
      <c r="C1598" s="34" t="s">
        <v>4283</v>
      </c>
      <c r="D1598" s="35">
        <v>320584</v>
      </c>
      <c r="E1598" s="36" t="s">
        <v>4284</v>
      </c>
      <c r="F1598" s="37" t="s">
        <v>4815</v>
      </c>
      <c r="G1598" s="37" t="s">
        <v>4816</v>
      </c>
      <c r="H1598" s="37" t="s">
        <v>4817</v>
      </c>
      <c r="I1598" s="55" t="s">
        <v>25</v>
      </c>
      <c r="J1598" s="56">
        <v>1</v>
      </c>
      <c r="K1598" s="56">
        <v>0</v>
      </c>
    </row>
    <row r="1599" ht="24" spans="1:11">
      <c r="A1599" s="32">
        <v>1591</v>
      </c>
      <c r="B1599" s="33"/>
      <c r="C1599" s="34" t="s">
        <v>4283</v>
      </c>
      <c r="D1599" s="35">
        <v>320584</v>
      </c>
      <c r="E1599" s="36" t="s">
        <v>4284</v>
      </c>
      <c r="F1599" s="37" t="s">
        <v>4818</v>
      </c>
      <c r="G1599" s="37" t="s">
        <v>4819</v>
      </c>
      <c r="H1599" s="37" t="s">
        <v>4820</v>
      </c>
      <c r="I1599" s="55" t="s">
        <v>25</v>
      </c>
      <c r="J1599" s="56">
        <v>1</v>
      </c>
      <c r="K1599" s="56">
        <v>0</v>
      </c>
    </row>
    <row r="1600" ht="24" spans="1:11">
      <c r="A1600" s="32">
        <v>1592</v>
      </c>
      <c r="B1600" s="33"/>
      <c r="C1600" s="34" t="s">
        <v>4283</v>
      </c>
      <c r="D1600" s="35">
        <v>320584</v>
      </c>
      <c r="E1600" s="36" t="s">
        <v>4284</v>
      </c>
      <c r="F1600" s="37" t="s">
        <v>4821</v>
      </c>
      <c r="G1600" s="37" t="s">
        <v>4822</v>
      </c>
      <c r="H1600" s="37" t="s">
        <v>4823</v>
      </c>
      <c r="I1600" s="55" t="s">
        <v>25</v>
      </c>
      <c r="J1600" s="56">
        <v>1</v>
      </c>
      <c r="K1600" s="56">
        <v>0</v>
      </c>
    </row>
    <row r="1601" ht="24" spans="1:11">
      <c r="A1601" s="32">
        <v>1593</v>
      </c>
      <c r="B1601" s="33"/>
      <c r="C1601" s="34" t="s">
        <v>4283</v>
      </c>
      <c r="D1601" s="35">
        <v>320584</v>
      </c>
      <c r="E1601" s="36" t="s">
        <v>4284</v>
      </c>
      <c r="F1601" s="37" t="s">
        <v>4824</v>
      </c>
      <c r="G1601" s="37" t="s">
        <v>4825</v>
      </c>
      <c r="H1601" s="37" t="s">
        <v>4826</v>
      </c>
      <c r="I1601" s="55" t="s">
        <v>25</v>
      </c>
      <c r="J1601" s="56">
        <v>1</v>
      </c>
      <c r="K1601" s="56">
        <v>0</v>
      </c>
    </row>
    <row r="1602" ht="24" spans="1:11">
      <c r="A1602" s="32">
        <v>1594</v>
      </c>
      <c r="B1602" s="33"/>
      <c r="C1602" s="34" t="s">
        <v>4283</v>
      </c>
      <c r="D1602" s="35">
        <v>320584</v>
      </c>
      <c r="E1602" s="36" t="s">
        <v>4284</v>
      </c>
      <c r="F1602" s="37" t="s">
        <v>4827</v>
      </c>
      <c r="G1602" s="37" t="s">
        <v>4828</v>
      </c>
      <c r="H1602" s="37" t="s">
        <v>4829</v>
      </c>
      <c r="I1602" s="55" t="s">
        <v>25</v>
      </c>
      <c r="J1602" s="56">
        <v>1</v>
      </c>
      <c r="K1602" s="56">
        <v>0</v>
      </c>
    </row>
    <row r="1603" ht="24" spans="1:11">
      <c r="A1603" s="32">
        <v>1595</v>
      </c>
      <c r="B1603" s="33"/>
      <c r="C1603" s="34" t="s">
        <v>4283</v>
      </c>
      <c r="D1603" s="35">
        <v>320584</v>
      </c>
      <c r="E1603" s="36" t="s">
        <v>4284</v>
      </c>
      <c r="F1603" s="37" t="s">
        <v>4830</v>
      </c>
      <c r="G1603" s="37" t="s">
        <v>4831</v>
      </c>
      <c r="H1603" s="37" t="s">
        <v>4832</v>
      </c>
      <c r="I1603" s="55" t="s">
        <v>25</v>
      </c>
      <c r="J1603" s="56">
        <v>1</v>
      </c>
      <c r="K1603" s="56">
        <v>0</v>
      </c>
    </row>
    <row r="1604" ht="24" spans="1:11">
      <c r="A1604" s="32">
        <v>1596</v>
      </c>
      <c r="B1604" s="33"/>
      <c r="C1604" s="34" t="s">
        <v>4283</v>
      </c>
      <c r="D1604" s="35">
        <v>320584</v>
      </c>
      <c r="E1604" s="36" t="s">
        <v>4284</v>
      </c>
      <c r="F1604" s="37" t="s">
        <v>4833</v>
      </c>
      <c r="G1604" s="37" t="s">
        <v>4834</v>
      </c>
      <c r="H1604" s="37" t="s">
        <v>4835</v>
      </c>
      <c r="I1604" s="55" t="s">
        <v>25</v>
      </c>
      <c r="J1604" s="56">
        <v>1</v>
      </c>
      <c r="K1604" s="56">
        <v>0</v>
      </c>
    </row>
    <row r="1605" ht="24" spans="1:11">
      <c r="A1605" s="32">
        <v>1597</v>
      </c>
      <c r="B1605" s="33"/>
      <c r="C1605" s="34" t="s">
        <v>4283</v>
      </c>
      <c r="D1605" s="35">
        <v>320584</v>
      </c>
      <c r="E1605" s="36" t="s">
        <v>4284</v>
      </c>
      <c r="F1605" s="37" t="s">
        <v>4836</v>
      </c>
      <c r="G1605" s="37" t="s">
        <v>4837</v>
      </c>
      <c r="H1605" s="37" t="s">
        <v>4838</v>
      </c>
      <c r="I1605" s="55" t="s">
        <v>25</v>
      </c>
      <c r="J1605" s="56">
        <v>1</v>
      </c>
      <c r="K1605" s="56">
        <v>0</v>
      </c>
    </row>
    <row r="1606" ht="24" spans="1:11">
      <c r="A1606" s="32">
        <v>1598</v>
      </c>
      <c r="B1606" s="33"/>
      <c r="C1606" s="34" t="s">
        <v>4283</v>
      </c>
      <c r="D1606" s="35">
        <v>320584</v>
      </c>
      <c r="E1606" s="36" t="s">
        <v>4284</v>
      </c>
      <c r="F1606" s="37" t="s">
        <v>4839</v>
      </c>
      <c r="G1606" s="37" t="s">
        <v>4840</v>
      </c>
      <c r="H1606" s="37" t="s">
        <v>4841</v>
      </c>
      <c r="I1606" s="55" t="s">
        <v>25</v>
      </c>
      <c r="J1606" s="56">
        <v>1</v>
      </c>
      <c r="K1606" s="56">
        <v>0</v>
      </c>
    </row>
    <row r="1607" ht="24" spans="1:11">
      <c r="A1607" s="32">
        <v>1599</v>
      </c>
      <c r="B1607" s="33"/>
      <c r="C1607" s="34" t="s">
        <v>4283</v>
      </c>
      <c r="D1607" s="35">
        <v>320584</v>
      </c>
      <c r="E1607" s="36" t="s">
        <v>4284</v>
      </c>
      <c r="F1607" s="37" t="s">
        <v>4842</v>
      </c>
      <c r="G1607" s="37" t="s">
        <v>4843</v>
      </c>
      <c r="H1607" s="37" t="s">
        <v>4844</v>
      </c>
      <c r="I1607" s="55" t="s">
        <v>25</v>
      </c>
      <c r="J1607" s="56">
        <v>1</v>
      </c>
      <c r="K1607" s="56">
        <v>0</v>
      </c>
    </row>
    <row r="1608" ht="24" spans="1:11">
      <c r="A1608" s="32">
        <v>1600</v>
      </c>
      <c r="B1608" s="33"/>
      <c r="C1608" s="34" t="s">
        <v>4283</v>
      </c>
      <c r="D1608" s="35">
        <v>320584</v>
      </c>
      <c r="E1608" s="36" t="s">
        <v>4284</v>
      </c>
      <c r="F1608" s="37" t="s">
        <v>4845</v>
      </c>
      <c r="G1608" s="37" t="s">
        <v>4846</v>
      </c>
      <c r="H1608" s="37" t="s">
        <v>4847</v>
      </c>
      <c r="I1608" s="55" t="s">
        <v>25</v>
      </c>
      <c r="J1608" s="56">
        <v>1</v>
      </c>
      <c r="K1608" s="56">
        <v>0</v>
      </c>
    </row>
    <row r="1609" ht="24" spans="1:11">
      <c r="A1609" s="32">
        <v>1601</v>
      </c>
      <c r="B1609" s="33"/>
      <c r="C1609" s="34" t="s">
        <v>4283</v>
      </c>
      <c r="D1609" s="35">
        <v>320584</v>
      </c>
      <c r="E1609" s="36" t="s">
        <v>4284</v>
      </c>
      <c r="F1609" s="37" t="s">
        <v>4848</v>
      </c>
      <c r="G1609" s="37" t="s">
        <v>4849</v>
      </c>
      <c r="H1609" s="37" t="s">
        <v>4850</v>
      </c>
      <c r="I1609" s="55" t="s">
        <v>25</v>
      </c>
      <c r="J1609" s="56">
        <v>1</v>
      </c>
      <c r="K1609" s="56">
        <v>0</v>
      </c>
    </row>
    <row r="1610" ht="24" spans="1:11">
      <c r="A1610" s="32">
        <v>1602</v>
      </c>
      <c r="B1610" s="33"/>
      <c r="C1610" s="34" t="s">
        <v>4283</v>
      </c>
      <c r="D1610" s="35">
        <v>320584</v>
      </c>
      <c r="E1610" s="36" t="s">
        <v>4284</v>
      </c>
      <c r="F1610" s="37" t="s">
        <v>4851</v>
      </c>
      <c r="G1610" s="37" t="s">
        <v>4852</v>
      </c>
      <c r="H1610" s="37" t="s">
        <v>4853</v>
      </c>
      <c r="I1610" s="55" t="s">
        <v>25</v>
      </c>
      <c r="J1610" s="56">
        <v>1</v>
      </c>
      <c r="K1610" s="56">
        <v>0</v>
      </c>
    </row>
    <row r="1611" ht="24" spans="1:11">
      <c r="A1611" s="32">
        <v>1603</v>
      </c>
      <c r="B1611" s="33"/>
      <c r="C1611" s="34" t="s">
        <v>4283</v>
      </c>
      <c r="D1611" s="35">
        <v>320584</v>
      </c>
      <c r="E1611" s="36" t="s">
        <v>4284</v>
      </c>
      <c r="F1611" s="37" t="s">
        <v>4854</v>
      </c>
      <c r="G1611" s="37" t="s">
        <v>4855</v>
      </c>
      <c r="H1611" s="37" t="s">
        <v>4856</v>
      </c>
      <c r="I1611" s="55" t="s">
        <v>25</v>
      </c>
      <c r="J1611" s="56">
        <v>1</v>
      </c>
      <c r="K1611" s="56">
        <v>0</v>
      </c>
    </row>
    <row r="1612" ht="24" spans="1:11">
      <c r="A1612" s="32">
        <v>1604</v>
      </c>
      <c r="B1612" s="33"/>
      <c r="C1612" s="34" t="s">
        <v>4283</v>
      </c>
      <c r="D1612" s="35">
        <v>320584</v>
      </c>
      <c r="E1612" s="36" t="s">
        <v>4284</v>
      </c>
      <c r="F1612" s="37" t="s">
        <v>4857</v>
      </c>
      <c r="G1612" s="37" t="s">
        <v>4858</v>
      </c>
      <c r="H1612" s="37" t="s">
        <v>4859</v>
      </c>
      <c r="I1612" s="55" t="s">
        <v>25</v>
      </c>
      <c r="J1612" s="56">
        <v>1</v>
      </c>
      <c r="K1612" s="56">
        <v>0</v>
      </c>
    </row>
    <row r="1613" ht="24" spans="1:11">
      <c r="A1613" s="32">
        <v>1605</v>
      </c>
      <c r="B1613" s="33"/>
      <c r="C1613" s="34" t="s">
        <v>4283</v>
      </c>
      <c r="D1613" s="35">
        <v>320584</v>
      </c>
      <c r="E1613" s="36" t="s">
        <v>4284</v>
      </c>
      <c r="F1613" s="37" t="s">
        <v>4860</v>
      </c>
      <c r="G1613" s="37" t="s">
        <v>4861</v>
      </c>
      <c r="H1613" s="37" t="s">
        <v>4862</v>
      </c>
      <c r="I1613" s="55" t="s">
        <v>25</v>
      </c>
      <c r="J1613" s="56">
        <v>1</v>
      </c>
      <c r="K1613" s="56">
        <v>0</v>
      </c>
    </row>
    <row r="1614" ht="24" spans="1:11">
      <c r="A1614" s="32">
        <v>1606</v>
      </c>
      <c r="B1614" s="33"/>
      <c r="C1614" s="34" t="s">
        <v>4283</v>
      </c>
      <c r="D1614" s="35">
        <v>320584</v>
      </c>
      <c r="E1614" s="36" t="s">
        <v>4284</v>
      </c>
      <c r="F1614" s="37" t="s">
        <v>4863</v>
      </c>
      <c r="G1614" s="37" t="s">
        <v>4864</v>
      </c>
      <c r="H1614" s="37" t="s">
        <v>4865</v>
      </c>
      <c r="I1614" s="55" t="s">
        <v>25</v>
      </c>
      <c r="J1614" s="56">
        <v>1</v>
      </c>
      <c r="K1614" s="56">
        <v>0</v>
      </c>
    </row>
    <row r="1615" ht="24" spans="1:11">
      <c r="A1615" s="32">
        <v>1607</v>
      </c>
      <c r="B1615" s="33"/>
      <c r="C1615" s="34" t="s">
        <v>4283</v>
      </c>
      <c r="D1615" s="35">
        <v>320584</v>
      </c>
      <c r="E1615" s="36" t="s">
        <v>4284</v>
      </c>
      <c r="F1615" s="37" t="s">
        <v>4866</v>
      </c>
      <c r="G1615" s="37" t="s">
        <v>4867</v>
      </c>
      <c r="H1615" s="37" t="s">
        <v>4868</v>
      </c>
      <c r="I1615" s="55" t="s">
        <v>25</v>
      </c>
      <c r="J1615" s="56">
        <v>1</v>
      </c>
      <c r="K1615" s="56">
        <v>0</v>
      </c>
    </row>
    <row r="1616" ht="24" spans="1:11">
      <c r="A1616" s="32">
        <v>1608</v>
      </c>
      <c r="B1616" s="33"/>
      <c r="C1616" s="34" t="s">
        <v>4283</v>
      </c>
      <c r="D1616" s="35">
        <v>320584</v>
      </c>
      <c r="E1616" s="36" t="s">
        <v>4284</v>
      </c>
      <c r="F1616" s="37" t="s">
        <v>4869</v>
      </c>
      <c r="G1616" s="37" t="s">
        <v>4870</v>
      </c>
      <c r="H1616" s="37" t="s">
        <v>4871</v>
      </c>
      <c r="I1616" s="55" t="s">
        <v>25</v>
      </c>
      <c r="J1616" s="56">
        <v>1</v>
      </c>
      <c r="K1616" s="56">
        <v>0</v>
      </c>
    </row>
    <row r="1617" ht="24" spans="1:11">
      <c r="A1617" s="32">
        <v>1609</v>
      </c>
      <c r="B1617" s="33"/>
      <c r="C1617" s="34" t="s">
        <v>4283</v>
      </c>
      <c r="D1617" s="35">
        <v>320584</v>
      </c>
      <c r="E1617" s="36" t="s">
        <v>4284</v>
      </c>
      <c r="F1617" s="37" t="s">
        <v>4872</v>
      </c>
      <c r="G1617" s="37" t="s">
        <v>4873</v>
      </c>
      <c r="H1617" s="37" t="s">
        <v>4874</v>
      </c>
      <c r="I1617" s="55" t="s">
        <v>25</v>
      </c>
      <c r="J1617" s="56">
        <v>1</v>
      </c>
      <c r="K1617" s="56">
        <v>0</v>
      </c>
    </row>
    <row r="1618" ht="24" spans="1:11">
      <c r="A1618" s="32">
        <v>1610</v>
      </c>
      <c r="B1618" s="33"/>
      <c r="C1618" s="34" t="s">
        <v>4283</v>
      </c>
      <c r="D1618" s="35">
        <v>320584</v>
      </c>
      <c r="E1618" s="36" t="s">
        <v>4284</v>
      </c>
      <c r="F1618" s="37" t="s">
        <v>4875</v>
      </c>
      <c r="G1618" s="37" t="s">
        <v>4876</v>
      </c>
      <c r="H1618" s="37" t="s">
        <v>4877</v>
      </c>
      <c r="I1618" s="55" t="s">
        <v>25</v>
      </c>
      <c r="J1618" s="56">
        <v>1</v>
      </c>
      <c r="K1618" s="56">
        <v>0</v>
      </c>
    </row>
    <row r="1619" ht="24" spans="1:11">
      <c r="A1619" s="32">
        <v>1611</v>
      </c>
      <c r="B1619" s="33"/>
      <c r="C1619" s="34" t="s">
        <v>4283</v>
      </c>
      <c r="D1619" s="35">
        <v>320584</v>
      </c>
      <c r="E1619" s="36" t="s">
        <v>4284</v>
      </c>
      <c r="F1619" s="37" t="s">
        <v>4878</v>
      </c>
      <c r="G1619" s="37" t="s">
        <v>4879</v>
      </c>
      <c r="H1619" s="37" t="s">
        <v>4880</v>
      </c>
      <c r="I1619" s="55" t="s">
        <v>25</v>
      </c>
      <c r="J1619" s="56">
        <v>1</v>
      </c>
      <c r="K1619" s="56">
        <v>0</v>
      </c>
    </row>
    <row r="1620" ht="24" spans="1:11">
      <c r="A1620" s="32">
        <v>1612</v>
      </c>
      <c r="B1620" s="33"/>
      <c r="C1620" s="34" t="s">
        <v>4283</v>
      </c>
      <c r="D1620" s="35">
        <v>320584</v>
      </c>
      <c r="E1620" s="36" t="s">
        <v>4284</v>
      </c>
      <c r="F1620" s="37" t="s">
        <v>4881</v>
      </c>
      <c r="G1620" s="37" t="s">
        <v>4882</v>
      </c>
      <c r="H1620" s="37" t="s">
        <v>4883</v>
      </c>
      <c r="I1620" s="55" t="s">
        <v>25</v>
      </c>
      <c r="J1620" s="56">
        <v>1</v>
      </c>
      <c r="K1620" s="56">
        <v>0</v>
      </c>
    </row>
    <row r="1621" ht="24" spans="1:11">
      <c r="A1621" s="32">
        <v>1613</v>
      </c>
      <c r="B1621" s="33"/>
      <c r="C1621" s="34" t="s">
        <v>4283</v>
      </c>
      <c r="D1621" s="35">
        <v>320584</v>
      </c>
      <c r="E1621" s="36" t="s">
        <v>4284</v>
      </c>
      <c r="F1621" s="37" t="s">
        <v>4884</v>
      </c>
      <c r="G1621" s="37" t="s">
        <v>4885</v>
      </c>
      <c r="H1621" s="37" t="s">
        <v>4886</v>
      </c>
      <c r="I1621" s="55" t="s">
        <v>25</v>
      </c>
      <c r="J1621" s="56">
        <v>1</v>
      </c>
      <c r="K1621" s="56">
        <v>0</v>
      </c>
    </row>
    <row r="1622" ht="24" spans="1:11">
      <c r="A1622" s="32">
        <v>1614</v>
      </c>
      <c r="B1622" s="33"/>
      <c r="C1622" s="34" t="s">
        <v>4283</v>
      </c>
      <c r="D1622" s="35">
        <v>320584</v>
      </c>
      <c r="E1622" s="36" t="s">
        <v>4284</v>
      </c>
      <c r="F1622" s="37" t="s">
        <v>4887</v>
      </c>
      <c r="G1622" s="37" t="s">
        <v>4888</v>
      </c>
      <c r="H1622" s="37" t="s">
        <v>4889</v>
      </c>
      <c r="I1622" s="55" t="s">
        <v>25</v>
      </c>
      <c r="J1622" s="56">
        <v>1</v>
      </c>
      <c r="K1622" s="56">
        <v>0</v>
      </c>
    </row>
    <row r="1623" ht="24" spans="1:11">
      <c r="A1623" s="32">
        <v>1615</v>
      </c>
      <c r="B1623" s="33"/>
      <c r="C1623" s="34" t="s">
        <v>4283</v>
      </c>
      <c r="D1623" s="35">
        <v>320584</v>
      </c>
      <c r="E1623" s="36" t="s">
        <v>4284</v>
      </c>
      <c r="F1623" s="37" t="s">
        <v>4890</v>
      </c>
      <c r="G1623" s="37" t="s">
        <v>4891</v>
      </c>
      <c r="H1623" s="37" t="s">
        <v>4892</v>
      </c>
      <c r="I1623" s="55" t="s">
        <v>25</v>
      </c>
      <c r="J1623" s="56">
        <v>1</v>
      </c>
      <c r="K1623" s="56">
        <v>0</v>
      </c>
    </row>
    <row r="1624" ht="24" spans="1:11">
      <c r="A1624" s="32">
        <v>1616</v>
      </c>
      <c r="B1624" s="33"/>
      <c r="C1624" s="34" t="s">
        <v>4283</v>
      </c>
      <c r="D1624" s="35">
        <v>320584</v>
      </c>
      <c r="E1624" s="36" t="s">
        <v>4284</v>
      </c>
      <c r="F1624" s="37" t="s">
        <v>4893</v>
      </c>
      <c r="G1624" s="37" t="s">
        <v>4894</v>
      </c>
      <c r="H1624" s="37" t="s">
        <v>4895</v>
      </c>
      <c r="I1624" s="55" t="s">
        <v>25</v>
      </c>
      <c r="J1624" s="56">
        <v>1</v>
      </c>
      <c r="K1624" s="56">
        <v>0</v>
      </c>
    </row>
    <row r="1625" ht="24" spans="1:11">
      <c r="A1625" s="32">
        <v>1617</v>
      </c>
      <c r="B1625" s="33"/>
      <c r="C1625" s="34" t="s">
        <v>4283</v>
      </c>
      <c r="D1625" s="35">
        <v>320584</v>
      </c>
      <c r="E1625" s="36" t="s">
        <v>4284</v>
      </c>
      <c r="F1625" s="37" t="s">
        <v>4896</v>
      </c>
      <c r="G1625" s="37" t="s">
        <v>4897</v>
      </c>
      <c r="H1625" s="37" t="s">
        <v>4898</v>
      </c>
      <c r="I1625" s="55" t="s">
        <v>25</v>
      </c>
      <c r="J1625" s="56">
        <v>1</v>
      </c>
      <c r="K1625" s="56">
        <v>0</v>
      </c>
    </row>
    <row r="1626" ht="24" spans="1:11">
      <c r="A1626" s="32">
        <v>1618</v>
      </c>
      <c r="B1626" s="33"/>
      <c r="C1626" s="34" t="s">
        <v>4283</v>
      </c>
      <c r="D1626" s="35">
        <v>320584</v>
      </c>
      <c r="E1626" s="36" t="s">
        <v>4284</v>
      </c>
      <c r="F1626" s="37" t="s">
        <v>4899</v>
      </c>
      <c r="G1626" s="37" t="s">
        <v>4900</v>
      </c>
      <c r="H1626" s="37" t="s">
        <v>4901</v>
      </c>
      <c r="I1626" s="55" t="s">
        <v>25</v>
      </c>
      <c r="J1626" s="56">
        <v>1</v>
      </c>
      <c r="K1626" s="56">
        <v>0</v>
      </c>
    </row>
    <row r="1627" ht="24" spans="1:11">
      <c r="A1627" s="32">
        <v>1619</v>
      </c>
      <c r="B1627" s="33"/>
      <c r="C1627" s="34" t="s">
        <v>4283</v>
      </c>
      <c r="D1627" s="35">
        <v>320584</v>
      </c>
      <c r="E1627" s="36" t="s">
        <v>4284</v>
      </c>
      <c r="F1627" s="37" t="s">
        <v>4902</v>
      </c>
      <c r="G1627" s="37" t="s">
        <v>4903</v>
      </c>
      <c r="H1627" s="37" t="s">
        <v>4904</v>
      </c>
      <c r="I1627" s="55" t="s">
        <v>25</v>
      </c>
      <c r="J1627" s="56">
        <v>1</v>
      </c>
      <c r="K1627" s="56">
        <v>0</v>
      </c>
    </row>
    <row r="1628" ht="24" spans="1:11">
      <c r="A1628" s="32">
        <v>1620</v>
      </c>
      <c r="B1628" s="33"/>
      <c r="C1628" s="34" t="s">
        <v>4283</v>
      </c>
      <c r="D1628" s="35">
        <v>320584</v>
      </c>
      <c r="E1628" s="36" t="s">
        <v>4284</v>
      </c>
      <c r="F1628" s="37" t="s">
        <v>4905</v>
      </c>
      <c r="G1628" s="37" t="s">
        <v>4906</v>
      </c>
      <c r="H1628" s="37" t="s">
        <v>4907</v>
      </c>
      <c r="I1628" s="55" t="s">
        <v>25</v>
      </c>
      <c r="J1628" s="56">
        <v>1</v>
      </c>
      <c r="K1628" s="56">
        <v>0</v>
      </c>
    </row>
    <row r="1629" ht="24" spans="1:11">
      <c r="A1629" s="32">
        <v>1621</v>
      </c>
      <c r="B1629" s="33"/>
      <c r="C1629" s="34" t="s">
        <v>4283</v>
      </c>
      <c r="D1629" s="35">
        <v>320584</v>
      </c>
      <c r="E1629" s="36" t="s">
        <v>4284</v>
      </c>
      <c r="F1629" s="37" t="s">
        <v>4908</v>
      </c>
      <c r="G1629" s="37" t="s">
        <v>4909</v>
      </c>
      <c r="H1629" s="37" t="s">
        <v>4910</v>
      </c>
      <c r="I1629" s="55" t="s">
        <v>25</v>
      </c>
      <c r="J1629" s="56">
        <v>1</v>
      </c>
      <c r="K1629" s="56">
        <v>0</v>
      </c>
    </row>
    <row r="1630" ht="24" spans="1:11">
      <c r="A1630" s="32">
        <v>1622</v>
      </c>
      <c r="B1630" s="33"/>
      <c r="C1630" s="34" t="s">
        <v>4283</v>
      </c>
      <c r="D1630" s="35">
        <v>320584</v>
      </c>
      <c r="E1630" s="36" t="s">
        <v>4284</v>
      </c>
      <c r="F1630" s="37" t="s">
        <v>4911</v>
      </c>
      <c r="G1630" s="37" t="s">
        <v>4912</v>
      </c>
      <c r="H1630" s="37" t="s">
        <v>4913</v>
      </c>
      <c r="I1630" s="55" t="s">
        <v>25</v>
      </c>
      <c r="J1630" s="56">
        <v>1</v>
      </c>
      <c r="K1630" s="56">
        <v>0</v>
      </c>
    </row>
    <row r="1631" ht="24" spans="1:11">
      <c r="A1631" s="32">
        <v>1623</v>
      </c>
      <c r="B1631" s="33"/>
      <c r="C1631" s="34" t="s">
        <v>4283</v>
      </c>
      <c r="D1631" s="35">
        <v>320584</v>
      </c>
      <c r="E1631" s="36" t="s">
        <v>4284</v>
      </c>
      <c r="F1631" s="37" t="s">
        <v>4914</v>
      </c>
      <c r="G1631" s="37" t="s">
        <v>4915</v>
      </c>
      <c r="H1631" s="37" t="s">
        <v>4916</v>
      </c>
      <c r="I1631" s="55" t="s">
        <v>25</v>
      </c>
      <c r="J1631" s="56">
        <v>1</v>
      </c>
      <c r="K1631" s="56">
        <v>0</v>
      </c>
    </row>
    <row r="1632" ht="24" spans="1:11">
      <c r="A1632" s="32">
        <v>1624</v>
      </c>
      <c r="B1632" s="33"/>
      <c r="C1632" s="34" t="s">
        <v>4283</v>
      </c>
      <c r="D1632" s="35">
        <v>320584</v>
      </c>
      <c r="E1632" s="36" t="s">
        <v>4284</v>
      </c>
      <c r="F1632" s="37" t="s">
        <v>4917</v>
      </c>
      <c r="G1632" s="37" t="s">
        <v>4918</v>
      </c>
      <c r="H1632" s="37" t="s">
        <v>4919</v>
      </c>
      <c r="I1632" s="55" t="s">
        <v>25</v>
      </c>
      <c r="J1632" s="56">
        <v>1</v>
      </c>
      <c r="K1632" s="56">
        <v>0</v>
      </c>
    </row>
    <row r="1633" ht="24" spans="1:11">
      <c r="A1633" s="32">
        <v>1625</v>
      </c>
      <c r="B1633" s="33"/>
      <c r="C1633" s="34" t="s">
        <v>4283</v>
      </c>
      <c r="D1633" s="35">
        <v>320584</v>
      </c>
      <c r="E1633" s="36" t="s">
        <v>4284</v>
      </c>
      <c r="F1633" s="37" t="s">
        <v>4920</v>
      </c>
      <c r="G1633" s="37" t="s">
        <v>4921</v>
      </c>
      <c r="H1633" s="37" t="s">
        <v>4922</v>
      </c>
      <c r="I1633" s="55" t="s">
        <v>25</v>
      </c>
      <c r="J1633" s="56">
        <v>1</v>
      </c>
      <c r="K1633" s="56">
        <v>0</v>
      </c>
    </row>
    <row r="1634" ht="24" spans="1:11">
      <c r="A1634" s="32">
        <v>1626</v>
      </c>
      <c r="B1634" s="33"/>
      <c r="C1634" s="34" t="s">
        <v>4283</v>
      </c>
      <c r="D1634" s="35">
        <v>320584</v>
      </c>
      <c r="E1634" s="36" t="s">
        <v>4284</v>
      </c>
      <c r="F1634" s="37" t="s">
        <v>4923</v>
      </c>
      <c r="G1634" s="37" t="s">
        <v>4924</v>
      </c>
      <c r="H1634" s="37" t="s">
        <v>4925</v>
      </c>
      <c r="I1634" s="55" t="s">
        <v>25</v>
      </c>
      <c r="J1634" s="56">
        <v>1</v>
      </c>
      <c r="K1634" s="56">
        <v>0</v>
      </c>
    </row>
    <row r="1635" ht="24" spans="1:11">
      <c r="A1635" s="32">
        <v>1627</v>
      </c>
      <c r="B1635" s="33"/>
      <c r="C1635" s="34" t="s">
        <v>4283</v>
      </c>
      <c r="D1635" s="35">
        <v>320584</v>
      </c>
      <c r="E1635" s="36" t="s">
        <v>4284</v>
      </c>
      <c r="F1635" s="37" t="s">
        <v>4926</v>
      </c>
      <c r="G1635" s="37" t="s">
        <v>4927</v>
      </c>
      <c r="H1635" s="37" t="s">
        <v>4928</v>
      </c>
      <c r="I1635" s="55" t="s">
        <v>25</v>
      </c>
      <c r="J1635" s="56">
        <v>1</v>
      </c>
      <c r="K1635" s="56">
        <v>0</v>
      </c>
    </row>
    <row r="1636" ht="24" spans="1:11">
      <c r="A1636" s="32">
        <v>1628</v>
      </c>
      <c r="B1636" s="33"/>
      <c r="C1636" s="34" t="s">
        <v>4283</v>
      </c>
      <c r="D1636" s="35">
        <v>320584</v>
      </c>
      <c r="E1636" s="36" t="s">
        <v>4284</v>
      </c>
      <c r="F1636" s="37" t="s">
        <v>4929</v>
      </c>
      <c r="G1636" s="37" t="s">
        <v>4930</v>
      </c>
      <c r="H1636" s="37" t="s">
        <v>4931</v>
      </c>
      <c r="I1636" s="55" t="s">
        <v>25</v>
      </c>
      <c r="J1636" s="56">
        <v>1</v>
      </c>
      <c r="K1636" s="56">
        <v>0</v>
      </c>
    </row>
    <row r="1637" ht="24" spans="1:11">
      <c r="A1637" s="32">
        <v>1629</v>
      </c>
      <c r="B1637" s="33"/>
      <c r="C1637" s="34" t="s">
        <v>4283</v>
      </c>
      <c r="D1637" s="35">
        <v>320584</v>
      </c>
      <c r="E1637" s="36" t="s">
        <v>4284</v>
      </c>
      <c r="F1637" s="37" t="s">
        <v>4932</v>
      </c>
      <c r="G1637" s="37" t="s">
        <v>4933</v>
      </c>
      <c r="H1637" s="37" t="s">
        <v>4934</v>
      </c>
      <c r="I1637" s="55" t="s">
        <v>25</v>
      </c>
      <c r="J1637" s="56">
        <v>1</v>
      </c>
      <c r="K1637" s="56">
        <v>0</v>
      </c>
    </row>
    <row r="1638" ht="24" spans="1:11">
      <c r="A1638" s="32">
        <v>1630</v>
      </c>
      <c r="B1638" s="33"/>
      <c r="C1638" s="34" t="s">
        <v>4283</v>
      </c>
      <c r="D1638" s="35">
        <v>320584</v>
      </c>
      <c r="E1638" s="36" t="s">
        <v>4284</v>
      </c>
      <c r="F1638" s="37" t="s">
        <v>4935</v>
      </c>
      <c r="G1638" s="37" t="s">
        <v>4936</v>
      </c>
      <c r="H1638" s="37" t="s">
        <v>4937</v>
      </c>
      <c r="I1638" s="55" t="s">
        <v>25</v>
      </c>
      <c r="J1638" s="56">
        <v>1</v>
      </c>
      <c r="K1638" s="56">
        <v>0</v>
      </c>
    </row>
    <row r="1639" ht="24" spans="1:11">
      <c r="A1639" s="32">
        <v>1631</v>
      </c>
      <c r="B1639" s="33"/>
      <c r="C1639" s="34" t="s">
        <v>4283</v>
      </c>
      <c r="D1639" s="35">
        <v>320584</v>
      </c>
      <c r="E1639" s="36" t="s">
        <v>4284</v>
      </c>
      <c r="F1639" s="37" t="s">
        <v>4938</v>
      </c>
      <c r="G1639" s="37" t="s">
        <v>4939</v>
      </c>
      <c r="H1639" s="37" t="s">
        <v>4940</v>
      </c>
      <c r="I1639" s="55" t="s">
        <v>25</v>
      </c>
      <c r="J1639" s="56">
        <v>1</v>
      </c>
      <c r="K1639" s="56">
        <v>0</v>
      </c>
    </row>
    <row r="1640" ht="24" spans="1:11">
      <c r="A1640" s="32">
        <v>1632</v>
      </c>
      <c r="B1640" s="33"/>
      <c r="C1640" s="34" t="s">
        <v>4283</v>
      </c>
      <c r="D1640" s="35">
        <v>320584</v>
      </c>
      <c r="E1640" s="36" t="s">
        <v>4284</v>
      </c>
      <c r="F1640" s="37" t="s">
        <v>4941</v>
      </c>
      <c r="G1640" s="37" t="s">
        <v>4942</v>
      </c>
      <c r="H1640" s="37" t="s">
        <v>4943</v>
      </c>
      <c r="I1640" s="55" t="s">
        <v>25</v>
      </c>
      <c r="J1640" s="56">
        <v>1</v>
      </c>
      <c r="K1640" s="56">
        <v>0</v>
      </c>
    </row>
    <row r="1641" ht="24" spans="1:11">
      <c r="A1641" s="32">
        <v>1633</v>
      </c>
      <c r="B1641" s="33"/>
      <c r="C1641" s="34" t="s">
        <v>4283</v>
      </c>
      <c r="D1641" s="35">
        <v>320584</v>
      </c>
      <c r="E1641" s="36" t="s">
        <v>4284</v>
      </c>
      <c r="F1641" s="37" t="s">
        <v>4944</v>
      </c>
      <c r="G1641" s="37" t="s">
        <v>4945</v>
      </c>
      <c r="H1641" s="37" t="s">
        <v>4946</v>
      </c>
      <c r="I1641" s="55" t="s">
        <v>25</v>
      </c>
      <c r="J1641" s="56">
        <v>1</v>
      </c>
      <c r="K1641" s="56">
        <v>0</v>
      </c>
    </row>
    <row r="1642" ht="24" spans="1:11">
      <c r="A1642" s="32">
        <v>1634</v>
      </c>
      <c r="B1642" s="33"/>
      <c r="C1642" s="34" t="s">
        <v>4283</v>
      </c>
      <c r="D1642" s="35">
        <v>320584</v>
      </c>
      <c r="E1642" s="36" t="s">
        <v>4284</v>
      </c>
      <c r="F1642" s="37" t="s">
        <v>4947</v>
      </c>
      <c r="G1642" s="37" t="s">
        <v>4948</v>
      </c>
      <c r="H1642" s="37" t="s">
        <v>4949</v>
      </c>
      <c r="I1642" s="55" t="s">
        <v>25</v>
      </c>
      <c r="J1642" s="56">
        <v>1</v>
      </c>
      <c r="K1642" s="56">
        <v>0</v>
      </c>
    </row>
    <row r="1643" ht="24" spans="1:11">
      <c r="A1643" s="32">
        <v>1635</v>
      </c>
      <c r="B1643" s="33"/>
      <c r="C1643" s="34" t="s">
        <v>4283</v>
      </c>
      <c r="D1643" s="35">
        <v>320584</v>
      </c>
      <c r="E1643" s="36" t="s">
        <v>4284</v>
      </c>
      <c r="F1643" s="37" t="s">
        <v>4950</v>
      </c>
      <c r="G1643" s="37" t="s">
        <v>4951</v>
      </c>
      <c r="H1643" s="37" t="s">
        <v>4952</v>
      </c>
      <c r="I1643" s="55" t="s">
        <v>25</v>
      </c>
      <c r="J1643" s="56">
        <v>1</v>
      </c>
      <c r="K1643" s="56">
        <v>0</v>
      </c>
    </row>
    <row r="1644" ht="24" spans="1:11">
      <c r="A1644" s="32">
        <v>1636</v>
      </c>
      <c r="B1644" s="33"/>
      <c r="C1644" s="34" t="s">
        <v>4283</v>
      </c>
      <c r="D1644" s="35">
        <v>320584</v>
      </c>
      <c r="E1644" s="36" t="s">
        <v>4284</v>
      </c>
      <c r="F1644" s="37" t="s">
        <v>4953</v>
      </c>
      <c r="G1644" s="37" t="s">
        <v>4954</v>
      </c>
      <c r="H1644" s="37" t="s">
        <v>4955</v>
      </c>
      <c r="I1644" s="55" t="s">
        <v>25</v>
      </c>
      <c r="J1644" s="56">
        <v>1</v>
      </c>
      <c r="K1644" s="56">
        <v>0</v>
      </c>
    </row>
    <row r="1645" ht="24" spans="1:11">
      <c r="A1645" s="32">
        <v>1637</v>
      </c>
      <c r="B1645" s="33"/>
      <c r="C1645" s="34" t="s">
        <v>4283</v>
      </c>
      <c r="D1645" s="35">
        <v>320584</v>
      </c>
      <c r="E1645" s="36" t="s">
        <v>4284</v>
      </c>
      <c r="F1645" s="37" t="s">
        <v>4956</v>
      </c>
      <c r="G1645" s="37" t="s">
        <v>4957</v>
      </c>
      <c r="H1645" s="37" t="s">
        <v>4958</v>
      </c>
      <c r="I1645" s="55" t="s">
        <v>25</v>
      </c>
      <c r="J1645" s="56">
        <v>1</v>
      </c>
      <c r="K1645" s="56">
        <v>0</v>
      </c>
    </row>
    <row r="1646" ht="24" spans="1:11">
      <c r="A1646" s="32">
        <v>1638</v>
      </c>
      <c r="B1646" s="33"/>
      <c r="C1646" s="34" t="s">
        <v>4283</v>
      </c>
      <c r="D1646" s="35">
        <v>320584</v>
      </c>
      <c r="E1646" s="36" t="s">
        <v>4284</v>
      </c>
      <c r="F1646" s="37" t="s">
        <v>4959</v>
      </c>
      <c r="G1646" s="37" t="s">
        <v>4960</v>
      </c>
      <c r="H1646" s="37" t="s">
        <v>4961</v>
      </c>
      <c r="I1646" s="55" t="s">
        <v>25</v>
      </c>
      <c r="J1646" s="56">
        <v>1</v>
      </c>
      <c r="K1646" s="56">
        <v>0</v>
      </c>
    </row>
    <row r="1647" ht="24" spans="1:11">
      <c r="A1647" s="32">
        <v>1639</v>
      </c>
      <c r="B1647" s="33"/>
      <c r="C1647" s="34" t="s">
        <v>4283</v>
      </c>
      <c r="D1647" s="35">
        <v>320584</v>
      </c>
      <c r="E1647" s="36" t="s">
        <v>4284</v>
      </c>
      <c r="F1647" s="37" t="s">
        <v>4962</v>
      </c>
      <c r="G1647" s="37" t="s">
        <v>4963</v>
      </c>
      <c r="H1647" s="37" t="s">
        <v>4964</v>
      </c>
      <c r="I1647" s="55" t="s">
        <v>25</v>
      </c>
      <c r="J1647" s="56">
        <v>1</v>
      </c>
      <c r="K1647" s="56">
        <v>0</v>
      </c>
    </row>
    <row r="1648" ht="24" spans="1:11">
      <c r="A1648" s="32">
        <v>1640</v>
      </c>
      <c r="B1648" s="33"/>
      <c r="C1648" s="34" t="s">
        <v>4283</v>
      </c>
      <c r="D1648" s="35">
        <v>320584</v>
      </c>
      <c r="E1648" s="36" t="s">
        <v>4284</v>
      </c>
      <c r="F1648" s="37" t="s">
        <v>4965</v>
      </c>
      <c r="G1648" s="37" t="s">
        <v>4966</v>
      </c>
      <c r="H1648" s="37" t="s">
        <v>4967</v>
      </c>
      <c r="I1648" s="55" t="s">
        <v>25</v>
      </c>
      <c r="J1648" s="56">
        <v>1</v>
      </c>
      <c r="K1648" s="56">
        <v>0</v>
      </c>
    </row>
    <row r="1649" ht="24" spans="1:11">
      <c r="A1649" s="32">
        <v>1641</v>
      </c>
      <c r="B1649" s="33"/>
      <c r="C1649" s="34" t="s">
        <v>4283</v>
      </c>
      <c r="D1649" s="35">
        <v>320584</v>
      </c>
      <c r="E1649" s="36" t="s">
        <v>4284</v>
      </c>
      <c r="F1649" s="37" t="s">
        <v>4968</v>
      </c>
      <c r="G1649" s="37" t="s">
        <v>4969</v>
      </c>
      <c r="H1649" s="37" t="s">
        <v>4970</v>
      </c>
      <c r="I1649" s="55" t="s">
        <v>25</v>
      </c>
      <c r="J1649" s="56">
        <v>1</v>
      </c>
      <c r="K1649" s="56">
        <v>0</v>
      </c>
    </row>
    <row r="1650" ht="24" spans="1:11">
      <c r="A1650" s="32">
        <v>1642</v>
      </c>
      <c r="B1650" s="33"/>
      <c r="C1650" s="34" t="s">
        <v>4283</v>
      </c>
      <c r="D1650" s="35">
        <v>320584</v>
      </c>
      <c r="E1650" s="36" t="s">
        <v>4284</v>
      </c>
      <c r="F1650" s="37" t="s">
        <v>4971</v>
      </c>
      <c r="G1650" s="37" t="s">
        <v>4972</v>
      </c>
      <c r="H1650" s="37" t="s">
        <v>4973</v>
      </c>
      <c r="I1650" s="55" t="s">
        <v>25</v>
      </c>
      <c r="J1650" s="56">
        <v>1</v>
      </c>
      <c r="K1650" s="56">
        <v>0</v>
      </c>
    </row>
    <row r="1651" ht="24" spans="1:11">
      <c r="A1651" s="32">
        <v>1643</v>
      </c>
      <c r="B1651" s="33"/>
      <c r="C1651" s="34" t="s">
        <v>4283</v>
      </c>
      <c r="D1651" s="35">
        <v>320584</v>
      </c>
      <c r="E1651" s="36" t="s">
        <v>4284</v>
      </c>
      <c r="F1651" s="37" t="s">
        <v>4974</v>
      </c>
      <c r="G1651" s="37" t="s">
        <v>4975</v>
      </c>
      <c r="H1651" s="37" t="s">
        <v>4562</v>
      </c>
      <c r="I1651" s="55" t="s">
        <v>25</v>
      </c>
      <c r="J1651" s="56">
        <v>1</v>
      </c>
      <c r="K1651" s="56">
        <v>0</v>
      </c>
    </row>
    <row r="1652" ht="24" spans="1:11">
      <c r="A1652" s="32">
        <v>1644</v>
      </c>
      <c r="B1652" s="33"/>
      <c r="C1652" s="34" t="s">
        <v>4283</v>
      </c>
      <c r="D1652" s="35">
        <v>320584</v>
      </c>
      <c r="E1652" s="36" t="s">
        <v>4284</v>
      </c>
      <c r="F1652" s="37" t="s">
        <v>4976</v>
      </c>
      <c r="G1652" s="37" t="s">
        <v>4977</v>
      </c>
      <c r="H1652" s="37" t="s">
        <v>4978</v>
      </c>
      <c r="I1652" s="55" t="s">
        <v>25</v>
      </c>
      <c r="J1652" s="56">
        <v>1</v>
      </c>
      <c r="K1652" s="56">
        <v>0</v>
      </c>
    </row>
    <row r="1653" ht="24" spans="1:11">
      <c r="A1653" s="32">
        <v>1645</v>
      </c>
      <c r="B1653" s="33"/>
      <c r="C1653" s="34" t="s">
        <v>4283</v>
      </c>
      <c r="D1653" s="35">
        <v>320584</v>
      </c>
      <c r="E1653" s="36" t="s">
        <v>4284</v>
      </c>
      <c r="F1653" s="37" t="s">
        <v>4979</v>
      </c>
      <c r="G1653" s="37" t="s">
        <v>4980</v>
      </c>
      <c r="H1653" s="37" t="s">
        <v>4981</v>
      </c>
      <c r="I1653" s="55" t="s">
        <v>25</v>
      </c>
      <c r="J1653" s="56">
        <v>1</v>
      </c>
      <c r="K1653" s="56">
        <v>0</v>
      </c>
    </row>
    <row r="1654" ht="24" spans="1:11">
      <c r="A1654" s="32">
        <v>1646</v>
      </c>
      <c r="B1654" s="33"/>
      <c r="C1654" s="34" t="s">
        <v>4283</v>
      </c>
      <c r="D1654" s="35">
        <v>320584</v>
      </c>
      <c r="E1654" s="36" t="s">
        <v>4284</v>
      </c>
      <c r="F1654" s="37" t="s">
        <v>4982</v>
      </c>
      <c r="G1654" s="37" t="s">
        <v>4983</v>
      </c>
      <c r="H1654" s="37" t="s">
        <v>4984</v>
      </c>
      <c r="I1654" s="55" t="s">
        <v>25</v>
      </c>
      <c r="J1654" s="56">
        <v>1</v>
      </c>
      <c r="K1654" s="56">
        <v>0</v>
      </c>
    </row>
    <row r="1655" ht="24" spans="1:11">
      <c r="A1655" s="32">
        <v>1647</v>
      </c>
      <c r="B1655" s="33"/>
      <c r="C1655" s="34" t="s">
        <v>4283</v>
      </c>
      <c r="D1655" s="35">
        <v>320584</v>
      </c>
      <c r="E1655" s="36" t="s">
        <v>4284</v>
      </c>
      <c r="F1655" s="37" t="s">
        <v>4985</v>
      </c>
      <c r="G1655" s="37" t="s">
        <v>4986</v>
      </c>
      <c r="H1655" s="37" t="s">
        <v>4987</v>
      </c>
      <c r="I1655" s="55" t="s">
        <v>25</v>
      </c>
      <c r="J1655" s="56">
        <v>1</v>
      </c>
      <c r="K1655" s="56">
        <v>0</v>
      </c>
    </row>
    <row r="1656" ht="24" spans="1:11">
      <c r="A1656" s="32">
        <v>1648</v>
      </c>
      <c r="B1656" s="33"/>
      <c r="C1656" s="34" t="s">
        <v>4283</v>
      </c>
      <c r="D1656" s="35">
        <v>320584</v>
      </c>
      <c r="E1656" s="36" t="s">
        <v>4284</v>
      </c>
      <c r="F1656" s="37" t="s">
        <v>4988</v>
      </c>
      <c r="G1656" s="37" t="s">
        <v>4989</v>
      </c>
      <c r="H1656" s="37" t="s">
        <v>4990</v>
      </c>
      <c r="I1656" s="55" t="s">
        <v>25</v>
      </c>
      <c r="J1656" s="56">
        <v>1</v>
      </c>
      <c r="K1656" s="56">
        <v>0</v>
      </c>
    </row>
    <row r="1657" ht="24" spans="1:11">
      <c r="A1657" s="32">
        <v>1649</v>
      </c>
      <c r="B1657" s="33"/>
      <c r="C1657" s="34" t="s">
        <v>4283</v>
      </c>
      <c r="D1657" s="35">
        <v>320584</v>
      </c>
      <c r="E1657" s="36" t="s">
        <v>4284</v>
      </c>
      <c r="F1657" s="37" t="s">
        <v>4991</v>
      </c>
      <c r="G1657" s="37" t="s">
        <v>4992</v>
      </c>
      <c r="H1657" s="37" t="s">
        <v>4993</v>
      </c>
      <c r="I1657" s="55" t="s">
        <v>25</v>
      </c>
      <c r="J1657" s="56">
        <v>1</v>
      </c>
      <c r="K1657" s="56">
        <v>0</v>
      </c>
    </row>
    <row r="1658" ht="24" spans="1:11">
      <c r="A1658" s="32">
        <v>1650</v>
      </c>
      <c r="B1658" s="33"/>
      <c r="C1658" s="34" t="s">
        <v>4283</v>
      </c>
      <c r="D1658" s="35">
        <v>320584</v>
      </c>
      <c r="E1658" s="36" t="s">
        <v>4284</v>
      </c>
      <c r="F1658" s="37" t="s">
        <v>4994</v>
      </c>
      <c r="G1658" s="37" t="s">
        <v>4995</v>
      </c>
      <c r="H1658" s="37" t="s">
        <v>4996</v>
      </c>
      <c r="I1658" s="55" t="s">
        <v>25</v>
      </c>
      <c r="J1658" s="56">
        <v>1</v>
      </c>
      <c r="K1658" s="56">
        <v>0</v>
      </c>
    </row>
    <row r="1659" ht="24" spans="1:11">
      <c r="A1659" s="32">
        <v>1651</v>
      </c>
      <c r="B1659" s="33"/>
      <c r="C1659" s="34" t="s">
        <v>4283</v>
      </c>
      <c r="D1659" s="35">
        <v>320584</v>
      </c>
      <c r="E1659" s="36" t="s">
        <v>4284</v>
      </c>
      <c r="F1659" s="37" t="s">
        <v>4997</v>
      </c>
      <c r="G1659" s="37" t="s">
        <v>4998</v>
      </c>
      <c r="H1659" s="37" t="s">
        <v>4999</v>
      </c>
      <c r="I1659" s="55" t="s">
        <v>25</v>
      </c>
      <c r="J1659" s="56">
        <v>1</v>
      </c>
      <c r="K1659" s="56">
        <v>0</v>
      </c>
    </row>
    <row r="1660" ht="24" spans="1:11">
      <c r="A1660" s="32">
        <v>1652</v>
      </c>
      <c r="B1660" s="33"/>
      <c r="C1660" s="34" t="s">
        <v>4283</v>
      </c>
      <c r="D1660" s="35">
        <v>320584</v>
      </c>
      <c r="E1660" s="36" t="s">
        <v>4284</v>
      </c>
      <c r="F1660" s="37" t="s">
        <v>5000</v>
      </c>
      <c r="G1660" s="37" t="s">
        <v>5001</v>
      </c>
      <c r="H1660" s="37" t="s">
        <v>5002</v>
      </c>
      <c r="I1660" s="55" t="s">
        <v>25</v>
      </c>
      <c r="J1660" s="56">
        <v>1</v>
      </c>
      <c r="K1660" s="56">
        <v>0</v>
      </c>
    </row>
    <row r="1661" ht="24" spans="1:11">
      <c r="A1661" s="32">
        <v>1653</v>
      </c>
      <c r="B1661" s="33"/>
      <c r="C1661" s="34" t="s">
        <v>4283</v>
      </c>
      <c r="D1661" s="35">
        <v>320584</v>
      </c>
      <c r="E1661" s="36" t="s">
        <v>4284</v>
      </c>
      <c r="F1661" s="37" t="s">
        <v>5003</v>
      </c>
      <c r="G1661" s="37" t="s">
        <v>5004</v>
      </c>
      <c r="H1661" s="37" t="s">
        <v>5005</v>
      </c>
      <c r="I1661" s="55" t="s">
        <v>25</v>
      </c>
      <c r="J1661" s="56">
        <v>1</v>
      </c>
      <c r="K1661" s="56">
        <v>0</v>
      </c>
    </row>
    <row r="1662" ht="24" spans="1:11">
      <c r="A1662" s="32">
        <v>1654</v>
      </c>
      <c r="B1662" s="33"/>
      <c r="C1662" s="34" t="s">
        <v>4283</v>
      </c>
      <c r="D1662" s="35">
        <v>320584</v>
      </c>
      <c r="E1662" s="36" t="s">
        <v>4284</v>
      </c>
      <c r="F1662" s="37" t="s">
        <v>5006</v>
      </c>
      <c r="G1662" s="37" t="s">
        <v>5007</v>
      </c>
      <c r="H1662" s="37" t="s">
        <v>5008</v>
      </c>
      <c r="I1662" s="55" t="s">
        <v>25</v>
      </c>
      <c r="J1662" s="56">
        <v>1</v>
      </c>
      <c r="K1662" s="56">
        <v>0</v>
      </c>
    </row>
    <row r="1663" ht="24" spans="1:11">
      <c r="A1663" s="32">
        <v>1655</v>
      </c>
      <c r="B1663" s="33"/>
      <c r="C1663" s="34" t="s">
        <v>4283</v>
      </c>
      <c r="D1663" s="35">
        <v>320584</v>
      </c>
      <c r="E1663" s="36" t="s">
        <v>4284</v>
      </c>
      <c r="F1663" s="37" t="s">
        <v>5009</v>
      </c>
      <c r="G1663" s="37" t="s">
        <v>5010</v>
      </c>
      <c r="H1663" s="37" t="s">
        <v>5011</v>
      </c>
      <c r="I1663" s="55" t="s">
        <v>25</v>
      </c>
      <c r="J1663" s="56">
        <v>1</v>
      </c>
      <c r="K1663" s="56">
        <v>0</v>
      </c>
    </row>
    <row r="1664" ht="24" spans="1:11">
      <c r="A1664" s="32">
        <v>1656</v>
      </c>
      <c r="B1664" s="33"/>
      <c r="C1664" s="34" t="s">
        <v>4283</v>
      </c>
      <c r="D1664" s="35">
        <v>320584</v>
      </c>
      <c r="E1664" s="36" t="s">
        <v>4284</v>
      </c>
      <c r="F1664" s="37" t="s">
        <v>5012</v>
      </c>
      <c r="G1664" s="37" t="s">
        <v>5013</v>
      </c>
      <c r="H1664" s="37" t="s">
        <v>5014</v>
      </c>
      <c r="I1664" s="55" t="s">
        <v>25</v>
      </c>
      <c r="J1664" s="56">
        <v>1</v>
      </c>
      <c r="K1664" s="56">
        <v>0</v>
      </c>
    </row>
    <row r="1665" ht="24" spans="1:11">
      <c r="A1665" s="32">
        <v>1657</v>
      </c>
      <c r="B1665" s="33"/>
      <c r="C1665" s="34" t="s">
        <v>4283</v>
      </c>
      <c r="D1665" s="35">
        <v>320584</v>
      </c>
      <c r="E1665" s="36" t="s">
        <v>4284</v>
      </c>
      <c r="F1665" s="37" t="s">
        <v>5015</v>
      </c>
      <c r="G1665" s="37" t="s">
        <v>5016</v>
      </c>
      <c r="H1665" s="37" t="s">
        <v>5017</v>
      </c>
      <c r="I1665" s="55" t="s">
        <v>25</v>
      </c>
      <c r="J1665" s="56">
        <v>1</v>
      </c>
      <c r="K1665" s="56">
        <v>0</v>
      </c>
    </row>
    <row r="1666" ht="24" spans="1:11">
      <c r="A1666" s="32">
        <v>1658</v>
      </c>
      <c r="B1666" s="33"/>
      <c r="C1666" s="34" t="s">
        <v>4283</v>
      </c>
      <c r="D1666" s="35">
        <v>320584</v>
      </c>
      <c r="E1666" s="36" t="s">
        <v>4284</v>
      </c>
      <c r="F1666" s="37" t="s">
        <v>5018</v>
      </c>
      <c r="G1666" s="37" t="s">
        <v>5019</v>
      </c>
      <c r="H1666" s="37" t="s">
        <v>5020</v>
      </c>
      <c r="I1666" s="55" t="s">
        <v>25</v>
      </c>
      <c r="J1666" s="56">
        <v>1</v>
      </c>
      <c r="K1666" s="56">
        <v>0</v>
      </c>
    </row>
    <row r="1667" ht="24" spans="1:11">
      <c r="A1667" s="32">
        <v>1659</v>
      </c>
      <c r="B1667" s="33"/>
      <c r="C1667" s="34" t="s">
        <v>4283</v>
      </c>
      <c r="D1667" s="35">
        <v>320584</v>
      </c>
      <c r="E1667" s="36" t="s">
        <v>4284</v>
      </c>
      <c r="F1667" s="37" t="s">
        <v>5021</v>
      </c>
      <c r="G1667" s="37" t="s">
        <v>5022</v>
      </c>
      <c r="H1667" s="37" t="s">
        <v>5023</v>
      </c>
      <c r="I1667" s="55" t="s">
        <v>25</v>
      </c>
      <c r="J1667" s="56">
        <v>1</v>
      </c>
      <c r="K1667" s="56">
        <v>0</v>
      </c>
    </row>
    <row r="1668" ht="24" spans="1:11">
      <c r="A1668" s="32">
        <v>1660</v>
      </c>
      <c r="B1668" s="33"/>
      <c r="C1668" s="34" t="s">
        <v>4283</v>
      </c>
      <c r="D1668" s="35">
        <v>320584</v>
      </c>
      <c r="E1668" s="36" t="s">
        <v>4284</v>
      </c>
      <c r="F1668" s="37" t="s">
        <v>5024</v>
      </c>
      <c r="G1668" s="37" t="s">
        <v>5025</v>
      </c>
      <c r="H1668" s="37" t="s">
        <v>5026</v>
      </c>
      <c r="I1668" s="55" t="s">
        <v>25</v>
      </c>
      <c r="J1668" s="56">
        <v>1</v>
      </c>
      <c r="K1668" s="56">
        <v>0</v>
      </c>
    </row>
    <row r="1669" ht="24" spans="1:11">
      <c r="A1669" s="32">
        <v>1661</v>
      </c>
      <c r="B1669" s="33"/>
      <c r="C1669" s="34" t="s">
        <v>4283</v>
      </c>
      <c r="D1669" s="35">
        <v>320584</v>
      </c>
      <c r="E1669" s="36" t="s">
        <v>4284</v>
      </c>
      <c r="F1669" s="37" t="s">
        <v>5027</v>
      </c>
      <c r="G1669" s="37" t="s">
        <v>5028</v>
      </c>
      <c r="H1669" s="37" t="s">
        <v>5029</v>
      </c>
      <c r="I1669" s="55" t="s">
        <v>25</v>
      </c>
      <c r="J1669" s="56">
        <v>1</v>
      </c>
      <c r="K1669" s="56">
        <v>0</v>
      </c>
    </row>
    <row r="1670" ht="24" spans="1:11">
      <c r="A1670" s="32">
        <v>1662</v>
      </c>
      <c r="B1670" s="33"/>
      <c r="C1670" s="34" t="s">
        <v>4283</v>
      </c>
      <c r="D1670" s="35">
        <v>320584</v>
      </c>
      <c r="E1670" s="36" t="s">
        <v>4284</v>
      </c>
      <c r="F1670" s="37" t="s">
        <v>5030</v>
      </c>
      <c r="G1670" s="37" t="s">
        <v>5031</v>
      </c>
      <c r="H1670" s="37" t="s">
        <v>5032</v>
      </c>
      <c r="I1670" s="55" t="s">
        <v>25</v>
      </c>
      <c r="J1670" s="56">
        <v>1</v>
      </c>
      <c r="K1670" s="56">
        <v>0</v>
      </c>
    </row>
    <row r="1671" ht="24" spans="1:11">
      <c r="A1671" s="32">
        <v>1663</v>
      </c>
      <c r="B1671" s="33"/>
      <c r="C1671" s="34" t="s">
        <v>4283</v>
      </c>
      <c r="D1671" s="35">
        <v>320584</v>
      </c>
      <c r="E1671" s="36" t="s">
        <v>4284</v>
      </c>
      <c r="F1671" s="37" t="s">
        <v>5033</v>
      </c>
      <c r="G1671" s="37" t="s">
        <v>5034</v>
      </c>
      <c r="H1671" s="37" t="s">
        <v>5035</v>
      </c>
      <c r="I1671" s="55" t="s">
        <v>25</v>
      </c>
      <c r="J1671" s="56">
        <v>1</v>
      </c>
      <c r="K1671" s="56">
        <v>0</v>
      </c>
    </row>
    <row r="1672" ht="24" spans="1:11">
      <c r="A1672" s="32">
        <v>1664</v>
      </c>
      <c r="B1672" s="33"/>
      <c r="C1672" s="34" t="s">
        <v>4283</v>
      </c>
      <c r="D1672" s="35">
        <v>320584</v>
      </c>
      <c r="E1672" s="36" t="s">
        <v>4284</v>
      </c>
      <c r="F1672" s="37" t="s">
        <v>5036</v>
      </c>
      <c r="G1672" s="37" t="s">
        <v>5037</v>
      </c>
      <c r="H1672" s="37" t="s">
        <v>5038</v>
      </c>
      <c r="I1672" s="55" t="s">
        <v>25</v>
      </c>
      <c r="J1672" s="56">
        <v>1</v>
      </c>
      <c r="K1672" s="56">
        <v>0</v>
      </c>
    </row>
    <row r="1673" ht="24" spans="1:11">
      <c r="A1673" s="32">
        <v>1665</v>
      </c>
      <c r="B1673" s="33"/>
      <c r="C1673" s="34" t="s">
        <v>4283</v>
      </c>
      <c r="D1673" s="35">
        <v>320584</v>
      </c>
      <c r="E1673" s="36" t="s">
        <v>4284</v>
      </c>
      <c r="F1673" s="37" t="s">
        <v>5039</v>
      </c>
      <c r="G1673" s="37" t="s">
        <v>5040</v>
      </c>
      <c r="H1673" s="37" t="s">
        <v>5041</v>
      </c>
      <c r="I1673" s="55" t="s">
        <v>25</v>
      </c>
      <c r="J1673" s="56">
        <v>1</v>
      </c>
      <c r="K1673" s="56">
        <v>0</v>
      </c>
    </row>
    <row r="1674" ht="24" spans="1:11">
      <c r="A1674" s="32">
        <v>1666</v>
      </c>
      <c r="B1674" s="33"/>
      <c r="C1674" s="34" t="s">
        <v>4283</v>
      </c>
      <c r="D1674" s="35">
        <v>320584</v>
      </c>
      <c r="E1674" s="36" t="s">
        <v>4284</v>
      </c>
      <c r="F1674" s="37" t="s">
        <v>5042</v>
      </c>
      <c r="G1674" s="37" t="s">
        <v>5043</v>
      </c>
      <c r="H1674" s="37" t="s">
        <v>5044</v>
      </c>
      <c r="I1674" s="55" t="s">
        <v>25</v>
      </c>
      <c r="J1674" s="56">
        <v>1</v>
      </c>
      <c r="K1674" s="56">
        <v>0</v>
      </c>
    </row>
    <row r="1675" ht="24" spans="1:11">
      <c r="A1675" s="32">
        <v>1667</v>
      </c>
      <c r="B1675" s="33"/>
      <c r="C1675" s="34" t="s">
        <v>4283</v>
      </c>
      <c r="D1675" s="35">
        <v>320584</v>
      </c>
      <c r="E1675" s="36" t="s">
        <v>4284</v>
      </c>
      <c r="F1675" s="37" t="s">
        <v>5045</v>
      </c>
      <c r="G1675" s="37" t="s">
        <v>5046</v>
      </c>
      <c r="H1675" s="37" t="s">
        <v>5047</v>
      </c>
      <c r="I1675" s="55" t="s">
        <v>25</v>
      </c>
      <c r="J1675" s="56">
        <v>1</v>
      </c>
      <c r="K1675" s="56">
        <v>0</v>
      </c>
    </row>
    <row r="1676" ht="24" spans="1:11">
      <c r="A1676" s="32">
        <v>1668</v>
      </c>
      <c r="B1676" s="33"/>
      <c r="C1676" s="34" t="s">
        <v>4283</v>
      </c>
      <c r="D1676" s="35">
        <v>320584</v>
      </c>
      <c r="E1676" s="36" t="s">
        <v>4284</v>
      </c>
      <c r="F1676" s="37" t="s">
        <v>5048</v>
      </c>
      <c r="G1676" s="37" t="s">
        <v>5049</v>
      </c>
      <c r="H1676" s="37" t="s">
        <v>5050</v>
      </c>
      <c r="I1676" s="55" t="s">
        <v>25</v>
      </c>
      <c r="J1676" s="56">
        <v>1</v>
      </c>
      <c r="K1676" s="56">
        <v>0</v>
      </c>
    </row>
    <row r="1677" ht="24" spans="1:11">
      <c r="A1677" s="32">
        <v>1669</v>
      </c>
      <c r="B1677" s="33"/>
      <c r="C1677" s="34" t="s">
        <v>4283</v>
      </c>
      <c r="D1677" s="35">
        <v>320584</v>
      </c>
      <c r="E1677" s="36" t="s">
        <v>4284</v>
      </c>
      <c r="F1677" s="37" t="s">
        <v>5051</v>
      </c>
      <c r="G1677" s="37" t="s">
        <v>5052</v>
      </c>
      <c r="H1677" s="37" t="s">
        <v>5053</v>
      </c>
      <c r="I1677" s="55" t="s">
        <v>25</v>
      </c>
      <c r="J1677" s="56">
        <v>1</v>
      </c>
      <c r="K1677" s="56">
        <v>0</v>
      </c>
    </row>
    <row r="1678" ht="24" spans="1:11">
      <c r="A1678" s="32">
        <v>1670</v>
      </c>
      <c r="B1678" s="33"/>
      <c r="C1678" s="34" t="s">
        <v>4283</v>
      </c>
      <c r="D1678" s="35">
        <v>320584</v>
      </c>
      <c r="E1678" s="36" t="s">
        <v>4284</v>
      </c>
      <c r="F1678" s="37" t="s">
        <v>5054</v>
      </c>
      <c r="G1678" s="37" t="s">
        <v>5055</v>
      </c>
      <c r="H1678" s="37" t="s">
        <v>5056</v>
      </c>
      <c r="I1678" s="55" t="s">
        <v>25</v>
      </c>
      <c r="J1678" s="56">
        <v>1</v>
      </c>
      <c r="K1678" s="56">
        <v>0</v>
      </c>
    </row>
    <row r="1679" ht="24" spans="1:11">
      <c r="A1679" s="32">
        <v>1671</v>
      </c>
      <c r="B1679" s="33"/>
      <c r="C1679" s="34" t="s">
        <v>4283</v>
      </c>
      <c r="D1679" s="35">
        <v>320584</v>
      </c>
      <c r="E1679" s="36" t="s">
        <v>4284</v>
      </c>
      <c r="F1679" s="37" t="s">
        <v>5057</v>
      </c>
      <c r="G1679" s="37" t="s">
        <v>5058</v>
      </c>
      <c r="H1679" s="37" t="s">
        <v>5059</v>
      </c>
      <c r="I1679" s="55" t="s">
        <v>25</v>
      </c>
      <c r="J1679" s="56">
        <v>1</v>
      </c>
      <c r="K1679" s="56">
        <v>0</v>
      </c>
    </row>
    <row r="1680" ht="24" spans="1:11">
      <c r="A1680" s="32">
        <v>1672</v>
      </c>
      <c r="B1680" s="33"/>
      <c r="C1680" s="34" t="s">
        <v>4283</v>
      </c>
      <c r="D1680" s="35">
        <v>320584</v>
      </c>
      <c r="E1680" s="36" t="s">
        <v>4284</v>
      </c>
      <c r="F1680" s="37" t="s">
        <v>5060</v>
      </c>
      <c r="G1680" s="37" t="s">
        <v>5061</v>
      </c>
      <c r="H1680" s="37" t="s">
        <v>5062</v>
      </c>
      <c r="I1680" s="55" t="s">
        <v>25</v>
      </c>
      <c r="J1680" s="56">
        <v>1</v>
      </c>
      <c r="K1680" s="56">
        <v>0</v>
      </c>
    </row>
    <row r="1681" ht="24" spans="1:11">
      <c r="A1681" s="32">
        <v>1673</v>
      </c>
      <c r="B1681" s="33"/>
      <c r="C1681" s="34" t="s">
        <v>4283</v>
      </c>
      <c r="D1681" s="35">
        <v>320584</v>
      </c>
      <c r="E1681" s="36" t="s">
        <v>4284</v>
      </c>
      <c r="F1681" s="37" t="s">
        <v>5063</v>
      </c>
      <c r="G1681" s="37" t="s">
        <v>5064</v>
      </c>
      <c r="H1681" s="37" t="s">
        <v>5065</v>
      </c>
      <c r="I1681" s="55" t="s">
        <v>25</v>
      </c>
      <c r="J1681" s="56">
        <v>1</v>
      </c>
      <c r="K1681" s="56">
        <v>0</v>
      </c>
    </row>
    <row r="1682" ht="24" spans="1:11">
      <c r="A1682" s="32">
        <v>1674</v>
      </c>
      <c r="B1682" s="33"/>
      <c r="C1682" s="34" t="s">
        <v>4283</v>
      </c>
      <c r="D1682" s="35">
        <v>320584</v>
      </c>
      <c r="E1682" s="36" t="s">
        <v>4284</v>
      </c>
      <c r="F1682" s="37" t="s">
        <v>5066</v>
      </c>
      <c r="G1682" s="37" t="s">
        <v>5067</v>
      </c>
      <c r="H1682" s="37" t="s">
        <v>5068</v>
      </c>
      <c r="I1682" s="55" t="s">
        <v>25</v>
      </c>
      <c r="J1682" s="56">
        <v>1</v>
      </c>
      <c r="K1682" s="56">
        <v>0</v>
      </c>
    </row>
    <row r="1683" ht="24" spans="1:11">
      <c r="A1683" s="32">
        <v>1675</v>
      </c>
      <c r="B1683" s="33"/>
      <c r="C1683" s="34" t="s">
        <v>4283</v>
      </c>
      <c r="D1683" s="35">
        <v>320584</v>
      </c>
      <c r="E1683" s="36" t="s">
        <v>4284</v>
      </c>
      <c r="F1683" s="37" t="s">
        <v>5069</v>
      </c>
      <c r="G1683" s="37" t="s">
        <v>5070</v>
      </c>
      <c r="H1683" s="37" t="s">
        <v>4571</v>
      </c>
      <c r="I1683" s="55" t="s">
        <v>25</v>
      </c>
      <c r="J1683" s="56">
        <v>1</v>
      </c>
      <c r="K1683" s="56">
        <v>0</v>
      </c>
    </row>
    <row r="1684" ht="24" spans="1:11">
      <c r="A1684" s="32">
        <v>1676</v>
      </c>
      <c r="B1684" s="33"/>
      <c r="C1684" s="34" t="s">
        <v>4283</v>
      </c>
      <c r="D1684" s="35">
        <v>320584</v>
      </c>
      <c r="E1684" s="36" t="s">
        <v>4284</v>
      </c>
      <c r="F1684" s="37" t="s">
        <v>5071</v>
      </c>
      <c r="G1684" s="37" t="s">
        <v>5072</v>
      </c>
      <c r="H1684" s="37" t="s">
        <v>5073</v>
      </c>
      <c r="I1684" s="55" t="s">
        <v>25</v>
      </c>
      <c r="J1684" s="56">
        <v>1</v>
      </c>
      <c r="K1684" s="56">
        <v>0</v>
      </c>
    </row>
    <row r="1685" ht="24" spans="1:11">
      <c r="A1685" s="32">
        <v>1677</v>
      </c>
      <c r="B1685" s="33"/>
      <c r="C1685" s="34" t="s">
        <v>4283</v>
      </c>
      <c r="D1685" s="35">
        <v>320584</v>
      </c>
      <c r="E1685" s="36" t="s">
        <v>4284</v>
      </c>
      <c r="F1685" s="37" t="s">
        <v>5074</v>
      </c>
      <c r="G1685" s="37" t="s">
        <v>5075</v>
      </c>
      <c r="H1685" s="37" t="s">
        <v>5076</v>
      </c>
      <c r="I1685" s="55" t="s">
        <v>25</v>
      </c>
      <c r="J1685" s="56">
        <v>1</v>
      </c>
      <c r="K1685" s="56">
        <v>0</v>
      </c>
    </row>
    <row r="1686" ht="24" spans="1:11">
      <c r="A1686" s="32">
        <v>1678</v>
      </c>
      <c r="B1686" s="33"/>
      <c r="C1686" s="34" t="s">
        <v>4283</v>
      </c>
      <c r="D1686" s="35">
        <v>320584</v>
      </c>
      <c r="E1686" s="36" t="s">
        <v>4284</v>
      </c>
      <c r="F1686" s="37" t="s">
        <v>5077</v>
      </c>
      <c r="G1686" s="37" t="s">
        <v>5078</v>
      </c>
      <c r="H1686" s="37" t="s">
        <v>5079</v>
      </c>
      <c r="I1686" s="55" t="s">
        <v>25</v>
      </c>
      <c r="J1686" s="56">
        <v>1</v>
      </c>
      <c r="K1686" s="56">
        <v>0</v>
      </c>
    </row>
    <row r="1687" ht="24" spans="1:11">
      <c r="A1687" s="32">
        <v>1679</v>
      </c>
      <c r="B1687" s="33"/>
      <c r="C1687" s="34" t="s">
        <v>4283</v>
      </c>
      <c r="D1687" s="35">
        <v>320584</v>
      </c>
      <c r="E1687" s="36" t="s">
        <v>4284</v>
      </c>
      <c r="F1687" s="37" t="s">
        <v>5080</v>
      </c>
      <c r="G1687" s="37" t="s">
        <v>5081</v>
      </c>
      <c r="H1687" s="37" t="s">
        <v>5082</v>
      </c>
      <c r="I1687" s="55" t="s">
        <v>25</v>
      </c>
      <c r="J1687" s="56">
        <v>1</v>
      </c>
      <c r="K1687" s="56">
        <v>0</v>
      </c>
    </row>
    <row r="1688" ht="24" spans="1:11">
      <c r="A1688" s="32">
        <v>1680</v>
      </c>
      <c r="B1688" s="33"/>
      <c r="C1688" s="34" t="s">
        <v>4283</v>
      </c>
      <c r="D1688" s="35">
        <v>320584</v>
      </c>
      <c r="E1688" s="36" t="s">
        <v>4284</v>
      </c>
      <c r="F1688" s="37" t="s">
        <v>5083</v>
      </c>
      <c r="G1688" s="37" t="s">
        <v>5084</v>
      </c>
      <c r="H1688" s="37" t="s">
        <v>5085</v>
      </c>
      <c r="I1688" s="55" t="s">
        <v>25</v>
      </c>
      <c r="J1688" s="56">
        <v>1</v>
      </c>
      <c r="K1688" s="56">
        <v>0</v>
      </c>
    </row>
    <row r="1689" ht="24" spans="1:11">
      <c r="A1689" s="32">
        <v>1681</v>
      </c>
      <c r="B1689" s="33"/>
      <c r="C1689" s="34" t="s">
        <v>4283</v>
      </c>
      <c r="D1689" s="35">
        <v>320584</v>
      </c>
      <c r="E1689" s="36" t="s">
        <v>4284</v>
      </c>
      <c r="F1689" s="37" t="s">
        <v>5086</v>
      </c>
      <c r="G1689" s="37" t="s">
        <v>5087</v>
      </c>
      <c r="H1689" s="37" t="s">
        <v>5088</v>
      </c>
      <c r="I1689" s="55" t="s">
        <v>25</v>
      </c>
      <c r="J1689" s="56">
        <v>1</v>
      </c>
      <c r="K1689" s="56">
        <v>0</v>
      </c>
    </row>
    <row r="1690" ht="24" spans="1:11">
      <c r="A1690" s="32">
        <v>1682</v>
      </c>
      <c r="B1690" s="33"/>
      <c r="C1690" s="34" t="s">
        <v>4283</v>
      </c>
      <c r="D1690" s="35">
        <v>320584</v>
      </c>
      <c r="E1690" s="36" t="s">
        <v>4284</v>
      </c>
      <c r="F1690" s="37" t="s">
        <v>5089</v>
      </c>
      <c r="G1690" s="37" t="s">
        <v>5090</v>
      </c>
      <c r="H1690" s="37" t="s">
        <v>5091</v>
      </c>
      <c r="I1690" s="55" t="s">
        <v>25</v>
      </c>
      <c r="J1690" s="56">
        <v>1</v>
      </c>
      <c r="K1690" s="56">
        <v>0</v>
      </c>
    </row>
    <row r="1691" ht="24" spans="1:11">
      <c r="A1691" s="32">
        <v>1683</v>
      </c>
      <c r="B1691" s="33"/>
      <c r="C1691" s="34" t="s">
        <v>4283</v>
      </c>
      <c r="D1691" s="35">
        <v>320584</v>
      </c>
      <c r="E1691" s="36" t="s">
        <v>4284</v>
      </c>
      <c r="F1691" s="37" t="s">
        <v>5092</v>
      </c>
      <c r="G1691" s="37" t="s">
        <v>5093</v>
      </c>
      <c r="H1691" s="37" t="s">
        <v>5094</v>
      </c>
      <c r="I1691" s="55" t="s">
        <v>25</v>
      </c>
      <c r="J1691" s="56">
        <v>1</v>
      </c>
      <c r="K1691" s="56">
        <v>0</v>
      </c>
    </row>
    <row r="1692" ht="24" spans="1:11">
      <c r="A1692" s="32">
        <v>1684</v>
      </c>
      <c r="B1692" s="33"/>
      <c r="C1692" s="34" t="s">
        <v>4283</v>
      </c>
      <c r="D1692" s="35">
        <v>320584</v>
      </c>
      <c r="E1692" s="36" t="s">
        <v>4284</v>
      </c>
      <c r="F1692" s="37" t="s">
        <v>5095</v>
      </c>
      <c r="G1692" s="37" t="s">
        <v>5096</v>
      </c>
      <c r="H1692" s="37" t="s">
        <v>5097</v>
      </c>
      <c r="I1692" s="55" t="s">
        <v>25</v>
      </c>
      <c r="J1692" s="56">
        <v>1</v>
      </c>
      <c r="K1692" s="56">
        <v>0</v>
      </c>
    </row>
    <row r="1693" ht="24" spans="1:11">
      <c r="A1693" s="32">
        <v>1685</v>
      </c>
      <c r="B1693" s="33"/>
      <c r="C1693" s="34" t="s">
        <v>4283</v>
      </c>
      <c r="D1693" s="35">
        <v>320584</v>
      </c>
      <c r="E1693" s="36" t="s">
        <v>4284</v>
      </c>
      <c r="F1693" s="37" t="s">
        <v>5098</v>
      </c>
      <c r="G1693" s="37" t="s">
        <v>5099</v>
      </c>
      <c r="H1693" s="37" t="s">
        <v>5100</v>
      </c>
      <c r="I1693" s="55" t="s">
        <v>25</v>
      </c>
      <c r="J1693" s="56">
        <v>1</v>
      </c>
      <c r="K1693" s="56">
        <v>0</v>
      </c>
    </row>
    <row r="1694" ht="24" spans="1:11">
      <c r="A1694" s="32">
        <v>1686</v>
      </c>
      <c r="B1694" s="33"/>
      <c r="C1694" s="34" t="s">
        <v>4283</v>
      </c>
      <c r="D1694" s="35">
        <v>320584</v>
      </c>
      <c r="E1694" s="36" t="s">
        <v>4284</v>
      </c>
      <c r="F1694" s="37" t="s">
        <v>5101</v>
      </c>
      <c r="G1694" s="37" t="s">
        <v>5102</v>
      </c>
      <c r="H1694" s="37" t="s">
        <v>5103</v>
      </c>
      <c r="I1694" s="55" t="s">
        <v>25</v>
      </c>
      <c r="J1694" s="56">
        <v>1</v>
      </c>
      <c r="K1694" s="56">
        <v>0</v>
      </c>
    </row>
    <row r="1695" ht="24" spans="1:11">
      <c r="A1695" s="32">
        <v>1687</v>
      </c>
      <c r="B1695" s="33"/>
      <c r="C1695" s="34" t="s">
        <v>5104</v>
      </c>
      <c r="D1695" s="35" t="s">
        <v>5105</v>
      </c>
      <c r="E1695" s="36" t="s">
        <v>5106</v>
      </c>
      <c r="F1695" s="37" t="s">
        <v>5107</v>
      </c>
      <c r="G1695" s="37" t="s">
        <v>5108</v>
      </c>
      <c r="H1695" s="37" t="s">
        <v>5109</v>
      </c>
      <c r="I1695" s="55" t="s">
        <v>3087</v>
      </c>
      <c r="J1695" s="56">
        <v>1</v>
      </c>
      <c r="K1695" s="56">
        <v>0</v>
      </c>
    </row>
    <row r="1696" ht="24" spans="1:11">
      <c r="A1696" s="32">
        <v>1688</v>
      </c>
      <c r="B1696" s="33"/>
      <c r="C1696" s="34" t="s">
        <v>5104</v>
      </c>
      <c r="D1696" s="35" t="s">
        <v>5105</v>
      </c>
      <c r="E1696" s="36" t="s">
        <v>5106</v>
      </c>
      <c r="F1696" s="37" t="s">
        <v>5110</v>
      </c>
      <c r="G1696" s="37" t="s">
        <v>5111</v>
      </c>
      <c r="H1696" s="37" t="s">
        <v>5112</v>
      </c>
      <c r="I1696" s="55" t="s">
        <v>5113</v>
      </c>
      <c r="J1696" s="56">
        <v>1</v>
      </c>
      <c r="K1696" s="56">
        <v>0</v>
      </c>
    </row>
    <row r="1697" ht="24" spans="1:11">
      <c r="A1697" s="32">
        <v>1689</v>
      </c>
      <c r="B1697" s="33"/>
      <c r="C1697" s="34" t="s">
        <v>5104</v>
      </c>
      <c r="D1697" s="35" t="s">
        <v>5105</v>
      </c>
      <c r="E1697" s="36" t="s">
        <v>5106</v>
      </c>
      <c r="F1697" s="37" t="s">
        <v>5114</v>
      </c>
      <c r="G1697" s="37" t="s">
        <v>5115</v>
      </c>
      <c r="H1697" s="37" t="s">
        <v>5116</v>
      </c>
      <c r="I1697" s="55" t="s">
        <v>3163</v>
      </c>
      <c r="J1697" s="56">
        <v>0</v>
      </c>
      <c r="K1697" s="56">
        <v>1</v>
      </c>
    </row>
    <row r="1698" ht="24" spans="1:11">
      <c r="A1698" s="32">
        <v>1690</v>
      </c>
      <c r="B1698" s="33"/>
      <c r="C1698" s="34" t="s">
        <v>5104</v>
      </c>
      <c r="D1698" s="35" t="s">
        <v>5105</v>
      </c>
      <c r="E1698" s="36" t="s">
        <v>5106</v>
      </c>
      <c r="F1698" s="37" t="s">
        <v>5117</v>
      </c>
      <c r="G1698" s="37" t="s">
        <v>5118</v>
      </c>
      <c r="H1698" s="37" t="s">
        <v>5119</v>
      </c>
      <c r="I1698" s="55" t="s">
        <v>4291</v>
      </c>
      <c r="J1698" s="56">
        <v>0</v>
      </c>
      <c r="K1698" s="56">
        <v>1</v>
      </c>
    </row>
    <row r="1699" ht="24" spans="1:11">
      <c r="A1699" s="32">
        <v>1691</v>
      </c>
      <c r="B1699" s="33"/>
      <c r="C1699" s="34" t="s">
        <v>5104</v>
      </c>
      <c r="D1699" s="35" t="s">
        <v>5105</v>
      </c>
      <c r="E1699" s="36" t="s">
        <v>5106</v>
      </c>
      <c r="F1699" s="37" t="s">
        <v>5120</v>
      </c>
      <c r="G1699" s="37" t="s">
        <v>5121</v>
      </c>
      <c r="H1699" s="37" t="s">
        <v>5122</v>
      </c>
      <c r="I1699" s="55" t="s">
        <v>4291</v>
      </c>
      <c r="J1699" s="56">
        <v>0</v>
      </c>
      <c r="K1699" s="56">
        <v>1</v>
      </c>
    </row>
    <row r="1700" ht="24" spans="1:11">
      <c r="A1700" s="32">
        <v>1692</v>
      </c>
      <c r="B1700" s="33"/>
      <c r="C1700" s="34" t="s">
        <v>5104</v>
      </c>
      <c r="D1700" s="35" t="s">
        <v>5105</v>
      </c>
      <c r="E1700" s="36" t="s">
        <v>5106</v>
      </c>
      <c r="F1700" s="37" t="s">
        <v>5123</v>
      </c>
      <c r="G1700" s="37" t="s">
        <v>5124</v>
      </c>
      <c r="H1700" s="37" t="s">
        <v>5125</v>
      </c>
      <c r="I1700" s="55" t="s">
        <v>4291</v>
      </c>
      <c r="J1700" s="56">
        <v>1</v>
      </c>
      <c r="K1700" s="56">
        <v>0</v>
      </c>
    </row>
    <row r="1701" ht="24" spans="1:11">
      <c r="A1701" s="32">
        <v>1693</v>
      </c>
      <c r="B1701" s="33"/>
      <c r="C1701" s="34" t="s">
        <v>5104</v>
      </c>
      <c r="D1701" s="35" t="s">
        <v>5105</v>
      </c>
      <c r="E1701" s="36" t="s">
        <v>5106</v>
      </c>
      <c r="F1701" s="37" t="s">
        <v>5126</v>
      </c>
      <c r="G1701" s="37" t="s">
        <v>5127</v>
      </c>
      <c r="H1701" s="37" t="s">
        <v>5128</v>
      </c>
      <c r="I1701" s="55" t="s">
        <v>4291</v>
      </c>
      <c r="J1701" s="56">
        <v>1</v>
      </c>
      <c r="K1701" s="56">
        <v>0</v>
      </c>
    </row>
    <row r="1702" ht="24" spans="1:11">
      <c r="A1702" s="32">
        <v>1694</v>
      </c>
      <c r="B1702" s="33"/>
      <c r="C1702" s="34" t="s">
        <v>5104</v>
      </c>
      <c r="D1702" s="35" t="s">
        <v>5105</v>
      </c>
      <c r="E1702" s="36" t="s">
        <v>5106</v>
      </c>
      <c r="F1702" s="37" t="s">
        <v>5129</v>
      </c>
      <c r="G1702" s="37" t="s">
        <v>5130</v>
      </c>
      <c r="H1702" s="37" t="s">
        <v>5131</v>
      </c>
      <c r="I1702" s="55" t="s">
        <v>4291</v>
      </c>
      <c r="J1702" s="56">
        <v>1</v>
      </c>
      <c r="K1702" s="56">
        <v>0</v>
      </c>
    </row>
    <row r="1703" ht="24" spans="1:11">
      <c r="A1703" s="32">
        <v>1695</v>
      </c>
      <c r="B1703" s="33"/>
      <c r="C1703" s="34" t="s">
        <v>5104</v>
      </c>
      <c r="D1703" s="35" t="s">
        <v>5105</v>
      </c>
      <c r="E1703" s="36" t="s">
        <v>5106</v>
      </c>
      <c r="F1703" s="37" t="s">
        <v>5132</v>
      </c>
      <c r="G1703" s="37" t="s">
        <v>5133</v>
      </c>
      <c r="H1703" s="37" t="s">
        <v>5134</v>
      </c>
      <c r="I1703" s="55" t="s">
        <v>3094</v>
      </c>
      <c r="J1703" s="56">
        <v>1</v>
      </c>
      <c r="K1703" s="56">
        <v>0</v>
      </c>
    </row>
    <row r="1704" ht="24" spans="1:11">
      <c r="A1704" s="32">
        <v>1696</v>
      </c>
      <c r="B1704" s="33"/>
      <c r="C1704" s="34" t="s">
        <v>5104</v>
      </c>
      <c r="D1704" s="35" t="s">
        <v>5105</v>
      </c>
      <c r="E1704" s="36" t="s">
        <v>5106</v>
      </c>
      <c r="F1704" s="37" t="s">
        <v>5135</v>
      </c>
      <c r="G1704" s="37" t="s">
        <v>5136</v>
      </c>
      <c r="H1704" s="37" t="s">
        <v>5137</v>
      </c>
      <c r="I1704" s="55" t="s">
        <v>5138</v>
      </c>
      <c r="J1704" s="56">
        <v>1</v>
      </c>
      <c r="K1704" s="56">
        <v>0</v>
      </c>
    </row>
    <row r="1705" ht="24" spans="1:11">
      <c r="A1705" s="32">
        <v>1697</v>
      </c>
      <c r="B1705" s="33"/>
      <c r="C1705" s="34" t="s">
        <v>5104</v>
      </c>
      <c r="D1705" s="35" t="s">
        <v>5105</v>
      </c>
      <c r="E1705" s="36" t="s">
        <v>5106</v>
      </c>
      <c r="F1705" s="37" t="s">
        <v>5139</v>
      </c>
      <c r="G1705" s="37" t="s">
        <v>5140</v>
      </c>
      <c r="H1705" s="37" t="s">
        <v>5141</v>
      </c>
      <c r="I1705" s="55" t="s">
        <v>3131</v>
      </c>
      <c r="J1705" s="56">
        <v>1</v>
      </c>
      <c r="K1705" s="56">
        <v>0</v>
      </c>
    </row>
    <row r="1706" ht="24" spans="1:11">
      <c r="A1706" s="32">
        <v>1698</v>
      </c>
      <c r="B1706" s="33"/>
      <c r="C1706" s="34" t="s">
        <v>5104</v>
      </c>
      <c r="D1706" s="35" t="s">
        <v>5105</v>
      </c>
      <c r="E1706" s="36" t="s">
        <v>5106</v>
      </c>
      <c r="F1706" s="37" t="s">
        <v>5142</v>
      </c>
      <c r="G1706" s="37" t="s">
        <v>5143</v>
      </c>
      <c r="H1706" s="37" t="s">
        <v>5144</v>
      </c>
      <c r="I1706" s="55" t="s">
        <v>3131</v>
      </c>
      <c r="J1706" s="56">
        <v>0</v>
      </c>
      <c r="K1706" s="56">
        <v>1</v>
      </c>
    </row>
    <row r="1707" ht="24" spans="1:11">
      <c r="A1707" s="32">
        <v>1699</v>
      </c>
      <c r="B1707" s="33"/>
      <c r="C1707" s="34" t="s">
        <v>5104</v>
      </c>
      <c r="D1707" s="35" t="s">
        <v>5105</v>
      </c>
      <c r="E1707" s="36" t="s">
        <v>5106</v>
      </c>
      <c r="F1707" s="37" t="s">
        <v>5145</v>
      </c>
      <c r="G1707" s="37" t="s">
        <v>5146</v>
      </c>
      <c r="H1707" s="37" t="s">
        <v>5147</v>
      </c>
      <c r="I1707" s="55" t="s">
        <v>3131</v>
      </c>
      <c r="J1707" s="56">
        <v>0</v>
      </c>
      <c r="K1707" s="56">
        <v>1</v>
      </c>
    </row>
    <row r="1708" ht="24" spans="1:11">
      <c r="A1708" s="32">
        <v>1700</v>
      </c>
      <c r="B1708" s="33"/>
      <c r="C1708" s="34" t="s">
        <v>5104</v>
      </c>
      <c r="D1708" s="35" t="s">
        <v>5105</v>
      </c>
      <c r="E1708" s="36" t="s">
        <v>5106</v>
      </c>
      <c r="F1708" s="37" t="s">
        <v>5148</v>
      </c>
      <c r="G1708" s="37" t="s">
        <v>5149</v>
      </c>
      <c r="H1708" s="37" t="s">
        <v>5150</v>
      </c>
      <c r="I1708" s="55" t="s">
        <v>3131</v>
      </c>
      <c r="J1708" s="56">
        <v>0</v>
      </c>
      <c r="K1708" s="56">
        <v>1</v>
      </c>
    </row>
    <row r="1709" ht="24" spans="1:11">
      <c r="A1709" s="32">
        <v>1701</v>
      </c>
      <c r="B1709" s="33"/>
      <c r="C1709" s="34" t="s">
        <v>5104</v>
      </c>
      <c r="D1709" s="35" t="s">
        <v>5105</v>
      </c>
      <c r="E1709" s="36" t="s">
        <v>5106</v>
      </c>
      <c r="F1709" s="37" t="s">
        <v>5151</v>
      </c>
      <c r="G1709" s="37" t="s">
        <v>5152</v>
      </c>
      <c r="H1709" s="37" t="s">
        <v>5153</v>
      </c>
      <c r="I1709" s="55" t="s">
        <v>3131</v>
      </c>
      <c r="J1709" s="56">
        <v>1</v>
      </c>
      <c r="K1709" s="56">
        <v>0</v>
      </c>
    </row>
    <row r="1710" ht="24" spans="1:11">
      <c r="A1710" s="32">
        <v>1702</v>
      </c>
      <c r="B1710" s="33"/>
      <c r="C1710" s="34" t="s">
        <v>5104</v>
      </c>
      <c r="D1710" s="35" t="s">
        <v>5105</v>
      </c>
      <c r="E1710" s="36" t="s">
        <v>5106</v>
      </c>
      <c r="F1710" s="37" t="s">
        <v>5154</v>
      </c>
      <c r="G1710" s="37" t="s">
        <v>5155</v>
      </c>
      <c r="H1710" s="37" t="s">
        <v>5156</v>
      </c>
      <c r="I1710" s="55" t="s">
        <v>3131</v>
      </c>
      <c r="J1710" s="56">
        <v>0</v>
      </c>
      <c r="K1710" s="56">
        <v>1</v>
      </c>
    </row>
    <row r="1711" ht="24" spans="1:11">
      <c r="A1711" s="32">
        <v>1703</v>
      </c>
      <c r="B1711" s="33"/>
      <c r="C1711" s="34" t="s">
        <v>5104</v>
      </c>
      <c r="D1711" s="35" t="s">
        <v>5105</v>
      </c>
      <c r="E1711" s="36" t="s">
        <v>5106</v>
      </c>
      <c r="F1711" s="37" t="s">
        <v>5157</v>
      </c>
      <c r="G1711" s="37" t="s">
        <v>5158</v>
      </c>
      <c r="H1711" s="37" t="s">
        <v>5159</v>
      </c>
      <c r="I1711" s="55" t="s">
        <v>3131</v>
      </c>
      <c r="J1711" s="56">
        <v>0</v>
      </c>
      <c r="K1711" s="56">
        <v>1</v>
      </c>
    </row>
    <row r="1712" ht="24" spans="1:11">
      <c r="A1712" s="32">
        <v>1704</v>
      </c>
      <c r="B1712" s="33"/>
      <c r="C1712" s="34" t="s">
        <v>5104</v>
      </c>
      <c r="D1712" s="35" t="s">
        <v>5105</v>
      </c>
      <c r="E1712" s="36" t="s">
        <v>5106</v>
      </c>
      <c r="F1712" s="37" t="s">
        <v>5160</v>
      </c>
      <c r="G1712" s="37" t="s">
        <v>5161</v>
      </c>
      <c r="H1712" s="37" t="s">
        <v>5162</v>
      </c>
      <c r="I1712" s="55" t="s">
        <v>3131</v>
      </c>
      <c r="J1712" s="56">
        <v>0</v>
      </c>
      <c r="K1712" s="56">
        <v>1</v>
      </c>
    </row>
    <row r="1713" ht="24" spans="1:11">
      <c r="A1713" s="32">
        <v>1705</v>
      </c>
      <c r="B1713" s="33"/>
      <c r="C1713" s="34" t="s">
        <v>5104</v>
      </c>
      <c r="D1713" s="35" t="s">
        <v>5105</v>
      </c>
      <c r="E1713" s="36" t="s">
        <v>5106</v>
      </c>
      <c r="F1713" s="37" t="s">
        <v>5163</v>
      </c>
      <c r="G1713" s="37" t="s">
        <v>5164</v>
      </c>
      <c r="H1713" s="37" t="s">
        <v>5165</v>
      </c>
      <c r="I1713" s="55" t="s">
        <v>3131</v>
      </c>
      <c r="J1713" s="56">
        <v>0</v>
      </c>
      <c r="K1713" s="56">
        <v>1</v>
      </c>
    </row>
    <row r="1714" ht="24" spans="1:11">
      <c r="A1714" s="32">
        <v>1706</v>
      </c>
      <c r="B1714" s="33"/>
      <c r="C1714" s="34" t="s">
        <v>5104</v>
      </c>
      <c r="D1714" s="35" t="s">
        <v>5105</v>
      </c>
      <c r="E1714" s="36" t="s">
        <v>5106</v>
      </c>
      <c r="F1714" s="37" t="s">
        <v>5166</v>
      </c>
      <c r="G1714" s="37" t="s">
        <v>5167</v>
      </c>
      <c r="H1714" s="37" t="s">
        <v>5168</v>
      </c>
      <c r="I1714" s="55" t="s">
        <v>3131</v>
      </c>
      <c r="J1714" s="56">
        <v>0</v>
      </c>
      <c r="K1714" s="56">
        <v>1</v>
      </c>
    </row>
    <row r="1715" ht="24" spans="1:11">
      <c r="A1715" s="32">
        <v>1707</v>
      </c>
      <c r="B1715" s="33"/>
      <c r="C1715" s="34" t="s">
        <v>5104</v>
      </c>
      <c r="D1715" s="35" t="s">
        <v>5105</v>
      </c>
      <c r="E1715" s="36" t="s">
        <v>5106</v>
      </c>
      <c r="F1715" s="37" t="s">
        <v>5169</v>
      </c>
      <c r="G1715" s="37" t="s">
        <v>5170</v>
      </c>
      <c r="H1715" s="37" t="s">
        <v>5171</v>
      </c>
      <c r="I1715" s="55" t="s">
        <v>3131</v>
      </c>
      <c r="J1715" s="56">
        <v>0</v>
      </c>
      <c r="K1715" s="56">
        <v>1</v>
      </c>
    </row>
    <row r="1716" ht="24" spans="1:11">
      <c r="A1716" s="32">
        <v>1708</v>
      </c>
      <c r="B1716" s="33"/>
      <c r="C1716" s="34" t="s">
        <v>5104</v>
      </c>
      <c r="D1716" s="35" t="s">
        <v>5105</v>
      </c>
      <c r="E1716" s="36" t="s">
        <v>5106</v>
      </c>
      <c r="F1716" s="37" t="s">
        <v>5172</v>
      </c>
      <c r="G1716" s="37" t="s">
        <v>5173</v>
      </c>
      <c r="H1716" s="37" t="s">
        <v>5174</v>
      </c>
      <c r="I1716" s="55" t="s">
        <v>3131</v>
      </c>
      <c r="J1716" s="56">
        <v>0</v>
      </c>
      <c r="K1716" s="56">
        <v>1</v>
      </c>
    </row>
    <row r="1717" ht="24" spans="1:11">
      <c r="A1717" s="32">
        <v>1709</v>
      </c>
      <c r="B1717" s="33"/>
      <c r="C1717" s="34" t="s">
        <v>5104</v>
      </c>
      <c r="D1717" s="35" t="s">
        <v>5105</v>
      </c>
      <c r="E1717" s="36" t="s">
        <v>5106</v>
      </c>
      <c r="F1717" s="37" t="s">
        <v>5175</v>
      </c>
      <c r="G1717" s="37" t="s">
        <v>5176</v>
      </c>
      <c r="H1717" s="37" t="s">
        <v>5177</v>
      </c>
      <c r="I1717" s="55" t="s">
        <v>3131</v>
      </c>
      <c r="J1717" s="56">
        <v>0</v>
      </c>
      <c r="K1717" s="56">
        <v>1</v>
      </c>
    </row>
    <row r="1718" ht="24" spans="1:11">
      <c r="A1718" s="32">
        <v>1710</v>
      </c>
      <c r="B1718" s="33"/>
      <c r="C1718" s="34" t="s">
        <v>5104</v>
      </c>
      <c r="D1718" s="35" t="s">
        <v>5105</v>
      </c>
      <c r="E1718" s="36" t="s">
        <v>5106</v>
      </c>
      <c r="F1718" s="37" t="s">
        <v>5178</v>
      </c>
      <c r="G1718" s="37" t="s">
        <v>5179</v>
      </c>
      <c r="H1718" s="37" t="s">
        <v>5180</v>
      </c>
      <c r="I1718" s="55" t="s">
        <v>3131</v>
      </c>
      <c r="J1718" s="56">
        <v>0</v>
      </c>
      <c r="K1718" s="56">
        <v>1</v>
      </c>
    </row>
    <row r="1719" ht="24" spans="1:11">
      <c r="A1719" s="32">
        <v>1711</v>
      </c>
      <c r="B1719" s="33"/>
      <c r="C1719" s="34" t="s">
        <v>5104</v>
      </c>
      <c r="D1719" s="35" t="s">
        <v>5105</v>
      </c>
      <c r="E1719" s="36" t="s">
        <v>5106</v>
      </c>
      <c r="F1719" s="37" t="s">
        <v>5181</v>
      </c>
      <c r="G1719" s="37" t="s">
        <v>5182</v>
      </c>
      <c r="H1719" s="37" t="s">
        <v>5183</v>
      </c>
      <c r="I1719" s="55" t="s">
        <v>3131</v>
      </c>
      <c r="J1719" s="56">
        <v>1</v>
      </c>
      <c r="K1719" s="56">
        <v>0</v>
      </c>
    </row>
    <row r="1720" ht="24" spans="1:11">
      <c r="A1720" s="32">
        <v>1712</v>
      </c>
      <c r="B1720" s="33"/>
      <c r="C1720" s="34" t="s">
        <v>5104</v>
      </c>
      <c r="D1720" s="35" t="s">
        <v>5105</v>
      </c>
      <c r="E1720" s="36" t="s">
        <v>5106</v>
      </c>
      <c r="F1720" s="37" t="s">
        <v>5184</v>
      </c>
      <c r="G1720" s="37" t="s">
        <v>5185</v>
      </c>
      <c r="H1720" s="37" t="s">
        <v>5186</v>
      </c>
      <c r="I1720" s="55" t="s">
        <v>3131</v>
      </c>
      <c r="J1720" s="56">
        <v>0</v>
      </c>
      <c r="K1720" s="56">
        <v>1</v>
      </c>
    </row>
    <row r="1721" ht="24" spans="1:11">
      <c r="A1721" s="32">
        <v>1713</v>
      </c>
      <c r="B1721" s="33"/>
      <c r="C1721" s="34" t="s">
        <v>5104</v>
      </c>
      <c r="D1721" s="35" t="s">
        <v>5105</v>
      </c>
      <c r="E1721" s="36" t="s">
        <v>5106</v>
      </c>
      <c r="F1721" s="37" t="s">
        <v>5187</v>
      </c>
      <c r="G1721" s="37" t="s">
        <v>5188</v>
      </c>
      <c r="H1721" s="37" t="s">
        <v>5189</v>
      </c>
      <c r="I1721" s="55" t="s">
        <v>3131</v>
      </c>
      <c r="J1721" s="56">
        <v>0</v>
      </c>
      <c r="K1721" s="56">
        <v>1</v>
      </c>
    </row>
    <row r="1722" ht="24" spans="1:11">
      <c r="A1722" s="32">
        <v>1714</v>
      </c>
      <c r="B1722" s="33"/>
      <c r="C1722" s="34" t="s">
        <v>5104</v>
      </c>
      <c r="D1722" s="35" t="s">
        <v>5105</v>
      </c>
      <c r="E1722" s="36" t="s">
        <v>5106</v>
      </c>
      <c r="F1722" s="37" t="s">
        <v>5190</v>
      </c>
      <c r="G1722" s="37" t="s">
        <v>5191</v>
      </c>
      <c r="H1722" s="37" t="s">
        <v>5192</v>
      </c>
      <c r="I1722" s="55" t="s">
        <v>3131</v>
      </c>
      <c r="J1722" s="56">
        <v>0</v>
      </c>
      <c r="K1722" s="56">
        <v>1</v>
      </c>
    </row>
    <row r="1723" ht="24" spans="1:11">
      <c r="A1723" s="32">
        <v>1715</v>
      </c>
      <c r="B1723" s="33"/>
      <c r="C1723" s="34" t="s">
        <v>5104</v>
      </c>
      <c r="D1723" s="35" t="s">
        <v>5105</v>
      </c>
      <c r="E1723" s="36" t="s">
        <v>5106</v>
      </c>
      <c r="F1723" s="37" t="s">
        <v>5193</v>
      </c>
      <c r="G1723" s="37" t="s">
        <v>5194</v>
      </c>
      <c r="H1723" s="37" t="s">
        <v>5195</v>
      </c>
      <c r="I1723" s="55" t="s">
        <v>4310</v>
      </c>
      <c r="J1723" s="56">
        <v>0</v>
      </c>
      <c r="K1723" s="56">
        <v>1</v>
      </c>
    </row>
    <row r="1724" ht="24" spans="1:11">
      <c r="A1724" s="32">
        <v>1716</v>
      </c>
      <c r="B1724" s="33"/>
      <c r="C1724" s="34" t="s">
        <v>5104</v>
      </c>
      <c r="D1724" s="35" t="s">
        <v>5105</v>
      </c>
      <c r="E1724" s="36" t="s">
        <v>5106</v>
      </c>
      <c r="F1724" s="37" t="s">
        <v>5196</v>
      </c>
      <c r="G1724" s="37" t="s">
        <v>5197</v>
      </c>
      <c r="H1724" s="37" t="s">
        <v>5198</v>
      </c>
      <c r="I1724" s="55" t="s">
        <v>5199</v>
      </c>
      <c r="J1724" s="56">
        <v>0</v>
      </c>
      <c r="K1724" s="56">
        <v>1</v>
      </c>
    </row>
    <row r="1725" ht="24" spans="1:11">
      <c r="A1725" s="32">
        <v>1717</v>
      </c>
      <c r="B1725" s="33"/>
      <c r="C1725" s="34" t="s">
        <v>5104</v>
      </c>
      <c r="D1725" s="35" t="s">
        <v>5105</v>
      </c>
      <c r="E1725" s="36" t="s">
        <v>5106</v>
      </c>
      <c r="F1725" s="37" t="s">
        <v>5200</v>
      </c>
      <c r="G1725" s="37" t="s">
        <v>5201</v>
      </c>
      <c r="H1725" s="37" t="s">
        <v>5202</v>
      </c>
      <c r="I1725" s="55" t="s">
        <v>3144</v>
      </c>
      <c r="J1725" s="56">
        <v>0</v>
      </c>
      <c r="K1725" s="56">
        <v>1</v>
      </c>
    </row>
    <row r="1726" ht="24" spans="1:11">
      <c r="A1726" s="32">
        <v>1718</v>
      </c>
      <c r="B1726" s="33"/>
      <c r="C1726" s="34" t="s">
        <v>5104</v>
      </c>
      <c r="D1726" s="35" t="s">
        <v>5105</v>
      </c>
      <c r="E1726" s="36" t="s">
        <v>5106</v>
      </c>
      <c r="F1726" s="37" t="s">
        <v>5203</v>
      </c>
      <c r="G1726" s="37" t="s">
        <v>5204</v>
      </c>
      <c r="H1726" s="37" t="s">
        <v>5205</v>
      </c>
      <c r="I1726" s="55" t="s">
        <v>3144</v>
      </c>
      <c r="J1726" s="56">
        <v>0</v>
      </c>
      <c r="K1726" s="56">
        <v>1</v>
      </c>
    </row>
    <row r="1727" ht="24" spans="1:11">
      <c r="A1727" s="32">
        <v>1719</v>
      </c>
      <c r="B1727" s="33"/>
      <c r="C1727" s="34" t="s">
        <v>5104</v>
      </c>
      <c r="D1727" s="35" t="s">
        <v>5105</v>
      </c>
      <c r="E1727" s="36" t="s">
        <v>5106</v>
      </c>
      <c r="F1727" s="37" t="s">
        <v>5206</v>
      </c>
      <c r="G1727" s="37" t="s">
        <v>5207</v>
      </c>
      <c r="H1727" s="37" t="s">
        <v>5208</v>
      </c>
      <c r="I1727" s="55" t="s">
        <v>5199</v>
      </c>
      <c r="J1727" s="56">
        <v>0</v>
      </c>
      <c r="K1727" s="56">
        <v>1</v>
      </c>
    </row>
    <row r="1728" ht="24" spans="1:11">
      <c r="A1728" s="32">
        <v>1720</v>
      </c>
      <c r="B1728" s="33"/>
      <c r="C1728" s="34" t="s">
        <v>5104</v>
      </c>
      <c r="D1728" s="35" t="s">
        <v>5105</v>
      </c>
      <c r="E1728" s="36" t="s">
        <v>5106</v>
      </c>
      <c r="F1728" s="37" t="s">
        <v>5209</v>
      </c>
      <c r="G1728" s="37" t="s">
        <v>5210</v>
      </c>
      <c r="H1728" s="37" t="s">
        <v>5211</v>
      </c>
      <c r="I1728" s="55" t="s">
        <v>5199</v>
      </c>
      <c r="J1728" s="56">
        <v>0</v>
      </c>
      <c r="K1728" s="56">
        <v>1</v>
      </c>
    </row>
    <row r="1729" ht="24" spans="1:11">
      <c r="A1729" s="32">
        <v>1721</v>
      </c>
      <c r="B1729" s="33"/>
      <c r="C1729" s="34" t="s">
        <v>5104</v>
      </c>
      <c r="D1729" s="35" t="s">
        <v>5105</v>
      </c>
      <c r="E1729" s="36" t="s">
        <v>5106</v>
      </c>
      <c r="F1729" s="37" t="s">
        <v>5212</v>
      </c>
      <c r="G1729" s="37" t="s">
        <v>5213</v>
      </c>
      <c r="H1729" s="37" t="s">
        <v>5214</v>
      </c>
      <c r="I1729" s="55" t="s">
        <v>5199</v>
      </c>
      <c r="J1729" s="56">
        <v>0</v>
      </c>
      <c r="K1729" s="56">
        <v>1</v>
      </c>
    </row>
    <row r="1730" ht="24" spans="1:11">
      <c r="A1730" s="32">
        <v>1722</v>
      </c>
      <c r="B1730" s="33"/>
      <c r="C1730" s="34" t="s">
        <v>5104</v>
      </c>
      <c r="D1730" s="35" t="s">
        <v>5105</v>
      </c>
      <c r="E1730" s="36" t="s">
        <v>5106</v>
      </c>
      <c r="F1730" s="37" t="s">
        <v>5215</v>
      </c>
      <c r="G1730" s="37" t="s">
        <v>5216</v>
      </c>
      <c r="H1730" s="37" t="s">
        <v>5217</v>
      </c>
      <c r="I1730" s="55" t="s">
        <v>5199</v>
      </c>
      <c r="J1730" s="56">
        <v>0</v>
      </c>
      <c r="K1730" s="56">
        <v>1</v>
      </c>
    </row>
    <row r="1731" ht="24" spans="1:11">
      <c r="A1731" s="32">
        <v>1723</v>
      </c>
      <c r="B1731" s="33"/>
      <c r="C1731" s="34" t="s">
        <v>5104</v>
      </c>
      <c r="D1731" s="35" t="s">
        <v>5105</v>
      </c>
      <c r="E1731" s="36" t="s">
        <v>5106</v>
      </c>
      <c r="F1731" s="37" t="s">
        <v>5218</v>
      </c>
      <c r="G1731" s="37" t="s">
        <v>5219</v>
      </c>
      <c r="H1731" s="37" t="s">
        <v>5220</v>
      </c>
      <c r="I1731" s="55" t="s">
        <v>5199</v>
      </c>
      <c r="J1731" s="56">
        <v>0</v>
      </c>
      <c r="K1731" s="56">
        <v>1</v>
      </c>
    </row>
    <row r="1732" ht="24" spans="1:11">
      <c r="A1732" s="32">
        <v>1724</v>
      </c>
      <c r="B1732" s="33"/>
      <c r="C1732" s="34" t="s">
        <v>5104</v>
      </c>
      <c r="D1732" s="35" t="s">
        <v>5105</v>
      </c>
      <c r="E1732" s="36" t="s">
        <v>5106</v>
      </c>
      <c r="F1732" s="37" t="s">
        <v>5221</v>
      </c>
      <c r="G1732" s="37" t="s">
        <v>5222</v>
      </c>
      <c r="H1732" s="37" t="s">
        <v>5217</v>
      </c>
      <c r="I1732" s="55" t="s">
        <v>5199</v>
      </c>
      <c r="J1732" s="56">
        <v>0</v>
      </c>
      <c r="K1732" s="56">
        <v>1</v>
      </c>
    </row>
    <row r="1733" ht="24" spans="1:11">
      <c r="A1733" s="32">
        <v>1725</v>
      </c>
      <c r="B1733" s="33"/>
      <c r="C1733" s="34" t="s">
        <v>5104</v>
      </c>
      <c r="D1733" s="35" t="s">
        <v>5105</v>
      </c>
      <c r="E1733" s="36" t="s">
        <v>5106</v>
      </c>
      <c r="F1733" s="37" t="s">
        <v>5223</v>
      </c>
      <c r="G1733" s="37" t="s">
        <v>5224</v>
      </c>
      <c r="H1733" s="37" t="s">
        <v>5225</v>
      </c>
      <c r="I1733" s="55" t="s">
        <v>5199</v>
      </c>
      <c r="J1733" s="56">
        <v>0</v>
      </c>
      <c r="K1733" s="56">
        <v>1</v>
      </c>
    </row>
    <row r="1734" ht="24" spans="1:11">
      <c r="A1734" s="32">
        <v>1726</v>
      </c>
      <c r="B1734" s="33"/>
      <c r="C1734" s="34" t="s">
        <v>5104</v>
      </c>
      <c r="D1734" s="35" t="s">
        <v>5105</v>
      </c>
      <c r="E1734" s="36" t="s">
        <v>5106</v>
      </c>
      <c r="F1734" s="37" t="s">
        <v>5226</v>
      </c>
      <c r="G1734" s="37" t="s">
        <v>5227</v>
      </c>
      <c r="H1734" s="37" t="s">
        <v>5228</v>
      </c>
      <c r="I1734" s="27" t="s">
        <v>25</v>
      </c>
      <c r="J1734" s="27">
        <v>1</v>
      </c>
      <c r="K1734" s="27">
        <v>0</v>
      </c>
    </row>
    <row r="1735" ht="24" spans="1:11">
      <c r="A1735" s="32">
        <v>1727</v>
      </c>
      <c r="B1735" s="33"/>
      <c r="C1735" s="34" t="s">
        <v>5104</v>
      </c>
      <c r="D1735" s="35" t="s">
        <v>5105</v>
      </c>
      <c r="E1735" s="36" t="s">
        <v>5106</v>
      </c>
      <c r="F1735" s="37" t="s">
        <v>5229</v>
      </c>
      <c r="G1735" s="37" t="s">
        <v>5230</v>
      </c>
      <c r="H1735" s="37" t="s">
        <v>5231</v>
      </c>
      <c r="I1735" s="27" t="s">
        <v>25</v>
      </c>
      <c r="J1735" s="27">
        <v>0</v>
      </c>
      <c r="K1735" s="27">
        <v>1</v>
      </c>
    </row>
    <row r="1736" ht="24" spans="1:11">
      <c r="A1736" s="32">
        <v>1728</v>
      </c>
      <c r="B1736" s="33"/>
      <c r="C1736" s="34" t="s">
        <v>5104</v>
      </c>
      <c r="D1736" s="35" t="s">
        <v>5105</v>
      </c>
      <c r="E1736" s="36" t="s">
        <v>5106</v>
      </c>
      <c r="F1736" s="37" t="s">
        <v>5232</v>
      </c>
      <c r="G1736" s="37" t="s">
        <v>5233</v>
      </c>
      <c r="H1736" s="37" t="s">
        <v>5234</v>
      </c>
      <c r="I1736" s="27" t="s">
        <v>25</v>
      </c>
      <c r="J1736" s="27">
        <v>1</v>
      </c>
      <c r="K1736" s="27">
        <v>0</v>
      </c>
    </row>
    <row r="1737" ht="24" spans="1:11">
      <c r="A1737" s="32">
        <v>1729</v>
      </c>
      <c r="B1737" s="33"/>
      <c r="C1737" s="34" t="s">
        <v>5104</v>
      </c>
      <c r="D1737" s="35" t="s">
        <v>5105</v>
      </c>
      <c r="E1737" s="36" t="s">
        <v>5106</v>
      </c>
      <c r="F1737" s="37" t="s">
        <v>5235</v>
      </c>
      <c r="G1737" s="37" t="s">
        <v>5236</v>
      </c>
      <c r="H1737" s="37" t="s">
        <v>5237</v>
      </c>
      <c r="I1737" s="27" t="s">
        <v>25</v>
      </c>
      <c r="J1737" s="27">
        <v>1</v>
      </c>
      <c r="K1737" s="27">
        <v>0</v>
      </c>
    </row>
    <row r="1738" ht="24" spans="1:11">
      <c r="A1738" s="32">
        <v>1730</v>
      </c>
      <c r="B1738" s="33"/>
      <c r="C1738" s="34" t="s">
        <v>5104</v>
      </c>
      <c r="D1738" s="35" t="s">
        <v>5105</v>
      </c>
      <c r="E1738" s="36" t="s">
        <v>5106</v>
      </c>
      <c r="F1738" s="37" t="s">
        <v>5238</v>
      </c>
      <c r="G1738" s="37" t="s">
        <v>5239</v>
      </c>
      <c r="H1738" s="37" t="s">
        <v>5240</v>
      </c>
      <c r="I1738" s="27" t="s">
        <v>25</v>
      </c>
      <c r="J1738" s="27">
        <v>1</v>
      </c>
      <c r="K1738" s="27">
        <v>0</v>
      </c>
    </row>
    <row r="1739" ht="24" spans="1:11">
      <c r="A1739" s="32">
        <v>1731</v>
      </c>
      <c r="B1739" s="33"/>
      <c r="C1739" s="34" t="s">
        <v>5104</v>
      </c>
      <c r="D1739" s="35" t="s">
        <v>5105</v>
      </c>
      <c r="E1739" s="36" t="s">
        <v>5106</v>
      </c>
      <c r="F1739" s="37" t="s">
        <v>5241</v>
      </c>
      <c r="G1739" s="37" t="s">
        <v>5242</v>
      </c>
      <c r="H1739" s="37" t="s">
        <v>5243</v>
      </c>
      <c r="I1739" s="27" t="s">
        <v>25</v>
      </c>
      <c r="J1739" s="27">
        <v>1</v>
      </c>
      <c r="K1739" s="27">
        <v>0</v>
      </c>
    </row>
    <row r="1740" ht="24" spans="1:11">
      <c r="A1740" s="32">
        <v>1732</v>
      </c>
      <c r="B1740" s="33"/>
      <c r="C1740" s="34" t="s">
        <v>5104</v>
      </c>
      <c r="D1740" s="35" t="s">
        <v>5105</v>
      </c>
      <c r="E1740" s="36" t="s">
        <v>5106</v>
      </c>
      <c r="F1740" s="37" t="s">
        <v>5244</v>
      </c>
      <c r="G1740" s="37" t="s">
        <v>5245</v>
      </c>
      <c r="H1740" s="37" t="s">
        <v>5246</v>
      </c>
      <c r="I1740" s="27" t="s">
        <v>25</v>
      </c>
      <c r="J1740" s="27">
        <v>1</v>
      </c>
      <c r="K1740" s="27">
        <v>0</v>
      </c>
    </row>
    <row r="1741" ht="24" spans="1:11">
      <c r="A1741" s="32">
        <v>1733</v>
      </c>
      <c r="B1741" s="33"/>
      <c r="C1741" s="34" t="s">
        <v>5104</v>
      </c>
      <c r="D1741" s="35" t="s">
        <v>5105</v>
      </c>
      <c r="E1741" s="36" t="s">
        <v>5106</v>
      </c>
      <c r="F1741" s="37" t="s">
        <v>5247</v>
      </c>
      <c r="G1741" s="37" t="s">
        <v>5248</v>
      </c>
      <c r="H1741" s="37" t="s">
        <v>5249</v>
      </c>
      <c r="I1741" s="27" t="s">
        <v>25</v>
      </c>
      <c r="J1741" s="27">
        <v>1</v>
      </c>
      <c r="K1741" s="27">
        <v>0</v>
      </c>
    </row>
    <row r="1742" ht="24" spans="1:11">
      <c r="A1742" s="32">
        <v>1734</v>
      </c>
      <c r="B1742" s="33"/>
      <c r="C1742" s="34" t="s">
        <v>5104</v>
      </c>
      <c r="D1742" s="35" t="s">
        <v>5105</v>
      </c>
      <c r="E1742" s="36" t="s">
        <v>5106</v>
      </c>
      <c r="F1742" s="37" t="s">
        <v>5250</v>
      </c>
      <c r="G1742" s="37" t="s">
        <v>5251</v>
      </c>
      <c r="H1742" s="37" t="s">
        <v>5252</v>
      </c>
      <c r="I1742" s="27" t="s">
        <v>25</v>
      </c>
      <c r="J1742" s="27">
        <v>1</v>
      </c>
      <c r="K1742" s="27">
        <v>0</v>
      </c>
    </row>
    <row r="1743" ht="24" spans="1:11">
      <c r="A1743" s="32">
        <v>1735</v>
      </c>
      <c r="B1743" s="33"/>
      <c r="C1743" s="34" t="s">
        <v>5104</v>
      </c>
      <c r="D1743" s="35" t="s">
        <v>5105</v>
      </c>
      <c r="E1743" s="36" t="s">
        <v>5106</v>
      </c>
      <c r="F1743" s="37" t="s">
        <v>5253</v>
      </c>
      <c r="G1743" s="37" t="s">
        <v>5254</v>
      </c>
      <c r="H1743" s="37" t="s">
        <v>5255</v>
      </c>
      <c r="I1743" s="27" t="s">
        <v>25</v>
      </c>
      <c r="J1743" s="27">
        <v>1</v>
      </c>
      <c r="K1743" s="27">
        <v>0</v>
      </c>
    </row>
    <row r="1744" ht="24" spans="1:11">
      <c r="A1744" s="32">
        <v>1736</v>
      </c>
      <c r="B1744" s="33"/>
      <c r="C1744" s="34" t="s">
        <v>5104</v>
      </c>
      <c r="D1744" s="35" t="s">
        <v>5105</v>
      </c>
      <c r="E1744" s="36" t="s">
        <v>5106</v>
      </c>
      <c r="F1744" s="37" t="s">
        <v>5256</v>
      </c>
      <c r="G1744" s="37" t="s">
        <v>5257</v>
      </c>
      <c r="H1744" s="37" t="s">
        <v>5258</v>
      </c>
      <c r="I1744" s="27" t="s">
        <v>25</v>
      </c>
      <c r="J1744" s="27">
        <v>1</v>
      </c>
      <c r="K1744" s="27">
        <v>0</v>
      </c>
    </row>
    <row r="1745" ht="24" spans="1:11">
      <c r="A1745" s="32">
        <v>1737</v>
      </c>
      <c r="B1745" s="33"/>
      <c r="C1745" s="34" t="s">
        <v>5104</v>
      </c>
      <c r="D1745" s="35" t="s">
        <v>5105</v>
      </c>
      <c r="E1745" s="36" t="s">
        <v>5106</v>
      </c>
      <c r="F1745" s="37" t="s">
        <v>5259</v>
      </c>
      <c r="G1745" s="37" t="s">
        <v>5260</v>
      </c>
      <c r="H1745" s="37" t="s">
        <v>5261</v>
      </c>
      <c r="I1745" s="27" t="s">
        <v>25</v>
      </c>
      <c r="J1745" s="27">
        <v>1</v>
      </c>
      <c r="K1745" s="27">
        <v>0</v>
      </c>
    </row>
    <row r="1746" ht="24" spans="1:11">
      <c r="A1746" s="32">
        <v>1738</v>
      </c>
      <c r="B1746" s="33"/>
      <c r="C1746" s="34" t="s">
        <v>5104</v>
      </c>
      <c r="D1746" s="35" t="s">
        <v>5105</v>
      </c>
      <c r="E1746" s="36" t="s">
        <v>5106</v>
      </c>
      <c r="F1746" s="37" t="s">
        <v>5262</v>
      </c>
      <c r="G1746" s="37" t="s">
        <v>5263</v>
      </c>
      <c r="H1746" s="37" t="s">
        <v>5264</v>
      </c>
      <c r="I1746" s="27" t="s">
        <v>25</v>
      </c>
      <c r="J1746" s="27">
        <v>1</v>
      </c>
      <c r="K1746" s="27">
        <v>0</v>
      </c>
    </row>
    <row r="1747" ht="24" spans="1:11">
      <c r="A1747" s="32">
        <v>1739</v>
      </c>
      <c r="B1747" s="33"/>
      <c r="C1747" s="34" t="s">
        <v>5104</v>
      </c>
      <c r="D1747" s="35" t="s">
        <v>5105</v>
      </c>
      <c r="E1747" s="36" t="s">
        <v>5106</v>
      </c>
      <c r="F1747" s="37" t="s">
        <v>5265</v>
      </c>
      <c r="G1747" s="37" t="s">
        <v>5266</v>
      </c>
      <c r="H1747" s="37" t="s">
        <v>5267</v>
      </c>
      <c r="I1747" s="27" t="s">
        <v>25</v>
      </c>
      <c r="J1747" s="27">
        <v>1</v>
      </c>
      <c r="K1747" s="27">
        <v>0</v>
      </c>
    </row>
    <row r="1748" ht="24" spans="1:11">
      <c r="A1748" s="32">
        <v>1740</v>
      </c>
      <c r="B1748" s="33"/>
      <c r="C1748" s="34" t="s">
        <v>5104</v>
      </c>
      <c r="D1748" s="35" t="s">
        <v>5105</v>
      </c>
      <c r="E1748" s="36" t="s">
        <v>5106</v>
      </c>
      <c r="F1748" s="37" t="s">
        <v>5268</v>
      </c>
      <c r="G1748" s="37" t="s">
        <v>5269</v>
      </c>
      <c r="H1748" s="37" t="s">
        <v>5270</v>
      </c>
      <c r="I1748" s="27" t="s">
        <v>25</v>
      </c>
      <c r="J1748" s="27">
        <v>1</v>
      </c>
      <c r="K1748" s="27">
        <v>0</v>
      </c>
    </row>
    <row r="1749" ht="24" spans="1:11">
      <c r="A1749" s="32">
        <v>1741</v>
      </c>
      <c r="B1749" s="33"/>
      <c r="C1749" s="34" t="s">
        <v>5104</v>
      </c>
      <c r="D1749" s="35" t="s">
        <v>5105</v>
      </c>
      <c r="E1749" s="36" t="s">
        <v>5106</v>
      </c>
      <c r="F1749" s="37" t="s">
        <v>5271</v>
      </c>
      <c r="G1749" s="37" t="s">
        <v>5272</v>
      </c>
      <c r="H1749" s="37" t="s">
        <v>5273</v>
      </c>
      <c r="I1749" s="27" t="s">
        <v>25</v>
      </c>
      <c r="J1749" s="27">
        <v>1</v>
      </c>
      <c r="K1749" s="27">
        <v>0</v>
      </c>
    </row>
    <row r="1750" ht="24" spans="1:11">
      <c r="A1750" s="32">
        <v>1742</v>
      </c>
      <c r="B1750" s="33"/>
      <c r="C1750" s="34" t="s">
        <v>5104</v>
      </c>
      <c r="D1750" s="35" t="s">
        <v>5105</v>
      </c>
      <c r="E1750" s="36" t="s">
        <v>5106</v>
      </c>
      <c r="F1750" s="37" t="s">
        <v>5274</v>
      </c>
      <c r="G1750" s="37" t="s">
        <v>5275</v>
      </c>
      <c r="H1750" s="37" t="s">
        <v>5276</v>
      </c>
      <c r="I1750" s="27" t="s">
        <v>25</v>
      </c>
      <c r="J1750" s="27">
        <v>1</v>
      </c>
      <c r="K1750" s="27">
        <v>0</v>
      </c>
    </row>
    <row r="1751" ht="24" spans="1:11">
      <c r="A1751" s="32">
        <v>1743</v>
      </c>
      <c r="B1751" s="33"/>
      <c r="C1751" s="34" t="s">
        <v>5104</v>
      </c>
      <c r="D1751" s="35" t="s">
        <v>5105</v>
      </c>
      <c r="E1751" s="36" t="s">
        <v>5106</v>
      </c>
      <c r="F1751" s="37" t="s">
        <v>5277</v>
      </c>
      <c r="G1751" s="37" t="s">
        <v>5278</v>
      </c>
      <c r="H1751" s="37" t="s">
        <v>5279</v>
      </c>
      <c r="I1751" s="27" t="s">
        <v>25</v>
      </c>
      <c r="J1751" s="27">
        <v>1</v>
      </c>
      <c r="K1751" s="27">
        <v>0</v>
      </c>
    </row>
    <row r="1752" ht="24" spans="1:11">
      <c r="A1752" s="32">
        <v>1744</v>
      </c>
      <c r="B1752" s="33"/>
      <c r="C1752" s="34" t="s">
        <v>5104</v>
      </c>
      <c r="D1752" s="35" t="s">
        <v>5105</v>
      </c>
      <c r="E1752" s="36" t="s">
        <v>5106</v>
      </c>
      <c r="F1752" s="37" t="s">
        <v>5280</v>
      </c>
      <c r="G1752" s="37" t="s">
        <v>5281</v>
      </c>
      <c r="H1752" s="37" t="s">
        <v>5282</v>
      </c>
      <c r="I1752" s="27" t="s">
        <v>25</v>
      </c>
      <c r="J1752" s="27">
        <v>1</v>
      </c>
      <c r="K1752" s="27">
        <v>0</v>
      </c>
    </row>
    <row r="1753" ht="24" spans="1:11">
      <c r="A1753" s="32">
        <v>1745</v>
      </c>
      <c r="B1753" s="33"/>
      <c r="C1753" s="34" t="s">
        <v>5104</v>
      </c>
      <c r="D1753" s="35" t="s">
        <v>5105</v>
      </c>
      <c r="E1753" s="36" t="s">
        <v>5106</v>
      </c>
      <c r="F1753" s="37" t="s">
        <v>5283</v>
      </c>
      <c r="G1753" s="37" t="s">
        <v>5284</v>
      </c>
      <c r="H1753" s="37" t="s">
        <v>5285</v>
      </c>
      <c r="I1753" s="27" t="s">
        <v>25</v>
      </c>
      <c r="J1753" s="27">
        <v>1</v>
      </c>
      <c r="K1753" s="27">
        <v>0</v>
      </c>
    </row>
    <row r="1754" ht="24" spans="1:11">
      <c r="A1754" s="32">
        <v>1746</v>
      </c>
      <c r="B1754" s="33"/>
      <c r="C1754" s="34" t="s">
        <v>5104</v>
      </c>
      <c r="D1754" s="35" t="s">
        <v>5105</v>
      </c>
      <c r="E1754" s="36" t="s">
        <v>5106</v>
      </c>
      <c r="F1754" s="37" t="s">
        <v>5286</v>
      </c>
      <c r="G1754" s="37" t="s">
        <v>5287</v>
      </c>
      <c r="H1754" s="37" t="s">
        <v>5288</v>
      </c>
      <c r="I1754" s="27" t="s">
        <v>25</v>
      </c>
      <c r="J1754" s="27">
        <v>1</v>
      </c>
      <c r="K1754" s="27">
        <v>0</v>
      </c>
    </row>
    <row r="1755" ht="24" spans="1:11">
      <c r="A1755" s="32">
        <v>1747</v>
      </c>
      <c r="B1755" s="33"/>
      <c r="C1755" s="34" t="s">
        <v>5104</v>
      </c>
      <c r="D1755" s="35" t="s">
        <v>5105</v>
      </c>
      <c r="E1755" s="36" t="s">
        <v>5106</v>
      </c>
      <c r="F1755" s="37" t="s">
        <v>5289</v>
      </c>
      <c r="G1755" s="37" t="s">
        <v>5290</v>
      </c>
      <c r="H1755" s="37" t="s">
        <v>5291</v>
      </c>
      <c r="I1755" s="27" t="s">
        <v>25</v>
      </c>
      <c r="J1755" s="27">
        <v>1</v>
      </c>
      <c r="K1755" s="27">
        <v>0</v>
      </c>
    </row>
    <row r="1756" ht="24" spans="1:11">
      <c r="A1756" s="32">
        <v>1748</v>
      </c>
      <c r="B1756" s="33"/>
      <c r="C1756" s="34" t="s">
        <v>5104</v>
      </c>
      <c r="D1756" s="35" t="s">
        <v>5105</v>
      </c>
      <c r="E1756" s="36" t="s">
        <v>5106</v>
      </c>
      <c r="F1756" s="37" t="s">
        <v>5292</v>
      </c>
      <c r="G1756" s="37" t="s">
        <v>5293</v>
      </c>
      <c r="H1756" s="37" t="s">
        <v>5294</v>
      </c>
      <c r="I1756" s="27" t="s">
        <v>25</v>
      </c>
      <c r="J1756" s="27">
        <v>1</v>
      </c>
      <c r="K1756" s="27">
        <v>0</v>
      </c>
    </row>
    <row r="1757" ht="24" spans="1:11">
      <c r="A1757" s="32">
        <v>1749</v>
      </c>
      <c r="B1757" s="33"/>
      <c r="C1757" s="34" t="s">
        <v>5104</v>
      </c>
      <c r="D1757" s="35" t="s">
        <v>5105</v>
      </c>
      <c r="E1757" s="36" t="s">
        <v>5106</v>
      </c>
      <c r="F1757" s="37" t="s">
        <v>5295</v>
      </c>
      <c r="G1757" s="37" t="s">
        <v>5296</v>
      </c>
      <c r="H1757" s="37" t="s">
        <v>5297</v>
      </c>
      <c r="I1757" s="27" t="s">
        <v>25</v>
      </c>
      <c r="J1757" s="27">
        <v>1</v>
      </c>
      <c r="K1757" s="27">
        <v>0</v>
      </c>
    </row>
    <row r="1758" ht="24" spans="1:11">
      <c r="A1758" s="32">
        <v>1750</v>
      </c>
      <c r="B1758" s="33"/>
      <c r="C1758" s="34" t="s">
        <v>5104</v>
      </c>
      <c r="D1758" s="35" t="s">
        <v>5105</v>
      </c>
      <c r="E1758" s="36" t="s">
        <v>5106</v>
      </c>
      <c r="F1758" s="37" t="s">
        <v>5298</v>
      </c>
      <c r="G1758" s="37" t="s">
        <v>5299</v>
      </c>
      <c r="H1758" s="37" t="s">
        <v>5300</v>
      </c>
      <c r="I1758" s="27" t="s">
        <v>25</v>
      </c>
      <c r="J1758" s="27">
        <v>1</v>
      </c>
      <c r="K1758" s="27">
        <v>0</v>
      </c>
    </row>
    <row r="1759" ht="24" spans="1:11">
      <c r="A1759" s="32">
        <v>1751</v>
      </c>
      <c r="B1759" s="33"/>
      <c r="C1759" s="34" t="s">
        <v>5104</v>
      </c>
      <c r="D1759" s="35" t="s">
        <v>5105</v>
      </c>
      <c r="E1759" s="36" t="s">
        <v>5106</v>
      </c>
      <c r="F1759" s="37" t="s">
        <v>5301</v>
      </c>
      <c r="G1759" s="37" t="s">
        <v>5302</v>
      </c>
      <c r="H1759" s="37" t="s">
        <v>5303</v>
      </c>
      <c r="I1759" s="27" t="s">
        <v>25</v>
      </c>
      <c r="J1759" s="27">
        <v>1</v>
      </c>
      <c r="K1759" s="27">
        <v>0</v>
      </c>
    </row>
    <row r="1760" ht="24" spans="1:11">
      <c r="A1760" s="32">
        <v>1752</v>
      </c>
      <c r="B1760" s="33"/>
      <c r="C1760" s="34" t="s">
        <v>5104</v>
      </c>
      <c r="D1760" s="35" t="s">
        <v>5105</v>
      </c>
      <c r="E1760" s="36" t="s">
        <v>5106</v>
      </c>
      <c r="F1760" s="37" t="s">
        <v>5304</v>
      </c>
      <c r="G1760" s="37" t="s">
        <v>5305</v>
      </c>
      <c r="H1760" s="37" t="s">
        <v>5306</v>
      </c>
      <c r="I1760" s="27" t="s">
        <v>25</v>
      </c>
      <c r="J1760" s="27">
        <v>1</v>
      </c>
      <c r="K1760" s="27">
        <v>0</v>
      </c>
    </row>
    <row r="1761" ht="24" spans="1:11">
      <c r="A1761" s="32">
        <v>1753</v>
      </c>
      <c r="B1761" s="33"/>
      <c r="C1761" s="34" t="s">
        <v>5104</v>
      </c>
      <c r="D1761" s="35" t="s">
        <v>5105</v>
      </c>
      <c r="E1761" s="36" t="s">
        <v>5106</v>
      </c>
      <c r="F1761" s="37" t="s">
        <v>5307</v>
      </c>
      <c r="G1761" s="37" t="s">
        <v>5308</v>
      </c>
      <c r="H1761" s="37" t="s">
        <v>5309</v>
      </c>
      <c r="I1761" s="27" t="s">
        <v>25</v>
      </c>
      <c r="J1761" s="27">
        <v>1</v>
      </c>
      <c r="K1761" s="27">
        <v>0</v>
      </c>
    </row>
    <row r="1762" ht="24" spans="1:11">
      <c r="A1762" s="32">
        <v>1754</v>
      </c>
      <c r="B1762" s="33"/>
      <c r="C1762" s="34" t="s">
        <v>5104</v>
      </c>
      <c r="D1762" s="35" t="s">
        <v>5105</v>
      </c>
      <c r="E1762" s="36" t="s">
        <v>5106</v>
      </c>
      <c r="F1762" s="37" t="s">
        <v>5310</v>
      </c>
      <c r="G1762" s="37" t="s">
        <v>5311</v>
      </c>
      <c r="H1762" s="37" t="s">
        <v>5312</v>
      </c>
      <c r="I1762" s="27" t="s">
        <v>25</v>
      </c>
      <c r="J1762" s="27">
        <v>1</v>
      </c>
      <c r="K1762" s="27">
        <v>0</v>
      </c>
    </row>
    <row r="1763" ht="24" spans="1:11">
      <c r="A1763" s="32">
        <v>1755</v>
      </c>
      <c r="B1763" s="33"/>
      <c r="C1763" s="34" t="s">
        <v>5104</v>
      </c>
      <c r="D1763" s="35" t="s">
        <v>5105</v>
      </c>
      <c r="E1763" s="36" t="s">
        <v>5106</v>
      </c>
      <c r="F1763" s="37" t="s">
        <v>5313</v>
      </c>
      <c r="G1763" s="37" t="s">
        <v>5314</v>
      </c>
      <c r="H1763" s="37" t="s">
        <v>5300</v>
      </c>
      <c r="I1763" s="27" t="s">
        <v>25</v>
      </c>
      <c r="J1763" s="27">
        <v>1</v>
      </c>
      <c r="K1763" s="27">
        <v>0</v>
      </c>
    </row>
    <row r="1764" ht="24" spans="1:11">
      <c r="A1764" s="32">
        <v>1756</v>
      </c>
      <c r="B1764" s="33"/>
      <c r="C1764" s="34" t="s">
        <v>5104</v>
      </c>
      <c r="D1764" s="35" t="s">
        <v>5105</v>
      </c>
      <c r="E1764" s="36" t="s">
        <v>5106</v>
      </c>
      <c r="F1764" s="37" t="s">
        <v>5315</v>
      </c>
      <c r="G1764" s="37" t="s">
        <v>5316</v>
      </c>
      <c r="H1764" s="37" t="s">
        <v>5317</v>
      </c>
      <c r="I1764" s="27" t="s">
        <v>25</v>
      </c>
      <c r="J1764" s="27">
        <v>1</v>
      </c>
      <c r="K1764" s="27">
        <v>0</v>
      </c>
    </row>
    <row r="1765" ht="24" spans="1:11">
      <c r="A1765" s="32">
        <v>1757</v>
      </c>
      <c r="B1765" s="33"/>
      <c r="C1765" s="34" t="s">
        <v>5104</v>
      </c>
      <c r="D1765" s="35" t="s">
        <v>5105</v>
      </c>
      <c r="E1765" s="36" t="s">
        <v>5106</v>
      </c>
      <c r="F1765" s="37" t="s">
        <v>5318</v>
      </c>
      <c r="G1765" s="37" t="s">
        <v>5319</v>
      </c>
      <c r="H1765" s="37" t="s">
        <v>5300</v>
      </c>
      <c r="I1765" s="27" t="s">
        <v>25</v>
      </c>
      <c r="J1765" s="27">
        <v>1</v>
      </c>
      <c r="K1765" s="27">
        <v>0</v>
      </c>
    </row>
    <row r="1766" ht="24" spans="1:11">
      <c r="A1766" s="32">
        <v>1758</v>
      </c>
      <c r="B1766" s="33"/>
      <c r="C1766" s="34" t="s">
        <v>5104</v>
      </c>
      <c r="D1766" s="35" t="s">
        <v>5105</v>
      </c>
      <c r="E1766" s="36" t="s">
        <v>5106</v>
      </c>
      <c r="F1766" s="37" t="s">
        <v>5320</v>
      </c>
      <c r="G1766" s="37" t="s">
        <v>5321</v>
      </c>
      <c r="H1766" s="37" t="s">
        <v>5322</v>
      </c>
      <c r="I1766" s="27" t="s">
        <v>25</v>
      </c>
      <c r="J1766" s="27">
        <v>1</v>
      </c>
      <c r="K1766" s="27">
        <v>0</v>
      </c>
    </row>
    <row r="1767" ht="24" spans="1:11">
      <c r="A1767" s="32">
        <v>1759</v>
      </c>
      <c r="B1767" s="33"/>
      <c r="C1767" s="34" t="s">
        <v>5104</v>
      </c>
      <c r="D1767" s="35" t="s">
        <v>5105</v>
      </c>
      <c r="E1767" s="36" t="s">
        <v>5106</v>
      </c>
      <c r="F1767" s="37" t="s">
        <v>5323</v>
      </c>
      <c r="G1767" s="59" t="s">
        <v>5324</v>
      </c>
      <c r="H1767" s="37" t="s">
        <v>5325</v>
      </c>
      <c r="I1767" s="27" t="s">
        <v>25</v>
      </c>
      <c r="J1767" s="27">
        <v>1</v>
      </c>
      <c r="K1767" s="27">
        <v>0</v>
      </c>
    </row>
    <row r="1768" ht="24" spans="1:11">
      <c r="A1768" s="32">
        <v>1760</v>
      </c>
      <c r="B1768" s="33"/>
      <c r="C1768" s="34" t="s">
        <v>5104</v>
      </c>
      <c r="D1768" s="35" t="s">
        <v>5105</v>
      </c>
      <c r="E1768" s="36" t="s">
        <v>5106</v>
      </c>
      <c r="F1768" s="37" t="s">
        <v>5326</v>
      </c>
      <c r="G1768" s="37" t="s">
        <v>5327</v>
      </c>
      <c r="H1768" s="37" t="s">
        <v>5300</v>
      </c>
      <c r="I1768" s="27" t="s">
        <v>25</v>
      </c>
      <c r="J1768" s="27">
        <v>1</v>
      </c>
      <c r="K1768" s="27">
        <v>0</v>
      </c>
    </row>
    <row r="1769" ht="24" spans="1:11">
      <c r="A1769" s="32">
        <v>1761</v>
      </c>
      <c r="B1769" s="33"/>
      <c r="C1769" s="34" t="s">
        <v>5104</v>
      </c>
      <c r="D1769" s="35" t="s">
        <v>5105</v>
      </c>
      <c r="E1769" s="36" t="s">
        <v>5106</v>
      </c>
      <c r="F1769" s="37" t="s">
        <v>5328</v>
      </c>
      <c r="G1769" s="37" t="s">
        <v>5329</v>
      </c>
      <c r="H1769" s="37" t="s">
        <v>5330</v>
      </c>
      <c r="I1769" s="27" t="s">
        <v>25</v>
      </c>
      <c r="J1769" s="27">
        <v>1</v>
      </c>
      <c r="K1769" s="27">
        <v>0</v>
      </c>
    </row>
    <row r="1770" ht="24" spans="1:11">
      <c r="A1770" s="32">
        <v>1762</v>
      </c>
      <c r="B1770" s="33"/>
      <c r="C1770" s="34" t="s">
        <v>5104</v>
      </c>
      <c r="D1770" s="35" t="s">
        <v>5105</v>
      </c>
      <c r="E1770" s="36" t="s">
        <v>5106</v>
      </c>
      <c r="F1770" s="37" t="s">
        <v>5331</v>
      </c>
      <c r="G1770" s="37" t="s">
        <v>5332</v>
      </c>
      <c r="H1770" s="37" t="s">
        <v>5333</v>
      </c>
      <c r="I1770" s="27" t="s">
        <v>25</v>
      </c>
      <c r="J1770" s="27">
        <v>1</v>
      </c>
      <c r="K1770" s="27">
        <v>0</v>
      </c>
    </row>
    <row r="1771" ht="24" spans="1:11">
      <c r="A1771" s="32">
        <v>1763</v>
      </c>
      <c r="B1771" s="33"/>
      <c r="C1771" s="34" t="s">
        <v>5104</v>
      </c>
      <c r="D1771" s="35" t="s">
        <v>5105</v>
      </c>
      <c r="E1771" s="36" t="s">
        <v>5106</v>
      </c>
      <c r="F1771" s="37" t="s">
        <v>5334</v>
      </c>
      <c r="G1771" s="37" t="s">
        <v>5335</v>
      </c>
      <c r="H1771" s="37" t="s">
        <v>5336</v>
      </c>
      <c r="I1771" s="27" t="s">
        <v>25</v>
      </c>
      <c r="J1771" s="27">
        <v>1</v>
      </c>
      <c r="K1771" s="27">
        <v>0</v>
      </c>
    </row>
    <row r="1772" ht="24" spans="1:11">
      <c r="A1772" s="32">
        <v>1764</v>
      </c>
      <c r="B1772" s="33"/>
      <c r="C1772" s="34" t="s">
        <v>5104</v>
      </c>
      <c r="D1772" s="35" t="s">
        <v>5105</v>
      </c>
      <c r="E1772" s="36" t="s">
        <v>5106</v>
      </c>
      <c r="F1772" s="37" t="s">
        <v>5337</v>
      </c>
      <c r="G1772" s="37" t="s">
        <v>5338</v>
      </c>
      <c r="H1772" s="37" t="s">
        <v>5339</v>
      </c>
      <c r="I1772" s="27" t="s">
        <v>25</v>
      </c>
      <c r="J1772" s="27">
        <v>1</v>
      </c>
      <c r="K1772" s="27">
        <v>0</v>
      </c>
    </row>
    <row r="1773" ht="24" spans="1:11">
      <c r="A1773" s="32">
        <v>1765</v>
      </c>
      <c r="B1773" s="33"/>
      <c r="C1773" s="34" t="s">
        <v>5104</v>
      </c>
      <c r="D1773" s="35" t="s">
        <v>5105</v>
      </c>
      <c r="E1773" s="36" t="s">
        <v>5106</v>
      </c>
      <c r="F1773" s="37" t="s">
        <v>5340</v>
      </c>
      <c r="G1773" s="37" t="s">
        <v>5341</v>
      </c>
      <c r="H1773" s="37" t="s">
        <v>5342</v>
      </c>
      <c r="I1773" s="27" t="s">
        <v>25</v>
      </c>
      <c r="J1773" s="27">
        <v>1</v>
      </c>
      <c r="K1773" s="27">
        <v>0</v>
      </c>
    </row>
    <row r="1774" ht="24" spans="1:11">
      <c r="A1774" s="32">
        <v>1766</v>
      </c>
      <c r="B1774" s="33"/>
      <c r="C1774" s="34" t="s">
        <v>5104</v>
      </c>
      <c r="D1774" s="35" t="s">
        <v>5105</v>
      </c>
      <c r="E1774" s="36" t="s">
        <v>5106</v>
      </c>
      <c r="F1774" s="37" t="s">
        <v>5343</v>
      </c>
      <c r="G1774" s="37" t="s">
        <v>5344</v>
      </c>
      <c r="H1774" s="37" t="s">
        <v>5345</v>
      </c>
      <c r="I1774" s="27" t="s">
        <v>25</v>
      </c>
      <c r="J1774" s="27">
        <v>1</v>
      </c>
      <c r="K1774" s="27">
        <v>0</v>
      </c>
    </row>
    <row r="1775" ht="24" spans="1:11">
      <c r="A1775" s="32">
        <v>1767</v>
      </c>
      <c r="B1775" s="33"/>
      <c r="C1775" s="34" t="s">
        <v>5104</v>
      </c>
      <c r="D1775" s="35" t="s">
        <v>5105</v>
      </c>
      <c r="E1775" s="36" t="s">
        <v>5106</v>
      </c>
      <c r="F1775" s="37" t="s">
        <v>5346</v>
      </c>
      <c r="G1775" s="37" t="s">
        <v>5347</v>
      </c>
      <c r="H1775" s="37" t="s">
        <v>5348</v>
      </c>
      <c r="I1775" s="27" t="s">
        <v>25</v>
      </c>
      <c r="J1775" s="27">
        <v>1</v>
      </c>
      <c r="K1775" s="27">
        <v>0</v>
      </c>
    </row>
    <row r="1776" ht="24" spans="1:11">
      <c r="A1776" s="32">
        <v>1768</v>
      </c>
      <c r="B1776" s="33"/>
      <c r="C1776" s="34" t="s">
        <v>5104</v>
      </c>
      <c r="D1776" s="35" t="s">
        <v>5105</v>
      </c>
      <c r="E1776" s="36" t="s">
        <v>5106</v>
      </c>
      <c r="F1776" s="37" t="s">
        <v>5349</v>
      </c>
      <c r="G1776" s="37" t="s">
        <v>5350</v>
      </c>
      <c r="H1776" s="37" t="s">
        <v>5351</v>
      </c>
      <c r="I1776" s="27" t="s">
        <v>25</v>
      </c>
      <c r="J1776" s="27">
        <v>1</v>
      </c>
      <c r="K1776" s="27">
        <v>0</v>
      </c>
    </row>
    <row r="1777" ht="24" spans="1:11">
      <c r="A1777" s="32">
        <v>1769</v>
      </c>
      <c r="B1777" s="33"/>
      <c r="C1777" s="34" t="s">
        <v>5104</v>
      </c>
      <c r="D1777" s="35" t="s">
        <v>5105</v>
      </c>
      <c r="E1777" s="36" t="s">
        <v>5106</v>
      </c>
      <c r="F1777" s="37" t="s">
        <v>5352</v>
      </c>
      <c r="G1777" s="37" t="s">
        <v>5353</v>
      </c>
      <c r="H1777" s="37" t="s">
        <v>5354</v>
      </c>
      <c r="I1777" s="27" t="s">
        <v>25</v>
      </c>
      <c r="J1777" s="27">
        <v>1</v>
      </c>
      <c r="K1777" s="27">
        <v>0</v>
      </c>
    </row>
    <row r="1778" ht="24" spans="1:11">
      <c r="A1778" s="32">
        <v>1770</v>
      </c>
      <c r="B1778" s="33"/>
      <c r="C1778" s="34" t="s">
        <v>5104</v>
      </c>
      <c r="D1778" s="35" t="s">
        <v>5105</v>
      </c>
      <c r="E1778" s="36" t="s">
        <v>5106</v>
      </c>
      <c r="F1778" s="37" t="s">
        <v>5355</v>
      </c>
      <c r="G1778" s="37" t="s">
        <v>5356</v>
      </c>
      <c r="H1778" s="37" t="s">
        <v>5357</v>
      </c>
      <c r="I1778" s="27" t="s">
        <v>25</v>
      </c>
      <c r="J1778" s="27">
        <v>1</v>
      </c>
      <c r="K1778" s="27">
        <v>0</v>
      </c>
    </row>
    <row r="1779" ht="24" spans="1:11">
      <c r="A1779" s="32">
        <v>1771</v>
      </c>
      <c r="B1779" s="33"/>
      <c r="C1779" s="34" t="s">
        <v>5104</v>
      </c>
      <c r="D1779" s="35" t="s">
        <v>5105</v>
      </c>
      <c r="E1779" s="36" t="s">
        <v>5106</v>
      </c>
      <c r="F1779" s="37" t="s">
        <v>5358</v>
      </c>
      <c r="G1779" s="37" t="s">
        <v>5359</v>
      </c>
      <c r="H1779" s="37" t="s">
        <v>5360</v>
      </c>
      <c r="I1779" s="27" t="s">
        <v>25</v>
      </c>
      <c r="J1779" s="27">
        <v>1</v>
      </c>
      <c r="K1779" s="27">
        <v>0</v>
      </c>
    </row>
    <row r="1780" ht="24" spans="1:11">
      <c r="A1780" s="32">
        <v>1772</v>
      </c>
      <c r="B1780" s="33"/>
      <c r="C1780" s="34" t="s">
        <v>5104</v>
      </c>
      <c r="D1780" s="35" t="s">
        <v>5105</v>
      </c>
      <c r="E1780" s="36" t="s">
        <v>5106</v>
      </c>
      <c r="F1780" s="37" t="s">
        <v>5361</v>
      </c>
      <c r="G1780" s="37" t="s">
        <v>5362</v>
      </c>
      <c r="H1780" s="37" t="s">
        <v>5363</v>
      </c>
      <c r="I1780" s="27" t="s">
        <v>25</v>
      </c>
      <c r="J1780" s="27">
        <v>1</v>
      </c>
      <c r="K1780" s="27">
        <v>0</v>
      </c>
    </row>
    <row r="1781" ht="24" spans="1:11">
      <c r="A1781" s="32">
        <v>1773</v>
      </c>
      <c r="B1781" s="33"/>
      <c r="C1781" s="34" t="s">
        <v>5104</v>
      </c>
      <c r="D1781" s="35" t="s">
        <v>5105</v>
      </c>
      <c r="E1781" s="36" t="s">
        <v>5106</v>
      </c>
      <c r="F1781" s="37" t="s">
        <v>5364</v>
      </c>
      <c r="G1781" s="37" t="s">
        <v>5365</v>
      </c>
      <c r="H1781" s="37" t="s">
        <v>5366</v>
      </c>
      <c r="I1781" s="27" t="s">
        <v>25</v>
      </c>
      <c r="J1781" s="27">
        <v>1</v>
      </c>
      <c r="K1781" s="27">
        <v>0</v>
      </c>
    </row>
    <row r="1782" ht="24" spans="1:11">
      <c r="A1782" s="32">
        <v>1774</v>
      </c>
      <c r="B1782" s="33"/>
      <c r="C1782" s="34" t="s">
        <v>5104</v>
      </c>
      <c r="D1782" s="35" t="s">
        <v>5105</v>
      </c>
      <c r="E1782" s="36" t="s">
        <v>5106</v>
      </c>
      <c r="F1782" s="37" t="s">
        <v>5367</v>
      </c>
      <c r="G1782" s="37" t="s">
        <v>5368</v>
      </c>
      <c r="H1782" s="37" t="s">
        <v>5369</v>
      </c>
      <c r="I1782" s="27" t="s">
        <v>25</v>
      </c>
      <c r="J1782" s="27">
        <v>1</v>
      </c>
      <c r="K1782" s="27">
        <v>0</v>
      </c>
    </row>
    <row r="1783" ht="24" spans="1:11">
      <c r="A1783" s="32">
        <v>1775</v>
      </c>
      <c r="B1783" s="33"/>
      <c r="C1783" s="34" t="s">
        <v>5104</v>
      </c>
      <c r="D1783" s="35" t="s">
        <v>5105</v>
      </c>
      <c r="E1783" s="36" t="s">
        <v>5106</v>
      </c>
      <c r="F1783" s="37" t="s">
        <v>5370</v>
      </c>
      <c r="G1783" s="37" t="s">
        <v>5371</v>
      </c>
      <c r="H1783" s="37" t="s">
        <v>5372</v>
      </c>
      <c r="I1783" s="27" t="s">
        <v>25</v>
      </c>
      <c r="J1783" s="27">
        <v>1</v>
      </c>
      <c r="K1783" s="27">
        <v>0</v>
      </c>
    </row>
    <row r="1784" ht="24" spans="1:11">
      <c r="A1784" s="32">
        <v>1776</v>
      </c>
      <c r="B1784" s="33"/>
      <c r="C1784" s="34" t="s">
        <v>5104</v>
      </c>
      <c r="D1784" s="35" t="s">
        <v>5105</v>
      </c>
      <c r="E1784" s="36" t="s">
        <v>5106</v>
      </c>
      <c r="F1784" s="37" t="s">
        <v>5373</v>
      </c>
      <c r="G1784" s="37" t="s">
        <v>5374</v>
      </c>
      <c r="H1784" s="37" t="s">
        <v>5375</v>
      </c>
      <c r="I1784" s="27" t="s">
        <v>25</v>
      </c>
      <c r="J1784" s="27">
        <v>1</v>
      </c>
      <c r="K1784" s="27">
        <v>0</v>
      </c>
    </row>
    <row r="1785" ht="24" spans="1:11">
      <c r="A1785" s="32">
        <v>1777</v>
      </c>
      <c r="B1785" s="33"/>
      <c r="C1785" s="34" t="s">
        <v>5104</v>
      </c>
      <c r="D1785" s="35" t="s">
        <v>5105</v>
      </c>
      <c r="E1785" s="36" t="s">
        <v>5106</v>
      </c>
      <c r="F1785" s="37" t="s">
        <v>5376</v>
      </c>
      <c r="G1785" s="37" t="s">
        <v>5377</v>
      </c>
      <c r="H1785" s="37" t="s">
        <v>5378</v>
      </c>
      <c r="I1785" s="27" t="s">
        <v>25</v>
      </c>
      <c r="J1785" s="27">
        <v>1</v>
      </c>
      <c r="K1785" s="27">
        <v>0</v>
      </c>
    </row>
    <row r="1786" ht="24" spans="1:11">
      <c r="A1786" s="32">
        <v>1778</v>
      </c>
      <c r="B1786" s="33"/>
      <c r="C1786" s="34" t="s">
        <v>5104</v>
      </c>
      <c r="D1786" s="35" t="s">
        <v>5105</v>
      </c>
      <c r="E1786" s="36" t="s">
        <v>5106</v>
      </c>
      <c r="F1786" s="37" t="s">
        <v>5379</v>
      </c>
      <c r="G1786" s="37" t="s">
        <v>5380</v>
      </c>
      <c r="H1786" s="37" t="s">
        <v>5381</v>
      </c>
      <c r="I1786" s="27" t="s">
        <v>25</v>
      </c>
      <c r="J1786" s="27">
        <v>1</v>
      </c>
      <c r="K1786" s="27">
        <v>0</v>
      </c>
    </row>
    <row r="1787" ht="24" spans="1:11">
      <c r="A1787" s="32">
        <v>1779</v>
      </c>
      <c r="B1787" s="33"/>
      <c r="C1787" s="34" t="s">
        <v>5104</v>
      </c>
      <c r="D1787" s="35" t="s">
        <v>5105</v>
      </c>
      <c r="E1787" s="36" t="s">
        <v>5106</v>
      </c>
      <c r="F1787" s="37" t="s">
        <v>5382</v>
      </c>
      <c r="G1787" s="37" t="s">
        <v>5383</v>
      </c>
      <c r="H1787" s="37" t="s">
        <v>5384</v>
      </c>
      <c r="I1787" s="27" t="s">
        <v>25</v>
      </c>
      <c r="J1787" s="27">
        <v>1</v>
      </c>
      <c r="K1787" s="27">
        <v>0</v>
      </c>
    </row>
    <row r="1788" ht="24" spans="1:11">
      <c r="A1788" s="32">
        <v>1780</v>
      </c>
      <c r="B1788" s="33"/>
      <c r="C1788" s="34" t="s">
        <v>5104</v>
      </c>
      <c r="D1788" s="35" t="s">
        <v>5105</v>
      </c>
      <c r="E1788" s="36" t="s">
        <v>5106</v>
      </c>
      <c r="F1788" s="37" t="s">
        <v>5385</v>
      </c>
      <c r="G1788" s="37" t="s">
        <v>5386</v>
      </c>
      <c r="H1788" s="37" t="s">
        <v>5387</v>
      </c>
      <c r="I1788" s="27" t="s">
        <v>25</v>
      </c>
      <c r="J1788" s="27">
        <v>1</v>
      </c>
      <c r="K1788" s="27">
        <v>0</v>
      </c>
    </row>
    <row r="1789" ht="24" spans="1:11">
      <c r="A1789" s="32">
        <v>1781</v>
      </c>
      <c r="B1789" s="33"/>
      <c r="C1789" s="34" t="s">
        <v>5104</v>
      </c>
      <c r="D1789" s="35" t="s">
        <v>5105</v>
      </c>
      <c r="E1789" s="36" t="s">
        <v>5106</v>
      </c>
      <c r="F1789" s="37" t="s">
        <v>5388</v>
      </c>
      <c r="G1789" s="37" t="s">
        <v>5389</v>
      </c>
      <c r="H1789" s="37" t="s">
        <v>5390</v>
      </c>
      <c r="I1789" s="27" t="s">
        <v>25</v>
      </c>
      <c r="J1789" s="27">
        <v>1</v>
      </c>
      <c r="K1789" s="27">
        <v>0</v>
      </c>
    </row>
    <row r="1790" ht="24" spans="1:11">
      <c r="A1790" s="32">
        <v>1782</v>
      </c>
      <c r="B1790" s="33"/>
      <c r="C1790" s="34" t="s">
        <v>5104</v>
      </c>
      <c r="D1790" s="35" t="s">
        <v>5105</v>
      </c>
      <c r="E1790" s="36" t="s">
        <v>5106</v>
      </c>
      <c r="F1790" s="37" t="s">
        <v>5391</v>
      </c>
      <c r="G1790" s="37" t="s">
        <v>5392</v>
      </c>
      <c r="H1790" s="37" t="s">
        <v>5393</v>
      </c>
      <c r="I1790" s="27" t="s">
        <v>25</v>
      </c>
      <c r="J1790" s="27">
        <v>1</v>
      </c>
      <c r="K1790" s="27">
        <v>0</v>
      </c>
    </row>
    <row r="1791" ht="24" spans="1:11">
      <c r="A1791" s="32">
        <v>1783</v>
      </c>
      <c r="B1791" s="33"/>
      <c r="C1791" s="34" t="s">
        <v>5104</v>
      </c>
      <c r="D1791" s="35" t="s">
        <v>5105</v>
      </c>
      <c r="E1791" s="36" t="s">
        <v>5106</v>
      </c>
      <c r="F1791" s="37" t="s">
        <v>5394</v>
      </c>
      <c r="G1791" s="37" t="s">
        <v>5395</v>
      </c>
      <c r="H1791" s="37" t="s">
        <v>5396</v>
      </c>
      <c r="I1791" s="27" t="s">
        <v>25</v>
      </c>
      <c r="J1791" s="27">
        <v>1</v>
      </c>
      <c r="K1791" s="27">
        <v>0</v>
      </c>
    </row>
    <row r="1792" ht="24" spans="1:11">
      <c r="A1792" s="32">
        <v>1784</v>
      </c>
      <c r="B1792" s="33"/>
      <c r="C1792" s="34" t="s">
        <v>5104</v>
      </c>
      <c r="D1792" s="35" t="s">
        <v>5105</v>
      </c>
      <c r="E1792" s="36" t="s">
        <v>5106</v>
      </c>
      <c r="F1792" s="37" t="s">
        <v>5397</v>
      </c>
      <c r="G1792" s="37" t="s">
        <v>5398</v>
      </c>
      <c r="H1792" s="37" t="s">
        <v>5399</v>
      </c>
      <c r="I1792" s="27" t="s">
        <v>25</v>
      </c>
      <c r="J1792" s="27">
        <v>1</v>
      </c>
      <c r="K1792" s="27">
        <v>0</v>
      </c>
    </row>
    <row r="1793" ht="24" spans="1:11">
      <c r="A1793" s="32">
        <v>1785</v>
      </c>
      <c r="B1793" s="33"/>
      <c r="C1793" s="34" t="s">
        <v>5104</v>
      </c>
      <c r="D1793" s="35" t="s">
        <v>5105</v>
      </c>
      <c r="E1793" s="36" t="s">
        <v>5106</v>
      </c>
      <c r="F1793" s="37" t="s">
        <v>5400</v>
      </c>
      <c r="G1793" s="37" t="s">
        <v>5401</v>
      </c>
      <c r="H1793" s="37" t="s">
        <v>5402</v>
      </c>
      <c r="I1793" s="27" t="s">
        <v>25</v>
      </c>
      <c r="J1793" s="27">
        <v>1</v>
      </c>
      <c r="K1793" s="27">
        <v>0</v>
      </c>
    </row>
    <row r="1794" ht="24" spans="1:11">
      <c r="A1794" s="32">
        <v>1786</v>
      </c>
      <c r="B1794" s="33"/>
      <c r="C1794" s="34" t="s">
        <v>5104</v>
      </c>
      <c r="D1794" s="35" t="s">
        <v>5105</v>
      </c>
      <c r="E1794" s="36" t="s">
        <v>5106</v>
      </c>
      <c r="F1794" s="37" t="s">
        <v>5403</v>
      </c>
      <c r="G1794" s="37" t="s">
        <v>5404</v>
      </c>
      <c r="H1794" s="37" t="s">
        <v>5405</v>
      </c>
      <c r="I1794" s="27" t="s">
        <v>25</v>
      </c>
      <c r="J1794" s="27">
        <v>1</v>
      </c>
      <c r="K1794" s="27">
        <v>0</v>
      </c>
    </row>
    <row r="1795" ht="24" spans="1:11">
      <c r="A1795" s="32">
        <v>1787</v>
      </c>
      <c r="B1795" s="33"/>
      <c r="C1795" s="34" t="s">
        <v>5104</v>
      </c>
      <c r="D1795" s="35" t="s">
        <v>5105</v>
      </c>
      <c r="E1795" s="36" t="s">
        <v>5106</v>
      </c>
      <c r="F1795" s="37" t="s">
        <v>5406</v>
      </c>
      <c r="G1795" s="37" t="s">
        <v>5407</v>
      </c>
      <c r="H1795" s="37" t="s">
        <v>5408</v>
      </c>
      <c r="I1795" s="27" t="s">
        <v>25</v>
      </c>
      <c r="J1795" s="27">
        <v>1</v>
      </c>
      <c r="K1795" s="27">
        <v>0</v>
      </c>
    </row>
    <row r="1796" ht="24" spans="1:11">
      <c r="A1796" s="32">
        <v>1788</v>
      </c>
      <c r="B1796" s="33"/>
      <c r="C1796" s="34" t="s">
        <v>5104</v>
      </c>
      <c r="D1796" s="35" t="s">
        <v>5105</v>
      </c>
      <c r="E1796" s="36" t="s">
        <v>5106</v>
      </c>
      <c r="F1796" s="37" t="s">
        <v>5409</v>
      </c>
      <c r="G1796" s="37" t="s">
        <v>5410</v>
      </c>
      <c r="H1796" s="37" t="s">
        <v>5411</v>
      </c>
      <c r="I1796" s="27" t="s">
        <v>25</v>
      </c>
      <c r="J1796" s="27">
        <v>1</v>
      </c>
      <c r="K1796" s="27">
        <v>0</v>
      </c>
    </row>
    <row r="1797" ht="24" spans="1:11">
      <c r="A1797" s="32">
        <v>1789</v>
      </c>
      <c r="B1797" s="33"/>
      <c r="C1797" s="34" t="s">
        <v>5104</v>
      </c>
      <c r="D1797" s="35" t="s">
        <v>5105</v>
      </c>
      <c r="E1797" s="36" t="s">
        <v>5106</v>
      </c>
      <c r="F1797" s="37" t="s">
        <v>5412</v>
      </c>
      <c r="G1797" s="37" t="s">
        <v>5413</v>
      </c>
      <c r="H1797" s="37" t="s">
        <v>5414</v>
      </c>
      <c r="I1797" s="27" t="s">
        <v>25</v>
      </c>
      <c r="J1797" s="27">
        <v>1</v>
      </c>
      <c r="K1797" s="27">
        <v>0</v>
      </c>
    </row>
    <row r="1798" ht="24" spans="1:11">
      <c r="A1798" s="32">
        <v>1790</v>
      </c>
      <c r="B1798" s="33"/>
      <c r="C1798" s="34" t="s">
        <v>5104</v>
      </c>
      <c r="D1798" s="35" t="s">
        <v>5105</v>
      </c>
      <c r="E1798" s="36" t="s">
        <v>5106</v>
      </c>
      <c r="F1798" s="37" t="s">
        <v>5415</v>
      </c>
      <c r="G1798" s="37" t="s">
        <v>5416</v>
      </c>
      <c r="H1798" s="37" t="s">
        <v>5417</v>
      </c>
      <c r="I1798" s="27" t="s">
        <v>25</v>
      </c>
      <c r="J1798" s="27">
        <v>1</v>
      </c>
      <c r="K1798" s="27">
        <v>0</v>
      </c>
    </row>
    <row r="1799" ht="24" spans="1:11">
      <c r="A1799" s="32">
        <v>1791</v>
      </c>
      <c r="B1799" s="33"/>
      <c r="C1799" s="34" t="s">
        <v>5104</v>
      </c>
      <c r="D1799" s="35" t="s">
        <v>5105</v>
      </c>
      <c r="E1799" s="36" t="s">
        <v>5106</v>
      </c>
      <c r="F1799" s="37" t="s">
        <v>5418</v>
      </c>
      <c r="G1799" s="37" t="s">
        <v>5419</v>
      </c>
      <c r="H1799" s="37" t="s">
        <v>5420</v>
      </c>
      <c r="I1799" s="27" t="s">
        <v>25</v>
      </c>
      <c r="J1799" s="27">
        <v>1</v>
      </c>
      <c r="K1799" s="27">
        <v>0</v>
      </c>
    </row>
    <row r="1800" ht="24" spans="1:11">
      <c r="A1800" s="32">
        <v>1792</v>
      </c>
      <c r="B1800" s="33"/>
      <c r="C1800" s="34" t="s">
        <v>5104</v>
      </c>
      <c r="D1800" s="35" t="s">
        <v>5105</v>
      </c>
      <c r="E1800" s="36" t="s">
        <v>5106</v>
      </c>
      <c r="F1800" s="37" t="s">
        <v>5421</v>
      </c>
      <c r="G1800" s="37" t="s">
        <v>5422</v>
      </c>
      <c r="H1800" s="37" t="s">
        <v>5423</v>
      </c>
      <c r="I1800" s="27" t="s">
        <v>25</v>
      </c>
      <c r="J1800" s="27">
        <v>1</v>
      </c>
      <c r="K1800" s="27">
        <v>0</v>
      </c>
    </row>
    <row r="1801" ht="24" spans="1:11">
      <c r="A1801" s="32">
        <v>1793</v>
      </c>
      <c r="B1801" s="33"/>
      <c r="C1801" s="34" t="s">
        <v>5104</v>
      </c>
      <c r="D1801" s="35" t="s">
        <v>5105</v>
      </c>
      <c r="E1801" s="36" t="s">
        <v>5106</v>
      </c>
      <c r="F1801" s="37" t="s">
        <v>5424</v>
      </c>
      <c r="G1801" s="37" t="s">
        <v>5425</v>
      </c>
      <c r="H1801" s="37" t="s">
        <v>5426</v>
      </c>
      <c r="I1801" s="27" t="s">
        <v>25</v>
      </c>
      <c r="J1801" s="27">
        <v>1</v>
      </c>
      <c r="K1801" s="27">
        <v>0</v>
      </c>
    </row>
    <row r="1802" ht="24" spans="1:11">
      <c r="A1802" s="32">
        <v>1794</v>
      </c>
      <c r="B1802" s="33"/>
      <c r="C1802" s="34" t="s">
        <v>5104</v>
      </c>
      <c r="D1802" s="35" t="s">
        <v>5105</v>
      </c>
      <c r="E1802" s="36" t="s">
        <v>5106</v>
      </c>
      <c r="F1802" s="37" t="s">
        <v>5427</v>
      </c>
      <c r="G1802" s="37" t="s">
        <v>5428</v>
      </c>
      <c r="H1802" s="37" t="s">
        <v>5429</v>
      </c>
      <c r="I1802" s="27" t="s">
        <v>25</v>
      </c>
      <c r="J1802" s="27">
        <v>1</v>
      </c>
      <c r="K1802" s="27">
        <v>0</v>
      </c>
    </row>
    <row r="1803" ht="24" spans="1:11">
      <c r="A1803" s="32">
        <v>1795</v>
      </c>
      <c r="B1803" s="33"/>
      <c r="C1803" s="34" t="s">
        <v>5104</v>
      </c>
      <c r="D1803" s="35" t="s">
        <v>5105</v>
      </c>
      <c r="E1803" s="36" t="s">
        <v>5106</v>
      </c>
      <c r="F1803" s="37" t="s">
        <v>5430</v>
      </c>
      <c r="G1803" s="37" t="s">
        <v>5431</v>
      </c>
      <c r="H1803" s="37" t="s">
        <v>5432</v>
      </c>
      <c r="I1803" s="27" t="s">
        <v>25</v>
      </c>
      <c r="J1803" s="27">
        <v>1</v>
      </c>
      <c r="K1803" s="27">
        <v>0</v>
      </c>
    </row>
    <row r="1804" ht="24" spans="1:11">
      <c r="A1804" s="32">
        <v>1796</v>
      </c>
      <c r="B1804" s="33"/>
      <c r="C1804" s="34" t="s">
        <v>5104</v>
      </c>
      <c r="D1804" s="35" t="s">
        <v>5105</v>
      </c>
      <c r="E1804" s="36" t="s">
        <v>5106</v>
      </c>
      <c r="F1804" s="37" t="s">
        <v>5433</v>
      </c>
      <c r="G1804" s="37" t="s">
        <v>5434</v>
      </c>
      <c r="H1804" s="37" t="s">
        <v>5435</v>
      </c>
      <c r="I1804" s="27" t="s">
        <v>25</v>
      </c>
      <c r="J1804" s="27">
        <v>1</v>
      </c>
      <c r="K1804" s="27">
        <v>0</v>
      </c>
    </row>
    <row r="1805" ht="24" spans="1:11">
      <c r="A1805" s="32">
        <v>1797</v>
      </c>
      <c r="B1805" s="33"/>
      <c r="C1805" s="34" t="s">
        <v>5104</v>
      </c>
      <c r="D1805" s="35" t="s">
        <v>5105</v>
      </c>
      <c r="E1805" s="36" t="s">
        <v>5106</v>
      </c>
      <c r="F1805" s="37" t="s">
        <v>5436</v>
      </c>
      <c r="G1805" s="37" t="s">
        <v>5437</v>
      </c>
      <c r="H1805" s="37" t="s">
        <v>5438</v>
      </c>
      <c r="I1805" s="27" t="s">
        <v>25</v>
      </c>
      <c r="J1805" s="27">
        <v>1</v>
      </c>
      <c r="K1805" s="27">
        <v>0</v>
      </c>
    </row>
    <row r="1806" ht="24" spans="1:11">
      <c r="A1806" s="32">
        <v>1798</v>
      </c>
      <c r="B1806" s="33"/>
      <c r="C1806" s="34" t="s">
        <v>5104</v>
      </c>
      <c r="D1806" s="35" t="s">
        <v>5105</v>
      </c>
      <c r="E1806" s="36" t="s">
        <v>5106</v>
      </c>
      <c r="F1806" s="37" t="s">
        <v>5439</v>
      </c>
      <c r="G1806" s="37" t="s">
        <v>5440</v>
      </c>
      <c r="H1806" s="37" t="s">
        <v>5441</v>
      </c>
      <c r="I1806" s="27" t="s">
        <v>25</v>
      </c>
      <c r="J1806" s="27">
        <v>1</v>
      </c>
      <c r="K1806" s="27">
        <v>0</v>
      </c>
    </row>
    <row r="1807" ht="24" spans="1:11">
      <c r="A1807" s="32">
        <v>1799</v>
      </c>
      <c r="B1807" s="33"/>
      <c r="C1807" s="34" t="s">
        <v>5104</v>
      </c>
      <c r="D1807" s="35" t="s">
        <v>5105</v>
      </c>
      <c r="E1807" s="36" t="s">
        <v>5106</v>
      </c>
      <c r="F1807" s="37" t="s">
        <v>5442</v>
      </c>
      <c r="G1807" s="37" t="s">
        <v>5443</v>
      </c>
      <c r="H1807" s="37" t="s">
        <v>5444</v>
      </c>
      <c r="I1807" s="27" t="s">
        <v>25</v>
      </c>
      <c r="J1807" s="27">
        <v>1</v>
      </c>
      <c r="K1807" s="27">
        <v>0</v>
      </c>
    </row>
    <row r="1808" ht="24" spans="1:11">
      <c r="A1808" s="32">
        <v>1800</v>
      </c>
      <c r="B1808" s="33"/>
      <c r="C1808" s="34" t="s">
        <v>5104</v>
      </c>
      <c r="D1808" s="35" t="s">
        <v>5105</v>
      </c>
      <c r="E1808" s="36" t="s">
        <v>5106</v>
      </c>
      <c r="F1808" s="37" t="s">
        <v>5445</v>
      </c>
      <c r="G1808" s="37" t="s">
        <v>5446</v>
      </c>
      <c r="H1808" s="37" t="s">
        <v>5447</v>
      </c>
      <c r="I1808" s="27" t="s">
        <v>25</v>
      </c>
      <c r="J1808" s="27">
        <v>1</v>
      </c>
      <c r="K1808" s="27">
        <v>0</v>
      </c>
    </row>
    <row r="1809" ht="24" spans="1:11">
      <c r="A1809" s="32">
        <v>1801</v>
      </c>
      <c r="B1809" s="33"/>
      <c r="C1809" s="34" t="s">
        <v>5104</v>
      </c>
      <c r="D1809" s="35" t="s">
        <v>5105</v>
      </c>
      <c r="E1809" s="36" t="s">
        <v>5106</v>
      </c>
      <c r="F1809" s="37" t="s">
        <v>5448</v>
      </c>
      <c r="G1809" s="37" t="s">
        <v>5449</v>
      </c>
      <c r="H1809" s="37" t="s">
        <v>5450</v>
      </c>
      <c r="I1809" s="27" t="s">
        <v>25</v>
      </c>
      <c r="J1809" s="27">
        <v>1</v>
      </c>
      <c r="K1809" s="27">
        <v>0</v>
      </c>
    </row>
    <row r="1810" ht="24" spans="1:11">
      <c r="A1810" s="32">
        <v>1802</v>
      </c>
      <c r="B1810" s="33"/>
      <c r="C1810" s="34" t="s">
        <v>5104</v>
      </c>
      <c r="D1810" s="35" t="s">
        <v>5105</v>
      </c>
      <c r="E1810" s="36" t="s">
        <v>5106</v>
      </c>
      <c r="F1810" s="37" t="s">
        <v>5451</v>
      </c>
      <c r="G1810" s="37" t="s">
        <v>5452</v>
      </c>
      <c r="H1810" s="37" t="s">
        <v>5453</v>
      </c>
      <c r="I1810" s="27" t="s">
        <v>25</v>
      </c>
      <c r="J1810" s="27">
        <v>1</v>
      </c>
      <c r="K1810" s="27">
        <v>0</v>
      </c>
    </row>
    <row r="1811" ht="24" spans="1:11">
      <c r="A1811" s="32">
        <v>1803</v>
      </c>
      <c r="B1811" s="33"/>
      <c r="C1811" s="34" t="s">
        <v>5104</v>
      </c>
      <c r="D1811" s="35" t="s">
        <v>5105</v>
      </c>
      <c r="E1811" s="36" t="s">
        <v>5106</v>
      </c>
      <c r="F1811" s="37" t="s">
        <v>5454</v>
      </c>
      <c r="G1811" s="37" t="s">
        <v>5455</v>
      </c>
      <c r="H1811" s="37" t="s">
        <v>5456</v>
      </c>
      <c r="I1811" s="27" t="s">
        <v>25</v>
      </c>
      <c r="J1811" s="27">
        <v>1</v>
      </c>
      <c r="K1811" s="27">
        <v>0</v>
      </c>
    </row>
    <row r="1812" ht="24" spans="1:11">
      <c r="A1812" s="32">
        <v>1804</v>
      </c>
      <c r="B1812" s="33"/>
      <c r="C1812" s="34" t="s">
        <v>5104</v>
      </c>
      <c r="D1812" s="35" t="s">
        <v>5105</v>
      </c>
      <c r="E1812" s="36" t="s">
        <v>5106</v>
      </c>
      <c r="F1812" s="37" t="s">
        <v>5457</v>
      </c>
      <c r="G1812" s="37" t="s">
        <v>5458</v>
      </c>
      <c r="H1812" s="37" t="s">
        <v>5459</v>
      </c>
      <c r="I1812" s="27" t="s">
        <v>25</v>
      </c>
      <c r="J1812" s="27">
        <v>1</v>
      </c>
      <c r="K1812" s="27">
        <v>0</v>
      </c>
    </row>
    <row r="1813" ht="24" spans="1:11">
      <c r="A1813" s="32">
        <v>1805</v>
      </c>
      <c r="B1813" s="33"/>
      <c r="C1813" s="34" t="s">
        <v>5104</v>
      </c>
      <c r="D1813" s="35" t="s">
        <v>5105</v>
      </c>
      <c r="E1813" s="36" t="s">
        <v>5106</v>
      </c>
      <c r="F1813" s="37" t="s">
        <v>5460</v>
      </c>
      <c r="G1813" s="37" t="s">
        <v>5461</v>
      </c>
      <c r="H1813" s="37" t="s">
        <v>5462</v>
      </c>
      <c r="I1813" s="27" t="s">
        <v>25</v>
      </c>
      <c r="J1813" s="27">
        <v>1</v>
      </c>
      <c r="K1813" s="27">
        <v>0</v>
      </c>
    </row>
    <row r="1814" ht="24" spans="1:11">
      <c r="A1814" s="32">
        <v>1806</v>
      </c>
      <c r="B1814" s="33"/>
      <c r="C1814" s="34" t="s">
        <v>5104</v>
      </c>
      <c r="D1814" s="35" t="s">
        <v>5105</v>
      </c>
      <c r="E1814" s="36" t="s">
        <v>5106</v>
      </c>
      <c r="F1814" s="37" t="s">
        <v>5463</v>
      </c>
      <c r="G1814" s="37" t="s">
        <v>5464</v>
      </c>
      <c r="H1814" s="37" t="s">
        <v>5465</v>
      </c>
      <c r="I1814" s="27" t="s">
        <v>25</v>
      </c>
      <c r="J1814" s="27">
        <v>1</v>
      </c>
      <c r="K1814" s="27">
        <v>0</v>
      </c>
    </row>
    <row r="1815" ht="24" spans="1:11">
      <c r="A1815" s="32">
        <v>1807</v>
      </c>
      <c r="B1815" s="33"/>
      <c r="C1815" s="34" t="s">
        <v>5104</v>
      </c>
      <c r="D1815" s="35" t="s">
        <v>5105</v>
      </c>
      <c r="E1815" s="36" t="s">
        <v>5106</v>
      </c>
      <c r="F1815" s="37" t="s">
        <v>5466</v>
      </c>
      <c r="G1815" s="37" t="s">
        <v>5467</v>
      </c>
      <c r="H1815" s="37" t="s">
        <v>5468</v>
      </c>
      <c r="I1815" s="27" t="s">
        <v>25</v>
      </c>
      <c r="J1815" s="27">
        <v>1</v>
      </c>
      <c r="K1815" s="27">
        <v>0</v>
      </c>
    </row>
    <row r="1816" ht="24" spans="1:11">
      <c r="A1816" s="32">
        <v>1808</v>
      </c>
      <c r="B1816" s="33"/>
      <c r="C1816" s="34" t="s">
        <v>5104</v>
      </c>
      <c r="D1816" s="35" t="s">
        <v>5105</v>
      </c>
      <c r="E1816" s="36" t="s">
        <v>5106</v>
      </c>
      <c r="F1816" s="37" t="s">
        <v>5469</v>
      </c>
      <c r="G1816" s="37" t="s">
        <v>5470</v>
      </c>
      <c r="H1816" s="37" t="s">
        <v>5471</v>
      </c>
      <c r="I1816" s="27" t="s">
        <v>25</v>
      </c>
      <c r="J1816" s="27">
        <v>1</v>
      </c>
      <c r="K1816" s="27">
        <v>0</v>
      </c>
    </row>
    <row r="1817" ht="24" spans="1:11">
      <c r="A1817" s="32">
        <v>1809</v>
      </c>
      <c r="B1817" s="33"/>
      <c r="C1817" s="34" t="s">
        <v>5104</v>
      </c>
      <c r="D1817" s="35" t="s">
        <v>5105</v>
      </c>
      <c r="E1817" s="36" t="s">
        <v>5106</v>
      </c>
      <c r="F1817" s="37" t="s">
        <v>5472</v>
      </c>
      <c r="G1817" s="37" t="s">
        <v>5473</v>
      </c>
      <c r="H1817" s="37" t="s">
        <v>5474</v>
      </c>
      <c r="I1817" s="27" t="s">
        <v>25</v>
      </c>
      <c r="J1817" s="27">
        <v>1</v>
      </c>
      <c r="K1817" s="27">
        <v>0</v>
      </c>
    </row>
    <row r="1818" ht="24" spans="1:11">
      <c r="A1818" s="32">
        <v>1810</v>
      </c>
      <c r="B1818" s="33"/>
      <c r="C1818" s="34" t="s">
        <v>5104</v>
      </c>
      <c r="D1818" s="35" t="s">
        <v>5105</v>
      </c>
      <c r="E1818" s="36" t="s">
        <v>5106</v>
      </c>
      <c r="F1818" s="37" t="s">
        <v>5475</v>
      </c>
      <c r="G1818" s="37" t="s">
        <v>5476</v>
      </c>
      <c r="H1818" s="37" t="s">
        <v>5477</v>
      </c>
      <c r="I1818" s="27" t="s">
        <v>25</v>
      </c>
      <c r="J1818" s="27">
        <v>1</v>
      </c>
      <c r="K1818" s="27">
        <v>0</v>
      </c>
    </row>
    <row r="1819" ht="24" spans="1:11">
      <c r="A1819" s="32">
        <v>1811</v>
      </c>
      <c r="B1819" s="33"/>
      <c r="C1819" s="34" t="s">
        <v>5104</v>
      </c>
      <c r="D1819" s="35" t="s">
        <v>5105</v>
      </c>
      <c r="E1819" s="36" t="s">
        <v>5106</v>
      </c>
      <c r="F1819" s="37" t="s">
        <v>5478</v>
      </c>
      <c r="G1819" s="37" t="s">
        <v>5479</v>
      </c>
      <c r="H1819" s="37" t="s">
        <v>5480</v>
      </c>
      <c r="I1819" s="27" t="s">
        <v>25</v>
      </c>
      <c r="J1819" s="27">
        <v>1</v>
      </c>
      <c r="K1819" s="27">
        <v>0</v>
      </c>
    </row>
    <row r="1820" ht="24" spans="1:11">
      <c r="A1820" s="32">
        <v>1812</v>
      </c>
      <c r="B1820" s="33"/>
      <c r="C1820" s="34" t="s">
        <v>5104</v>
      </c>
      <c r="D1820" s="35" t="s">
        <v>5105</v>
      </c>
      <c r="E1820" s="36" t="s">
        <v>5106</v>
      </c>
      <c r="F1820" s="37" t="s">
        <v>5481</v>
      </c>
      <c r="G1820" s="37" t="s">
        <v>5482</v>
      </c>
      <c r="H1820" s="37" t="s">
        <v>5483</v>
      </c>
      <c r="I1820" s="27" t="s">
        <v>25</v>
      </c>
      <c r="J1820" s="27">
        <v>1</v>
      </c>
      <c r="K1820" s="27">
        <v>0</v>
      </c>
    </row>
    <row r="1821" ht="24" spans="1:11">
      <c r="A1821" s="32">
        <v>1813</v>
      </c>
      <c r="B1821" s="33"/>
      <c r="C1821" s="34" t="s">
        <v>5104</v>
      </c>
      <c r="D1821" s="35" t="s">
        <v>5105</v>
      </c>
      <c r="E1821" s="36" t="s">
        <v>5106</v>
      </c>
      <c r="F1821" s="37" t="s">
        <v>5484</v>
      </c>
      <c r="G1821" s="37" t="s">
        <v>5485</v>
      </c>
      <c r="H1821" s="37" t="s">
        <v>5486</v>
      </c>
      <c r="I1821" s="27" t="s">
        <v>25</v>
      </c>
      <c r="J1821" s="27">
        <v>1</v>
      </c>
      <c r="K1821" s="27">
        <v>0</v>
      </c>
    </row>
    <row r="1822" ht="24" spans="1:11">
      <c r="A1822" s="32">
        <v>1814</v>
      </c>
      <c r="B1822" s="33"/>
      <c r="C1822" s="34" t="s">
        <v>5104</v>
      </c>
      <c r="D1822" s="35" t="s">
        <v>5105</v>
      </c>
      <c r="E1822" s="36" t="s">
        <v>5106</v>
      </c>
      <c r="F1822" s="37" t="s">
        <v>5487</v>
      </c>
      <c r="G1822" s="37" t="s">
        <v>5488</v>
      </c>
      <c r="H1822" s="37" t="s">
        <v>5489</v>
      </c>
      <c r="I1822" s="27" t="s">
        <v>25</v>
      </c>
      <c r="J1822" s="27">
        <v>1</v>
      </c>
      <c r="K1822" s="27">
        <v>0</v>
      </c>
    </row>
    <row r="1823" ht="24" spans="1:11">
      <c r="A1823" s="32">
        <v>1815</v>
      </c>
      <c r="B1823" s="33"/>
      <c r="C1823" s="34" t="s">
        <v>5104</v>
      </c>
      <c r="D1823" s="35" t="s">
        <v>5105</v>
      </c>
      <c r="E1823" s="36" t="s">
        <v>5106</v>
      </c>
      <c r="F1823" s="37" t="s">
        <v>5490</v>
      </c>
      <c r="G1823" s="37" t="s">
        <v>5491</v>
      </c>
      <c r="H1823" s="37" t="s">
        <v>5492</v>
      </c>
      <c r="I1823" s="27" t="s">
        <v>25</v>
      </c>
      <c r="J1823" s="27">
        <v>1</v>
      </c>
      <c r="K1823" s="27">
        <v>0</v>
      </c>
    </row>
    <row r="1824" ht="24" spans="1:11">
      <c r="A1824" s="32">
        <v>1816</v>
      </c>
      <c r="B1824" s="33"/>
      <c r="C1824" s="34" t="s">
        <v>5104</v>
      </c>
      <c r="D1824" s="35" t="s">
        <v>5105</v>
      </c>
      <c r="E1824" s="36" t="s">
        <v>5106</v>
      </c>
      <c r="F1824" s="37" t="s">
        <v>5493</v>
      </c>
      <c r="G1824" s="37" t="s">
        <v>5494</v>
      </c>
      <c r="H1824" s="37" t="s">
        <v>5495</v>
      </c>
      <c r="I1824" s="27" t="s">
        <v>25</v>
      </c>
      <c r="J1824" s="27">
        <v>1</v>
      </c>
      <c r="K1824" s="27">
        <v>0</v>
      </c>
    </row>
    <row r="1825" ht="24" spans="1:11">
      <c r="A1825" s="32">
        <v>1817</v>
      </c>
      <c r="B1825" s="33"/>
      <c r="C1825" s="34" t="s">
        <v>5104</v>
      </c>
      <c r="D1825" s="35" t="s">
        <v>5105</v>
      </c>
      <c r="E1825" s="36" t="s">
        <v>5106</v>
      </c>
      <c r="F1825" s="37" t="s">
        <v>5496</v>
      </c>
      <c r="G1825" s="37" t="s">
        <v>5497</v>
      </c>
      <c r="H1825" s="37" t="s">
        <v>5498</v>
      </c>
      <c r="I1825" s="27" t="s">
        <v>25</v>
      </c>
      <c r="J1825" s="27">
        <v>1</v>
      </c>
      <c r="K1825" s="27">
        <v>0</v>
      </c>
    </row>
    <row r="1826" ht="24" spans="1:11">
      <c r="A1826" s="32">
        <v>1818</v>
      </c>
      <c r="B1826" s="33"/>
      <c r="C1826" s="34" t="s">
        <v>5104</v>
      </c>
      <c r="D1826" s="35" t="s">
        <v>5105</v>
      </c>
      <c r="E1826" s="36" t="s">
        <v>5106</v>
      </c>
      <c r="F1826" s="37" t="s">
        <v>5499</v>
      </c>
      <c r="G1826" s="37" t="s">
        <v>5500</v>
      </c>
      <c r="H1826" s="37" t="s">
        <v>5501</v>
      </c>
      <c r="I1826" s="27" t="s">
        <v>25</v>
      </c>
      <c r="J1826" s="27">
        <v>1</v>
      </c>
      <c r="K1826" s="27">
        <v>0</v>
      </c>
    </row>
    <row r="1827" ht="24" spans="1:11">
      <c r="A1827" s="32">
        <v>1819</v>
      </c>
      <c r="B1827" s="33"/>
      <c r="C1827" s="34" t="s">
        <v>5104</v>
      </c>
      <c r="D1827" s="35" t="s">
        <v>5105</v>
      </c>
      <c r="E1827" s="36" t="s">
        <v>5106</v>
      </c>
      <c r="F1827" s="37" t="s">
        <v>5502</v>
      </c>
      <c r="G1827" s="37" t="s">
        <v>5503</v>
      </c>
      <c r="H1827" s="37" t="s">
        <v>5504</v>
      </c>
      <c r="I1827" s="27" t="s">
        <v>25</v>
      </c>
      <c r="J1827" s="27">
        <v>1</v>
      </c>
      <c r="K1827" s="27">
        <v>0</v>
      </c>
    </row>
    <row r="1828" ht="24" spans="1:11">
      <c r="A1828" s="32">
        <v>1820</v>
      </c>
      <c r="B1828" s="33"/>
      <c r="C1828" s="34" t="s">
        <v>5104</v>
      </c>
      <c r="D1828" s="35" t="s">
        <v>5105</v>
      </c>
      <c r="E1828" s="36" t="s">
        <v>5106</v>
      </c>
      <c r="F1828" s="37" t="s">
        <v>5505</v>
      </c>
      <c r="G1828" s="37" t="s">
        <v>5506</v>
      </c>
      <c r="H1828" s="37" t="s">
        <v>5507</v>
      </c>
      <c r="I1828" s="27" t="s">
        <v>25</v>
      </c>
      <c r="J1828" s="27">
        <v>1</v>
      </c>
      <c r="K1828" s="27">
        <v>0</v>
      </c>
    </row>
    <row r="1829" ht="24" spans="1:11">
      <c r="A1829" s="32">
        <v>1821</v>
      </c>
      <c r="B1829" s="33"/>
      <c r="C1829" s="34" t="s">
        <v>5104</v>
      </c>
      <c r="D1829" s="35" t="s">
        <v>5105</v>
      </c>
      <c r="E1829" s="36" t="s">
        <v>5106</v>
      </c>
      <c r="F1829" s="37" t="s">
        <v>5508</v>
      </c>
      <c r="G1829" s="37" t="s">
        <v>5509</v>
      </c>
      <c r="H1829" s="37" t="s">
        <v>5510</v>
      </c>
      <c r="I1829" s="27" t="s">
        <v>25</v>
      </c>
      <c r="J1829" s="27">
        <v>1</v>
      </c>
      <c r="K1829" s="27">
        <v>0</v>
      </c>
    </row>
    <row r="1830" ht="24" spans="1:11">
      <c r="A1830" s="32">
        <v>1822</v>
      </c>
      <c r="B1830" s="33"/>
      <c r="C1830" s="34" t="s">
        <v>5104</v>
      </c>
      <c r="D1830" s="35" t="s">
        <v>5105</v>
      </c>
      <c r="E1830" s="36" t="s">
        <v>5106</v>
      </c>
      <c r="F1830" s="37" t="s">
        <v>5511</v>
      </c>
      <c r="G1830" s="37" t="s">
        <v>5512</v>
      </c>
      <c r="H1830" s="37" t="s">
        <v>5513</v>
      </c>
      <c r="I1830" s="27" t="s">
        <v>25</v>
      </c>
      <c r="J1830" s="27">
        <v>1</v>
      </c>
      <c r="K1830" s="27">
        <v>0</v>
      </c>
    </row>
    <row r="1831" ht="24" spans="1:11">
      <c r="A1831" s="32">
        <v>1823</v>
      </c>
      <c r="B1831" s="33"/>
      <c r="C1831" s="34" t="s">
        <v>5104</v>
      </c>
      <c r="D1831" s="35" t="s">
        <v>5105</v>
      </c>
      <c r="E1831" s="36" t="s">
        <v>5106</v>
      </c>
      <c r="F1831" s="37" t="s">
        <v>5514</v>
      </c>
      <c r="G1831" s="37" t="s">
        <v>5515</v>
      </c>
      <c r="H1831" s="37" t="s">
        <v>5516</v>
      </c>
      <c r="I1831" s="27" t="s">
        <v>25</v>
      </c>
      <c r="J1831" s="27">
        <v>1</v>
      </c>
      <c r="K1831" s="27">
        <v>0</v>
      </c>
    </row>
    <row r="1832" ht="24" spans="1:11">
      <c r="A1832" s="32">
        <v>1824</v>
      </c>
      <c r="B1832" s="33"/>
      <c r="C1832" s="34" t="s">
        <v>5104</v>
      </c>
      <c r="D1832" s="35" t="s">
        <v>5105</v>
      </c>
      <c r="E1832" s="36" t="s">
        <v>5106</v>
      </c>
      <c r="F1832" s="37" t="s">
        <v>5517</v>
      </c>
      <c r="G1832" s="37" t="s">
        <v>5518</v>
      </c>
      <c r="H1832" s="37" t="s">
        <v>5519</v>
      </c>
      <c r="I1832" s="27" t="s">
        <v>25</v>
      </c>
      <c r="J1832" s="27">
        <v>1</v>
      </c>
      <c r="K1832" s="27">
        <v>0</v>
      </c>
    </row>
    <row r="1833" ht="24" spans="1:11">
      <c r="A1833" s="32">
        <v>1825</v>
      </c>
      <c r="B1833" s="33"/>
      <c r="C1833" s="34" t="s">
        <v>5104</v>
      </c>
      <c r="D1833" s="35" t="s">
        <v>5105</v>
      </c>
      <c r="E1833" s="36" t="s">
        <v>5106</v>
      </c>
      <c r="F1833" s="37" t="s">
        <v>5520</v>
      </c>
      <c r="G1833" s="37" t="s">
        <v>5521</v>
      </c>
      <c r="H1833" s="37" t="s">
        <v>5522</v>
      </c>
      <c r="I1833" s="27" t="s">
        <v>25</v>
      </c>
      <c r="J1833" s="27">
        <v>1</v>
      </c>
      <c r="K1833" s="27">
        <v>0</v>
      </c>
    </row>
    <row r="1834" ht="24" spans="1:11">
      <c r="A1834" s="32">
        <v>1826</v>
      </c>
      <c r="B1834" s="33"/>
      <c r="C1834" s="34" t="s">
        <v>5104</v>
      </c>
      <c r="D1834" s="35" t="s">
        <v>5105</v>
      </c>
      <c r="E1834" s="36" t="s">
        <v>5106</v>
      </c>
      <c r="F1834" s="37" t="s">
        <v>5523</v>
      </c>
      <c r="G1834" s="37" t="s">
        <v>5524</v>
      </c>
      <c r="H1834" s="37" t="s">
        <v>5525</v>
      </c>
      <c r="I1834" s="27" t="s">
        <v>25</v>
      </c>
      <c r="J1834" s="27">
        <v>1</v>
      </c>
      <c r="K1834" s="27">
        <v>0</v>
      </c>
    </row>
    <row r="1835" ht="24" spans="1:11">
      <c r="A1835" s="32">
        <v>1827</v>
      </c>
      <c r="B1835" s="33"/>
      <c r="C1835" s="34" t="s">
        <v>5104</v>
      </c>
      <c r="D1835" s="35" t="s">
        <v>5105</v>
      </c>
      <c r="E1835" s="36" t="s">
        <v>5106</v>
      </c>
      <c r="F1835" s="37" t="s">
        <v>5526</v>
      </c>
      <c r="G1835" s="37" t="s">
        <v>5527</v>
      </c>
      <c r="H1835" s="37" t="s">
        <v>5528</v>
      </c>
      <c r="I1835" s="27" t="s">
        <v>25</v>
      </c>
      <c r="J1835" s="27">
        <v>1</v>
      </c>
      <c r="K1835" s="27">
        <v>0</v>
      </c>
    </row>
    <row r="1836" ht="24" spans="1:11">
      <c r="A1836" s="32">
        <v>1828</v>
      </c>
      <c r="B1836" s="33"/>
      <c r="C1836" s="34" t="s">
        <v>5104</v>
      </c>
      <c r="D1836" s="35" t="s">
        <v>5105</v>
      </c>
      <c r="E1836" s="36" t="s">
        <v>5106</v>
      </c>
      <c r="F1836" s="37" t="s">
        <v>5529</v>
      </c>
      <c r="G1836" s="37" t="s">
        <v>5530</v>
      </c>
      <c r="H1836" s="37" t="s">
        <v>5531</v>
      </c>
      <c r="I1836" s="27" t="s">
        <v>25</v>
      </c>
      <c r="J1836" s="27">
        <v>1</v>
      </c>
      <c r="K1836" s="27">
        <v>0</v>
      </c>
    </row>
    <row r="1837" ht="24" spans="1:11">
      <c r="A1837" s="32">
        <v>1829</v>
      </c>
      <c r="B1837" s="33"/>
      <c r="C1837" s="34" t="s">
        <v>5104</v>
      </c>
      <c r="D1837" s="35" t="s">
        <v>5105</v>
      </c>
      <c r="E1837" s="36" t="s">
        <v>5106</v>
      </c>
      <c r="F1837" s="37" t="s">
        <v>5532</v>
      </c>
      <c r="G1837" s="37" t="s">
        <v>5533</v>
      </c>
      <c r="H1837" s="37" t="s">
        <v>5534</v>
      </c>
      <c r="I1837" s="27" t="s">
        <v>25</v>
      </c>
      <c r="J1837" s="27">
        <v>1</v>
      </c>
      <c r="K1837" s="27">
        <v>0</v>
      </c>
    </row>
    <row r="1838" ht="24" spans="1:11">
      <c r="A1838" s="32">
        <v>1830</v>
      </c>
      <c r="B1838" s="33"/>
      <c r="C1838" s="34" t="s">
        <v>5104</v>
      </c>
      <c r="D1838" s="35" t="s">
        <v>5105</v>
      </c>
      <c r="E1838" s="36" t="s">
        <v>5106</v>
      </c>
      <c r="F1838" s="37" t="s">
        <v>5535</v>
      </c>
      <c r="G1838" s="37" t="s">
        <v>5536</v>
      </c>
      <c r="H1838" s="37" t="s">
        <v>5537</v>
      </c>
      <c r="I1838" s="27" t="s">
        <v>25</v>
      </c>
      <c r="J1838" s="27">
        <v>1</v>
      </c>
      <c r="K1838" s="27">
        <v>0</v>
      </c>
    </row>
    <row r="1839" ht="24" spans="1:11">
      <c r="A1839" s="32">
        <v>1831</v>
      </c>
      <c r="B1839" s="33"/>
      <c r="C1839" s="34" t="s">
        <v>5104</v>
      </c>
      <c r="D1839" s="35" t="s">
        <v>5105</v>
      </c>
      <c r="E1839" s="36" t="s">
        <v>5106</v>
      </c>
      <c r="F1839" s="37" t="s">
        <v>5538</v>
      </c>
      <c r="G1839" s="37" t="s">
        <v>5539</v>
      </c>
      <c r="H1839" s="37" t="s">
        <v>5540</v>
      </c>
      <c r="I1839" s="27" t="s">
        <v>25</v>
      </c>
      <c r="J1839" s="27">
        <v>1</v>
      </c>
      <c r="K1839" s="27">
        <v>0</v>
      </c>
    </row>
    <row r="1840" ht="24" spans="1:11">
      <c r="A1840" s="32">
        <v>1832</v>
      </c>
      <c r="B1840" s="33"/>
      <c r="C1840" s="34" t="s">
        <v>5104</v>
      </c>
      <c r="D1840" s="35" t="s">
        <v>5105</v>
      </c>
      <c r="E1840" s="36" t="s">
        <v>5106</v>
      </c>
      <c r="F1840" s="37" t="s">
        <v>5541</v>
      </c>
      <c r="G1840" s="37" t="s">
        <v>5542</v>
      </c>
      <c r="H1840" s="37" t="s">
        <v>5543</v>
      </c>
      <c r="I1840" s="27" t="s">
        <v>25</v>
      </c>
      <c r="J1840" s="27">
        <v>1</v>
      </c>
      <c r="K1840" s="27">
        <v>0</v>
      </c>
    </row>
    <row r="1841" ht="24" spans="1:11">
      <c r="A1841" s="32">
        <v>1833</v>
      </c>
      <c r="B1841" s="33"/>
      <c r="C1841" s="34" t="s">
        <v>5104</v>
      </c>
      <c r="D1841" s="35" t="s">
        <v>5105</v>
      </c>
      <c r="E1841" s="36" t="s">
        <v>5106</v>
      </c>
      <c r="F1841" s="37" t="s">
        <v>5544</v>
      </c>
      <c r="G1841" s="37" t="s">
        <v>5545</v>
      </c>
      <c r="H1841" s="37" t="s">
        <v>5546</v>
      </c>
      <c r="I1841" s="27" t="s">
        <v>25</v>
      </c>
      <c r="J1841" s="27">
        <v>1</v>
      </c>
      <c r="K1841" s="27">
        <v>0</v>
      </c>
    </row>
    <row r="1842" ht="24" spans="1:11">
      <c r="A1842" s="32">
        <v>1834</v>
      </c>
      <c r="B1842" s="33"/>
      <c r="C1842" s="34" t="s">
        <v>5104</v>
      </c>
      <c r="D1842" s="35" t="s">
        <v>5105</v>
      </c>
      <c r="E1842" s="36" t="s">
        <v>5106</v>
      </c>
      <c r="F1842" s="37" t="s">
        <v>5547</v>
      </c>
      <c r="G1842" s="37" t="s">
        <v>5548</v>
      </c>
      <c r="H1842" s="37" t="s">
        <v>5549</v>
      </c>
      <c r="I1842" s="27" t="s">
        <v>25</v>
      </c>
      <c r="J1842" s="27">
        <v>1</v>
      </c>
      <c r="K1842" s="27">
        <v>0</v>
      </c>
    </row>
    <row r="1843" ht="24" spans="1:11">
      <c r="A1843" s="32">
        <v>1835</v>
      </c>
      <c r="B1843" s="33"/>
      <c r="C1843" s="34" t="s">
        <v>5104</v>
      </c>
      <c r="D1843" s="35" t="s">
        <v>5105</v>
      </c>
      <c r="E1843" s="36" t="s">
        <v>5106</v>
      </c>
      <c r="F1843" s="37" t="s">
        <v>5550</v>
      </c>
      <c r="G1843" s="37" t="s">
        <v>5551</v>
      </c>
      <c r="H1843" s="37" t="s">
        <v>5552</v>
      </c>
      <c r="I1843" s="27" t="s">
        <v>25</v>
      </c>
      <c r="J1843" s="27">
        <v>1</v>
      </c>
      <c r="K1843" s="27">
        <v>0</v>
      </c>
    </row>
    <row r="1844" ht="24" spans="1:11">
      <c r="A1844" s="32">
        <v>1836</v>
      </c>
      <c r="B1844" s="33"/>
      <c r="C1844" s="34" t="s">
        <v>5104</v>
      </c>
      <c r="D1844" s="35" t="s">
        <v>5105</v>
      </c>
      <c r="E1844" s="36" t="s">
        <v>5106</v>
      </c>
      <c r="F1844" s="37" t="s">
        <v>5553</v>
      </c>
      <c r="G1844" s="37" t="s">
        <v>5554</v>
      </c>
      <c r="H1844" s="37" t="s">
        <v>5555</v>
      </c>
      <c r="I1844" s="27" t="s">
        <v>25</v>
      </c>
      <c r="J1844" s="27">
        <v>1</v>
      </c>
      <c r="K1844" s="27">
        <v>0</v>
      </c>
    </row>
    <row r="1845" ht="24" spans="1:11">
      <c r="A1845" s="32">
        <v>1837</v>
      </c>
      <c r="B1845" s="33"/>
      <c r="C1845" s="34" t="s">
        <v>5104</v>
      </c>
      <c r="D1845" s="35" t="s">
        <v>5105</v>
      </c>
      <c r="E1845" s="36" t="s">
        <v>5106</v>
      </c>
      <c r="F1845" s="37" t="s">
        <v>5556</v>
      </c>
      <c r="G1845" s="37" t="s">
        <v>5557</v>
      </c>
      <c r="H1845" s="37" t="s">
        <v>5558</v>
      </c>
      <c r="I1845" s="27" t="s">
        <v>25</v>
      </c>
      <c r="J1845" s="27">
        <v>1</v>
      </c>
      <c r="K1845" s="27">
        <v>0</v>
      </c>
    </row>
    <row r="1846" ht="24" spans="1:11">
      <c r="A1846" s="32">
        <v>1838</v>
      </c>
      <c r="B1846" s="33"/>
      <c r="C1846" s="34" t="s">
        <v>5104</v>
      </c>
      <c r="D1846" s="35" t="s">
        <v>5105</v>
      </c>
      <c r="E1846" s="36" t="s">
        <v>5106</v>
      </c>
      <c r="F1846" s="37" t="s">
        <v>5559</v>
      </c>
      <c r="G1846" s="37" t="s">
        <v>5560</v>
      </c>
      <c r="H1846" s="37" t="s">
        <v>5561</v>
      </c>
      <c r="I1846" s="27" t="s">
        <v>25</v>
      </c>
      <c r="J1846" s="27">
        <v>1</v>
      </c>
      <c r="K1846" s="27">
        <v>0</v>
      </c>
    </row>
    <row r="1847" ht="24" spans="1:11">
      <c r="A1847" s="32">
        <v>1839</v>
      </c>
      <c r="B1847" s="33"/>
      <c r="C1847" s="34" t="s">
        <v>5104</v>
      </c>
      <c r="D1847" s="35" t="s">
        <v>5105</v>
      </c>
      <c r="E1847" s="36" t="s">
        <v>5106</v>
      </c>
      <c r="F1847" s="37" t="s">
        <v>5562</v>
      </c>
      <c r="G1847" s="37" t="s">
        <v>5563</v>
      </c>
      <c r="H1847" s="37" t="s">
        <v>5564</v>
      </c>
      <c r="I1847" s="27" t="s">
        <v>25</v>
      </c>
      <c r="J1847" s="27">
        <v>1</v>
      </c>
      <c r="K1847" s="27">
        <v>0</v>
      </c>
    </row>
    <row r="1848" ht="24" spans="1:11">
      <c r="A1848" s="32">
        <v>1840</v>
      </c>
      <c r="B1848" s="33"/>
      <c r="C1848" s="34" t="s">
        <v>5104</v>
      </c>
      <c r="D1848" s="35" t="s">
        <v>5105</v>
      </c>
      <c r="E1848" s="36" t="s">
        <v>5106</v>
      </c>
      <c r="F1848" s="37" t="s">
        <v>5565</v>
      </c>
      <c r="G1848" s="37" t="s">
        <v>5566</v>
      </c>
      <c r="H1848" s="37" t="s">
        <v>5567</v>
      </c>
      <c r="I1848" s="27" t="s">
        <v>25</v>
      </c>
      <c r="J1848" s="27">
        <v>1</v>
      </c>
      <c r="K1848" s="27">
        <v>0</v>
      </c>
    </row>
    <row r="1849" ht="24" spans="1:11">
      <c r="A1849" s="32">
        <v>1841</v>
      </c>
      <c r="B1849" s="33"/>
      <c r="C1849" s="34" t="s">
        <v>5104</v>
      </c>
      <c r="D1849" s="35" t="s">
        <v>5105</v>
      </c>
      <c r="E1849" s="36" t="s">
        <v>5106</v>
      </c>
      <c r="F1849" s="37" t="s">
        <v>5568</v>
      </c>
      <c r="G1849" s="37" t="s">
        <v>5569</v>
      </c>
      <c r="H1849" s="37" t="s">
        <v>5567</v>
      </c>
      <c r="I1849" s="27" t="s">
        <v>25</v>
      </c>
      <c r="J1849" s="27">
        <v>1</v>
      </c>
      <c r="K1849" s="27">
        <v>0</v>
      </c>
    </row>
    <row r="1850" ht="24" spans="1:11">
      <c r="A1850" s="32">
        <v>1842</v>
      </c>
      <c r="B1850" s="33"/>
      <c r="C1850" s="34" t="s">
        <v>5104</v>
      </c>
      <c r="D1850" s="35" t="s">
        <v>5105</v>
      </c>
      <c r="E1850" s="36" t="s">
        <v>5106</v>
      </c>
      <c r="F1850" s="37" t="s">
        <v>5570</v>
      </c>
      <c r="G1850" s="37" t="s">
        <v>5571</v>
      </c>
      <c r="H1850" s="37" t="s">
        <v>5572</v>
      </c>
      <c r="I1850" s="27" t="s">
        <v>25</v>
      </c>
      <c r="J1850" s="27">
        <v>1</v>
      </c>
      <c r="K1850" s="27">
        <v>0</v>
      </c>
    </row>
    <row r="1851" ht="24" spans="1:11">
      <c r="A1851" s="32">
        <v>1843</v>
      </c>
      <c r="B1851" s="33"/>
      <c r="C1851" s="34" t="s">
        <v>5104</v>
      </c>
      <c r="D1851" s="35" t="s">
        <v>5105</v>
      </c>
      <c r="E1851" s="36" t="s">
        <v>5106</v>
      </c>
      <c r="F1851" s="37" t="s">
        <v>5573</v>
      </c>
      <c r="G1851" s="37" t="s">
        <v>5574</v>
      </c>
      <c r="H1851" s="37" t="s">
        <v>5575</v>
      </c>
      <c r="I1851" s="27" t="s">
        <v>25</v>
      </c>
      <c r="J1851" s="27">
        <v>1</v>
      </c>
      <c r="K1851" s="27">
        <v>0</v>
      </c>
    </row>
    <row r="1852" ht="24" spans="1:11">
      <c r="A1852" s="32">
        <v>1844</v>
      </c>
      <c r="B1852" s="33"/>
      <c r="C1852" s="34" t="s">
        <v>5104</v>
      </c>
      <c r="D1852" s="35" t="s">
        <v>5105</v>
      </c>
      <c r="E1852" s="36" t="s">
        <v>5106</v>
      </c>
      <c r="F1852" s="37" t="s">
        <v>5576</v>
      </c>
      <c r="G1852" s="37" t="s">
        <v>5577</v>
      </c>
      <c r="H1852" s="37" t="s">
        <v>5578</v>
      </c>
      <c r="I1852" s="27" t="s">
        <v>25</v>
      </c>
      <c r="J1852" s="27">
        <v>1</v>
      </c>
      <c r="K1852" s="27">
        <v>0</v>
      </c>
    </row>
    <row r="1853" ht="24" spans="1:11">
      <c r="A1853" s="32">
        <v>1845</v>
      </c>
      <c r="B1853" s="33"/>
      <c r="C1853" s="34" t="s">
        <v>5104</v>
      </c>
      <c r="D1853" s="35" t="s">
        <v>5105</v>
      </c>
      <c r="E1853" s="36" t="s">
        <v>5106</v>
      </c>
      <c r="F1853" s="37" t="s">
        <v>5579</v>
      </c>
      <c r="G1853" s="37" t="s">
        <v>5580</v>
      </c>
      <c r="H1853" s="37" t="s">
        <v>5581</v>
      </c>
      <c r="I1853" s="27" t="s">
        <v>25</v>
      </c>
      <c r="J1853" s="27">
        <v>1</v>
      </c>
      <c r="K1853" s="27">
        <v>0</v>
      </c>
    </row>
    <row r="1854" ht="24" spans="1:11">
      <c r="A1854" s="32">
        <v>1846</v>
      </c>
      <c r="B1854" s="33"/>
      <c r="C1854" s="34" t="s">
        <v>5104</v>
      </c>
      <c r="D1854" s="35" t="s">
        <v>5105</v>
      </c>
      <c r="E1854" s="36" t="s">
        <v>5106</v>
      </c>
      <c r="F1854" s="37" t="s">
        <v>5582</v>
      </c>
      <c r="G1854" s="37" t="s">
        <v>5583</v>
      </c>
      <c r="H1854" s="37" t="s">
        <v>5584</v>
      </c>
      <c r="I1854" s="27" t="s">
        <v>25</v>
      </c>
      <c r="J1854" s="27">
        <v>1</v>
      </c>
      <c r="K1854" s="27">
        <v>0</v>
      </c>
    </row>
    <row r="1855" ht="24" spans="1:11">
      <c r="A1855" s="32">
        <v>1847</v>
      </c>
      <c r="B1855" s="33"/>
      <c r="C1855" s="34" t="s">
        <v>5104</v>
      </c>
      <c r="D1855" s="35" t="s">
        <v>5105</v>
      </c>
      <c r="E1855" s="36" t="s">
        <v>5106</v>
      </c>
      <c r="F1855" s="37" t="s">
        <v>5585</v>
      </c>
      <c r="G1855" s="37" t="s">
        <v>5586</v>
      </c>
      <c r="H1855" s="37" t="s">
        <v>5584</v>
      </c>
      <c r="I1855" s="27" t="s">
        <v>25</v>
      </c>
      <c r="J1855" s="27">
        <v>1</v>
      </c>
      <c r="K1855" s="27">
        <v>0</v>
      </c>
    </row>
    <row r="1856" ht="24" spans="1:11">
      <c r="A1856" s="32">
        <v>1848</v>
      </c>
      <c r="B1856" s="33"/>
      <c r="C1856" s="34" t="s">
        <v>5104</v>
      </c>
      <c r="D1856" s="35" t="s">
        <v>5105</v>
      </c>
      <c r="E1856" s="36" t="s">
        <v>5106</v>
      </c>
      <c r="F1856" s="37" t="s">
        <v>5587</v>
      </c>
      <c r="G1856" s="37" t="s">
        <v>5588</v>
      </c>
      <c r="H1856" s="37" t="s">
        <v>5589</v>
      </c>
      <c r="I1856" s="27" t="s">
        <v>25</v>
      </c>
      <c r="J1856" s="27">
        <v>1</v>
      </c>
      <c r="K1856" s="27">
        <v>0</v>
      </c>
    </row>
    <row r="1857" ht="24" spans="1:11">
      <c r="A1857" s="32">
        <v>1849</v>
      </c>
      <c r="B1857" s="33"/>
      <c r="C1857" s="34" t="s">
        <v>5104</v>
      </c>
      <c r="D1857" s="35" t="s">
        <v>5105</v>
      </c>
      <c r="E1857" s="36" t="s">
        <v>5106</v>
      </c>
      <c r="F1857" s="37" t="s">
        <v>5590</v>
      </c>
      <c r="G1857" s="37" t="s">
        <v>5591</v>
      </c>
      <c r="H1857" s="37" t="s">
        <v>5592</v>
      </c>
      <c r="I1857" s="27" t="s">
        <v>25</v>
      </c>
      <c r="J1857" s="27">
        <v>1</v>
      </c>
      <c r="K1857" s="27">
        <v>0</v>
      </c>
    </row>
    <row r="1858" ht="24" spans="1:11">
      <c r="A1858" s="32">
        <v>1850</v>
      </c>
      <c r="B1858" s="33"/>
      <c r="C1858" s="34" t="s">
        <v>5104</v>
      </c>
      <c r="D1858" s="35" t="s">
        <v>5105</v>
      </c>
      <c r="E1858" s="36" t="s">
        <v>5106</v>
      </c>
      <c r="F1858" s="37" t="s">
        <v>5593</v>
      </c>
      <c r="G1858" s="37" t="s">
        <v>5594</v>
      </c>
      <c r="H1858" s="37" t="s">
        <v>5595</v>
      </c>
      <c r="I1858" s="27" t="s">
        <v>25</v>
      </c>
      <c r="J1858" s="27">
        <v>1</v>
      </c>
      <c r="K1858" s="27">
        <v>0</v>
      </c>
    </row>
    <row r="1859" ht="24" spans="1:11">
      <c r="A1859" s="32">
        <v>1851</v>
      </c>
      <c r="B1859" s="33"/>
      <c r="C1859" s="34" t="s">
        <v>5104</v>
      </c>
      <c r="D1859" s="35" t="s">
        <v>5105</v>
      </c>
      <c r="E1859" s="36" t="s">
        <v>5106</v>
      </c>
      <c r="F1859" s="37" t="s">
        <v>5596</v>
      </c>
      <c r="G1859" s="37" t="s">
        <v>5597</v>
      </c>
      <c r="H1859" s="37" t="s">
        <v>5598</v>
      </c>
      <c r="I1859" s="27" t="s">
        <v>25</v>
      </c>
      <c r="J1859" s="27">
        <v>1</v>
      </c>
      <c r="K1859" s="27">
        <v>0</v>
      </c>
    </row>
    <row r="1860" ht="24" spans="1:11">
      <c r="A1860" s="32">
        <v>1852</v>
      </c>
      <c r="B1860" s="33"/>
      <c r="C1860" s="34" t="s">
        <v>5104</v>
      </c>
      <c r="D1860" s="35" t="s">
        <v>5105</v>
      </c>
      <c r="E1860" s="36" t="s">
        <v>5106</v>
      </c>
      <c r="F1860" s="37" t="s">
        <v>5599</v>
      </c>
      <c r="G1860" s="37" t="s">
        <v>5600</v>
      </c>
      <c r="H1860" s="37" t="s">
        <v>5601</v>
      </c>
      <c r="I1860" s="27" t="s">
        <v>25</v>
      </c>
      <c r="J1860" s="27">
        <v>1</v>
      </c>
      <c r="K1860" s="27">
        <v>0</v>
      </c>
    </row>
    <row r="1861" ht="24" spans="1:11">
      <c r="A1861" s="32">
        <v>1853</v>
      </c>
      <c r="B1861" s="33"/>
      <c r="C1861" s="34" t="s">
        <v>5104</v>
      </c>
      <c r="D1861" s="35" t="s">
        <v>5105</v>
      </c>
      <c r="E1861" s="36" t="s">
        <v>5106</v>
      </c>
      <c r="F1861" s="37" t="s">
        <v>5602</v>
      </c>
      <c r="G1861" s="37" t="s">
        <v>5603</v>
      </c>
      <c r="H1861" s="37" t="s">
        <v>5604</v>
      </c>
      <c r="I1861" s="27" t="s">
        <v>25</v>
      </c>
      <c r="J1861" s="27">
        <v>1</v>
      </c>
      <c r="K1861" s="27">
        <v>0</v>
      </c>
    </row>
    <row r="1862" ht="24" spans="1:11">
      <c r="A1862" s="32">
        <v>1854</v>
      </c>
      <c r="B1862" s="33"/>
      <c r="C1862" s="34" t="s">
        <v>5104</v>
      </c>
      <c r="D1862" s="35" t="s">
        <v>5105</v>
      </c>
      <c r="E1862" s="36" t="s">
        <v>5106</v>
      </c>
      <c r="F1862" s="37" t="s">
        <v>5605</v>
      </c>
      <c r="G1862" s="37" t="s">
        <v>5606</v>
      </c>
      <c r="H1862" s="37" t="s">
        <v>5607</v>
      </c>
      <c r="I1862" s="27" t="s">
        <v>25</v>
      </c>
      <c r="J1862" s="27">
        <v>1</v>
      </c>
      <c r="K1862" s="27">
        <v>0</v>
      </c>
    </row>
    <row r="1863" ht="24" spans="1:11">
      <c r="A1863" s="32">
        <v>1855</v>
      </c>
      <c r="B1863" s="33"/>
      <c r="C1863" s="34" t="s">
        <v>5104</v>
      </c>
      <c r="D1863" s="35" t="s">
        <v>5105</v>
      </c>
      <c r="E1863" s="36" t="s">
        <v>5106</v>
      </c>
      <c r="F1863" s="37" t="s">
        <v>5608</v>
      </c>
      <c r="G1863" s="37" t="s">
        <v>5609</v>
      </c>
      <c r="H1863" s="37" t="s">
        <v>5610</v>
      </c>
      <c r="I1863" s="27" t="s">
        <v>25</v>
      </c>
      <c r="J1863" s="27">
        <v>1</v>
      </c>
      <c r="K1863" s="27">
        <v>0</v>
      </c>
    </row>
    <row r="1864" ht="24" spans="1:11">
      <c r="A1864" s="32">
        <v>1856</v>
      </c>
      <c r="B1864" s="33"/>
      <c r="C1864" s="34" t="s">
        <v>5104</v>
      </c>
      <c r="D1864" s="35" t="s">
        <v>5105</v>
      </c>
      <c r="E1864" s="36" t="s">
        <v>5106</v>
      </c>
      <c r="F1864" s="37" t="s">
        <v>5611</v>
      </c>
      <c r="G1864" s="37" t="s">
        <v>5612</v>
      </c>
      <c r="H1864" s="37" t="s">
        <v>5613</v>
      </c>
      <c r="I1864" s="27" t="s">
        <v>25</v>
      </c>
      <c r="J1864" s="27">
        <v>1</v>
      </c>
      <c r="K1864" s="27">
        <v>0</v>
      </c>
    </row>
    <row r="1865" ht="24" spans="1:11">
      <c r="A1865" s="32">
        <v>1857</v>
      </c>
      <c r="B1865" s="33"/>
      <c r="C1865" s="34" t="s">
        <v>5104</v>
      </c>
      <c r="D1865" s="35" t="s">
        <v>5105</v>
      </c>
      <c r="E1865" s="36" t="s">
        <v>5106</v>
      </c>
      <c r="F1865" s="37" t="s">
        <v>5614</v>
      </c>
      <c r="G1865" s="37" t="s">
        <v>5615</v>
      </c>
      <c r="H1865" s="37" t="s">
        <v>5616</v>
      </c>
      <c r="I1865" s="27" t="s">
        <v>25</v>
      </c>
      <c r="J1865" s="27">
        <v>1</v>
      </c>
      <c r="K1865" s="27">
        <v>0</v>
      </c>
    </row>
    <row r="1866" ht="24" spans="1:11">
      <c r="A1866" s="32">
        <v>1858</v>
      </c>
      <c r="B1866" s="33"/>
      <c r="C1866" s="34" t="s">
        <v>5104</v>
      </c>
      <c r="D1866" s="35" t="s">
        <v>5105</v>
      </c>
      <c r="E1866" s="36" t="s">
        <v>5106</v>
      </c>
      <c r="F1866" s="37" t="s">
        <v>5617</v>
      </c>
      <c r="G1866" s="37" t="s">
        <v>5618</v>
      </c>
      <c r="H1866" s="37" t="s">
        <v>5619</v>
      </c>
      <c r="I1866" s="27" t="s">
        <v>25</v>
      </c>
      <c r="J1866" s="27">
        <v>1</v>
      </c>
      <c r="K1866" s="27">
        <v>0</v>
      </c>
    </row>
    <row r="1867" ht="24" spans="1:11">
      <c r="A1867" s="32">
        <v>1859</v>
      </c>
      <c r="B1867" s="33"/>
      <c r="C1867" s="34" t="s">
        <v>5104</v>
      </c>
      <c r="D1867" s="35" t="s">
        <v>5105</v>
      </c>
      <c r="E1867" s="36" t="s">
        <v>5106</v>
      </c>
      <c r="F1867" s="37" t="s">
        <v>5620</v>
      </c>
      <c r="G1867" s="37" t="s">
        <v>5621</v>
      </c>
      <c r="H1867" s="37" t="s">
        <v>5622</v>
      </c>
      <c r="I1867" s="27" t="s">
        <v>25</v>
      </c>
      <c r="J1867" s="27">
        <v>1</v>
      </c>
      <c r="K1867" s="27">
        <v>0</v>
      </c>
    </row>
    <row r="1868" ht="24" spans="1:11">
      <c r="A1868" s="32">
        <v>1860</v>
      </c>
      <c r="B1868" s="33"/>
      <c r="C1868" s="34" t="s">
        <v>5104</v>
      </c>
      <c r="D1868" s="35" t="s">
        <v>5105</v>
      </c>
      <c r="E1868" s="36" t="s">
        <v>5106</v>
      </c>
      <c r="F1868" s="37" t="s">
        <v>5623</v>
      </c>
      <c r="G1868" s="37" t="s">
        <v>5624</v>
      </c>
      <c r="H1868" s="37" t="s">
        <v>5625</v>
      </c>
      <c r="I1868" s="27" t="s">
        <v>25</v>
      </c>
      <c r="J1868" s="27">
        <v>1</v>
      </c>
      <c r="K1868" s="27">
        <v>0</v>
      </c>
    </row>
    <row r="1869" ht="24" spans="1:11">
      <c r="A1869" s="32">
        <v>1861</v>
      </c>
      <c r="B1869" s="33"/>
      <c r="C1869" s="34" t="s">
        <v>5104</v>
      </c>
      <c r="D1869" s="35" t="s">
        <v>5105</v>
      </c>
      <c r="E1869" s="36" t="s">
        <v>5106</v>
      </c>
      <c r="F1869" s="37" t="s">
        <v>5626</v>
      </c>
      <c r="G1869" s="37" t="s">
        <v>5627</v>
      </c>
      <c r="H1869" s="37" t="s">
        <v>5628</v>
      </c>
      <c r="I1869" s="27" t="s">
        <v>25</v>
      </c>
      <c r="J1869" s="27">
        <v>1</v>
      </c>
      <c r="K1869" s="27">
        <v>0</v>
      </c>
    </row>
    <row r="1870" ht="24" spans="1:11">
      <c r="A1870" s="32">
        <v>1862</v>
      </c>
      <c r="B1870" s="33"/>
      <c r="C1870" s="34" t="s">
        <v>5104</v>
      </c>
      <c r="D1870" s="35" t="s">
        <v>5105</v>
      </c>
      <c r="E1870" s="36" t="s">
        <v>5106</v>
      </c>
      <c r="F1870" s="37" t="s">
        <v>5629</v>
      </c>
      <c r="G1870" s="37" t="s">
        <v>5630</v>
      </c>
      <c r="H1870" s="37" t="s">
        <v>5631</v>
      </c>
      <c r="I1870" s="27" t="s">
        <v>25</v>
      </c>
      <c r="J1870" s="27">
        <v>1</v>
      </c>
      <c r="K1870" s="27">
        <v>0</v>
      </c>
    </row>
    <row r="1871" ht="24" spans="1:11">
      <c r="A1871" s="32">
        <v>1863</v>
      </c>
      <c r="B1871" s="33"/>
      <c r="C1871" s="34" t="s">
        <v>5104</v>
      </c>
      <c r="D1871" s="35" t="s">
        <v>5105</v>
      </c>
      <c r="E1871" s="36" t="s">
        <v>5106</v>
      </c>
      <c r="F1871" s="37" t="s">
        <v>5632</v>
      </c>
      <c r="G1871" s="37" t="s">
        <v>5633</v>
      </c>
      <c r="H1871" s="37" t="s">
        <v>5634</v>
      </c>
      <c r="I1871" s="27" t="s">
        <v>25</v>
      </c>
      <c r="J1871" s="27">
        <v>1</v>
      </c>
      <c r="K1871" s="27">
        <v>0</v>
      </c>
    </row>
    <row r="1872" ht="24" spans="1:11">
      <c r="A1872" s="32">
        <v>1864</v>
      </c>
      <c r="B1872" s="33"/>
      <c r="C1872" s="34" t="s">
        <v>5104</v>
      </c>
      <c r="D1872" s="35" t="s">
        <v>5105</v>
      </c>
      <c r="E1872" s="36" t="s">
        <v>5106</v>
      </c>
      <c r="F1872" s="37" t="s">
        <v>5635</v>
      </c>
      <c r="G1872" s="37" t="s">
        <v>5636</v>
      </c>
      <c r="H1872" s="37" t="s">
        <v>5637</v>
      </c>
      <c r="I1872" s="27" t="s">
        <v>25</v>
      </c>
      <c r="J1872" s="27">
        <v>1</v>
      </c>
      <c r="K1872" s="27">
        <v>0</v>
      </c>
    </row>
    <row r="1873" ht="24" spans="1:11">
      <c r="A1873" s="32">
        <v>1865</v>
      </c>
      <c r="B1873" s="33"/>
      <c r="C1873" s="34" t="s">
        <v>5104</v>
      </c>
      <c r="D1873" s="35" t="s">
        <v>5105</v>
      </c>
      <c r="E1873" s="36" t="s">
        <v>5106</v>
      </c>
      <c r="F1873" s="37" t="s">
        <v>5638</v>
      </c>
      <c r="G1873" s="37" t="s">
        <v>5639</v>
      </c>
      <c r="H1873" s="37" t="s">
        <v>5640</v>
      </c>
      <c r="I1873" s="27" t="s">
        <v>25</v>
      </c>
      <c r="J1873" s="27">
        <v>1</v>
      </c>
      <c r="K1873" s="27">
        <v>0</v>
      </c>
    </row>
    <row r="1874" ht="24" spans="1:11">
      <c r="A1874" s="32">
        <v>1866</v>
      </c>
      <c r="B1874" s="33"/>
      <c r="C1874" s="34" t="s">
        <v>5104</v>
      </c>
      <c r="D1874" s="35" t="s">
        <v>5105</v>
      </c>
      <c r="E1874" s="36" t="s">
        <v>5106</v>
      </c>
      <c r="F1874" s="37" t="s">
        <v>5641</v>
      </c>
      <c r="G1874" s="37" t="s">
        <v>5642</v>
      </c>
      <c r="H1874" s="37" t="s">
        <v>5643</v>
      </c>
      <c r="I1874" s="27" t="s">
        <v>25</v>
      </c>
      <c r="J1874" s="27">
        <v>1</v>
      </c>
      <c r="K1874" s="27">
        <v>0</v>
      </c>
    </row>
    <row r="1875" ht="24" spans="1:11">
      <c r="A1875" s="32">
        <v>1867</v>
      </c>
      <c r="B1875" s="33"/>
      <c r="C1875" s="34" t="s">
        <v>5104</v>
      </c>
      <c r="D1875" s="35" t="s">
        <v>5105</v>
      </c>
      <c r="E1875" s="36" t="s">
        <v>5106</v>
      </c>
      <c r="F1875" s="37" t="s">
        <v>5644</v>
      </c>
      <c r="G1875" s="37" t="s">
        <v>5645</v>
      </c>
      <c r="H1875" s="37" t="s">
        <v>5646</v>
      </c>
      <c r="I1875" s="27" t="s">
        <v>25</v>
      </c>
      <c r="J1875" s="27">
        <v>1</v>
      </c>
      <c r="K1875" s="27">
        <v>0</v>
      </c>
    </row>
    <row r="1876" ht="24" spans="1:11">
      <c r="A1876" s="32">
        <v>1868</v>
      </c>
      <c r="B1876" s="33"/>
      <c r="C1876" s="34" t="s">
        <v>5104</v>
      </c>
      <c r="D1876" s="35" t="s">
        <v>5105</v>
      </c>
      <c r="E1876" s="36" t="s">
        <v>5106</v>
      </c>
      <c r="F1876" s="37" t="s">
        <v>5647</v>
      </c>
      <c r="G1876" s="37" t="s">
        <v>5648</v>
      </c>
      <c r="H1876" s="37" t="s">
        <v>5649</v>
      </c>
      <c r="I1876" s="27" t="s">
        <v>25</v>
      </c>
      <c r="J1876" s="27">
        <v>1</v>
      </c>
      <c r="K1876" s="27">
        <v>0</v>
      </c>
    </row>
    <row r="1877" ht="24" spans="1:11">
      <c r="A1877" s="32">
        <v>1869</v>
      </c>
      <c r="B1877" s="33"/>
      <c r="C1877" s="34" t="s">
        <v>5104</v>
      </c>
      <c r="D1877" s="35" t="s">
        <v>5105</v>
      </c>
      <c r="E1877" s="36" t="s">
        <v>5106</v>
      </c>
      <c r="F1877" s="37" t="s">
        <v>5650</v>
      </c>
      <c r="G1877" s="37" t="s">
        <v>5651</v>
      </c>
      <c r="H1877" s="37" t="s">
        <v>5652</v>
      </c>
      <c r="I1877" s="27" t="s">
        <v>25</v>
      </c>
      <c r="J1877" s="27">
        <v>1</v>
      </c>
      <c r="K1877" s="27">
        <v>0</v>
      </c>
    </row>
    <row r="1878" ht="24" spans="1:11">
      <c r="A1878" s="32">
        <v>1870</v>
      </c>
      <c r="B1878" s="33"/>
      <c r="C1878" s="34" t="s">
        <v>5104</v>
      </c>
      <c r="D1878" s="35" t="s">
        <v>5105</v>
      </c>
      <c r="E1878" s="36" t="s">
        <v>5106</v>
      </c>
      <c r="F1878" s="37" t="s">
        <v>5653</v>
      </c>
      <c r="G1878" s="37" t="s">
        <v>5654</v>
      </c>
      <c r="H1878" s="37" t="s">
        <v>5300</v>
      </c>
      <c r="I1878" s="27" t="s">
        <v>25</v>
      </c>
      <c r="J1878" s="27">
        <v>1</v>
      </c>
      <c r="K1878" s="27">
        <v>0</v>
      </c>
    </row>
    <row r="1879" ht="24" spans="1:11">
      <c r="A1879" s="32">
        <v>1871</v>
      </c>
      <c r="B1879" s="33"/>
      <c r="C1879" s="34" t="s">
        <v>5104</v>
      </c>
      <c r="D1879" s="35" t="s">
        <v>5105</v>
      </c>
      <c r="E1879" s="36" t="s">
        <v>5106</v>
      </c>
      <c r="F1879" s="37" t="s">
        <v>5655</v>
      </c>
      <c r="G1879" s="37" t="s">
        <v>5656</v>
      </c>
      <c r="H1879" s="37" t="s">
        <v>5657</v>
      </c>
      <c r="I1879" s="27" t="s">
        <v>25</v>
      </c>
      <c r="J1879" s="27">
        <v>1</v>
      </c>
      <c r="K1879" s="27">
        <v>0</v>
      </c>
    </row>
    <row r="1880" ht="24" spans="1:11">
      <c r="A1880" s="32">
        <v>1872</v>
      </c>
      <c r="B1880" s="33"/>
      <c r="C1880" s="34" t="s">
        <v>5104</v>
      </c>
      <c r="D1880" s="35" t="s">
        <v>5105</v>
      </c>
      <c r="E1880" s="36" t="s">
        <v>5106</v>
      </c>
      <c r="F1880" s="37" t="s">
        <v>5658</v>
      </c>
      <c r="G1880" s="37" t="s">
        <v>5659</v>
      </c>
      <c r="H1880" s="37" t="s">
        <v>5660</v>
      </c>
      <c r="I1880" s="27" t="s">
        <v>25</v>
      </c>
      <c r="J1880" s="27">
        <v>1</v>
      </c>
      <c r="K1880" s="27">
        <v>0</v>
      </c>
    </row>
    <row r="1881" ht="24" spans="1:11">
      <c r="A1881" s="32">
        <v>1873</v>
      </c>
      <c r="B1881" s="33"/>
      <c r="C1881" s="34" t="s">
        <v>5104</v>
      </c>
      <c r="D1881" s="35" t="s">
        <v>5105</v>
      </c>
      <c r="E1881" s="36" t="s">
        <v>5106</v>
      </c>
      <c r="F1881" s="37" t="s">
        <v>5661</v>
      </c>
      <c r="G1881" s="37" t="s">
        <v>5662</v>
      </c>
      <c r="H1881" s="37" t="s">
        <v>5663</v>
      </c>
      <c r="I1881" s="27" t="s">
        <v>25</v>
      </c>
      <c r="J1881" s="27">
        <v>1</v>
      </c>
      <c r="K1881" s="27">
        <v>0</v>
      </c>
    </row>
    <row r="1882" ht="24" spans="1:11">
      <c r="A1882" s="32">
        <v>1874</v>
      </c>
      <c r="B1882" s="33"/>
      <c r="C1882" s="34" t="s">
        <v>5104</v>
      </c>
      <c r="D1882" s="35" t="s">
        <v>5105</v>
      </c>
      <c r="E1882" s="36" t="s">
        <v>5106</v>
      </c>
      <c r="F1882" s="37" t="s">
        <v>5664</v>
      </c>
      <c r="G1882" s="37" t="s">
        <v>5665</v>
      </c>
      <c r="H1882" s="37" t="s">
        <v>5666</v>
      </c>
      <c r="I1882" s="27" t="s">
        <v>25</v>
      </c>
      <c r="J1882" s="27">
        <v>1</v>
      </c>
      <c r="K1882" s="27">
        <v>0</v>
      </c>
    </row>
    <row r="1883" ht="24" spans="1:11">
      <c r="A1883" s="32">
        <v>1875</v>
      </c>
      <c r="B1883" s="33"/>
      <c r="C1883" s="34" t="s">
        <v>5104</v>
      </c>
      <c r="D1883" s="35" t="s">
        <v>5105</v>
      </c>
      <c r="E1883" s="36" t="s">
        <v>5106</v>
      </c>
      <c r="F1883" s="37" t="s">
        <v>5667</v>
      </c>
      <c r="G1883" s="37" t="s">
        <v>5668</v>
      </c>
      <c r="H1883" s="37" t="s">
        <v>5669</v>
      </c>
      <c r="I1883" s="27" t="s">
        <v>25</v>
      </c>
      <c r="J1883" s="27">
        <v>1</v>
      </c>
      <c r="K1883" s="27">
        <v>0</v>
      </c>
    </row>
    <row r="1884" ht="24" spans="1:11">
      <c r="A1884" s="32">
        <v>1876</v>
      </c>
      <c r="B1884" s="33"/>
      <c r="C1884" s="34" t="s">
        <v>5104</v>
      </c>
      <c r="D1884" s="35" t="s">
        <v>5105</v>
      </c>
      <c r="E1884" s="36" t="s">
        <v>5106</v>
      </c>
      <c r="F1884" s="37" t="s">
        <v>5670</v>
      </c>
      <c r="G1884" s="37" t="s">
        <v>5671</v>
      </c>
      <c r="H1884" s="37" t="s">
        <v>5672</v>
      </c>
      <c r="I1884" s="27" t="s">
        <v>25</v>
      </c>
      <c r="J1884" s="27">
        <v>1</v>
      </c>
      <c r="K1884" s="27">
        <v>0</v>
      </c>
    </row>
    <row r="1885" ht="24" spans="1:11">
      <c r="A1885" s="32">
        <v>1877</v>
      </c>
      <c r="B1885" s="33"/>
      <c r="C1885" s="34" t="s">
        <v>5104</v>
      </c>
      <c r="D1885" s="35" t="s">
        <v>5105</v>
      </c>
      <c r="E1885" s="36" t="s">
        <v>5106</v>
      </c>
      <c r="F1885" s="37" t="s">
        <v>5673</v>
      </c>
      <c r="G1885" s="37" t="s">
        <v>5674</v>
      </c>
      <c r="H1885" s="37" t="s">
        <v>5675</v>
      </c>
      <c r="I1885" s="27" t="s">
        <v>25</v>
      </c>
      <c r="J1885" s="27">
        <v>1</v>
      </c>
      <c r="K1885" s="27">
        <v>0</v>
      </c>
    </row>
    <row r="1886" ht="24" spans="1:11">
      <c r="A1886" s="32">
        <v>1878</v>
      </c>
      <c r="B1886" s="33"/>
      <c r="C1886" s="34" t="s">
        <v>5104</v>
      </c>
      <c r="D1886" s="35" t="s">
        <v>5105</v>
      </c>
      <c r="E1886" s="36" t="s">
        <v>5106</v>
      </c>
      <c r="F1886" s="37" t="s">
        <v>5676</v>
      </c>
      <c r="G1886" s="37" t="s">
        <v>5677</v>
      </c>
      <c r="H1886" s="37" t="s">
        <v>5678</v>
      </c>
      <c r="I1886" s="27" t="s">
        <v>25</v>
      </c>
      <c r="J1886" s="27">
        <v>1</v>
      </c>
      <c r="K1886" s="27">
        <v>0</v>
      </c>
    </row>
    <row r="1887" ht="24" spans="1:11">
      <c r="A1887" s="32">
        <v>1879</v>
      </c>
      <c r="B1887" s="33"/>
      <c r="C1887" s="34" t="s">
        <v>5104</v>
      </c>
      <c r="D1887" s="35" t="s">
        <v>5105</v>
      </c>
      <c r="E1887" s="36" t="s">
        <v>5106</v>
      </c>
      <c r="F1887" s="37" t="s">
        <v>5679</v>
      </c>
      <c r="G1887" s="37" t="s">
        <v>5680</v>
      </c>
      <c r="H1887" s="37" t="s">
        <v>5681</v>
      </c>
      <c r="I1887" s="27" t="s">
        <v>25</v>
      </c>
      <c r="J1887" s="27">
        <v>1</v>
      </c>
      <c r="K1887" s="27">
        <v>0</v>
      </c>
    </row>
    <row r="1888" ht="24" spans="1:11">
      <c r="A1888" s="32">
        <v>1880</v>
      </c>
      <c r="B1888" s="33"/>
      <c r="C1888" s="34" t="s">
        <v>5104</v>
      </c>
      <c r="D1888" s="35" t="s">
        <v>5105</v>
      </c>
      <c r="E1888" s="36" t="s">
        <v>5106</v>
      </c>
      <c r="F1888" s="37" t="s">
        <v>5682</v>
      </c>
      <c r="G1888" s="37" t="s">
        <v>5683</v>
      </c>
      <c r="H1888" s="37" t="s">
        <v>5684</v>
      </c>
      <c r="I1888" s="27" t="s">
        <v>25</v>
      </c>
      <c r="J1888" s="27">
        <v>1</v>
      </c>
      <c r="K1888" s="27">
        <v>0</v>
      </c>
    </row>
    <row r="1889" ht="24" spans="1:11">
      <c r="A1889" s="32">
        <v>1881</v>
      </c>
      <c r="B1889" s="33"/>
      <c r="C1889" s="34" t="s">
        <v>5104</v>
      </c>
      <c r="D1889" s="35" t="s">
        <v>5105</v>
      </c>
      <c r="E1889" s="36" t="s">
        <v>5106</v>
      </c>
      <c r="F1889" s="37" t="s">
        <v>5685</v>
      </c>
      <c r="G1889" s="37" t="s">
        <v>5686</v>
      </c>
      <c r="H1889" s="37" t="s">
        <v>5687</v>
      </c>
      <c r="I1889" s="27" t="s">
        <v>25</v>
      </c>
      <c r="J1889" s="27">
        <v>1</v>
      </c>
      <c r="K1889" s="27">
        <v>0</v>
      </c>
    </row>
    <row r="1890" ht="24" spans="1:11">
      <c r="A1890" s="32">
        <v>1882</v>
      </c>
      <c r="B1890" s="33"/>
      <c r="C1890" s="34" t="s">
        <v>5104</v>
      </c>
      <c r="D1890" s="35" t="s">
        <v>5105</v>
      </c>
      <c r="E1890" s="36" t="s">
        <v>5106</v>
      </c>
      <c r="F1890" s="37" t="s">
        <v>5688</v>
      </c>
      <c r="G1890" s="37" t="s">
        <v>5689</v>
      </c>
      <c r="H1890" s="37" t="s">
        <v>5690</v>
      </c>
      <c r="I1890" s="27" t="s">
        <v>25</v>
      </c>
      <c r="J1890" s="27">
        <v>1</v>
      </c>
      <c r="K1890" s="27">
        <v>0</v>
      </c>
    </row>
    <row r="1891" ht="24" spans="1:11">
      <c r="A1891" s="32">
        <v>1883</v>
      </c>
      <c r="B1891" s="33"/>
      <c r="C1891" s="34" t="s">
        <v>5104</v>
      </c>
      <c r="D1891" s="35" t="s">
        <v>5105</v>
      </c>
      <c r="E1891" s="36" t="s">
        <v>5106</v>
      </c>
      <c r="F1891" s="37" t="s">
        <v>5691</v>
      </c>
      <c r="G1891" s="37" t="s">
        <v>5692</v>
      </c>
      <c r="H1891" s="37" t="s">
        <v>5693</v>
      </c>
      <c r="I1891" s="27" t="s">
        <v>25</v>
      </c>
      <c r="J1891" s="27">
        <v>1</v>
      </c>
      <c r="K1891" s="27">
        <v>0</v>
      </c>
    </row>
    <row r="1892" ht="24" spans="1:11">
      <c r="A1892" s="32">
        <v>1884</v>
      </c>
      <c r="B1892" s="33"/>
      <c r="C1892" s="34" t="s">
        <v>5104</v>
      </c>
      <c r="D1892" s="35" t="s">
        <v>5105</v>
      </c>
      <c r="E1892" s="36" t="s">
        <v>5106</v>
      </c>
      <c r="F1892" s="37" t="s">
        <v>5694</v>
      </c>
      <c r="G1892" s="37" t="s">
        <v>5695</v>
      </c>
      <c r="H1892" s="37" t="s">
        <v>5696</v>
      </c>
      <c r="I1892" s="27" t="s">
        <v>25</v>
      </c>
      <c r="J1892" s="27">
        <v>1</v>
      </c>
      <c r="K1892" s="27">
        <v>0</v>
      </c>
    </row>
    <row r="1893" ht="24" spans="1:11">
      <c r="A1893" s="32">
        <v>1885</v>
      </c>
      <c r="B1893" s="33"/>
      <c r="C1893" s="34" t="s">
        <v>5104</v>
      </c>
      <c r="D1893" s="35" t="s">
        <v>5105</v>
      </c>
      <c r="E1893" s="36" t="s">
        <v>5106</v>
      </c>
      <c r="F1893" s="37" t="s">
        <v>5697</v>
      </c>
      <c r="G1893" s="37" t="s">
        <v>5698</v>
      </c>
      <c r="H1893" s="37" t="s">
        <v>5699</v>
      </c>
      <c r="I1893" s="27" t="s">
        <v>25</v>
      </c>
      <c r="J1893" s="27">
        <v>1</v>
      </c>
      <c r="K1893" s="27">
        <v>0</v>
      </c>
    </row>
    <row r="1894" ht="24" spans="1:11">
      <c r="A1894" s="32">
        <v>1886</v>
      </c>
      <c r="B1894" s="33"/>
      <c r="C1894" s="34" t="s">
        <v>5104</v>
      </c>
      <c r="D1894" s="35" t="s">
        <v>5105</v>
      </c>
      <c r="E1894" s="36" t="s">
        <v>5106</v>
      </c>
      <c r="F1894" s="37" t="s">
        <v>5700</v>
      </c>
      <c r="G1894" s="37" t="s">
        <v>5701</v>
      </c>
      <c r="H1894" s="37" t="s">
        <v>5702</v>
      </c>
      <c r="I1894" s="27" t="s">
        <v>25</v>
      </c>
      <c r="J1894" s="27">
        <v>1</v>
      </c>
      <c r="K1894" s="27">
        <v>0</v>
      </c>
    </row>
    <row r="1895" ht="24" spans="1:11">
      <c r="A1895" s="32">
        <v>1887</v>
      </c>
      <c r="B1895" s="33"/>
      <c r="C1895" s="34" t="s">
        <v>5104</v>
      </c>
      <c r="D1895" s="35" t="s">
        <v>5105</v>
      </c>
      <c r="E1895" s="36" t="s">
        <v>5106</v>
      </c>
      <c r="F1895" s="37" t="s">
        <v>5703</v>
      </c>
      <c r="G1895" s="37" t="s">
        <v>5704</v>
      </c>
      <c r="H1895" s="37" t="s">
        <v>5705</v>
      </c>
      <c r="I1895" s="27" t="s">
        <v>25</v>
      </c>
      <c r="J1895" s="27">
        <v>1</v>
      </c>
      <c r="K1895" s="27">
        <v>0</v>
      </c>
    </row>
    <row r="1896" ht="24" spans="1:11">
      <c r="A1896" s="32">
        <v>1888</v>
      </c>
      <c r="B1896" s="33"/>
      <c r="C1896" s="34" t="s">
        <v>5104</v>
      </c>
      <c r="D1896" s="35" t="s">
        <v>5105</v>
      </c>
      <c r="E1896" s="36" t="s">
        <v>5106</v>
      </c>
      <c r="F1896" s="37" t="s">
        <v>5706</v>
      </c>
      <c r="G1896" s="37" t="s">
        <v>5707</v>
      </c>
      <c r="H1896" s="37" t="s">
        <v>5708</v>
      </c>
      <c r="I1896" s="27" t="s">
        <v>25</v>
      </c>
      <c r="J1896" s="27">
        <v>1</v>
      </c>
      <c r="K1896" s="27">
        <v>0</v>
      </c>
    </row>
    <row r="1897" ht="24" spans="1:11">
      <c r="A1897" s="32">
        <v>1889</v>
      </c>
      <c r="B1897" s="33"/>
      <c r="C1897" s="34" t="s">
        <v>5104</v>
      </c>
      <c r="D1897" s="35" t="s">
        <v>5105</v>
      </c>
      <c r="E1897" s="36" t="s">
        <v>5106</v>
      </c>
      <c r="F1897" s="37" t="s">
        <v>5709</v>
      </c>
      <c r="G1897" s="37" t="s">
        <v>5710</v>
      </c>
      <c r="H1897" s="37" t="s">
        <v>5711</v>
      </c>
      <c r="I1897" s="27" t="s">
        <v>25</v>
      </c>
      <c r="J1897" s="27">
        <v>1</v>
      </c>
      <c r="K1897" s="27">
        <v>0</v>
      </c>
    </row>
    <row r="1898" ht="24" spans="1:11">
      <c r="A1898" s="32">
        <v>1890</v>
      </c>
      <c r="B1898" s="33"/>
      <c r="C1898" s="34" t="s">
        <v>5104</v>
      </c>
      <c r="D1898" s="35" t="s">
        <v>5105</v>
      </c>
      <c r="E1898" s="36" t="s">
        <v>5106</v>
      </c>
      <c r="F1898" s="37" t="s">
        <v>5712</v>
      </c>
      <c r="G1898" s="37" t="s">
        <v>5713</v>
      </c>
      <c r="H1898" s="37" t="s">
        <v>5714</v>
      </c>
      <c r="I1898" s="27" t="s">
        <v>25</v>
      </c>
      <c r="J1898" s="27">
        <v>1</v>
      </c>
      <c r="K1898" s="27">
        <v>0</v>
      </c>
    </row>
    <row r="1899" ht="24" spans="1:11">
      <c r="A1899" s="32">
        <v>1891</v>
      </c>
      <c r="B1899" s="33"/>
      <c r="C1899" s="34" t="s">
        <v>5104</v>
      </c>
      <c r="D1899" s="35" t="s">
        <v>5105</v>
      </c>
      <c r="E1899" s="36" t="s">
        <v>5106</v>
      </c>
      <c r="F1899" s="37" t="s">
        <v>5715</v>
      </c>
      <c r="G1899" s="37" t="s">
        <v>5716</v>
      </c>
      <c r="H1899" s="37" t="s">
        <v>5717</v>
      </c>
      <c r="I1899" s="27" t="s">
        <v>25</v>
      </c>
      <c r="J1899" s="27">
        <v>1</v>
      </c>
      <c r="K1899" s="27">
        <v>0</v>
      </c>
    </row>
    <row r="1900" ht="24" spans="1:11">
      <c r="A1900" s="32">
        <v>1892</v>
      </c>
      <c r="B1900" s="33"/>
      <c r="C1900" s="34" t="s">
        <v>5104</v>
      </c>
      <c r="D1900" s="35" t="s">
        <v>5105</v>
      </c>
      <c r="E1900" s="36" t="s">
        <v>5106</v>
      </c>
      <c r="F1900" s="37" t="s">
        <v>5718</v>
      </c>
      <c r="G1900" s="37" t="s">
        <v>5719</v>
      </c>
      <c r="H1900" s="37" t="s">
        <v>5720</v>
      </c>
      <c r="I1900" s="27" t="s">
        <v>25</v>
      </c>
      <c r="J1900" s="27">
        <v>1</v>
      </c>
      <c r="K1900" s="27">
        <v>0</v>
      </c>
    </row>
    <row r="1901" ht="24" spans="1:11">
      <c r="A1901" s="32">
        <v>1893</v>
      </c>
      <c r="B1901" s="33"/>
      <c r="C1901" s="34" t="s">
        <v>5104</v>
      </c>
      <c r="D1901" s="35" t="s">
        <v>5105</v>
      </c>
      <c r="E1901" s="36" t="s">
        <v>5106</v>
      </c>
      <c r="F1901" s="37" t="s">
        <v>5721</v>
      </c>
      <c r="G1901" s="37" t="s">
        <v>5722</v>
      </c>
      <c r="H1901" s="37" t="s">
        <v>5723</v>
      </c>
      <c r="I1901" s="27" t="s">
        <v>25</v>
      </c>
      <c r="J1901" s="27">
        <v>1</v>
      </c>
      <c r="K1901" s="27">
        <v>0</v>
      </c>
    </row>
    <row r="1902" ht="24" spans="1:11">
      <c r="A1902" s="32">
        <v>1894</v>
      </c>
      <c r="B1902" s="33"/>
      <c r="C1902" s="34" t="s">
        <v>5104</v>
      </c>
      <c r="D1902" s="35" t="s">
        <v>5105</v>
      </c>
      <c r="E1902" s="36" t="s">
        <v>5106</v>
      </c>
      <c r="F1902" s="37" t="s">
        <v>5724</v>
      </c>
      <c r="G1902" s="37" t="s">
        <v>5725</v>
      </c>
      <c r="H1902" s="37" t="s">
        <v>5726</v>
      </c>
      <c r="I1902" s="27" t="s">
        <v>25</v>
      </c>
      <c r="J1902" s="27">
        <v>1</v>
      </c>
      <c r="K1902" s="27">
        <v>0</v>
      </c>
    </row>
    <row r="1903" ht="24" spans="1:11">
      <c r="A1903" s="32">
        <v>1895</v>
      </c>
      <c r="B1903" s="33"/>
      <c r="C1903" s="34" t="s">
        <v>5104</v>
      </c>
      <c r="D1903" s="35" t="s">
        <v>5105</v>
      </c>
      <c r="E1903" s="36" t="s">
        <v>5106</v>
      </c>
      <c r="F1903" s="37" t="s">
        <v>5727</v>
      </c>
      <c r="G1903" s="37" t="s">
        <v>5728</v>
      </c>
      <c r="H1903" s="37" t="s">
        <v>5729</v>
      </c>
      <c r="I1903" s="27" t="s">
        <v>25</v>
      </c>
      <c r="J1903" s="27">
        <v>1</v>
      </c>
      <c r="K1903" s="27">
        <v>0</v>
      </c>
    </row>
    <row r="1904" ht="24" spans="1:11">
      <c r="A1904" s="32">
        <v>1896</v>
      </c>
      <c r="B1904" s="33"/>
      <c r="C1904" s="34" t="s">
        <v>5104</v>
      </c>
      <c r="D1904" s="35" t="s">
        <v>5105</v>
      </c>
      <c r="E1904" s="36" t="s">
        <v>5106</v>
      </c>
      <c r="F1904" s="37" t="s">
        <v>5730</v>
      </c>
      <c r="G1904" s="37" t="s">
        <v>5731</v>
      </c>
      <c r="H1904" s="37" t="s">
        <v>5732</v>
      </c>
      <c r="I1904" s="27" t="s">
        <v>25</v>
      </c>
      <c r="J1904" s="27">
        <v>1</v>
      </c>
      <c r="K1904" s="27">
        <v>0</v>
      </c>
    </row>
    <row r="1905" ht="24" spans="1:11">
      <c r="A1905" s="32">
        <v>1897</v>
      </c>
      <c r="B1905" s="33"/>
      <c r="C1905" s="34" t="s">
        <v>5104</v>
      </c>
      <c r="D1905" s="35" t="s">
        <v>5105</v>
      </c>
      <c r="E1905" s="36" t="s">
        <v>5106</v>
      </c>
      <c r="F1905" s="37" t="s">
        <v>5733</v>
      </c>
      <c r="G1905" s="37" t="s">
        <v>5734</v>
      </c>
      <c r="H1905" s="37" t="s">
        <v>5735</v>
      </c>
      <c r="I1905" s="27" t="s">
        <v>25</v>
      </c>
      <c r="J1905" s="27">
        <v>1</v>
      </c>
      <c r="K1905" s="27">
        <v>0</v>
      </c>
    </row>
    <row r="1906" ht="24" spans="1:11">
      <c r="A1906" s="32">
        <v>1898</v>
      </c>
      <c r="B1906" s="33"/>
      <c r="C1906" s="34" t="s">
        <v>5104</v>
      </c>
      <c r="D1906" s="35" t="s">
        <v>5105</v>
      </c>
      <c r="E1906" s="36" t="s">
        <v>5106</v>
      </c>
      <c r="F1906" s="37" t="s">
        <v>5736</v>
      </c>
      <c r="G1906" s="37" t="s">
        <v>5737</v>
      </c>
      <c r="H1906" s="37" t="s">
        <v>5738</v>
      </c>
      <c r="I1906" s="27" t="s">
        <v>25</v>
      </c>
      <c r="J1906" s="27">
        <v>1</v>
      </c>
      <c r="K1906" s="27">
        <v>0</v>
      </c>
    </row>
    <row r="1907" ht="24" spans="1:11">
      <c r="A1907" s="32">
        <v>1899</v>
      </c>
      <c r="B1907" s="33"/>
      <c r="C1907" s="34" t="s">
        <v>5104</v>
      </c>
      <c r="D1907" s="35" t="s">
        <v>5105</v>
      </c>
      <c r="E1907" s="36" t="s">
        <v>5106</v>
      </c>
      <c r="F1907" s="37" t="s">
        <v>5739</v>
      </c>
      <c r="G1907" s="37" t="s">
        <v>5740</v>
      </c>
      <c r="H1907" s="37" t="s">
        <v>5741</v>
      </c>
      <c r="I1907" s="27" t="s">
        <v>25</v>
      </c>
      <c r="J1907" s="27">
        <v>1</v>
      </c>
      <c r="K1907" s="27">
        <v>0</v>
      </c>
    </row>
    <row r="1908" ht="24" spans="1:11">
      <c r="A1908" s="32">
        <v>1900</v>
      </c>
      <c r="B1908" s="33"/>
      <c r="C1908" s="34" t="s">
        <v>5104</v>
      </c>
      <c r="D1908" s="35" t="s">
        <v>5105</v>
      </c>
      <c r="E1908" s="36" t="s">
        <v>5106</v>
      </c>
      <c r="F1908" s="37" t="s">
        <v>5742</v>
      </c>
      <c r="G1908" s="37" t="s">
        <v>5743</v>
      </c>
      <c r="H1908" s="37" t="s">
        <v>5744</v>
      </c>
      <c r="I1908" s="27" t="s">
        <v>25</v>
      </c>
      <c r="J1908" s="27">
        <v>1</v>
      </c>
      <c r="K1908" s="27">
        <v>0</v>
      </c>
    </row>
    <row r="1909" ht="24" spans="1:11">
      <c r="A1909" s="32">
        <v>1901</v>
      </c>
      <c r="B1909" s="33"/>
      <c r="C1909" s="34" t="s">
        <v>5104</v>
      </c>
      <c r="D1909" s="35" t="s">
        <v>5105</v>
      </c>
      <c r="E1909" s="36" t="s">
        <v>5106</v>
      </c>
      <c r="F1909" s="37" t="s">
        <v>5745</v>
      </c>
      <c r="G1909" s="37" t="s">
        <v>5746</v>
      </c>
      <c r="H1909" s="37" t="s">
        <v>5747</v>
      </c>
      <c r="I1909" s="27" t="s">
        <v>25</v>
      </c>
      <c r="J1909" s="27">
        <v>1</v>
      </c>
      <c r="K1909" s="27">
        <v>0</v>
      </c>
    </row>
    <row r="1910" ht="24" spans="1:11">
      <c r="A1910" s="32">
        <v>1902</v>
      </c>
      <c r="B1910" s="33"/>
      <c r="C1910" s="34" t="s">
        <v>5104</v>
      </c>
      <c r="D1910" s="35" t="s">
        <v>5105</v>
      </c>
      <c r="E1910" s="36" t="s">
        <v>5106</v>
      </c>
      <c r="F1910" s="37" t="s">
        <v>5748</v>
      </c>
      <c r="G1910" s="37" t="s">
        <v>5749</v>
      </c>
      <c r="H1910" s="37" t="s">
        <v>5750</v>
      </c>
      <c r="I1910" s="27" t="s">
        <v>25</v>
      </c>
      <c r="J1910" s="27">
        <v>1</v>
      </c>
      <c r="K1910" s="27">
        <v>0</v>
      </c>
    </row>
    <row r="1911" ht="24" spans="1:11">
      <c r="A1911" s="32">
        <v>1903</v>
      </c>
      <c r="B1911" s="33"/>
      <c r="C1911" s="34" t="s">
        <v>5104</v>
      </c>
      <c r="D1911" s="35" t="s">
        <v>5105</v>
      </c>
      <c r="E1911" s="36" t="s">
        <v>5106</v>
      </c>
      <c r="F1911" s="37" t="s">
        <v>5751</v>
      </c>
      <c r="G1911" s="37" t="s">
        <v>5752</v>
      </c>
      <c r="H1911" s="37" t="s">
        <v>5753</v>
      </c>
      <c r="I1911" s="27" t="s">
        <v>25</v>
      </c>
      <c r="J1911" s="27">
        <v>1</v>
      </c>
      <c r="K1911" s="27">
        <v>0</v>
      </c>
    </row>
    <row r="1912" ht="24" spans="1:11">
      <c r="A1912" s="32">
        <v>1904</v>
      </c>
      <c r="B1912" s="33"/>
      <c r="C1912" s="34" t="s">
        <v>5104</v>
      </c>
      <c r="D1912" s="35" t="s">
        <v>5105</v>
      </c>
      <c r="E1912" s="36" t="s">
        <v>5106</v>
      </c>
      <c r="F1912" s="37" t="s">
        <v>5754</v>
      </c>
      <c r="G1912" s="37" t="s">
        <v>5755</v>
      </c>
      <c r="H1912" s="37" t="s">
        <v>5756</v>
      </c>
      <c r="I1912" s="27" t="s">
        <v>25</v>
      </c>
      <c r="J1912" s="27">
        <v>1</v>
      </c>
      <c r="K1912" s="27">
        <v>0</v>
      </c>
    </row>
    <row r="1913" ht="24" spans="1:11">
      <c r="A1913" s="32">
        <v>1905</v>
      </c>
      <c r="B1913" s="33"/>
      <c r="C1913" s="34" t="s">
        <v>5104</v>
      </c>
      <c r="D1913" s="35" t="s">
        <v>5105</v>
      </c>
      <c r="E1913" s="36" t="s">
        <v>5106</v>
      </c>
      <c r="F1913" s="37" t="s">
        <v>5757</v>
      </c>
      <c r="G1913" s="37" t="s">
        <v>5758</v>
      </c>
      <c r="H1913" s="37" t="s">
        <v>5759</v>
      </c>
      <c r="I1913" s="27" t="s">
        <v>25</v>
      </c>
      <c r="J1913" s="27">
        <v>1</v>
      </c>
      <c r="K1913" s="27">
        <v>0</v>
      </c>
    </row>
    <row r="1914" ht="24" spans="1:11">
      <c r="A1914" s="32">
        <v>1906</v>
      </c>
      <c r="B1914" s="33"/>
      <c r="C1914" s="34" t="s">
        <v>5104</v>
      </c>
      <c r="D1914" s="35" t="s">
        <v>5105</v>
      </c>
      <c r="E1914" s="36" t="s">
        <v>5106</v>
      </c>
      <c r="F1914" s="37" t="s">
        <v>5760</v>
      </c>
      <c r="G1914" s="37" t="s">
        <v>5761</v>
      </c>
      <c r="H1914" s="37" t="s">
        <v>5762</v>
      </c>
      <c r="I1914" s="27" t="s">
        <v>25</v>
      </c>
      <c r="J1914" s="27">
        <v>1</v>
      </c>
      <c r="K1914" s="27">
        <v>0</v>
      </c>
    </row>
    <row r="1915" ht="24" spans="1:11">
      <c r="A1915" s="32">
        <v>1907</v>
      </c>
      <c r="B1915" s="33"/>
      <c r="C1915" s="34" t="s">
        <v>5104</v>
      </c>
      <c r="D1915" s="35" t="s">
        <v>5105</v>
      </c>
      <c r="E1915" s="36" t="s">
        <v>5106</v>
      </c>
      <c r="F1915" s="37" t="s">
        <v>5763</v>
      </c>
      <c r="G1915" s="37" t="s">
        <v>5764</v>
      </c>
      <c r="H1915" s="37" t="s">
        <v>5765</v>
      </c>
      <c r="I1915" s="27" t="s">
        <v>25</v>
      </c>
      <c r="J1915" s="27">
        <v>1</v>
      </c>
      <c r="K1915" s="27">
        <v>0</v>
      </c>
    </row>
    <row r="1916" ht="24" spans="1:11">
      <c r="A1916" s="32">
        <v>1908</v>
      </c>
      <c r="B1916" s="33"/>
      <c r="C1916" s="34" t="s">
        <v>5104</v>
      </c>
      <c r="D1916" s="35" t="s">
        <v>5105</v>
      </c>
      <c r="E1916" s="36" t="s">
        <v>5106</v>
      </c>
      <c r="F1916" s="37" t="s">
        <v>5766</v>
      </c>
      <c r="G1916" s="37" t="s">
        <v>5767</v>
      </c>
      <c r="H1916" s="37" t="s">
        <v>5768</v>
      </c>
      <c r="I1916" s="27" t="s">
        <v>25</v>
      </c>
      <c r="J1916" s="27">
        <v>1</v>
      </c>
      <c r="K1916" s="27">
        <v>0</v>
      </c>
    </row>
    <row r="1917" ht="24" spans="1:11">
      <c r="A1917" s="32">
        <v>1909</v>
      </c>
      <c r="B1917" s="33"/>
      <c r="C1917" s="34" t="s">
        <v>5104</v>
      </c>
      <c r="D1917" s="35" t="s">
        <v>5105</v>
      </c>
      <c r="E1917" s="36" t="s">
        <v>5106</v>
      </c>
      <c r="F1917" s="37" t="s">
        <v>5769</v>
      </c>
      <c r="G1917" s="37" t="s">
        <v>5770</v>
      </c>
      <c r="H1917" s="37" t="s">
        <v>5771</v>
      </c>
      <c r="I1917" s="27" t="s">
        <v>25</v>
      </c>
      <c r="J1917" s="27">
        <v>1</v>
      </c>
      <c r="K1917" s="27">
        <v>0</v>
      </c>
    </row>
    <row r="1918" ht="24" spans="1:11">
      <c r="A1918" s="32">
        <v>1910</v>
      </c>
      <c r="B1918" s="33"/>
      <c r="C1918" s="34" t="s">
        <v>5104</v>
      </c>
      <c r="D1918" s="35" t="s">
        <v>5105</v>
      </c>
      <c r="E1918" s="36" t="s">
        <v>5106</v>
      </c>
      <c r="F1918" s="37" t="s">
        <v>5772</v>
      </c>
      <c r="G1918" s="37" t="s">
        <v>5773</v>
      </c>
      <c r="H1918" s="37" t="s">
        <v>5774</v>
      </c>
      <c r="I1918" s="27" t="s">
        <v>25</v>
      </c>
      <c r="J1918" s="27">
        <v>1</v>
      </c>
      <c r="K1918" s="27">
        <v>0</v>
      </c>
    </row>
    <row r="1919" ht="24" spans="1:11">
      <c r="A1919" s="32">
        <v>1911</v>
      </c>
      <c r="B1919" s="33"/>
      <c r="C1919" s="34" t="s">
        <v>5104</v>
      </c>
      <c r="D1919" s="35" t="s">
        <v>5105</v>
      </c>
      <c r="E1919" s="36" t="s">
        <v>5106</v>
      </c>
      <c r="F1919" s="37" t="s">
        <v>5775</v>
      </c>
      <c r="G1919" s="37" t="s">
        <v>5776</v>
      </c>
      <c r="H1919" s="37" t="s">
        <v>5777</v>
      </c>
      <c r="I1919" s="27" t="s">
        <v>25</v>
      </c>
      <c r="J1919" s="27">
        <v>1</v>
      </c>
      <c r="K1919" s="27">
        <v>0</v>
      </c>
    </row>
    <row r="1920" ht="24" spans="1:11">
      <c r="A1920" s="32">
        <v>1912</v>
      </c>
      <c r="B1920" s="33"/>
      <c r="C1920" s="34" t="s">
        <v>5104</v>
      </c>
      <c r="D1920" s="35" t="s">
        <v>5105</v>
      </c>
      <c r="E1920" s="36" t="s">
        <v>5106</v>
      </c>
      <c r="F1920" s="37" t="s">
        <v>5778</v>
      </c>
      <c r="G1920" s="37" t="s">
        <v>5779</v>
      </c>
      <c r="H1920" s="37" t="s">
        <v>5780</v>
      </c>
      <c r="I1920" s="27" t="s">
        <v>25</v>
      </c>
      <c r="J1920" s="27">
        <v>1</v>
      </c>
      <c r="K1920" s="27">
        <v>0</v>
      </c>
    </row>
    <row r="1921" ht="24" spans="1:11">
      <c r="A1921" s="32">
        <v>1913</v>
      </c>
      <c r="B1921" s="33"/>
      <c r="C1921" s="34" t="s">
        <v>5104</v>
      </c>
      <c r="D1921" s="35" t="s">
        <v>5105</v>
      </c>
      <c r="E1921" s="36" t="s">
        <v>5106</v>
      </c>
      <c r="F1921" s="37" t="s">
        <v>5781</v>
      </c>
      <c r="G1921" s="37" t="s">
        <v>5782</v>
      </c>
      <c r="H1921" s="37" t="s">
        <v>5783</v>
      </c>
      <c r="I1921" s="27" t="s">
        <v>25</v>
      </c>
      <c r="J1921" s="27">
        <v>1</v>
      </c>
      <c r="K1921" s="27">
        <v>0</v>
      </c>
    </row>
    <row r="1922" ht="24" spans="1:11">
      <c r="A1922" s="32">
        <v>1914</v>
      </c>
      <c r="B1922" s="33"/>
      <c r="C1922" s="34" t="s">
        <v>5104</v>
      </c>
      <c r="D1922" s="35" t="s">
        <v>5105</v>
      </c>
      <c r="E1922" s="36" t="s">
        <v>5106</v>
      </c>
      <c r="F1922" s="37" t="s">
        <v>5784</v>
      </c>
      <c r="G1922" s="37" t="s">
        <v>5785</v>
      </c>
      <c r="H1922" s="37" t="s">
        <v>5786</v>
      </c>
      <c r="I1922" s="27" t="s">
        <v>25</v>
      </c>
      <c r="J1922" s="27">
        <v>1</v>
      </c>
      <c r="K1922" s="27">
        <v>0</v>
      </c>
    </row>
    <row r="1923" ht="24" spans="1:11">
      <c r="A1923" s="32">
        <v>1915</v>
      </c>
      <c r="B1923" s="33"/>
      <c r="C1923" s="34" t="s">
        <v>5104</v>
      </c>
      <c r="D1923" s="35" t="s">
        <v>5105</v>
      </c>
      <c r="E1923" s="36" t="s">
        <v>5106</v>
      </c>
      <c r="F1923" s="37" t="s">
        <v>5787</v>
      </c>
      <c r="G1923" s="37" t="s">
        <v>5788</v>
      </c>
      <c r="H1923" s="37" t="s">
        <v>5789</v>
      </c>
      <c r="I1923" s="27" t="s">
        <v>25</v>
      </c>
      <c r="J1923" s="27">
        <v>1</v>
      </c>
      <c r="K1923" s="27">
        <v>0</v>
      </c>
    </row>
    <row r="1924" ht="24" spans="1:11">
      <c r="A1924" s="32">
        <v>1916</v>
      </c>
      <c r="B1924" s="33"/>
      <c r="C1924" s="34" t="s">
        <v>5104</v>
      </c>
      <c r="D1924" s="35" t="s">
        <v>5105</v>
      </c>
      <c r="E1924" s="36" t="s">
        <v>5106</v>
      </c>
      <c r="F1924" s="37" t="s">
        <v>5790</v>
      </c>
      <c r="G1924" s="37" t="s">
        <v>5791</v>
      </c>
      <c r="H1924" s="37" t="s">
        <v>5792</v>
      </c>
      <c r="I1924" s="27" t="s">
        <v>25</v>
      </c>
      <c r="J1924" s="27">
        <v>1</v>
      </c>
      <c r="K1924" s="27">
        <v>0</v>
      </c>
    </row>
    <row r="1925" ht="24" spans="1:11">
      <c r="A1925" s="32">
        <v>1917</v>
      </c>
      <c r="B1925" s="33"/>
      <c r="C1925" s="34" t="s">
        <v>5104</v>
      </c>
      <c r="D1925" s="35" t="s">
        <v>5105</v>
      </c>
      <c r="E1925" s="36" t="s">
        <v>5106</v>
      </c>
      <c r="F1925" s="37" t="s">
        <v>5793</v>
      </c>
      <c r="G1925" s="37" t="s">
        <v>5794</v>
      </c>
      <c r="H1925" s="37" t="s">
        <v>5795</v>
      </c>
      <c r="I1925" s="27" t="s">
        <v>25</v>
      </c>
      <c r="J1925" s="27">
        <v>1</v>
      </c>
      <c r="K1925" s="27">
        <v>0</v>
      </c>
    </row>
    <row r="1926" ht="24" spans="1:11">
      <c r="A1926" s="32">
        <v>1918</v>
      </c>
      <c r="B1926" s="33"/>
      <c r="C1926" s="34" t="s">
        <v>5104</v>
      </c>
      <c r="D1926" s="35" t="s">
        <v>5105</v>
      </c>
      <c r="E1926" s="36" t="s">
        <v>5106</v>
      </c>
      <c r="F1926" s="37" t="s">
        <v>5796</v>
      </c>
      <c r="G1926" s="37" t="s">
        <v>5797</v>
      </c>
      <c r="H1926" s="37" t="s">
        <v>5798</v>
      </c>
      <c r="I1926" s="27" t="s">
        <v>25</v>
      </c>
      <c r="J1926" s="27">
        <v>1</v>
      </c>
      <c r="K1926" s="27">
        <v>0</v>
      </c>
    </row>
    <row r="1927" ht="24" spans="1:11">
      <c r="A1927" s="32">
        <v>1919</v>
      </c>
      <c r="B1927" s="33"/>
      <c r="C1927" s="34" t="s">
        <v>5104</v>
      </c>
      <c r="D1927" s="35" t="s">
        <v>5105</v>
      </c>
      <c r="E1927" s="36" t="s">
        <v>5106</v>
      </c>
      <c r="F1927" s="37" t="s">
        <v>5799</v>
      </c>
      <c r="G1927" s="37" t="s">
        <v>5800</v>
      </c>
      <c r="H1927" s="37" t="s">
        <v>5801</v>
      </c>
      <c r="I1927" s="27" t="s">
        <v>25</v>
      </c>
      <c r="J1927" s="27">
        <v>1</v>
      </c>
      <c r="K1927" s="27">
        <v>0</v>
      </c>
    </row>
    <row r="1928" ht="24" spans="1:11">
      <c r="A1928" s="32">
        <v>1920</v>
      </c>
      <c r="B1928" s="33"/>
      <c r="C1928" s="34" t="s">
        <v>5104</v>
      </c>
      <c r="D1928" s="35" t="s">
        <v>5105</v>
      </c>
      <c r="E1928" s="36" t="s">
        <v>5106</v>
      </c>
      <c r="F1928" s="37" t="s">
        <v>5802</v>
      </c>
      <c r="G1928" s="37" t="s">
        <v>5803</v>
      </c>
      <c r="H1928" s="37" t="s">
        <v>5804</v>
      </c>
      <c r="I1928" s="27" t="s">
        <v>25</v>
      </c>
      <c r="J1928" s="27">
        <v>1</v>
      </c>
      <c r="K1928" s="27">
        <v>0</v>
      </c>
    </row>
    <row r="1929" ht="24" spans="1:11">
      <c r="A1929" s="32">
        <v>1921</v>
      </c>
      <c r="B1929" s="33"/>
      <c r="C1929" s="34" t="s">
        <v>5104</v>
      </c>
      <c r="D1929" s="35" t="s">
        <v>5105</v>
      </c>
      <c r="E1929" s="36" t="s">
        <v>5106</v>
      </c>
      <c r="F1929" s="37" t="s">
        <v>5805</v>
      </c>
      <c r="G1929" s="37" t="s">
        <v>5806</v>
      </c>
      <c r="H1929" s="37" t="s">
        <v>5807</v>
      </c>
      <c r="I1929" s="27" t="s">
        <v>25</v>
      </c>
      <c r="J1929" s="27">
        <v>1</v>
      </c>
      <c r="K1929" s="27">
        <v>0</v>
      </c>
    </row>
    <row r="1930" ht="24" spans="1:11">
      <c r="A1930" s="32">
        <v>1922</v>
      </c>
      <c r="B1930" s="33"/>
      <c r="C1930" s="34" t="s">
        <v>5104</v>
      </c>
      <c r="D1930" s="35" t="s">
        <v>5105</v>
      </c>
      <c r="E1930" s="36" t="s">
        <v>5106</v>
      </c>
      <c r="F1930" s="37" t="s">
        <v>5808</v>
      </c>
      <c r="G1930" s="37" t="s">
        <v>5809</v>
      </c>
      <c r="H1930" s="37" t="s">
        <v>5810</v>
      </c>
      <c r="I1930" s="27" t="s">
        <v>25</v>
      </c>
      <c r="J1930" s="27">
        <v>1</v>
      </c>
      <c r="K1930" s="27">
        <v>0</v>
      </c>
    </row>
    <row r="1931" ht="24" spans="1:11">
      <c r="A1931" s="32">
        <v>1923</v>
      </c>
      <c r="B1931" s="33"/>
      <c r="C1931" s="34" t="s">
        <v>5104</v>
      </c>
      <c r="D1931" s="35" t="s">
        <v>5105</v>
      </c>
      <c r="E1931" s="36" t="s">
        <v>5106</v>
      </c>
      <c r="F1931" s="37" t="s">
        <v>5811</v>
      </c>
      <c r="G1931" s="37" t="s">
        <v>5812</v>
      </c>
      <c r="H1931" s="37" t="s">
        <v>5813</v>
      </c>
      <c r="I1931" s="27" t="s">
        <v>25</v>
      </c>
      <c r="J1931" s="27">
        <v>1</v>
      </c>
      <c r="K1931" s="27">
        <v>0</v>
      </c>
    </row>
    <row r="1932" ht="24" spans="1:11">
      <c r="A1932" s="32">
        <v>1924</v>
      </c>
      <c r="B1932" s="33"/>
      <c r="C1932" s="34" t="s">
        <v>5104</v>
      </c>
      <c r="D1932" s="35" t="s">
        <v>5105</v>
      </c>
      <c r="E1932" s="36" t="s">
        <v>5106</v>
      </c>
      <c r="F1932" s="37" t="s">
        <v>5814</v>
      </c>
      <c r="G1932" s="37" t="s">
        <v>5815</v>
      </c>
      <c r="H1932" s="37" t="s">
        <v>5816</v>
      </c>
      <c r="I1932" s="27" t="s">
        <v>25</v>
      </c>
      <c r="J1932" s="27">
        <v>1</v>
      </c>
      <c r="K1932" s="27">
        <v>0</v>
      </c>
    </row>
    <row r="1933" ht="24" spans="1:11">
      <c r="A1933" s="32">
        <v>1925</v>
      </c>
      <c r="B1933" s="33"/>
      <c r="C1933" s="34" t="s">
        <v>5104</v>
      </c>
      <c r="D1933" s="35" t="s">
        <v>5105</v>
      </c>
      <c r="E1933" s="36" t="s">
        <v>5106</v>
      </c>
      <c r="F1933" s="37" t="s">
        <v>5817</v>
      </c>
      <c r="G1933" s="37" t="s">
        <v>5818</v>
      </c>
      <c r="H1933" s="37" t="s">
        <v>5819</v>
      </c>
      <c r="I1933" s="27" t="s">
        <v>25</v>
      </c>
      <c r="J1933" s="27">
        <v>1</v>
      </c>
      <c r="K1933" s="27">
        <v>0</v>
      </c>
    </row>
    <row r="1934" ht="24" spans="1:11">
      <c r="A1934" s="32">
        <v>1926</v>
      </c>
      <c r="B1934" s="33"/>
      <c r="C1934" s="34" t="s">
        <v>5104</v>
      </c>
      <c r="D1934" s="35" t="s">
        <v>5105</v>
      </c>
      <c r="E1934" s="36" t="s">
        <v>5106</v>
      </c>
      <c r="F1934" s="37" t="s">
        <v>5820</v>
      </c>
      <c r="G1934" s="37" t="s">
        <v>5821</v>
      </c>
      <c r="H1934" s="37" t="s">
        <v>5822</v>
      </c>
      <c r="I1934" s="27" t="s">
        <v>25</v>
      </c>
      <c r="J1934" s="27">
        <v>1</v>
      </c>
      <c r="K1934" s="27">
        <v>0</v>
      </c>
    </row>
    <row r="1935" ht="24" spans="1:11">
      <c r="A1935" s="32">
        <v>1927</v>
      </c>
      <c r="B1935" s="33"/>
      <c r="C1935" s="34" t="s">
        <v>5104</v>
      </c>
      <c r="D1935" s="35" t="s">
        <v>5105</v>
      </c>
      <c r="E1935" s="36" t="s">
        <v>5106</v>
      </c>
      <c r="F1935" s="37" t="s">
        <v>5823</v>
      </c>
      <c r="G1935" s="37" t="s">
        <v>5824</v>
      </c>
      <c r="H1935" s="37" t="s">
        <v>5825</v>
      </c>
      <c r="I1935" s="27" t="s">
        <v>25</v>
      </c>
      <c r="J1935" s="27">
        <v>1</v>
      </c>
      <c r="K1935" s="27">
        <v>0</v>
      </c>
    </row>
    <row r="1936" ht="24" spans="1:11">
      <c r="A1936" s="32">
        <v>1928</v>
      </c>
      <c r="B1936" s="33"/>
      <c r="C1936" s="34" t="s">
        <v>5104</v>
      </c>
      <c r="D1936" s="35" t="s">
        <v>5105</v>
      </c>
      <c r="E1936" s="36" t="s">
        <v>5106</v>
      </c>
      <c r="F1936" s="37" t="s">
        <v>5826</v>
      </c>
      <c r="G1936" s="37" t="s">
        <v>5827</v>
      </c>
      <c r="H1936" s="37" t="s">
        <v>5828</v>
      </c>
      <c r="I1936" s="27" t="s">
        <v>25</v>
      </c>
      <c r="J1936" s="27">
        <v>1</v>
      </c>
      <c r="K1936" s="27">
        <v>0</v>
      </c>
    </row>
    <row r="1937" ht="24" spans="1:11">
      <c r="A1937" s="32">
        <v>1929</v>
      </c>
      <c r="B1937" s="33"/>
      <c r="C1937" s="34" t="s">
        <v>5104</v>
      </c>
      <c r="D1937" s="35" t="s">
        <v>5105</v>
      </c>
      <c r="E1937" s="36" t="s">
        <v>5106</v>
      </c>
      <c r="F1937" s="37" t="s">
        <v>5829</v>
      </c>
      <c r="G1937" s="37" t="s">
        <v>5830</v>
      </c>
      <c r="H1937" s="37" t="s">
        <v>5831</v>
      </c>
      <c r="I1937" s="27" t="s">
        <v>25</v>
      </c>
      <c r="J1937" s="27">
        <v>1</v>
      </c>
      <c r="K1937" s="27">
        <v>0</v>
      </c>
    </row>
    <row r="1938" ht="24" spans="1:11">
      <c r="A1938" s="32">
        <v>1930</v>
      </c>
      <c r="B1938" s="33"/>
      <c r="C1938" s="34" t="s">
        <v>5104</v>
      </c>
      <c r="D1938" s="35" t="s">
        <v>5105</v>
      </c>
      <c r="E1938" s="36" t="s">
        <v>5106</v>
      </c>
      <c r="F1938" s="37" t="s">
        <v>5832</v>
      </c>
      <c r="G1938" s="37" t="s">
        <v>5833</v>
      </c>
      <c r="H1938" s="37" t="s">
        <v>5834</v>
      </c>
      <c r="I1938" s="27" t="s">
        <v>25</v>
      </c>
      <c r="J1938" s="27">
        <v>1</v>
      </c>
      <c r="K1938" s="27">
        <v>0</v>
      </c>
    </row>
    <row r="1939" ht="24" spans="1:11">
      <c r="A1939" s="32">
        <v>1931</v>
      </c>
      <c r="B1939" s="33"/>
      <c r="C1939" s="34" t="s">
        <v>5104</v>
      </c>
      <c r="D1939" s="35" t="s">
        <v>5105</v>
      </c>
      <c r="E1939" s="36" t="s">
        <v>5106</v>
      </c>
      <c r="F1939" s="37" t="s">
        <v>5835</v>
      </c>
      <c r="G1939" s="37" t="s">
        <v>5836</v>
      </c>
      <c r="H1939" s="37" t="s">
        <v>5837</v>
      </c>
      <c r="I1939" s="27" t="s">
        <v>25</v>
      </c>
      <c r="J1939" s="27">
        <v>1</v>
      </c>
      <c r="K1939" s="27">
        <v>0</v>
      </c>
    </row>
    <row r="1940" ht="24" spans="1:11">
      <c r="A1940" s="32">
        <v>1932</v>
      </c>
      <c r="B1940" s="33"/>
      <c r="C1940" s="34" t="s">
        <v>5104</v>
      </c>
      <c r="D1940" s="35" t="s">
        <v>5105</v>
      </c>
      <c r="E1940" s="36" t="s">
        <v>5106</v>
      </c>
      <c r="F1940" s="37" t="s">
        <v>5838</v>
      </c>
      <c r="G1940" s="37" t="s">
        <v>5839</v>
      </c>
      <c r="H1940" s="37" t="s">
        <v>5840</v>
      </c>
      <c r="I1940" s="27" t="s">
        <v>25</v>
      </c>
      <c r="J1940" s="27">
        <v>1</v>
      </c>
      <c r="K1940" s="27">
        <v>0</v>
      </c>
    </row>
    <row r="1941" ht="24" spans="1:11">
      <c r="A1941" s="32">
        <v>1933</v>
      </c>
      <c r="B1941" s="33"/>
      <c r="C1941" s="34" t="s">
        <v>5104</v>
      </c>
      <c r="D1941" s="35" t="s">
        <v>5105</v>
      </c>
      <c r="E1941" s="36" t="s">
        <v>5106</v>
      </c>
      <c r="F1941" s="37" t="s">
        <v>5841</v>
      </c>
      <c r="G1941" s="37" t="s">
        <v>5842</v>
      </c>
      <c r="H1941" s="37" t="s">
        <v>5843</v>
      </c>
      <c r="I1941" s="27" t="s">
        <v>25</v>
      </c>
      <c r="J1941" s="27">
        <v>1</v>
      </c>
      <c r="K1941" s="27">
        <v>0</v>
      </c>
    </row>
    <row r="1942" ht="24" spans="1:11">
      <c r="A1942" s="32">
        <v>1934</v>
      </c>
      <c r="B1942" s="33"/>
      <c r="C1942" s="34" t="s">
        <v>5104</v>
      </c>
      <c r="D1942" s="35" t="s">
        <v>5105</v>
      </c>
      <c r="E1942" s="36" t="s">
        <v>5106</v>
      </c>
      <c r="F1942" s="37" t="s">
        <v>5844</v>
      </c>
      <c r="G1942" s="37" t="s">
        <v>5845</v>
      </c>
      <c r="H1942" s="37" t="s">
        <v>5846</v>
      </c>
      <c r="I1942" s="27" t="s">
        <v>25</v>
      </c>
      <c r="J1942" s="27">
        <v>1</v>
      </c>
      <c r="K1942" s="27">
        <v>0</v>
      </c>
    </row>
    <row r="1943" ht="24" spans="1:11">
      <c r="A1943" s="32">
        <v>1935</v>
      </c>
      <c r="B1943" s="33"/>
      <c r="C1943" s="34" t="s">
        <v>5104</v>
      </c>
      <c r="D1943" s="35" t="s">
        <v>5105</v>
      </c>
      <c r="E1943" s="36" t="s">
        <v>5106</v>
      </c>
      <c r="F1943" s="37" t="s">
        <v>5847</v>
      </c>
      <c r="G1943" s="37" t="s">
        <v>5848</v>
      </c>
      <c r="H1943" s="37" t="s">
        <v>5849</v>
      </c>
      <c r="I1943" s="27" t="s">
        <v>25</v>
      </c>
      <c r="J1943" s="27">
        <v>1</v>
      </c>
      <c r="K1943" s="27">
        <v>0</v>
      </c>
    </row>
    <row r="1944" ht="24" spans="1:11">
      <c r="A1944" s="32">
        <v>1936</v>
      </c>
      <c r="B1944" s="33"/>
      <c r="C1944" s="34" t="s">
        <v>5104</v>
      </c>
      <c r="D1944" s="35" t="s">
        <v>5105</v>
      </c>
      <c r="E1944" s="36" t="s">
        <v>5106</v>
      </c>
      <c r="F1944" s="37" t="s">
        <v>5850</v>
      </c>
      <c r="G1944" s="37" t="s">
        <v>5851</v>
      </c>
      <c r="H1944" s="37" t="s">
        <v>5852</v>
      </c>
      <c r="I1944" s="27" t="s">
        <v>25</v>
      </c>
      <c r="J1944" s="27">
        <v>1</v>
      </c>
      <c r="K1944" s="27">
        <v>0</v>
      </c>
    </row>
    <row r="1945" ht="24" spans="1:11">
      <c r="A1945" s="32">
        <v>1937</v>
      </c>
      <c r="B1945" s="33"/>
      <c r="C1945" s="34" t="s">
        <v>5104</v>
      </c>
      <c r="D1945" s="35" t="s">
        <v>5105</v>
      </c>
      <c r="E1945" s="36" t="s">
        <v>5106</v>
      </c>
      <c r="F1945" s="37" t="s">
        <v>5853</v>
      </c>
      <c r="G1945" s="37" t="s">
        <v>5854</v>
      </c>
      <c r="H1945" s="37" t="s">
        <v>5855</v>
      </c>
      <c r="I1945" s="27" t="s">
        <v>25</v>
      </c>
      <c r="J1945" s="27">
        <v>1</v>
      </c>
      <c r="K1945" s="27">
        <v>0</v>
      </c>
    </row>
    <row r="1946" ht="24" spans="1:11">
      <c r="A1946" s="32">
        <v>1938</v>
      </c>
      <c r="B1946" s="33"/>
      <c r="C1946" s="34" t="s">
        <v>5104</v>
      </c>
      <c r="D1946" s="35" t="s">
        <v>5105</v>
      </c>
      <c r="E1946" s="36" t="s">
        <v>5106</v>
      </c>
      <c r="F1946" s="37" t="s">
        <v>5856</v>
      </c>
      <c r="G1946" s="37" t="s">
        <v>5857</v>
      </c>
      <c r="H1946" s="37" t="s">
        <v>5858</v>
      </c>
      <c r="I1946" s="27" t="s">
        <v>25</v>
      </c>
      <c r="J1946" s="27">
        <v>1</v>
      </c>
      <c r="K1946" s="27">
        <v>0</v>
      </c>
    </row>
    <row r="1947" ht="24" spans="1:11">
      <c r="A1947" s="32">
        <v>1939</v>
      </c>
      <c r="B1947" s="33"/>
      <c r="C1947" s="34" t="s">
        <v>5104</v>
      </c>
      <c r="D1947" s="35" t="s">
        <v>5105</v>
      </c>
      <c r="E1947" s="36" t="s">
        <v>5106</v>
      </c>
      <c r="F1947" s="37" t="s">
        <v>5859</v>
      </c>
      <c r="G1947" s="37" t="s">
        <v>5860</v>
      </c>
      <c r="H1947" s="37" t="s">
        <v>5861</v>
      </c>
      <c r="I1947" s="27" t="s">
        <v>25</v>
      </c>
      <c r="J1947" s="27">
        <v>1</v>
      </c>
      <c r="K1947" s="27">
        <v>0</v>
      </c>
    </row>
    <row r="1948" ht="24" spans="1:11">
      <c r="A1948" s="32">
        <v>1940</v>
      </c>
      <c r="B1948" s="33"/>
      <c r="C1948" s="34" t="s">
        <v>5104</v>
      </c>
      <c r="D1948" s="35" t="s">
        <v>5105</v>
      </c>
      <c r="E1948" s="36" t="s">
        <v>5106</v>
      </c>
      <c r="F1948" s="37" t="s">
        <v>5862</v>
      </c>
      <c r="G1948" s="37" t="s">
        <v>5863</v>
      </c>
      <c r="H1948" s="37" t="s">
        <v>5864</v>
      </c>
      <c r="I1948" s="27" t="s">
        <v>25</v>
      </c>
      <c r="J1948" s="27">
        <v>1</v>
      </c>
      <c r="K1948" s="27">
        <v>0</v>
      </c>
    </row>
    <row r="1949" ht="24" spans="1:11">
      <c r="A1949" s="32">
        <v>1941</v>
      </c>
      <c r="B1949" s="33"/>
      <c r="C1949" s="34" t="s">
        <v>5104</v>
      </c>
      <c r="D1949" s="35" t="s">
        <v>5105</v>
      </c>
      <c r="E1949" s="36" t="s">
        <v>5106</v>
      </c>
      <c r="F1949" s="37" t="s">
        <v>5865</v>
      </c>
      <c r="G1949" s="37" t="s">
        <v>5866</v>
      </c>
      <c r="H1949" s="37" t="s">
        <v>5867</v>
      </c>
      <c r="I1949" s="27" t="s">
        <v>25</v>
      </c>
      <c r="J1949" s="27">
        <v>1</v>
      </c>
      <c r="K1949" s="27">
        <v>0</v>
      </c>
    </row>
    <row r="1950" ht="24" spans="1:11">
      <c r="A1950" s="32">
        <v>1942</v>
      </c>
      <c r="B1950" s="33"/>
      <c r="C1950" s="34" t="s">
        <v>5104</v>
      </c>
      <c r="D1950" s="35" t="s">
        <v>5105</v>
      </c>
      <c r="E1950" s="36" t="s">
        <v>5106</v>
      </c>
      <c r="F1950" s="37" t="s">
        <v>5868</v>
      </c>
      <c r="G1950" s="37" t="s">
        <v>5869</v>
      </c>
      <c r="H1950" s="37" t="s">
        <v>5870</v>
      </c>
      <c r="I1950" s="27" t="s">
        <v>25</v>
      </c>
      <c r="J1950" s="27">
        <v>1</v>
      </c>
      <c r="K1950" s="27">
        <v>0</v>
      </c>
    </row>
    <row r="1951" ht="24" spans="1:11">
      <c r="A1951" s="32">
        <v>1943</v>
      </c>
      <c r="B1951" s="33"/>
      <c r="C1951" s="34" t="s">
        <v>5104</v>
      </c>
      <c r="D1951" s="35" t="s">
        <v>5105</v>
      </c>
      <c r="E1951" s="36" t="s">
        <v>5106</v>
      </c>
      <c r="F1951" s="37" t="s">
        <v>5871</v>
      </c>
      <c r="G1951" s="37" t="s">
        <v>5872</v>
      </c>
      <c r="H1951" s="37" t="s">
        <v>5873</v>
      </c>
      <c r="I1951" s="27" t="s">
        <v>25</v>
      </c>
      <c r="J1951" s="27">
        <v>1</v>
      </c>
      <c r="K1951" s="27">
        <v>0</v>
      </c>
    </row>
    <row r="1952" ht="24" spans="1:11">
      <c r="A1952" s="32">
        <v>1944</v>
      </c>
      <c r="B1952" s="33"/>
      <c r="C1952" s="34" t="s">
        <v>5104</v>
      </c>
      <c r="D1952" s="35" t="s">
        <v>5105</v>
      </c>
      <c r="E1952" s="36" t="s">
        <v>5106</v>
      </c>
      <c r="F1952" s="37" t="s">
        <v>5874</v>
      </c>
      <c r="G1952" s="37" t="s">
        <v>5875</v>
      </c>
      <c r="H1952" s="37" t="s">
        <v>5876</v>
      </c>
      <c r="I1952" s="27" t="s">
        <v>25</v>
      </c>
      <c r="J1952" s="27">
        <v>1</v>
      </c>
      <c r="K1952" s="27">
        <v>0</v>
      </c>
    </row>
    <row r="1953" ht="24" spans="1:11">
      <c r="A1953" s="32">
        <v>1945</v>
      </c>
      <c r="B1953" s="33"/>
      <c r="C1953" s="34" t="s">
        <v>5104</v>
      </c>
      <c r="D1953" s="35" t="s">
        <v>5105</v>
      </c>
      <c r="E1953" s="36" t="s">
        <v>5106</v>
      </c>
      <c r="F1953" s="37" t="s">
        <v>5877</v>
      </c>
      <c r="G1953" s="37" t="s">
        <v>5878</v>
      </c>
      <c r="H1953" s="37" t="s">
        <v>5879</v>
      </c>
      <c r="I1953" s="27" t="s">
        <v>25</v>
      </c>
      <c r="J1953" s="27">
        <v>1</v>
      </c>
      <c r="K1953" s="27">
        <v>0</v>
      </c>
    </row>
    <row r="1954" ht="24" spans="1:11">
      <c r="A1954" s="32">
        <v>1946</v>
      </c>
      <c r="B1954" s="33"/>
      <c r="C1954" s="34" t="s">
        <v>5104</v>
      </c>
      <c r="D1954" s="35" t="s">
        <v>5105</v>
      </c>
      <c r="E1954" s="36" t="s">
        <v>5106</v>
      </c>
      <c r="F1954" s="37" t="s">
        <v>5880</v>
      </c>
      <c r="G1954" s="37" t="s">
        <v>5881</v>
      </c>
      <c r="H1954" s="37" t="s">
        <v>5882</v>
      </c>
      <c r="I1954" s="27" t="s">
        <v>25</v>
      </c>
      <c r="J1954" s="27">
        <v>1</v>
      </c>
      <c r="K1954" s="27">
        <v>0</v>
      </c>
    </row>
    <row r="1955" ht="24" spans="1:11">
      <c r="A1955" s="32">
        <v>1947</v>
      </c>
      <c r="B1955" s="33"/>
      <c r="C1955" s="34" t="s">
        <v>5104</v>
      </c>
      <c r="D1955" s="35" t="s">
        <v>5105</v>
      </c>
      <c r="E1955" s="36" t="s">
        <v>5106</v>
      </c>
      <c r="F1955" s="37" t="s">
        <v>5883</v>
      </c>
      <c r="G1955" s="37" t="s">
        <v>5884</v>
      </c>
      <c r="H1955" s="37" t="s">
        <v>5885</v>
      </c>
      <c r="I1955" s="27" t="s">
        <v>25</v>
      </c>
      <c r="J1955" s="27">
        <v>1</v>
      </c>
      <c r="K1955" s="27">
        <v>0</v>
      </c>
    </row>
    <row r="1956" ht="24" spans="1:11">
      <c r="A1956" s="32">
        <v>1948</v>
      </c>
      <c r="B1956" s="33"/>
      <c r="C1956" s="34" t="s">
        <v>5104</v>
      </c>
      <c r="D1956" s="35" t="s">
        <v>5105</v>
      </c>
      <c r="E1956" s="36" t="s">
        <v>5106</v>
      </c>
      <c r="F1956" s="37" t="s">
        <v>5886</v>
      </c>
      <c r="G1956" s="37" t="s">
        <v>5887</v>
      </c>
      <c r="H1956" s="37" t="s">
        <v>5888</v>
      </c>
      <c r="I1956" s="27" t="s">
        <v>25</v>
      </c>
      <c r="J1956" s="27">
        <v>1</v>
      </c>
      <c r="K1956" s="27">
        <v>0</v>
      </c>
    </row>
    <row r="1957" ht="24" spans="1:11">
      <c r="A1957" s="32">
        <v>1949</v>
      </c>
      <c r="B1957" s="33"/>
      <c r="C1957" s="34" t="s">
        <v>5104</v>
      </c>
      <c r="D1957" s="35" t="s">
        <v>5105</v>
      </c>
      <c r="E1957" s="36" t="s">
        <v>5106</v>
      </c>
      <c r="F1957" s="37" t="s">
        <v>5889</v>
      </c>
      <c r="G1957" s="37" t="s">
        <v>5890</v>
      </c>
      <c r="H1957" s="37" t="s">
        <v>5891</v>
      </c>
      <c r="I1957" s="27" t="s">
        <v>25</v>
      </c>
      <c r="J1957" s="27">
        <v>1</v>
      </c>
      <c r="K1957" s="27">
        <v>0</v>
      </c>
    </row>
    <row r="1958" ht="24" spans="1:11">
      <c r="A1958" s="32">
        <v>1950</v>
      </c>
      <c r="B1958" s="33"/>
      <c r="C1958" s="34" t="s">
        <v>5104</v>
      </c>
      <c r="D1958" s="35" t="s">
        <v>5105</v>
      </c>
      <c r="E1958" s="36" t="s">
        <v>5106</v>
      </c>
      <c r="F1958" s="37" t="s">
        <v>5892</v>
      </c>
      <c r="G1958" s="37" t="s">
        <v>5893</v>
      </c>
      <c r="H1958" s="37" t="s">
        <v>5894</v>
      </c>
      <c r="I1958" s="27" t="s">
        <v>25</v>
      </c>
      <c r="J1958" s="27">
        <v>1</v>
      </c>
      <c r="K1958" s="27">
        <v>0</v>
      </c>
    </row>
    <row r="1959" ht="24" spans="1:11">
      <c r="A1959" s="32">
        <v>1951</v>
      </c>
      <c r="B1959" s="33"/>
      <c r="C1959" s="34" t="s">
        <v>5104</v>
      </c>
      <c r="D1959" s="35" t="s">
        <v>5105</v>
      </c>
      <c r="E1959" s="36" t="s">
        <v>5106</v>
      </c>
      <c r="F1959" s="37" t="s">
        <v>5895</v>
      </c>
      <c r="G1959" s="37" t="s">
        <v>5896</v>
      </c>
      <c r="H1959" s="37" t="s">
        <v>5897</v>
      </c>
      <c r="I1959" s="27" t="s">
        <v>25</v>
      </c>
      <c r="J1959" s="27">
        <v>0</v>
      </c>
      <c r="K1959" s="27">
        <v>1</v>
      </c>
    </row>
    <row r="1960" ht="24" spans="1:11">
      <c r="A1960" s="32">
        <v>1952</v>
      </c>
      <c r="B1960" s="33"/>
      <c r="C1960" s="34" t="s">
        <v>5104</v>
      </c>
      <c r="D1960" s="35" t="s">
        <v>5105</v>
      </c>
      <c r="E1960" s="36" t="s">
        <v>5106</v>
      </c>
      <c r="F1960" s="37" t="s">
        <v>5898</v>
      </c>
      <c r="G1960" s="37" t="s">
        <v>5899</v>
      </c>
      <c r="H1960" s="37" t="s">
        <v>5900</v>
      </c>
      <c r="I1960" s="27" t="s">
        <v>25</v>
      </c>
      <c r="J1960" s="27">
        <v>0</v>
      </c>
      <c r="K1960" s="27">
        <v>1</v>
      </c>
    </row>
    <row r="1961" ht="24" spans="1:11">
      <c r="A1961" s="32">
        <v>1953</v>
      </c>
      <c r="B1961" s="33"/>
      <c r="C1961" s="34" t="s">
        <v>5104</v>
      </c>
      <c r="D1961" s="35" t="s">
        <v>5105</v>
      </c>
      <c r="E1961" s="36" t="s">
        <v>5106</v>
      </c>
      <c r="F1961" s="37" t="s">
        <v>5901</v>
      </c>
      <c r="G1961" s="37" t="s">
        <v>5902</v>
      </c>
      <c r="H1961" s="37" t="s">
        <v>5903</v>
      </c>
      <c r="I1961" s="27" t="s">
        <v>25</v>
      </c>
      <c r="J1961" s="27">
        <v>0</v>
      </c>
      <c r="K1961" s="27">
        <v>1</v>
      </c>
    </row>
    <row r="1962" ht="24" spans="1:11">
      <c r="A1962" s="32">
        <v>1954</v>
      </c>
      <c r="B1962" s="33"/>
      <c r="C1962" s="34" t="s">
        <v>5104</v>
      </c>
      <c r="D1962" s="35" t="s">
        <v>5105</v>
      </c>
      <c r="E1962" s="36" t="s">
        <v>5106</v>
      </c>
      <c r="F1962" s="37" t="s">
        <v>5904</v>
      </c>
      <c r="G1962" s="37" t="s">
        <v>5905</v>
      </c>
      <c r="H1962" s="37" t="s">
        <v>5906</v>
      </c>
      <c r="I1962" s="27" t="s">
        <v>25</v>
      </c>
      <c r="J1962" s="27">
        <v>0</v>
      </c>
      <c r="K1962" s="27">
        <v>1</v>
      </c>
    </row>
    <row r="1963" ht="24" spans="1:11">
      <c r="A1963" s="32">
        <v>1955</v>
      </c>
      <c r="B1963" s="33"/>
      <c r="C1963" s="34" t="s">
        <v>5104</v>
      </c>
      <c r="D1963" s="35" t="s">
        <v>5105</v>
      </c>
      <c r="E1963" s="36" t="s">
        <v>5106</v>
      </c>
      <c r="F1963" s="37" t="s">
        <v>5907</v>
      </c>
      <c r="G1963" s="37" t="s">
        <v>5908</v>
      </c>
      <c r="H1963" s="37" t="s">
        <v>5909</v>
      </c>
      <c r="I1963" s="27" t="s">
        <v>25</v>
      </c>
      <c r="J1963" s="27">
        <v>0</v>
      </c>
      <c r="K1963" s="27">
        <v>1</v>
      </c>
    </row>
    <row r="1964" ht="24" spans="1:11">
      <c r="A1964" s="32">
        <v>1956</v>
      </c>
      <c r="B1964" s="33"/>
      <c r="C1964" s="34" t="s">
        <v>5104</v>
      </c>
      <c r="D1964" s="35" t="s">
        <v>5105</v>
      </c>
      <c r="E1964" s="36" t="s">
        <v>5106</v>
      </c>
      <c r="F1964" s="37" t="s">
        <v>5910</v>
      </c>
      <c r="G1964" s="37" t="s">
        <v>5911</v>
      </c>
      <c r="H1964" s="37" t="s">
        <v>5912</v>
      </c>
      <c r="I1964" s="27" t="s">
        <v>25</v>
      </c>
      <c r="J1964" s="27">
        <v>0</v>
      </c>
      <c r="K1964" s="27">
        <v>1</v>
      </c>
    </row>
    <row r="1965" ht="24" spans="1:11">
      <c r="A1965" s="32">
        <v>1957</v>
      </c>
      <c r="B1965" s="33"/>
      <c r="C1965" s="34" t="s">
        <v>5104</v>
      </c>
      <c r="D1965" s="35" t="s">
        <v>5105</v>
      </c>
      <c r="E1965" s="36" t="s">
        <v>5106</v>
      </c>
      <c r="F1965" s="37" t="s">
        <v>5913</v>
      </c>
      <c r="G1965" s="37" t="s">
        <v>5914</v>
      </c>
      <c r="H1965" s="37" t="s">
        <v>5915</v>
      </c>
      <c r="I1965" s="27" t="s">
        <v>25</v>
      </c>
      <c r="J1965" s="27">
        <v>0</v>
      </c>
      <c r="K1965" s="27">
        <v>1</v>
      </c>
    </row>
    <row r="1966" ht="24" spans="1:11">
      <c r="A1966" s="32">
        <v>1958</v>
      </c>
      <c r="B1966" s="33"/>
      <c r="C1966" s="34" t="s">
        <v>5104</v>
      </c>
      <c r="D1966" s="35" t="s">
        <v>5105</v>
      </c>
      <c r="E1966" s="36" t="s">
        <v>5106</v>
      </c>
      <c r="F1966" s="37" t="s">
        <v>5916</v>
      </c>
      <c r="G1966" s="37" t="s">
        <v>5917</v>
      </c>
      <c r="H1966" s="37" t="s">
        <v>5918</v>
      </c>
      <c r="I1966" s="27" t="s">
        <v>25</v>
      </c>
      <c r="J1966" s="27">
        <v>0</v>
      </c>
      <c r="K1966" s="27">
        <v>1</v>
      </c>
    </row>
    <row r="1967" ht="24" spans="1:11">
      <c r="A1967" s="32">
        <v>1959</v>
      </c>
      <c r="B1967" s="33"/>
      <c r="C1967" s="34" t="s">
        <v>5104</v>
      </c>
      <c r="D1967" s="35" t="s">
        <v>5105</v>
      </c>
      <c r="E1967" s="36" t="s">
        <v>5106</v>
      </c>
      <c r="F1967" s="37" t="s">
        <v>5919</v>
      </c>
      <c r="G1967" s="37" t="s">
        <v>5920</v>
      </c>
      <c r="H1967" s="37" t="s">
        <v>5921</v>
      </c>
      <c r="I1967" s="27" t="s">
        <v>25</v>
      </c>
      <c r="J1967" s="27">
        <v>0</v>
      </c>
      <c r="K1967" s="27">
        <v>1</v>
      </c>
    </row>
    <row r="1968" ht="24" spans="1:11">
      <c r="A1968" s="32">
        <v>1960</v>
      </c>
      <c r="B1968" s="33"/>
      <c r="C1968" s="34" t="s">
        <v>5104</v>
      </c>
      <c r="D1968" s="35" t="s">
        <v>5105</v>
      </c>
      <c r="E1968" s="36" t="s">
        <v>5106</v>
      </c>
      <c r="F1968" s="37" t="s">
        <v>5922</v>
      </c>
      <c r="G1968" s="37" t="s">
        <v>5923</v>
      </c>
      <c r="H1968" s="37" t="s">
        <v>5924</v>
      </c>
      <c r="I1968" s="27" t="s">
        <v>25</v>
      </c>
      <c r="J1968" s="27">
        <v>0</v>
      </c>
      <c r="K1968" s="27">
        <v>1</v>
      </c>
    </row>
    <row r="1969" ht="24" spans="1:11">
      <c r="A1969" s="32">
        <v>1961</v>
      </c>
      <c r="B1969" s="33"/>
      <c r="C1969" s="34" t="s">
        <v>5104</v>
      </c>
      <c r="D1969" s="35" t="s">
        <v>5105</v>
      </c>
      <c r="E1969" s="36" t="s">
        <v>5106</v>
      </c>
      <c r="F1969" s="37" t="s">
        <v>5925</v>
      </c>
      <c r="G1969" s="37" t="s">
        <v>5926</v>
      </c>
      <c r="H1969" s="37" t="s">
        <v>5927</v>
      </c>
      <c r="I1969" s="27" t="s">
        <v>25</v>
      </c>
      <c r="J1969" s="27">
        <v>0</v>
      </c>
      <c r="K1969" s="27">
        <v>1</v>
      </c>
    </row>
    <row r="1970" ht="24" spans="1:11">
      <c r="A1970" s="32">
        <v>1962</v>
      </c>
      <c r="B1970" s="33"/>
      <c r="C1970" s="34" t="s">
        <v>5104</v>
      </c>
      <c r="D1970" s="35" t="s">
        <v>5105</v>
      </c>
      <c r="E1970" s="36" t="s">
        <v>5106</v>
      </c>
      <c r="F1970" s="37" t="s">
        <v>5928</v>
      </c>
      <c r="G1970" s="37" t="s">
        <v>5929</v>
      </c>
      <c r="H1970" s="37" t="s">
        <v>5930</v>
      </c>
      <c r="I1970" s="27" t="s">
        <v>25</v>
      </c>
      <c r="J1970" s="27">
        <v>0</v>
      </c>
      <c r="K1970" s="27">
        <v>1</v>
      </c>
    </row>
    <row r="1971" ht="24" spans="1:11">
      <c r="A1971" s="32">
        <v>1963</v>
      </c>
      <c r="B1971" s="33"/>
      <c r="C1971" s="34" t="s">
        <v>5104</v>
      </c>
      <c r="D1971" s="35" t="s">
        <v>5105</v>
      </c>
      <c r="E1971" s="36" t="s">
        <v>5106</v>
      </c>
      <c r="F1971" s="37" t="s">
        <v>5931</v>
      </c>
      <c r="G1971" s="37" t="s">
        <v>5932</v>
      </c>
      <c r="H1971" s="37" t="s">
        <v>5933</v>
      </c>
      <c r="I1971" s="27" t="s">
        <v>25</v>
      </c>
      <c r="J1971" s="27">
        <v>0</v>
      </c>
      <c r="K1971" s="27">
        <v>1</v>
      </c>
    </row>
    <row r="1972" ht="24" spans="1:11">
      <c r="A1972" s="32">
        <v>1964</v>
      </c>
      <c r="B1972" s="33"/>
      <c r="C1972" s="34" t="s">
        <v>5104</v>
      </c>
      <c r="D1972" s="35" t="s">
        <v>5105</v>
      </c>
      <c r="E1972" s="36" t="s">
        <v>5106</v>
      </c>
      <c r="F1972" s="37" t="s">
        <v>5934</v>
      </c>
      <c r="G1972" s="37" t="s">
        <v>5935</v>
      </c>
      <c r="H1972" s="37" t="s">
        <v>5936</v>
      </c>
      <c r="I1972" s="27" t="s">
        <v>25</v>
      </c>
      <c r="J1972" s="27">
        <v>0</v>
      </c>
      <c r="K1972" s="27">
        <v>1</v>
      </c>
    </row>
    <row r="1973" ht="24" spans="1:11">
      <c r="A1973" s="32">
        <v>1965</v>
      </c>
      <c r="B1973" s="33"/>
      <c r="C1973" s="34" t="s">
        <v>5104</v>
      </c>
      <c r="D1973" s="35" t="s">
        <v>5105</v>
      </c>
      <c r="E1973" s="36" t="s">
        <v>5106</v>
      </c>
      <c r="F1973" s="37" t="s">
        <v>5937</v>
      </c>
      <c r="G1973" s="37" t="s">
        <v>5938</v>
      </c>
      <c r="H1973" s="37" t="s">
        <v>5939</v>
      </c>
      <c r="I1973" s="27" t="s">
        <v>25</v>
      </c>
      <c r="J1973" s="27">
        <v>0</v>
      </c>
      <c r="K1973" s="27">
        <v>1</v>
      </c>
    </row>
    <row r="1974" ht="24" spans="1:11">
      <c r="A1974" s="32">
        <v>1966</v>
      </c>
      <c r="B1974" s="33"/>
      <c r="C1974" s="34" t="s">
        <v>5104</v>
      </c>
      <c r="D1974" s="35" t="s">
        <v>5105</v>
      </c>
      <c r="E1974" s="36" t="s">
        <v>5106</v>
      </c>
      <c r="F1974" s="37" t="s">
        <v>5940</v>
      </c>
      <c r="G1974" s="37" t="s">
        <v>5941</v>
      </c>
      <c r="H1974" s="37" t="s">
        <v>5942</v>
      </c>
      <c r="I1974" s="27" t="s">
        <v>25</v>
      </c>
      <c r="J1974" s="27">
        <v>0</v>
      </c>
      <c r="K1974" s="27">
        <v>1</v>
      </c>
    </row>
    <row r="1975" ht="24" spans="1:11">
      <c r="A1975" s="32">
        <v>1967</v>
      </c>
      <c r="B1975" s="33"/>
      <c r="C1975" s="34" t="s">
        <v>5104</v>
      </c>
      <c r="D1975" s="35" t="s">
        <v>5105</v>
      </c>
      <c r="E1975" s="36" t="s">
        <v>5106</v>
      </c>
      <c r="F1975" s="37" t="s">
        <v>5943</v>
      </c>
      <c r="G1975" s="37" t="s">
        <v>5944</v>
      </c>
      <c r="H1975" s="37" t="s">
        <v>5945</v>
      </c>
      <c r="I1975" s="27" t="s">
        <v>25</v>
      </c>
      <c r="J1975" s="27">
        <v>0</v>
      </c>
      <c r="K1975" s="27">
        <v>1</v>
      </c>
    </row>
    <row r="1976" ht="24" spans="1:11">
      <c r="A1976" s="32">
        <v>1968</v>
      </c>
      <c r="B1976" s="33"/>
      <c r="C1976" s="34" t="s">
        <v>5104</v>
      </c>
      <c r="D1976" s="35" t="s">
        <v>5105</v>
      </c>
      <c r="E1976" s="36" t="s">
        <v>5106</v>
      </c>
      <c r="F1976" s="37" t="s">
        <v>5946</v>
      </c>
      <c r="G1976" s="37" t="s">
        <v>5947</v>
      </c>
      <c r="H1976" s="37" t="s">
        <v>5948</v>
      </c>
      <c r="I1976" s="27" t="s">
        <v>25</v>
      </c>
      <c r="J1976" s="27">
        <v>0</v>
      </c>
      <c r="K1976" s="27">
        <v>1</v>
      </c>
    </row>
    <row r="1977" ht="24" spans="1:11">
      <c r="A1977" s="32">
        <v>1969</v>
      </c>
      <c r="B1977" s="33"/>
      <c r="C1977" s="34" t="s">
        <v>5104</v>
      </c>
      <c r="D1977" s="35" t="s">
        <v>5105</v>
      </c>
      <c r="E1977" s="36" t="s">
        <v>5106</v>
      </c>
      <c r="F1977" s="37" t="s">
        <v>5949</v>
      </c>
      <c r="G1977" s="37" t="s">
        <v>5950</v>
      </c>
      <c r="H1977" s="37" t="s">
        <v>5951</v>
      </c>
      <c r="I1977" s="27" t="s">
        <v>25</v>
      </c>
      <c r="J1977" s="27">
        <v>0</v>
      </c>
      <c r="K1977" s="27">
        <v>1</v>
      </c>
    </row>
    <row r="1978" ht="24" spans="1:11">
      <c r="A1978" s="32">
        <v>1970</v>
      </c>
      <c r="B1978" s="33"/>
      <c r="C1978" s="34" t="s">
        <v>5104</v>
      </c>
      <c r="D1978" s="35" t="s">
        <v>5105</v>
      </c>
      <c r="E1978" s="36" t="s">
        <v>5106</v>
      </c>
      <c r="F1978" s="37" t="s">
        <v>5952</v>
      </c>
      <c r="G1978" s="37" t="s">
        <v>5953</v>
      </c>
      <c r="H1978" s="37" t="s">
        <v>5954</v>
      </c>
      <c r="I1978" s="27" t="s">
        <v>25</v>
      </c>
      <c r="J1978" s="27">
        <v>0</v>
      </c>
      <c r="K1978" s="27">
        <v>1</v>
      </c>
    </row>
    <row r="1979" ht="24" spans="1:11">
      <c r="A1979" s="32">
        <v>1971</v>
      </c>
      <c r="B1979" s="33"/>
      <c r="C1979" s="34" t="s">
        <v>5104</v>
      </c>
      <c r="D1979" s="35" t="s">
        <v>5105</v>
      </c>
      <c r="E1979" s="36" t="s">
        <v>5106</v>
      </c>
      <c r="F1979" s="37" t="s">
        <v>5955</v>
      </c>
      <c r="G1979" s="37" t="s">
        <v>5956</v>
      </c>
      <c r="H1979" s="37" t="s">
        <v>5957</v>
      </c>
      <c r="I1979" s="27" t="s">
        <v>25</v>
      </c>
      <c r="J1979" s="27">
        <v>0</v>
      </c>
      <c r="K1979" s="27">
        <v>1</v>
      </c>
    </row>
    <row r="1980" ht="24" spans="1:11">
      <c r="A1980" s="32">
        <v>1972</v>
      </c>
      <c r="B1980" s="33"/>
      <c r="C1980" s="34" t="s">
        <v>5104</v>
      </c>
      <c r="D1980" s="35" t="s">
        <v>5105</v>
      </c>
      <c r="E1980" s="36" t="s">
        <v>5106</v>
      </c>
      <c r="F1980" s="37" t="s">
        <v>5958</v>
      </c>
      <c r="G1980" s="37" t="s">
        <v>5959</v>
      </c>
      <c r="H1980" s="37" t="s">
        <v>5960</v>
      </c>
      <c r="I1980" s="27" t="s">
        <v>25</v>
      </c>
      <c r="J1980" s="27">
        <v>0</v>
      </c>
      <c r="K1980" s="27">
        <v>1</v>
      </c>
    </row>
    <row r="1981" ht="24" spans="1:11">
      <c r="A1981" s="32">
        <v>1973</v>
      </c>
      <c r="B1981" s="33"/>
      <c r="C1981" s="34" t="s">
        <v>5104</v>
      </c>
      <c r="D1981" s="35" t="s">
        <v>5105</v>
      </c>
      <c r="E1981" s="36" t="s">
        <v>5106</v>
      </c>
      <c r="F1981" s="37" t="s">
        <v>5961</v>
      </c>
      <c r="G1981" s="37" t="s">
        <v>5962</v>
      </c>
      <c r="H1981" s="37" t="s">
        <v>5963</v>
      </c>
      <c r="I1981" s="27" t="s">
        <v>25</v>
      </c>
      <c r="J1981" s="27">
        <v>0</v>
      </c>
      <c r="K1981" s="27">
        <v>1</v>
      </c>
    </row>
    <row r="1982" ht="24" spans="1:11">
      <c r="A1982" s="32">
        <v>1974</v>
      </c>
      <c r="B1982" s="33"/>
      <c r="C1982" s="34" t="s">
        <v>5104</v>
      </c>
      <c r="D1982" s="35" t="s">
        <v>5105</v>
      </c>
      <c r="E1982" s="36" t="s">
        <v>5106</v>
      </c>
      <c r="F1982" s="37" t="s">
        <v>5964</v>
      </c>
      <c r="G1982" s="37" t="s">
        <v>5965</v>
      </c>
      <c r="H1982" s="37" t="s">
        <v>5966</v>
      </c>
      <c r="I1982" s="27" t="s">
        <v>25</v>
      </c>
      <c r="J1982" s="27">
        <v>0</v>
      </c>
      <c r="K1982" s="27">
        <v>1</v>
      </c>
    </row>
    <row r="1983" ht="24" spans="1:11">
      <c r="A1983" s="32">
        <v>1975</v>
      </c>
      <c r="B1983" s="33"/>
      <c r="C1983" s="34" t="s">
        <v>5104</v>
      </c>
      <c r="D1983" s="35" t="s">
        <v>5105</v>
      </c>
      <c r="E1983" s="36" t="s">
        <v>5106</v>
      </c>
      <c r="F1983" s="37" t="s">
        <v>5967</v>
      </c>
      <c r="G1983" s="37" t="s">
        <v>5968</v>
      </c>
      <c r="H1983" s="37" t="s">
        <v>5969</v>
      </c>
      <c r="I1983" s="27" t="s">
        <v>25</v>
      </c>
      <c r="J1983" s="27">
        <v>0</v>
      </c>
      <c r="K1983" s="27">
        <v>1</v>
      </c>
    </row>
    <row r="1984" ht="24" spans="1:11">
      <c r="A1984" s="32">
        <v>1976</v>
      </c>
      <c r="B1984" s="33"/>
      <c r="C1984" s="34" t="s">
        <v>5104</v>
      </c>
      <c r="D1984" s="35" t="s">
        <v>5105</v>
      </c>
      <c r="E1984" s="36" t="s">
        <v>5106</v>
      </c>
      <c r="F1984" s="37" t="s">
        <v>5970</v>
      </c>
      <c r="G1984" s="37" t="s">
        <v>5971</v>
      </c>
      <c r="H1984" s="37" t="s">
        <v>5972</v>
      </c>
      <c r="I1984" s="27" t="s">
        <v>25</v>
      </c>
      <c r="J1984" s="27">
        <v>0</v>
      </c>
      <c r="K1984" s="27">
        <v>1</v>
      </c>
    </row>
    <row r="1985" ht="24" spans="1:11">
      <c r="A1985" s="32">
        <v>1977</v>
      </c>
      <c r="B1985" s="33"/>
      <c r="C1985" s="34" t="s">
        <v>5104</v>
      </c>
      <c r="D1985" s="35" t="s">
        <v>5105</v>
      </c>
      <c r="E1985" s="36" t="s">
        <v>5106</v>
      </c>
      <c r="F1985" s="37" t="s">
        <v>5973</v>
      </c>
      <c r="G1985" s="37" t="s">
        <v>5974</v>
      </c>
      <c r="H1985" s="37" t="s">
        <v>5975</v>
      </c>
      <c r="I1985" s="27" t="s">
        <v>25</v>
      </c>
      <c r="J1985" s="27">
        <v>0</v>
      </c>
      <c r="K1985" s="27">
        <v>1</v>
      </c>
    </row>
    <row r="1986" ht="24" spans="1:11">
      <c r="A1986" s="32">
        <v>1978</v>
      </c>
      <c r="B1986" s="33"/>
      <c r="C1986" s="34" t="s">
        <v>5104</v>
      </c>
      <c r="D1986" s="35" t="s">
        <v>5105</v>
      </c>
      <c r="E1986" s="36" t="s">
        <v>5106</v>
      </c>
      <c r="F1986" s="37" t="s">
        <v>5976</v>
      </c>
      <c r="G1986" s="37" t="s">
        <v>5977</v>
      </c>
      <c r="H1986" s="37" t="s">
        <v>5978</v>
      </c>
      <c r="I1986" s="27" t="s">
        <v>25</v>
      </c>
      <c r="J1986" s="27">
        <v>0</v>
      </c>
      <c r="K1986" s="27">
        <v>1</v>
      </c>
    </row>
    <row r="1987" ht="24" spans="1:11">
      <c r="A1987" s="32">
        <v>1979</v>
      </c>
      <c r="B1987" s="33"/>
      <c r="C1987" s="34" t="s">
        <v>5104</v>
      </c>
      <c r="D1987" s="35" t="s">
        <v>5105</v>
      </c>
      <c r="E1987" s="36" t="s">
        <v>5106</v>
      </c>
      <c r="F1987" s="37" t="s">
        <v>5979</v>
      </c>
      <c r="G1987" s="37" t="s">
        <v>5980</v>
      </c>
      <c r="H1987" s="37" t="s">
        <v>5981</v>
      </c>
      <c r="I1987" s="27" t="s">
        <v>25</v>
      </c>
      <c r="J1987" s="27">
        <v>0</v>
      </c>
      <c r="K1987" s="27">
        <v>1</v>
      </c>
    </row>
    <row r="1988" ht="24" spans="1:11">
      <c r="A1988" s="32">
        <v>1980</v>
      </c>
      <c r="B1988" s="33"/>
      <c r="C1988" s="34" t="s">
        <v>5104</v>
      </c>
      <c r="D1988" s="35" t="s">
        <v>5105</v>
      </c>
      <c r="E1988" s="36" t="s">
        <v>5106</v>
      </c>
      <c r="F1988" s="37" t="s">
        <v>5982</v>
      </c>
      <c r="G1988" s="37" t="s">
        <v>5983</v>
      </c>
      <c r="H1988" s="37" t="s">
        <v>5984</v>
      </c>
      <c r="I1988" s="27" t="s">
        <v>25</v>
      </c>
      <c r="J1988" s="27">
        <v>0</v>
      </c>
      <c r="K1988" s="27">
        <v>1</v>
      </c>
    </row>
    <row r="1989" ht="24" spans="1:11">
      <c r="A1989" s="32">
        <v>1981</v>
      </c>
      <c r="B1989" s="33"/>
      <c r="C1989" s="34" t="s">
        <v>5104</v>
      </c>
      <c r="D1989" s="35" t="s">
        <v>5105</v>
      </c>
      <c r="E1989" s="36" t="s">
        <v>5106</v>
      </c>
      <c r="F1989" s="37" t="s">
        <v>5985</v>
      </c>
      <c r="G1989" s="37" t="s">
        <v>5986</v>
      </c>
      <c r="H1989" s="37" t="s">
        <v>5987</v>
      </c>
      <c r="I1989" s="27" t="s">
        <v>25</v>
      </c>
      <c r="J1989" s="27">
        <v>0</v>
      </c>
      <c r="K1989" s="27">
        <v>1</v>
      </c>
    </row>
    <row r="1990" ht="24" spans="1:11">
      <c r="A1990" s="32">
        <v>1982</v>
      </c>
      <c r="B1990" s="33"/>
      <c r="C1990" s="34" t="s">
        <v>5104</v>
      </c>
      <c r="D1990" s="35" t="s">
        <v>5105</v>
      </c>
      <c r="E1990" s="36" t="s">
        <v>5106</v>
      </c>
      <c r="F1990" s="37" t="s">
        <v>5988</v>
      </c>
      <c r="G1990" s="37" t="s">
        <v>5989</v>
      </c>
      <c r="H1990" s="37" t="s">
        <v>5990</v>
      </c>
      <c r="I1990" s="27" t="s">
        <v>25</v>
      </c>
      <c r="J1990" s="27">
        <v>0</v>
      </c>
      <c r="K1990" s="27">
        <v>1</v>
      </c>
    </row>
    <row r="1991" ht="24" spans="1:11">
      <c r="A1991" s="32">
        <v>1983</v>
      </c>
      <c r="B1991" s="33"/>
      <c r="C1991" s="34" t="s">
        <v>5104</v>
      </c>
      <c r="D1991" s="35" t="s">
        <v>5105</v>
      </c>
      <c r="E1991" s="36" t="s">
        <v>5106</v>
      </c>
      <c r="F1991" s="37" t="s">
        <v>5991</v>
      </c>
      <c r="G1991" s="37" t="s">
        <v>5992</v>
      </c>
      <c r="H1991" s="37" t="s">
        <v>5993</v>
      </c>
      <c r="I1991" s="27" t="s">
        <v>25</v>
      </c>
      <c r="J1991" s="27">
        <v>0</v>
      </c>
      <c r="K1991" s="27">
        <v>1</v>
      </c>
    </row>
    <row r="1992" ht="24" spans="1:11">
      <c r="A1992" s="32">
        <v>1984</v>
      </c>
      <c r="B1992" s="33"/>
      <c r="C1992" s="34" t="s">
        <v>5104</v>
      </c>
      <c r="D1992" s="35" t="s">
        <v>5105</v>
      </c>
      <c r="E1992" s="36" t="s">
        <v>5106</v>
      </c>
      <c r="F1992" s="37" t="s">
        <v>5994</v>
      </c>
      <c r="G1992" s="37" t="s">
        <v>5995</v>
      </c>
      <c r="H1992" s="37" t="s">
        <v>5996</v>
      </c>
      <c r="I1992" s="27" t="s">
        <v>25</v>
      </c>
      <c r="J1992" s="27">
        <v>0</v>
      </c>
      <c r="K1992" s="27">
        <v>1</v>
      </c>
    </row>
    <row r="1993" ht="24" spans="1:11">
      <c r="A1993" s="32">
        <v>1985</v>
      </c>
      <c r="B1993" s="33"/>
      <c r="C1993" s="34" t="s">
        <v>5104</v>
      </c>
      <c r="D1993" s="35" t="s">
        <v>5105</v>
      </c>
      <c r="E1993" s="36" t="s">
        <v>5106</v>
      </c>
      <c r="F1993" s="37" t="s">
        <v>5997</v>
      </c>
      <c r="G1993" s="37" t="s">
        <v>5998</v>
      </c>
      <c r="H1993" s="37" t="s">
        <v>5999</v>
      </c>
      <c r="I1993" s="27" t="s">
        <v>25</v>
      </c>
      <c r="J1993" s="27">
        <v>0</v>
      </c>
      <c r="K1993" s="27">
        <v>1</v>
      </c>
    </row>
    <row r="1994" ht="24" spans="1:11">
      <c r="A1994" s="32">
        <v>1986</v>
      </c>
      <c r="B1994" s="33"/>
      <c r="C1994" s="34" t="s">
        <v>5104</v>
      </c>
      <c r="D1994" s="35" t="s">
        <v>5105</v>
      </c>
      <c r="E1994" s="36" t="s">
        <v>5106</v>
      </c>
      <c r="F1994" s="37" t="s">
        <v>6000</v>
      </c>
      <c r="G1994" s="37" t="s">
        <v>6001</v>
      </c>
      <c r="H1994" s="37" t="s">
        <v>5996</v>
      </c>
      <c r="I1994" s="27" t="s">
        <v>25</v>
      </c>
      <c r="J1994" s="27">
        <v>0</v>
      </c>
      <c r="K1994" s="27">
        <v>1</v>
      </c>
    </row>
    <row r="1995" ht="24" spans="1:11">
      <c r="A1995" s="32">
        <v>1987</v>
      </c>
      <c r="B1995" s="33"/>
      <c r="C1995" s="34" t="s">
        <v>5104</v>
      </c>
      <c r="D1995" s="35" t="s">
        <v>5105</v>
      </c>
      <c r="E1995" s="36" t="s">
        <v>5106</v>
      </c>
      <c r="F1995" s="37" t="s">
        <v>6002</v>
      </c>
      <c r="G1995" s="37" t="s">
        <v>6003</v>
      </c>
      <c r="H1995" s="37" t="s">
        <v>6004</v>
      </c>
      <c r="I1995" s="27" t="s">
        <v>25</v>
      </c>
      <c r="J1995" s="27">
        <v>0</v>
      </c>
      <c r="K1995" s="27">
        <v>1</v>
      </c>
    </row>
    <row r="1996" ht="24" spans="1:11">
      <c r="A1996" s="32">
        <v>1988</v>
      </c>
      <c r="B1996" s="33"/>
      <c r="C1996" s="34" t="s">
        <v>5104</v>
      </c>
      <c r="D1996" s="35" t="s">
        <v>5105</v>
      </c>
      <c r="E1996" s="36" t="s">
        <v>5106</v>
      </c>
      <c r="F1996" s="37" t="s">
        <v>6005</v>
      </c>
      <c r="G1996" s="37" t="s">
        <v>6006</v>
      </c>
      <c r="H1996" s="37" t="s">
        <v>5300</v>
      </c>
      <c r="I1996" s="27" t="s">
        <v>25</v>
      </c>
      <c r="J1996" s="27">
        <v>1</v>
      </c>
      <c r="K1996" s="27">
        <v>0</v>
      </c>
    </row>
    <row r="1997" ht="24" spans="1:11">
      <c r="A1997" s="32">
        <v>1989</v>
      </c>
      <c r="B1997" s="33"/>
      <c r="C1997" s="34" t="s">
        <v>5104</v>
      </c>
      <c r="D1997" s="35" t="s">
        <v>5105</v>
      </c>
      <c r="E1997" s="36" t="s">
        <v>5106</v>
      </c>
      <c r="F1997" s="37" t="s">
        <v>6007</v>
      </c>
      <c r="G1997" s="37" t="s">
        <v>6008</v>
      </c>
      <c r="H1997" s="37" t="s">
        <v>5300</v>
      </c>
      <c r="I1997" s="27" t="s">
        <v>25</v>
      </c>
      <c r="J1997" s="27">
        <v>1</v>
      </c>
      <c r="K1997" s="27">
        <v>0</v>
      </c>
    </row>
    <row r="1998" ht="24" spans="1:11">
      <c r="A1998" s="32">
        <v>1990</v>
      </c>
      <c r="B1998" s="33"/>
      <c r="C1998" s="34" t="s">
        <v>5104</v>
      </c>
      <c r="D1998" s="35" t="s">
        <v>5105</v>
      </c>
      <c r="E1998" s="36" t="s">
        <v>5106</v>
      </c>
      <c r="F1998" s="37" t="s">
        <v>6009</v>
      </c>
      <c r="G1998" s="37" t="s">
        <v>6010</v>
      </c>
      <c r="H1998" s="37" t="s">
        <v>5996</v>
      </c>
      <c r="I1998" s="27" t="s">
        <v>25</v>
      </c>
      <c r="J1998" s="27">
        <v>0</v>
      </c>
      <c r="K1998" s="27">
        <v>1</v>
      </c>
    </row>
    <row r="1999" ht="24" spans="1:11">
      <c r="A1999" s="32">
        <v>1991</v>
      </c>
      <c r="B1999" s="33"/>
      <c r="C1999" s="34" t="s">
        <v>5104</v>
      </c>
      <c r="D1999" s="35" t="s">
        <v>5105</v>
      </c>
      <c r="E1999" s="36" t="s">
        <v>5106</v>
      </c>
      <c r="F1999" s="37" t="s">
        <v>6011</v>
      </c>
      <c r="G1999" s="37" t="s">
        <v>6012</v>
      </c>
      <c r="H1999" s="37" t="s">
        <v>6013</v>
      </c>
      <c r="I1999" s="27" t="s">
        <v>25</v>
      </c>
      <c r="J1999" s="27">
        <v>1</v>
      </c>
      <c r="K1999" s="27">
        <v>0</v>
      </c>
    </row>
    <row r="2000" ht="24" spans="1:11">
      <c r="A2000" s="32">
        <v>1992</v>
      </c>
      <c r="B2000" s="33"/>
      <c r="C2000" s="34" t="s">
        <v>5104</v>
      </c>
      <c r="D2000" s="35" t="s">
        <v>5105</v>
      </c>
      <c r="E2000" s="36" t="s">
        <v>5106</v>
      </c>
      <c r="F2000" s="37" t="s">
        <v>6014</v>
      </c>
      <c r="G2000" s="37" t="s">
        <v>6015</v>
      </c>
      <c r="H2000" s="37" t="s">
        <v>6016</v>
      </c>
      <c r="I2000" s="27" t="s">
        <v>25</v>
      </c>
      <c r="J2000" s="27">
        <v>0</v>
      </c>
      <c r="K2000" s="27">
        <v>1</v>
      </c>
    </row>
    <row r="2001" ht="24" spans="1:11">
      <c r="A2001" s="32">
        <v>1993</v>
      </c>
      <c r="B2001" s="33"/>
      <c r="C2001" s="34" t="s">
        <v>5104</v>
      </c>
      <c r="D2001" s="35" t="s">
        <v>5105</v>
      </c>
      <c r="E2001" s="36" t="s">
        <v>5106</v>
      </c>
      <c r="F2001" s="37" t="s">
        <v>6017</v>
      </c>
      <c r="G2001" s="37" t="s">
        <v>6018</v>
      </c>
      <c r="H2001" s="37" t="s">
        <v>6019</v>
      </c>
      <c r="I2001" s="27" t="s">
        <v>25</v>
      </c>
      <c r="J2001" s="27">
        <v>0</v>
      </c>
      <c r="K2001" s="27">
        <v>1</v>
      </c>
    </row>
    <row r="2002" ht="24" spans="1:11">
      <c r="A2002" s="32">
        <v>1994</v>
      </c>
      <c r="B2002" s="33"/>
      <c r="C2002" s="34" t="s">
        <v>5104</v>
      </c>
      <c r="D2002" s="35" t="s">
        <v>5105</v>
      </c>
      <c r="E2002" s="36" t="s">
        <v>5106</v>
      </c>
      <c r="F2002" s="37" t="s">
        <v>6020</v>
      </c>
      <c r="G2002" s="37" t="s">
        <v>6021</v>
      </c>
      <c r="H2002" s="37" t="s">
        <v>6022</v>
      </c>
      <c r="I2002" s="27" t="s">
        <v>25</v>
      </c>
      <c r="J2002" s="27">
        <v>0</v>
      </c>
      <c r="K2002" s="27">
        <v>1</v>
      </c>
    </row>
    <row r="2003" ht="24" spans="1:11">
      <c r="A2003" s="32">
        <v>1995</v>
      </c>
      <c r="B2003" s="33"/>
      <c r="C2003" s="34" t="s">
        <v>5104</v>
      </c>
      <c r="D2003" s="35" t="s">
        <v>5105</v>
      </c>
      <c r="E2003" s="36" t="s">
        <v>5106</v>
      </c>
      <c r="F2003" s="37" t="s">
        <v>6023</v>
      </c>
      <c r="G2003" s="37" t="s">
        <v>6024</v>
      </c>
      <c r="H2003" s="37" t="s">
        <v>6025</v>
      </c>
      <c r="I2003" s="27" t="s">
        <v>25</v>
      </c>
      <c r="J2003" s="27">
        <v>0</v>
      </c>
      <c r="K2003" s="27">
        <v>1</v>
      </c>
    </row>
    <row r="2004" ht="24" spans="1:11">
      <c r="A2004" s="32">
        <v>1996</v>
      </c>
      <c r="B2004" s="33"/>
      <c r="C2004" s="34" t="s">
        <v>5104</v>
      </c>
      <c r="D2004" s="35" t="s">
        <v>5105</v>
      </c>
      <c r="E2004" s="36" t="s">
        <v>5106</v>
      </c>
      <c r="F2004" s="37" t="s">
        <v>6026</v>
      </c>
      <c r="G2004" s="37" t="s">
        <v>6027</v>
      </c>
      <c r="H2004" s="37" t="s">
        <v>6028</v>
      </c>
      <c r="I2004" s="27" t="s">
        <v>25</v>
      </c>
      <c r="J2004" s="27">
        <v>0</v>
      </c>
      <c r="K2004" s="27">
        <v>1</v>
      </c>
    </row>
    <row r="2005" ht="14.25" spans="1:11">
      <c r="A2005" s="60" t="s">
        <v>6029</v>
      </c>
      <c r="B2005" s="61"/>
      <c r="C2005" s="62"/>
      <c r="D2005" s="63"/>
      <c r="E2005" s="64"/>
      <c r="F2005" s="64"/>
      <c r="G2005" s="62"/>
      <c r="H2005" s="64"/>
      <c r="I2005" s="65"/>
      <c r="J2005" s="66"/>
      <c r="K2005" s="67"/>
    </row>
  </sheetData>
  <mergeCells count="2012">
    <mergeCell ref="A2:K2"/>
    <mergeCell ref="C4:D4"/>
    <mergeCell ref="F4:G4"/>
    <mergeCell ref="J4:K4"/>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B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 ref="A1356:B1356"/>
    <mergeCell ref="A1357:B1357"/>
    <mergeCell ref="A1358:B1358"/>
    <mergeCell ref="A1359:B1359"/>
    <mergeCell ref="A1360:B1360"/>
    <mergeCell ref="A1361:B1361"/>
    <mergeCell ref="A1362:B1362"/>
    <mergeCell ref="A1363:B1363"/>
    <mergeCell ref="A1364:B1364"/>
    <mergeCell ref="A1365:B1365"/>
    <mergeCell ref="A1366:B1366"/>
    <mergeCell ref="A1367:B1367"/>
    <mergeCell ref="A1368:B1368"/>
    <mergeCell ref="A1369:B1369"/>
    <mergeCell ref="A1370:B1370"/>
    <mergeCell ref="A1371:B1371"/>
    <mergeCell ref="A1372:B1372"/>
    <mergeCell ref="A1373:B1373"/>
    <mergeCell ref="A1374:B1374"/>
    <mergeCell ref="A1375:B1375"/>
    <mergeCell ref="A1376:B1376"/>
    <mergeCell ref="A1377:B1377"/>
    <mergeCell ref="A1378:B1378"/>
    <mergeCell ref="A1379:B1379"/>
    <mergeCell ref="A1380:B1380"/>
    <mergeCell ref="A1381:B1381"/>
    <mergeCell ref="A1382:B1382"/>
    <mergeCell ref="A1383:B1383"/>
    <mergeCell ref="A1384:B1384"/>
    <mergeCell ref="A1385:B1385"/>
    <mergeCell ref="A1386:B1386"/>
    <mergeCell ref="A1387:B1387"/>
    <mergeCell ref="A1388:B1388"/>
    <mergeCell ref="A1389:B1389"/>
    <mergeCell ref="A1390:B1390"/>
    <mergeCell ref="A1391:B1391"/>
    <mergeCell ref="A1392:B1392"/>
    <mergeCell ref="A1393:B1393"/>
    <mergeCell ref="A1394:B1394"/>
    <mergeCell ref="A1395:B1395"/>
    <mergeCell ref="A1396:B1396"/>
    <mergeCell ref="A1397:B1397"/>
    <mergeCell ref="A1398:B1398"/>
    <mergeCell ref="A1399:B1399"/>
    <mergeCell ref="A1400:B1400"/>
    <mergeCell ref="A1401:B1401"/>
    <mergeCell ref="A1402:B1402"/>
    <mergeCell ref="A1403:B1403"/>
    <mergeCell ref="A1404:B1404"/>
    <mergeCell ref="A1405:B1405"/>
    <mergeCell ref="A1406:B1406"/>
    <mergeCell ref="A1407:B1407"/>
    <mergeCell ref="A1408:B1408"/>
    <mergeCell ref="A1409:B1409"/>
    <mergeCell ref="A1410:B1410"/>
    <mergeCell ref="A1411:B1411"/>
    <mergeCell ref="A1412:B1412"/>
    <mergeCell ref="A1413:B1413"/>
    <mergeCell ref="A1414:B1414"/>
    <mergeCell ref="A1415:B1415"/>
    <mergeCell ref="A1416:B1416"/>
    <mergeCell ref="A1417:B1417"/>
    <mergeCell ref="A1418:B1418"/>
    <mergeCell ref="A1419:B1419"/>
    <mergeCell ref="A1420:B1420"/>
    <mergeCell ref="A1421:B1421"/>
    <mergeCell ref="A1422:B1422"/>
    <mergeCell ref="A1423:B1423"/>
    <mergeCell ref="A1424:B1424"/>
    <mergeCell ref="A1425:B1425"/>
    <mergeCell ref="A1426:B1426"/>
    <mergeCell ref="A1427:B1427"/>
    <mergeCell ref="A1428:B1428"/>
    <mergeCell ref="A1429:B1429"/>
    <mergeCell ref="A1430:B1430"/>
    <mergeCell ref="A1431:B1431"/>
    <mergeCell ref="A1432:B1432"/>
    <mergeCell ref="A1433:B1433"/>
    <mergeCell ref="A1434:B1434"/>
    <mergeCell ref="A1435:B1435"/>
    <mergeCell ref="A1436:B1436"/>
    <mergeCell ref="A1437:B1437"/>
    <mergeCell ref="A1438:B1438"/>
    <mergeCell ref="A1439:B1439"/>
    <mergeCell ref="A1440:B1440"/>
    <mergeCell ref="A1441:B1441"/>
    <mergeCell ref="A1442:B1442"/>
    <mergeCell ref="A1443:B1443"/>
    <mergeCell ref="A1444:B1444"/>
    <mergeCell ref="A1445:B1445"/>
    <mergeCell ref="A1446:B1446"/>
    <mergeCell ref="A1447:B1447"/>
    <mergeCell ref="A1448:B1448"/>
    <mergeCell ref="A1449:B1449"/>
    <mergeCell ref="A1450:B1450"/>
    <mergeCell ref="A1451:B1451"/>
    <mergeCell ref="A1452:B1452"/>
    <mergeCell ref="A1453:B1453"/>
    <mergeCell ref="A1454:B1454"/>
    <mergeCell ref="A1455:B1455"/>
    <mergeCell ref="A1456:B1456"/>
    <mergeCell ref="A1457:B1457"/>
    <mergeCell ref="A1458:B1458"/>
    <mergeCell ref="A1459:B1459"/>
    <mergeCell ref="A1460:B1460"/>
    <mergeCell ref="A1461:B1461"/>
    <mergeCell ref="A1462:B1462"/>
    <mergeCell ref="A1463:B1463"/>
    <mergeCell ref="A1464:B1464"/>
    <mergeCell ref="A1465:B1465"/>
    <mergeCell ref="A1466:B1466"/>
    <mergeCell ref="A1467:B1467"/>
    <mergeCell ref="A1468:B1468"/>
    <mergeCell ref="A1469:B1469"/>
    <mergeCell ref="A1470:B1470"/>
    <mergeCell ref="A1471:B1471"/>
    <mergeCell ref="A1472:B1472"/>
    <mergeCell ref="A1473:B1473"/>
    <mergeCell ref="A1474:B1474"/>
    <mergeCell ref="A1475:B1475"/>
    <mergeCell ref="A1476:B1476"/>
    <mergeCell ref="A1477:B1477"/>
    <mergeCell ref="A1478:B1478"/>
    <mergeCell ref="A1479:B1479"/>
    <mergeCell ref="A1480:B1480"/>
    <mergeCell ref="A1481:B1481"/>
    <mergeCell ref="A1482:B1482"/>
    <mergeCell ref="A1483:B1483"/>
    <mergeCell ref="A1484:B1484"/>
    <mergeCell ref="A1485:B1485"/>
    <mergeCell ref="A1486:B1486"/>
    <mergeCell ref="A1487:B1487"/>
    <mergeCell ref="A1488:B1488"/>
    <mergeCell ref="A1489:B1489"/>
    <mergeCell ref="A1490:B1490"/>
    <mergeCell ref="A1491:B1491"/>
    <mergeCell ref="A1492:B1492"/>
    <mergeCell ref="A1493:B1493"/>
    <mergeCell ref="A1494:B1494"/>
    <mergeCell ref="A1495:B1495"/>
    <mergeCell ref="A1496:B1496"/>
    <mergeCell ref="A1497:B1497"/>
    <mergeCell ref="A1498:B1498"/>
    <mergeCell ref="A1499:B1499"/>
    <mergeCell ref="A1500:B1500"/>
    <mergeCell ref="A1501:B1501"/>
    <mergeCell ref="A1502:B1502"/>
    <mergeCell ref="A1503:B1503"/>
    <mergeCell ref="A1504:B1504"/>
    <mergeCell ref="A1505:B1505"/>
    <mergeCell ref="A1506:B1506"/>
    <mergeCell ref="A1507:B1507"/>
    <mergeCell ref="A1508:B1508"/>
    <mergeCell ref="A1509:B1509"/>
    <mergeCell ref="A1510:B1510"/>
    <mergeCell ref="A1511:B1511"/>
    <mergeCell ref="A1512:B1512"/>
    <mergeCell ref="A1513:B1513"/>
    <mergeCell ref="A1514:B1514"/>
    <mergeCell ref="A1515:B1515"/>
    <mergeCell ref="A1516:B1516"/>
    <mergeCell ref="A1517:B1517"/>
    <mergeCell ref="A1518:B1518"/>
    <mergeCell ref="A1519:B1519"/>
    <mergeCell ref="A1520:B1520"/>
    <mergeCell ref="A1521:B1521"/>
    <mergeCell ref="A1522:B1522"/>
    <mergeCell ref="A1523:B1523"/>
    <mergeCell ref="A1524:B1524"/>
    <mergeCell ref="A1525:B1525"/>
    <mergeCell ref="A1526:B1526"/>
    <mergeCell ref="A1527:B1527"/>
    <mergeCell ref="A1528:B1528"/>
    <mergeCell ref="A1529:B1529"/>
    <mergeCell ref="A1530:B1530"/>
    <mergeCell ref="A1531:B1531"/>
    <mergeCell ref="A1532:B1532"/>
    <mergeCell ref="A1533:B1533"/>
    <mergeCell ref="A1534:B1534"/>
    <mergeCell ref="A1535:B1535"/>
    <mergeCell ref="A1536:B1536"/>
    <mergeCell ref="A1537:B1537"/>
    <mergeCell ref="A1538:B1538"/>
    <mergeCell ref="A1539:B1539"/>
    <mergeCell ref="A1540:B1540"/>
    <mergeCell ref="A1541:B1541"/>
    <mergeCell ref="A1542:B1542"/>
    <mergeCell ref="A1543:B1543"/>
    <mergeCell ref="A1544:B1544"/>
    <mergeCell ref="A1545:B1545"/>
    <mergeCell ref="A1546:B1546"/>
    <mergeCell ref="A1547:B1547"/>
    <mergeCell ref="A1548:B1548"/>
    <mergeCell ref="A1549:B1549"/>
    <mergeCell ref="A1550:B1550"/>
    <mergeCell ref="A1551:B1551"/>
    <mergeCell ref="A1552:B1552"/>
    <mergeCell ref="A1553:B1553"/>
    <mergeCell ref="A1554:B1554"/>
    <mergeCell ref="A1555:B1555"/>
    <mergeCell ref="A1556:B1556"/>
    <mergeCell ref="A1557:B1557"/>
    <mergeCell ref="A1558:B1558"/>
    <mergeCell ref="A1559:B1559"/>
    <mergeCell ref="A1560:B1560"/>
    <mergeCell ref="A1561:B1561"/>
    <mergeCell ref="A1562:B1562"/>
    <mergeCell ref="A1563:B1563"/>
    <mergeCell ref="A1564:B1564"/>
    <mergeCell ref="A1565:B1565"/>
    <mergeCell ref="A1566:B1566"/>
    <mergeCell ref="A1567:B1567"/>
    <mergeCell ref="A1568:B1568"/>
    <mergeCell ref="A1569:B1569"/>
    <mergeCell ref="A1570:B1570"/>
    <mergeCell ref="A1571:B1571"/>
    <mergeCell ref="A1572:B1572"/>
    <mergeCell ref="A1573:B1573"/>
    <mergeCell ref="A1574:B1574"/>
    <mergeCell ref="A1575:B1575"/>
    <mergeCell ref="A1576:B1576"/>
    <mergeCell ref="A1577:B1577"/>
    <mergeCell ref="A1578:B1578"/>
    <mergeCell ref="A1579:B1579"/>
    <mergeCell ref="A1580:B1580"/>
    <mergeCell ref="A1581:B1581"/>
    <mergeCell ref="A1582:B1582"/>
    <mergeCell ref="A1583:B1583"/>
    <mergeCell ref="A1584:B1584"/>
    <mergeCell ref="A1585:B1585"/>
    <mergeCell ref="A1586:B1586"/>
    <mergeCell ref="A1587:B1587"/>
    <mergeCell ref="A1588:B1588"/>
    <mergeCell ref="A1589:B1589"/>
    <mergeCell ref="A1590:B1590"/>
    <mergeCell ref="A1591:B1591"/>
    <mergeCell ref="A1592:B1592"/>
    <mergeCell ref="A1593:B1593"/>
    <mergeCell ref="A1594:B1594"/>
    <mergeCell ref="A1595:B1595"/>
    <mergeCell ref="A1596:B1596"/>
    <mergeCell ref="A1597:B1597"/>
    <mergeCell ref="A1598:B1598"/>
    <mergeCell ref="A1599:B1599"/>
    <mergeCell ref="A1600:B1600"/>
    <mergeCell ref="A1601:B1601"/>
    <mergeCell ref="A1602:B1602"/>
    <mergeCell ref="A1603:B1603"/>
    <mergeCell ref="A1604:B1604"/>
    <mergeCell ref="A1605:B1605"/>
    <mergeCell ref="A1606:B1606"/>
    <mergeCell ref="A1607:B1607"/>
    <mergeCell ref="A1608:B1608"/>
    <mergeCell ref="A1609:B1609"/>
    <mergeCell ref="A1610:B1610"/>
    <mergeCell ref="A1611:B1611"/>
    <mergeCell ref="A1612:B1612"/>
    <mergeCell ref="A1613:B1613"/>
    <mergeCell ref="A1614:B1614"/>
    <mergeCell ref="A1615:B1615"/>
    <mergeCell ref="A1616:B1616"/>
    <mergeCell ref="A1617:B1617"/>
    <mergeCell ref="A1618:B1618"/>
    <mergeCell ref="A1619:B1619"/>
    <mergeCell ref="A1620:B1620"/>
    <mergeCell ref="A1621:B1621"/>
    <mergeCell ref="A1622:B1622"/>
    <mergeCell ref="A1623:B1623"/>
    <mergeCell ref="A1624:B1624"/>
    <mergeCell ref="A1625:B1625"/>
    <mergeCell ref="A1626:B1626"/>
    <mergeCell ref="A1627:B1627"/>
    <mergeCell ref="A1628:B1628"/>
    <mergeCell ref="A1629:B1629"/>
    <mergeCell ref="A1630:B1630"/>
    <mergeCell ref="A1631:B1631"/>
    <mergeCell ref="A1632:B1632"/>
    <mergeCell ref="A1633:B1633"/>
    <mergeCell ref="A1634:B1634"/>
    <mergeCell ref="A1635:B1635"/>
    <mergeCell ref="A1636:B1636"/>
    <mergeCell ref="A1637:B1637"/>
    <mergeCell ref="A1638:B1638"/>
    <mergeCell ref="A1639:B1639"/>
    <mergeCell ref="A1640:B1640"/>
    <mergeCell ref="A1641:B1641"/>
    <mergeCell ref="A1642:B1642"/>
    <mergeCell ref="A1643:B1643"/>
    <mergeCell ref="A1644:B1644"/>
    <mergeCell ref="A1645:B1645"/>
    <mergeCell ref="A1646:B1646"/>
    <mergeCell ref="A1647:B1647"/>
    <mergeCell ref="A1648:B1648"/>
    <mergeCell ref="A1649:B1649"/>
    <mergeCell ref="A1650:B1650"/>
    <mergeCell ref="A1651:B1651"/>
    <mergeCell ref="A1652:B1652"/>
    <mergeCell ref="A1653:B1653"/>
    <mergeCell ref="A1654:B1654"/>
    <mergeCell ref="A1655:B1655"/>
    <mergeCell ref="A1656:B1656"/>
    <mergeCell ref="A1657:B1657"/>
    <mergeCell ref="A1658:B1658"/>
    <mergeCell ref="A1659:B1659"/>
    <mergeCell ref="A1660:B1660"/>
    <mergeCell ref="A1661:B1661"/>
    <mergeCell ref="A1662:B1662"/>
    <mergeCell ref="A1663:B1663"/>
    <mergeCell ref="A1664:B1664"/>
    <mergeCell ref="A1665:B1665"/>
    <mergeCell ref="A1666:B1666"/>
    <mergeCell ref="A1667:B1667"/>
    <mergeCell ref="A1668:B1668"/>
    <mergeCell ref="A1669:B1669"/>
    <mergeCell ref="A1670:B1670"/>
    <mergeCell ref="A1671:B1671"/>
    <mergeCell ref="A1672:B1672"/>
    <mergeCell ref="A1673:B1673"/>
    <mergeCell ref="A1674:B1674"/>
    <mergeCell ref="A1675:B1675"/>
    <mergeCell ref="A1676:B1676"/>
    <mergeCell ref="A1677:B1677"/>
    <mergeCell ref="A1678:B1678"/>
    <mergeCell ref="A1679:B1679"/>
    <mergeCell ref="A1680:B1680"/>
    <mergeCell ref="A1681:B1681"/>
    <mergeCell ref="A1682:B1682"/>
    <mergeCell ref="A1683:B1683"/>
    <mergeCell ref="A1684:B1684"/>
    <mergeCell ref="A1685:B1685"/>
    <mergeCell ref="A1686:B1686"/>
    <mergeCell ref="A1687:B1687"/>
    <mergeCell ref="A1688:B1688"/>
    <mergeCell ref="A1689:B1689"/>
    <mergeCell ref="A1690:B1690"/>
    <mergeCell ref="A1691:B1691"/>
    <mergeCell ref="A1692:B1692"/>
    <mergeCell ref="A1693:B1693"/>
    <mergeCell ref="A1694:B1694"/>
    <mergeCell ref="A1695:B1695"/>
    <mergeCell ref="A1696:B1696"/>
    <mergeCell ref="A1697:B1697"/>
    <mergeCell ref="A1698:B1698"/>
    <mergeCell ref="A1699:B1699"/>
    <mergeCell ref="A1700:B1700"/>
    <mergeCell ref="A1701:B1701"/>
    <mergeCell ref="A1702:B1702"/>
    <mergeCell ref="A1703:B1703"/>
    <mergeCell ref="A1704:B1704"/>
    <mergeCell ref="A1705:B1705"/>
    <mergeCell ref="A1706:B1706"/>
    <mergeCell ref="A1707:B1707"/>
    <mergeCell ref="A1708:B1708"/>
    <mergeCell ref="A1709:B1709"/>
    <mergeCell ref="A1710:B1710"/>
    <mergeCell ref="A1711:B1711"/>
    <mergeCell ref="A1712:B1712"/>
    <mergeCell ref="A1713:B1713"/>
    <mergeCell ref="A1714:B1714"/>
    <mergeCell ref="A1715:B1715"/>
    <mergeCell ref="A1716:B1716"/>
    <mergeCell ref="A1717:B1717"/>
    <mergeCell ref="A1718:B1718"/>
    <mergeCell ref="A1719:B1719"/>
    <mergeCell ref="A1720:B1720"/>
    <mergeCell ref="A1721:B1721"/>
    <mergeCell ref="A1722:B1722"/>
    <mergeCell ref="A1723:B1723"/>
    <mergeCell ref="A1724:B1724"/>
    <mergeCell ref="A1725:B1725"/>
    <mergeCell ref="A1726:B1726"/>
    <mergeCell ref="A1727:B1727"/>
    <mergeCell ref="A1728:B1728"/>
    <mergeCell ref="A1729:B1729"/>
    <mergeCell ref="A1730:B1730"/>
    <mergeCell ref="A1731:B1731"/>
    <mergeCell ref="A1732:B1732"/>
    <mergeCell ref="A1733:B1733"/>
    <mergeCell ref="A1734:B1734"/>
    <mergeCell ref="A1735:B1735"/>
    <mergeCell ref="A1736:B1736"/>
    <mergeCell ref="A1737:B1737"/>
    <mergeCell ref="A1738:B1738"/>
    <mergeCell ref="A1739:B1739"/>
    <mergeCell ref="A1740:B1740"/>
    <mergeCell ref="A1741:B1741"/>
    <mergeCell ref="A1742:B1742"/>
    <mergeCell ref="A1743:B1743"/>
    <mergeCell ref="A1744:B1744"/>
    <mergeCell ref="A1745:B1745"/>
    <mergeCell ref="A1746:B1746"/>
    <mergeCell ref="A1747:B1747"/>
    <mergeCell ref="A1748:B1748"/>
    <mergeCell ref="A1749:B1749"/>
    <mergeCell ref="A1750:B1750"/>
    <mergeCell ref="A1751:B1751"/>
    <mergeCell ref="A1752:B1752"/>
    <mergeCell ref="A1753:B1753"/>
    <mergeCell ref="A1754:B1754"/>
    <mergeCell ref="A1755:B1755"/>
    <mergeCell ref="A1756:B1756"/>
    <mergeCell ref="A1757:B1757"/>
    <mergeCell ref="A1758:B1758"/>
    <mergeCell ref="A1759:B1759"/>
    <mergeCell ref="A1760:B1760"/>
    <mergeCell ref="A1761:B1761"/>
    <mergeCell ref="A1762:B1762"/>
    <mergeCell ref="A1763:B1763"/>
    <mergeCell ref="A1764:B1764"/>
    <mergeCell ref="A1765:B1765"/>
    <mergeCell ref="A1766:B1766"/>
    <mergeCell ref="A1767:B1767"/>
    <mergeCell ref="A1768:B1768"/>
    <mergeCell ref="A1769:B1769"/>
    <mergeCell ref="A1770:B1770"/>
    <mergeCell ref="A1771:B1771"/>
    <mergeCell ref="A1772:B1772"/>
    <mergeCell ref="A1773:B1773"/>
    <mergeCell ref="A1774:B1774"/>
    <mergeCell ref="A1775:B1775"/>
    <mergeCell ref="A1776:B1776"/>
    <mergeCell ref="A1777:B1777"/>
    <mergeCell ref="A1778:B1778"/>
    <mergeCell ref="A1779:B1779"/>
    <mergeCell ref="A1780:B1780"/>
    <mergeCell ref="A1781:B1781"/>
    <mergeCell ref="A1782:B1782"/>
    <mergeCell ref="A1783:B1783"/>
    <mergeCell ref="A1784:B1784"/>
    <mergeCell ref="A1785:B1785"/>
    <mergeCell ref="A1786:B1786"/>
    <mergeCell ref="A1787:B1787"/>
    <mergeCell ref="A1788:B1788"/>
    <mergeCell ref="A1789:B1789"/>
    <mergeCell ref="A1790:B1790"/>
    <mergeCell ref="A1791:B1791"/>
    <mergeCell ref="A1792:B1792"/>
    <mergeCell ref="A1793:B1793"/>
    <mergeCell ref="A1794:B1794"/>
    <mergeCell ref="A1795:B1795"/>
    <mergeCell ref="A1796:B1796"/>
    <mergeCell ref="A1797:B1797"/>
    <mergeCell ref="A1798:B1798"/>
    <mergeCell ref="A1799:B1799"/>
    <mergeCell ref="A1800:B1800"/>
    <mergeCell ref="A1801:B1801"/>
    <mergeCell ref="A1802:B1802"/>
    <mergeCell ref="A1803:B1803"/>
    <mergeCell ref="A1804:B1804"/>
    <mergeCell ref="A1805:B1805"/>
    <mergeCell ref="A1806:B1806"/>
    <mergeCell ref="A1807:B1807"/>
    <mergeCell ref="A1808:B1808"/>
    <mergeCell ref="A1809:B1809"/>
    <mergeCell ref="A1810:B1810"/>
    <mergeCell ref="A1811:B1811"/>
    <mergeCell ref="A1812:B1812"/>
    <mergeCell ref="A1813:B1813"/>
    <mergeCell ref="A1814:B1814"/>
    <mergeCell ref="A1815:B1815"/>
    <mergeCell ref="A1816:B1816"/>
    <mergeCell ref="A1817:B1817"/>
    <mergeCell ref="A1818:B1818"/>
    <mergeCell ref="A1819:B1819"/>
    <mergeCell ref="A1820:B1820"/>
    <mergeCell ref="A1821:B1821"/>
    <mergeCell ref="A1822:B1822"/>
    <mergeCell ref="A1823:B1823"/>
    <mergeCell ref="A1824:B1824"/>
    <mergeCell ref="A1825:B1825"/>
    <mergeCell ref="A1826:B1826"/>
    <mergeCell ref="A1827:B1827"/>
    <mergeCell ref="A1828:B1828"/>
    <mergeCell ref="A1829:B1829"/>
    <mergeCell ref="A1830:B1830"/>
    <mergeCell ref="A1831:B1831"/>
    <mergeCell ref="A1832:B1832"/>
    <mergeCell ref="A1833:B1833"/>
    <mergeCell ref="A1834:B1834"/>
    <mergeCell ref="A1835:B1835"/>
    <mergeCell ref="A1836:B1836"/>
    <mergeCell ref="A1837:B1837"/>
    <mergeCell ref="A1838:B1838"/>
    <mergeCell ref="A1839:B1839"/>
    <mergeCell ref="A1840:B1840"/>
    <mergeCell ref="A1841:B1841"/>
    <mergeCell ref="A1842:B1842"/>
    <mergeCell ref="A1843:B1843"/>
    <mergeCell ref="A1844:B1844"/>
    <mergeCell ref="A1845:B1845"/>
    <mergeCell ref="A1846:B1846"/>
    <mergeCell ref="A1847:B1847"/>
    <mergeCell ref="A1848:B1848"/>
    <mergeCell ref="A1849:B1849"/>
    <mergeCell ref="A1850:B1850"/>
    <mergeCell ref="A1851:B1851"/>
    <mergeCell ref="A1852:B1852"/>
    <mergeCell ref="A1853:B1853"/>
    <mergeCell ref="A1854:B1854"/>
    <mergeCell ref="A1855:B1855"/>
    <mergeCell ref="A1856:B1856"/>
    <mergeCell ref="A1857:B1857"/>
    <mergeCell ref="A1858:B1858"/>
    <mergeCell ref="A1859:B1859"/>
    <mergeCell ref="A1860:B1860"/>
    <mergeCell ref="A1861:B1861"/>
    <mergeCell ref="A1862:B1862"/>
    <mergeCell ref="A1863:B1863"/>
    <mergeCell ref="A1864:B1864"/>
    <mergeCell ref="A1865:B1865"/>
    <mergeCell ref="A1866:B1866"/>
    <mergeCell ref="A1867:B1867"/>
    <mergeCell ref="A1868:B1868"/>
    <mergeCell ref="A1869:B1869"/>
    <mergeCell ref="A1870:B1870"/>
    <mergeCell ref="A1871:B1871"/>
    <mergeCell ref="A1872:B1872"/>
    <mergeCell ref="A1873:B1873"/>
    <mergeCell ref="A1874:B1874"/>
    <mergeCell ref="A1875:B1875"/>
    <mergeCell ref="A1876:B1876"/>
    <mergeCell ref="A1877:B1877"/>
    <mergeCell ref="A1878:B1878"/>
    <mergeCell ref="A1879:B1879"/>
    <mergeCell ref="A1880:B1880"/>
    <mergeCell ref="A1881:B1881"/>
    <mergeCell ref="A1882:B1882"/>
    <mergeCell ref="A1883:B1883"/>
    <mergeCell ref="A1884:B1884"/>
    <mergeCell ref="A1885:B1885"/>
    <mergeCell ref="A1886:B1886"/>
    <mergeCell ref="A1887:B1887"/>
    <mergeCell ref="A1888:B1888"/>
    <mergeCell ref="A1889:B1889"/>
    <mergeCell ref="A1890:B1890"/>
    <mergeCell ref="A1891:B1891"/>
    <mergeCell ref="A1892:B1892"/>
    <mergeCell ref="A1893:B1893"/>
    <mergeCell ref="A1894:B1894"/>
    <mergeCell ref="A1895:B1895"/>
    <mergeCell ref="A1896:B1896"/>
    <mergeCell ref="A1897:B1897"/>
    <mergeCell ref="A1898:B1898"/>
    <mergeCell ref="A1899:B1899"/>
    <mergeCell ref="A1900:B1900"/>
    <mergeCell ref="A1901:B1901"/>
    <mergeCell ref="A1902:B1902"/>
    <mergeCell ref="A1903:B1903"/>
    <mergeCell ref="A1904:B1904"/>
    <mergeCell ref="A1905:B1905"/>
    <mergeCell ref="A1906:B1906"/>
    <mergeCell ref="A1907:B1907"/>
    <mergeCell ref="A1908:B1908"/>
    <mergeCell ref="A1909:B1909"/>
    <mergeCell ref="A1910:B1910"/>
    <mergeCell ref="A1911:B1911"/>
    <mergeCell ref="A1912:B1912"/>
    <mergeCell ref="A1913:B1913"/>
    <mergeCell ref="A1914:B1914"/>
    <mergeCell ref="A1915:B1915"/>
    <mergeCell ref="A1916:B1916"/>
    <mergeCell ref="A1917:B1917"/>
    <mergeCell ref="A1918:B1918"/>
    <mergeCell ref="A1919:B1919"/>
    <mergeCell ref="A1920:B1920"/>
    <mergeCell ref="A1921:B1921"/>
    <mergeCell ref="A1922:B1922"/>
    <mergeCell ref="A1923:B1923"/>
    <mergeCell ref="A1924:B1924"/>
    <mergeCell ref="A1925:B1925"/>
    <mergeCell ref="A1926:B1926"/>
    <mergeCell ref="A1927:B1927"/>
    <mergeCell ref="A1928:B1928"/>
    <mergeCell ref="A1929:B1929"/>
    <mergeCell ref="A1930:B1930"/>
    <mergeCell ref="A1931:B1931"/>
    <mergeCell ref="A1932:B1932"/>
    <mergeCell ref="A1933:B1933"/>
    <mergeCell ref="A1934:B1934"/>
    <mergeCell ref="A1935:B1935"/>
    <mergeCell ref="A1936:B1936"/>
    <mergeCell ref="A1937:B1937"/>
    <mergeCell ref="A1938:B1938"/>
    <mergeCell ref="A1939:B1939"/>
    <mergeCell ref="A1940:B1940"/>
    <mergeCell ref="A1941:B1941"/>
    <mergeCell ref="A1942:B1942"/>
    <mergeCell ref="A1943:B1943"/>
    <mergeCell ref="A1944:B1944"/>
    <mergeCell ref="A1945:B1945"/>
    <mergeCell ref="A1946:B1946"/>
    <mergeCell ref="A1947:B1947"/>
    <mergeCell ref="A1948:B1948"/>
    <mergeCell ref="A1949:B1949"/>
    <mergeCell ref="A1950:B1950"/>
    <mergeCell ref="A1951:B1951"/>
    <mergeCell ref="A1952:B1952"/>
    <mergeCell ref="A1953:B1953"/>
    <mergeCell ref="A1954:B1954"/>
    <mergeCell ref="A1955:B1955"/>
    <mergeCell ref="A1956:B1956"/>
    <mergeCell ref="A1957:B1957"/>
    <mergeCell ref="A1958:B1958"/>
    <mergeCell ref="A1959:B1959"/>
    <mergeCell ref="A1960:B1960"/>
    <mergeCell ref="A1961:B1961"/>
    <mergeCell ref="A1962:B1962"/>
    <mergeCell ref="A1963:B1963"/>
    <mergeCell ref="A1964:B1964"/>
    <mergeCell ref="A1965:B1965"/>
    <mergeCell ref="A1966:B1966"/>
    <mergeCell ref="A1967:B1967"/>
    <mergeCell ref="A1968:B1968"/>
    <mergeCell ref="A1969:B1969"/>
    <mergeCell ref="A1970:B1970"/>
    <mergeCell ref="A1971:B1971"/>
    <mergeCell ref="A1972:B1972"/>
    <mergeCell ref="A1973:B1973"/>
    <mergeCell ref="A1974:B1974"/>
    <mergeCell ref="A1975:B1975"/>
    <mergeCell ref="A1976:B1976"/>
    <mergeCell ref="A1977:B1977"/>
    <mergeCell ref="A1978:B1978"/>
    <mergeCell ref="A1979:B1979"/>
    <mergeCell ref="A1980:B1980"/>
    <mergeCell ref="A1981:B1981"/>
    <mergeCell ref="A1982:B1982"/>
    <mergeCell ref="A1983:B1983"/>
    <mergeCell ref="A1984:B1984"/>
    <mergeCell ref="A1985:B1985"/>
    <mergeCell ref="A1986:B1986"/>
    <mergeCell ref="A1987:B1987"/>
    <mergeCell ref="A1988:B1988"/>
    <mergeCell ref="A1989:B1989"/>
    <mergeCell ref="A1990:B1990"/>
    <mergeCell ref="A1991:B1991"/>
    <mergeCell ref="A1992:B1992"/>
    <mergeCell ref="A1993:B1993"/>
    <mergeCell ref="A1994:B1994"/>
    <mergeCell ref="A1995:B1995"/>
    <mergeCell ref="A1996:B1996"/>
    <mergeCell ref="A1997:B1997"/>
    <mergeCell ref="A1998:B1998"/>
    <mergeCell ref="A1999:B1999"/>
    <mergeCell ref="A2000:B2000"/>
    <mergeCell ref="A2001:B2001"/>
    <mergeCell ref="A2002:B2002"/>
    <mergeCell ref="A2003:B2003"/>
    <mergeCell ref="A2004:B2004"/>
    <mergeCell ref="A2005:B2005"/>
    <mergeCell ref="C5:C6"/>
    <mergeCell ref="D5:D6"/>
    <mergeCell ref="E4:E6"/>
    <mergeCell ref="F5:F6"/>
    <mergeCell ref="G5:G6"/>
    <mergeCell ref="H4:H6"/>
    <mergeCell ref="I5:I6"/>
    <mergeCell ref="J5:J6"/>
    <mergeCell ref="K5:K6"/>
    <mergeCell ref="A4:B7"/>
  </mergeCells>
  <conditionalFormatting sqref="F1:F2005">
    <cfRule type="duplicateValues" dxfId="0" priority="5" stopIfTrue="1"/>
    <cfRule type="duplicateValues" dxfId="0" priority="4" stopIfTrue="1"/>
    <cfRule type="duplicateValues" dxfId="0" priority="3" stopIfTrue="1"/>
    <cfRule type="duplicateValues" dxfId="0" priority="2" stopIfTrue="1"/>
    <cfRule type="duplicateValues" dxfId="0" priority="1" stopIfTrue="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wanda</cp:lastModifiedBy>
  <dcterms:created xsi:type="dcterms:W3CDTF">2018-02-27T11:14:00Z</dcterms:created>
  <dcterms:modified xsi:type="dcterms:W3CDTF">2018-11-16T10:23:08Z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