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5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<sst xmlns="http://schemas.openxmlformats.org/spreadsheetml/2006/main" count="2920">
  <si>
    <r>
      <t xml:space="preserve">附件 </t>
    </r>
    <r>
      <rPr>
        <sz val="12"/>
        <rFont val="宋体"/>
        <charset val="134"/>
      </rPr>
      <t>1</t>
    </r>
  </si>
  <si>
    <t>统筹地区定点医疗机构信息表</t>
  </si>
  <si>
    <t>填报地区名称∶</t>
  </si>
  <si>
    <t>序号</t>
  </si>
  <si>
    <t>行政区划</t>
  </si>
  <si>
    <t>经办机构
名  称</t>
  </si>
  <si>
    <t>定点医疗机构</t>
  </si>
  <si>
    <t>地址</t>
  </si>
  <si>
    <t>医疗机构等级</t>
  </si>
  <si>
    <t>所有制类型</t>
  </si>
  <si>
    <t>名称</t>
  </si>
  <si>
    <t>代码</t>
  </si>
  <si>
    <t>编码</t>
  </si>
  <si>
    <t>等级</t>
  </si>
  <si>
    <r>
      <rPr>
        <sz val="10"/>
        <color indexed="8"/>
        <rFont val="宋体"/>
        <charset val="134"/>
      </rPr>
      <t>e</t>
    </r>
    <r>
      <rPr>
        <sz val="10"/>
        <color indexed="8"/>
        <rFont val="宋体"/>
        <charset val="134"/>
      </rPr>
      <t>.公立</t>
    </r>
  </si>
  <si>
    <t>f.民营</t>
  </si>
  <si>
    <t>市本级</t>
  </si>
  <si>
    <t>扬州市社会保险基金管理中心</t>
  </si>
  <si>
    <t>扬州市广陵区汶河街道社区卫生服务中心</t>
  </si>
  <si>
    <t>扬州市旧城六巷七号</t>
  </si>
  <si>
    <t>扬州市渡江卫生院</t>
  </si>
  <si>
    <t>扬州市新仓巷59号</t>
  </si>
  <si>
    <t>扬州市城中卫生院</t>
  </si>
  <si>
    <t>扬州市甘泉路24号</t>
  </si>
  <si>
    <t>邗江区双桥社区卫生服务中心</t>
  </si>
  <si>
    <t>扬州市念泗路9号</t>
  </si>
  <si>
    <t>扬州市广陵区曲江街道社区卫生服务中心</t>
  </si>
  <si>
    <t>扬州市运河西路156号</t>
  </si>
  <si>
    <t>扬州景区城北医院</t>
  </si>
  <si>
    <t>扬州市史可法路61-1号</t>
  </si>
  <si>
    <t>扬州市广陵区湾头镇社区卫生服务中心</t>
  </si>
  <si>
    <t>广陵区湾头镇健康路92号</t>
  </si>
  <si>
    <t>扬州市邗江区西湖社区卫生服务中心</t>
  </si>
  <si>
    <t>扬州市西湖镇西湖路118号</t>
  </si>
  <si>
    <t>扬州市广陵区汤汪乡社区卫生服务中心</t>
  </si>
  <si>
    <t>扬州市汤汪乡连运路26号</t>
  </si>
  <si>
    <t>江苏省扬州水建医院</t>
  </si>
  <si>
    <t>扬州市运河北路10号</t>
  </si>
  <si>
    <t>扬州市颐和康复医院</t>
  </si>
  <si>
    <t>扬州市广陵区湾头镇茱萸路759号</t>
  </si>
  <si>
    <t>扬州市省工人扬州疗养院</t>
  </si>
  <si>
    <t>扬州市大红桥路16号</t>
  </si>
  <si>
    <t>扬州亚新医院</t>
  </si>
  <si>
    <t>扬州市渡江南路41号</t>
  </si>
  <si>
    <t>扬州市广陵区新城中医医院</t>
  </si>
  <si>
    <t>扬州广陵产业园银焰路6号</t>
  </si>
  <si>
    <t>扬州邗江瑞和护理院</t>
  </si>
  <si>
    <t>邗江区西湖镇司徒庙路6号</t>
  </si>
  <si>
    <t>扬州东花苑医院</t>
  </si>
  <si>
    <t>广陵区联谊路22号</t>
  </si>
  <si>
    <t>扬子津街道社区卫生服务中心</t>
  </si>
  <si>
    <t>扬子江街道阳光新苑南区综合楼</t>
  </si>
  <si>
    <t>扬州市邗江区邗上社区卫生服务中心</t>
  </si>
  <si>
    <t>邗江区文汇西路268号 扬州市邗江中路345号</t>
  </si>
  <si>
    <t>扬州市邗江区梅岭社区卫生服务中心</t>
  </si>
  <si>
    <t>扬州市广陵区文峰街道社区卫生服务中心</t>
  </si>
  <si>
    <t>扬州市东花园河南11号</t>
  </si>
  <si>
    <t>扬州市广陵区红桥卫生院</t>
  </si>
  <si>
    <t>邗江头桥镇红星路31号</t>
  </si>
  <si>
    <t>扬州市朴席镇卫生院</t>
  </si>
  <si>
    <t>扬州市朴席镇隆觉东路</t>
  </si>
  <si>
    <t>扬州市邗江区甘泉社区卫生服务中心</t>
  </si>
  <si>
    <t>邗江区甘泉街道久盟路东侧</t>
  </si>
  <si>
    <t>扬州华创医院</t>
  </si>
  <si>
    <t>扬州祥和路2号</t>
  </si>
  <si>
    <t>扬州经济技术开发区八里镇社区卫生服务中心</t>
  </si>
  <si>
    <t>扬州开发区八里镇积善街11号</t>
  </si>
  <si>
    <t>扬州市施桥中心卫生院</t>
  </si>
  <si>
    <t>扬州市开发区施桥镇伟业路41号</t>
  </si>
  <si>
    <t>扬州玛丽妇科医院</t>
  </si>
  <si>
    <t>扬州市文化西路152号</t>
  </si>
  <si>
    <t>扬州市邗江区竹西社区卫生服务中心</t>
  </si>
  <si>
    <t>邗江区城北乡三星路21号月明苑2202号</t>
  </si>
  <si>
    <t>扬州市广陵区泰安社区卫生服务中心</t>
  </si>
  <si>
    <t>广陵区泰安镇金桥路22号</t>
  </si>
  <si>
    <t>扬州市广陵区李典镇中心卫生院</t>
  </si>
  <si>
    <t>扬州市广陵区李典镇三圣南路</t>
  </si>
  <si>
    <t>扬州市广陵区新坝卫生院</t>
  </si>
  <si>
    <t>新坝镇新兴路11号</t>
  </si>
  <si>
    <t>扬州市广陵区沙头社区卫生服务中心</t>
  </si>
  <si>
    <t>扬州市广陵区沙头镇三兴东路11号</t>
  </si>
  <si>
    <t>扬州市广陵区杭集社区卫生服务中心</t>
  </si>
  <si>
    <t>广陵区杭集镇富民路79号</t>
  </si>
  <si>
    <t>扬州市广陵区头桥社区卫生服务中心</t>
  </si>
  <si>
    <t>广陵区头桥镇镇中路</t>
  </si>
  <si>
    <t>扬州市新盛街道社区卫生服务中心</t>
  </si>
  <si>
    <t>江苏省扬州市邗江区新城西区绿扬路新盛街道邻里中心</t>
  </si>
  <si>
    <t>扬州市江都区仁济中西医结合医院</t>
  </si>
  <si>
    <t>江都长江路</t>
  </si>
  <si>
    <t>扬州阿波罗中西医结合医院</t>
  </si>
  <si>
    <t>扬州市邗江区百祥路127号</t>
  </si>
  <si>
    <t>扬州广陵妙手中医医院</t>
  </si>
  <si>
    <t>扬州市江都路44号</t>
  </si>
  <si>
    <t>扬州广陵达康护理院</t>
  </si>
  <si>
    <t>扬州市广陵区头桥镇头桥村四圩组36号</t>
  </si>
  <si>
    <t>扬州贝恩口腔医院有限公司</t>
  </si>
  <si>
    <t>邗江区兴城西路189号台商会馆101、102、103、104、105、106、107、201、202室</t>
  </si>
  <si>
    <t>扬州友好医院真武分院</t>
  </si>
  <si>
    <t>江都真武油田</t>
  </si>
  <si>
    <t>扬子妇科医院</t>
  </si>
  <si>
    <t>扬州市邗江中路324号</t>
  </si>
  <si>
    <t>扬州市第二人民医院</t>
  </si>
  <si>
    <t>扬州市邗江区上方寺路50号</t>
  </si>
  <si>
    <t>扬州市传染病医院扬州市第三人民医院</t>
  </si>
  <si>
    <t>文昌西路延伸段（火车站向西两公里）</t>
  </si>
  <si>
    <t>扬州市中医院</t>
  </si>
  <si>
    <t>扬州市文昌中路577号</t>
  </si>
  <si>
    <t>扬州市妇幼保健院</t>
  </si>
  <si>
    <t>扬州市国庆北路395号</t>
  </si>
  <si>
    <t>扬州友好医院</t>
  </si>
  <si>
    <t>邗江区四望亭路446号</t>
  </si>
  <si>
    <t>扬州华东慧康医院</t>
  </si>
  <si>
    <t>扬州运河西路143号</t>
  </si>
  <si>
    <t>扬州市广陵区中医院</t>
  </si>
  <si>
    <t>扬州市广陵路71号</t>
  </si>
  <si>
    <t>江苏省扬州五台山医院</t>
  </si>
  <si>
    <t>扬州市五台山路2号</t>
  </si>
  <si>
    <t>扬州东方医院</t>
  </si>
  <si>
    <t>扬州市文昌西路38号</t>
  </si>
  <si>
    <t>扬州曜阳康复医院</t>
  </si>
  <si>
    <t>扬州市湾头镇二桥村曜阳路1号</t>
  </si>
  <si>
    <t>扬州新视野眼科医院</t>
  </si>
  <si>
    <t>扬州市邗江区翠岗路249号</t>
  </si>
  <si>
    <t>扬州市口腔医院</t>
  </si>
  <si>
    <t>扬州市广陵区南路94号</t>
  </si>
  <si>
    <t>扬州江北康复医院</t>
  </si>
  <si>
    <t>扬州市邗江区荷叶西路</t>
  </si>
  <si>
    <t>扬州绿康缘护理院</t>
  </si>
  <si>
    <t>江都区华山路618号</t>
  </si>
  <si>
    <t>扬州市江都人民医院</t>
  </si>
  <si>
    <t>扬州市江都区仙女镇东方红路9号</t>
  </si>
  <si>
    <t>扬州市江都中医院</t>
  </si>
  <si>
    <t>江都区金山路</t>
  </si>
  <si>
    <t>扬州洪泉医院</t>
  </si>
  <si>
    <t>扬州市江都区龙川北路</t>
  </si>
  <si>
    <t>扬州市江都妇幼保健院</t>
  </si>
  <si>
    <t>扬州市江都区仙女镇长江东路145号</t>
  </si>
  <si>
    <t>江苏省苏北人民医院</t>
  </si>
  <si>
    <t>南通西路98号</t>
  </si>
  <si>
    <t>扬州大学附属医院（扬州市第一人民医院）</t>
  </si>
  <si>
    <t>扬州市泰州路45号、邗江中路368号</t>
  </si>
  <si>
    <t>武警江苏省总队医院</t>
  </si>
  <si>
    <t>扬州市江都南路8号</t>
  </si>
  <si>
    <t>扬州邗江慈心堂医院</t>
  </si>
  <si>
    <t>扬州市百祥路12号</t>
  </si>
  <si>
    <t>扬州市级机关门诊部</t>
  </si>
  <si>
    <t>扬州市文昌西路8号政府大院内</t>
  </si>
  <si>
    <t>扬州市级机关门诊所</t>
  </si>
  <si>
    <t>扬州市文昌中路460号</t>
  </si>
  <si>
    <t>扬州市级机关门诊所治淮医务室</t>
  </si>
  <si>
    <t>扬州市治淮新村小区内</t>
  </si>
  <si>
    <t>扬州市级机关门诊所室(政协)</t>
  </si>
  <si>
    <t>扬州市文昌中路190号政协大院内</t>
  </si>
  <si>
    <t>机关门诊所老年大学医务站</t>
  </si>
  <si>
    <t>扬州市盐阜路老年大学内</t>
  </si>
  <si>
    <t>扬州市卫生直属门诊部</t>
  </si>
  <si>
    <t>扬州市文昌中路578号</t>
  </si>
  <si>
    <t>扬州市疾病预防控制中心</t>
  </si>
  <si>
    <t>扬州市念泗路3号</t>
  </si>
  <si>
    <t>扬州市医学检验中心</t>
  </si>
  <si>
    <t>扬州市盐阜路36号</t>
  </si>
  <si>
    <t>扬州市医学检验中心2</t>
  </si>
  <si>
    <t>扬州市秋雨西路63号</t>
  </si>
  <si>
    <t>扬州市扬农卫生所</t>
  </si>
  <si>
    <t>扬州市文峰路39号</t>
  </si>
  <si>
    <t>扬州市家庭医疗保健服务中心</t>
  </si>
  <si>
    <t>扬州市广陵区东关街道徐凝门社区卫生服务站</t>
  </si>
  <si>
    <t>扬州市徐凝门路1号</t>
  </si>
  <si>
    <t>东关街道社区卫生服务中心</t>
  </si>
  <si>
    <t>渡江路67号</t>
  </si>
  <si>
    <t>723所卫生所</t>
  </si>
  <si>
    <t>扬州南河下26号</t>
  </si>
  <si>
    <t>扬州市农科所卫生所</t>
  </si>
  <si>
    <t>扬子江北路568号</t>
  </si>
  <si>
    <t>瘦西湖卫生所</t>
  </si>
  <si>
    <t>扬州市大虹桥路28号</t>
  </si>
  <si>
    <t>供电局卫生所</t>
  </si>
  <si>
    <t>扬州市南通西路79号</t>
  </si>
  <si>
    <t>扬州发电有限公司卫生所</t>
  </si>
  <si>
    <t>扬州市竹西路158号</t>
  </si>
  <si>
    <t>邗江区兰苑中医门诊部</t>
  </si>
  <si>
    <t>扬州市兰苑小区中心花园</t>
  </si>
  <si>
    <t>扬州蓝天门诊部</t>
  </si>
  <si>
    <t>扬州市汶河北路61号</t>
  </si>
  <si>
    <t>广陵区东关街道琼花观社区门诊部</t>
  </si>
  <si>
    <t>扬州市文昌中路346号</t>
  </si>
  <si>
    <t>蜀冈-瘦西湖风景名胜区方芳诊所</t>
  </si>
  <si>
    <t>扬州市瘦西湖路48号迎宾馆东大门</t>
  </si>
  <si>
    <t>扬州市矿务局王庄煤矿职工医院门诊部</t>
  </si>
  <si>
    <t>扬州市史可法东路30号</t>
  </si>
  <si>
    <t>扬州仁爱医院</t>
  </si>
  <si>
    <t>扬州市文昌中路216号</t>
  </si>
  <si>
    <t>文峰街道化工社区卫生服务站</t>
  </si>
  <si>
    <t>扬州市文峰路21号</t>
  </si>
  <si>
    <t>江苏亲亲集团股份有限公司经营服务公司卫生所</t>
  </si>
  <si>
    <t>扬州市二畔铺106号</t>
  </si>
  <si>
    <t>扬州盛恒化纤商贸有限公司卫生所</t>
  </si>
  <si>
    <t>扬州市太平北路1号</t>
  </si>
  <si>
    <t>扬州市疾病预防控制中心总部</t>
  </si>
  <si>
    <t>扬州市盐阜东路36号</t>
  </si>
  <si>
    <t>荷花池门诊部</t>
  </si>
  <si>
    <t>荷花池路29号</t>
  </si>
  <si>
    <t>扬州市蜀冈-瘦西湖风景名胜区梅岭街道便益门社区卫生服务站</t>
  </si>
  <si>
    <t>邗江区梅岭东路58号</t>
  </si>
  <si>
    <t>扬州广陵东区医院</t>
  </si>
  <si>
    <t>扬州市运河东路398号</t>
  </si>
  <si>
    <t>扬州施井内科门诊部</t>
  </si>
  <si>
    <t>扬州市施井路施井西苑204栋17、18号</t>
  </si>
  <si>
    <t>扬州市渡江卫生院连运内科诊所</t>
  </si>
  <si>
    <t>扬州市联谊花园西苑4幢10号</t>
  </si>
  <si>
    <t>邗上街道月亮园社区服务站</t>
  </si>
  <si>
    <t>扬州市月亮园皓月苑12幢1楼会所</t>
  </si>
  <si>
    <t>扬州经济技术开发区文汇街道宝带社区卫生服务站</t>
  </si>
  <si>
    <t>扬州市南宝带综合楼42-1幢-2-3</t>
  </si>
  <si>
    <t>扬州市邗江扬城康复医院</t>
  </si>
  <si>
    <t>扬州市江阳西路111号9号楼</t>
  </si>
  <si>
    <t>扬州仁和康复医院</t>
  </si>
  <si>
    <t>扬州市文昌西路贾庄南巷6号</t>
  </si>
  <si>
    <t>文汇街道社区卫生服务中心</t>
  </si>
  <si>
    <t>扬州市新城花园66幢</t>
  </si>
  <si>
    <t>扬州市邗江区江阳社区卫生服务中心</t>
  </si>
  <si>
    <t>邗江区双塘路95号</t>
  </si>
  <si>
    <t>扬州市广陵区曲江街道文昌花园社区卫生服务站</t>
  </si>
  <si>
    <t>扬州市文昌花园小区中心广场一楼</t>
  </si>
  <si>
    <t>扬州经济技术开发区扬子津街道长鑫社区卫生服务站</t>
  </si>
  <si>
    <t>扬州市顺达路魏西花园门面房1号</t>
  </si>
  <si>
    <t>扬州博士后口腔门诊部</t>
  </si>
  <si>
    <t>扬州市大学北路159号</t>
  </si>
  <si>
    <t>李根林口腔诊所</t>
  </si>
  <si>
    <t>扬州市邗江北路8号</t>
  </si>
  <si>
    <t>扬州市邗江陈永芳诊所</t>
  </si>
  <si>
    <t>扬州市文昌西路133号新港名城26幢133号</t>
  </si>
  <si>
    <t>扬州市维扬区刘伟口腔门诊部</t>
  </si>
  <si>
    <t>扬州市维扬路309号</t>
  </si>
  <si>
    <t>扬州市邗江区刘伟清华口腔诊所</t>
  </si>
  <si>
    <t>扬州市文昌西路435号</t>
  </si>
  <si>
    <t>扬州市维扬区菲特口腔门诊部</t>
  </si>
  <si>
    <t>北门外街友好会馆一楼西南</t>
  </si>
  <si>
    <t>扬州市邗江区念泗二村门诊部</t>
  </si>
  <si>
    <t>双桥集贸市场101号</t>
  </si>
  <si>
    <t>扬州市维扬区菲特口腔门诊部锦绣分部</t>
  </si>
  <si>
    <t>四望亭路488号</t>
  </si>
  <si>
    <t>扬州广陵爱牙口腔门诊部</t>
  </si>
  <si>
    <t>扬州市解放北路2-52号</t>
  </si>
  <si>
    <t>扬州广陵京城皮肤病门诊部</t>
  </si>
  <si>
    <t>扬州市广陵区南通西路6号</t>
  </si>
  <si>
    <t>扬州广陵廖设口腔门诊部</t>
  </si>
  <si>
    <t>扬州文昌中路57号</t>
  </si>
  <si>
    <t>扬州亚美口腔门诊部有限公司</t>
  </si>
  <si>
    <t>扬子江中路748号</t>
  </si>
  <si>
    <t>邗江王金美口腔诊所</t>
  </si>
  <si>
    <t>文昌西路翠岗白兰苑-1-2-3-4</t>
  </si>
  <si>
    <t>扬州市广陵新城天顺花园社区卫生服务站</t>
  </si>
  <si>
    <t>广陵区万福路1009号</t>
  </si>
  <si>
    <t>广陵区产业园翠月嘉苑社区卫生服务站</t>
  </si>
  <si>
    <t>广陵区产业园翠月嘉苑南苑37幢101-1</t>
  </si>
  <si>
    <t>扬州市广陵区曲江街道沙南社区卫生服务站</t>
  </si>
  <si>
    <t>扬州市城东路98号</t>
  </si>
  <si>
    <t>邗江区雅洁口腔门诊部</t>
  </si>
  <si>
    <t>扬州市扬子江北路69-1号</t>
  </si>
  <si>
    <t>扬州广陵曲江新苑门诊部</t>
  </si>
  <si>
    <t>扬州市广陵区安康路82号</t>
  </si>
  <si>
    <t>扬州经济技术开发区扬子津街道新华社区卫生服务站</t>
  </si>
  <si>
    <t>扬州市江阳中路51号</t>
  </si>
  <si>
    <t>扬州上宁门诊部</t>
  </si>
  <si>
    <t>扬子江南路富川瑞园473-1</t>
  </si>
  <si>
    <t>邗江区京华综合门诊部</t>
  </si>
  <si>
    <t>扬州市文汇西路西郡188花园47-101</t>
  </si>
  <si>
    <t>扬州市广陵区曲江街道施井社区卫生服务站</t>
  </si>
  <si>
    <t>扬州市广陵区曲江街道施井小区27-107</t>
  </si>
  <si>
    <t>扬州邗江城北医院百祥园诊所</t>
  </si>
  <si>
    <t>邗江区百祥路恒祥苑11-7</t>
  </si>
  <si>
    <t>扬州广陵嘉洁口腔门诊部</t>
  </si>
  <si>
    <t>扬州市东花园路147号2幢103室</t>
  </si>
  <si>
    <t>扬州广陵城东口腔门诊部</t>
  </si>
  <si>
    <t>扬州市运河西路163号</t>
  </si>
  <si>
    <t>邗江区德先诊所</t>
  </si>
  <si>
    <t>邗江区望月路17号凯莱花园105室</t>
  </si>
  <si>
    <t>广陵区沙北二村内科诊所</t>
  </si>
  <si>
    <t>广陵区沙北二村26-1</t>
  </si>
  <si>
    <t>扬州市邗江区汊河街道许庄卫生服务站</t>
  </si>
  <si>
    <t>汊河街道华扬东路338号</t>
  </si>
  <si>
    <t>扬州市广陵区张俊口腔诊所</t>
  </si>
  <si>
    <t>扬州市广陵区泰州路22号</t>
  </si>
  <si>
    <t>邗江区华荣诊所</t>
  </si>
  <si>
    <t>邗江区汊河街道运西通运路175号</t>
  </si>
  <si>
    <t>邗江区上佳综合门诊部</t>
  </si>
  <si>
    <t>黄金坝路佳家南园202幢108-109</t>
  </si>
  <si>
    <t>扬州开发区魏茂中医诊所</t>
  </si>
  <si>
    <t>扬州市扬子江南路阳光新苑北区门面房</t>
  </si>
  <si>
    <t>蜀岗-瘦西湖风景名胜区木香中医门诊部</t>
  </si>
  <si>
    <t>扬州市邗江区沿河街16-1-2号</t>
  </si>
  <si>
    <t>扬州经济开发区扬子津街道桃园社区卫生服务站</t>
  </si>
  <si>
    <t>扬州市顺达路淮左郡2幢107号</t>
  </si>
  <si>
    <t>扬州市开发区中意口腔门诊部</t>
  </si>
  <si>
    <t>扬州市开发区兴城东路48号</t>
  </si>
  <si>
    <t>扬州市蜀冈-瘦西湖风景名胜区平山社区卫生服务中心</t>
  </si>
  <si>
    <t>扬州市蜀冈-瘦西湖风景名胜区平山乡江平东路11号</t>
  </si>
  <si>
    <t>扬州市蜀冈-瘦西湖风景名胜区梅岭社区卫生服务中心分中心</t>
  </si>
  <si>
    <t>扬州市梅岭东路7号</t>
  </si>
  <si>
    <t>广陵区沙头叶善鸿诊所</t>
  </si>
  <si>
    <t>沙头镇人民北路13号</t>
  </si>
  <si>
    <t>扬州广陵东方综合门诊部</t>
  </si>
  <si>
    <t>江都路东侧七里河南侧东方国际食品城A区第一间</t>
  </si>
  <si>
    <t>扬州市广陵区利康门诊部</t>
  </si>
  <si>
    <t>扬州市联谊路35号</t>
  </si>
  <si>
    <t>扬州广陵惠辰口腔门诊部</t>
  </si>
  <si>
    <t>施井路66号香居美苑2幢2-18、19</t>
  </si>
  <si>
    <t>扬州市广陵区周正荣内科诊所</t>
  </si>
  <si>
    <t>彩衣街71号</t>
  </si>
  <si>
    <t>扬州市渡江卫生院杉湾内科诊所</t>
  </si>
  <si>
    <t>杉湾小区2期中心花园15幢101#</t>
  </si>
  <si>
    <t>扬州市广陵区文峰街道连运中心花园社区卫生服务站</t>
  </si>
  <si>
    <t>渡江南路199号连运中心花园1幢120室</t>
  </si>
  <si>
    <t>邗江区王鹏口腔门诊部</t>
  </si>
  <si>
    <t>月亮园赏月苑9-7</t>
  </si>
  <si>
    <t>邗江区王华山口腔诊所</t>
  </si>
  <si>
    <t>万鸿城市花园8-16、8-17</t>
  </si>
  <si>
    <t>扬州颐和堂医疗有限公司邗江中路中医门诊部</t>
  </si>
  <si>
    <t>扬州市邗江区邗江中路434号</t>
  </si>
  <si>
    <t>邗江区杨正兵内科诊所</t>
  </si>
  <si>
    <t xml:space="preserve"> 江阳工业园朱塘小区</t>
  </si>
  <si>
    <t>邗江区陈军诊所</t>
  </si>
  <si>
    <t>竹西新村17号</t>
  </si>
  <si>
    <t>邗江区牙博士口腔门诊部</t>
  </si>
  <si>
    <t>翠岗路249-3</t>
  </si>
  <si>
    <t>蜀冈-瘦西湖风景名胜区海鑫口腔门诊部</t>
  </si>
  <si>
    <t>梅岭东路综合楼13号-9</t>
  </si>
  <si>
    <t>江都区宜陵镇朱桃明口腔诊所</t>
  </si>
  <si>
    <t>江都区宜陵镇沙王新村一条街116号</t>
  </si>
  <si>
    <t>江都区雅健门诊部</t>
  </si>
  <si>
    <t>江都区仙女镇仙城北路218号怡景雅苑5幢30、31、32、33室</t>
  </si>
  <si>
    <t>江都仙女龙城路门诊部</t>
  </si>
  <si>
    <t>扬州市江都区仙女镇龙城路60号</t>
  </si>
  <si>
    <t>广陵区薇笑口腔门诊部</t>
  </si>
  <si>
    <t>广陵区文昌中路143号</t>
  </si>
  <si>
    <t>蜀冈-瘦西湖风景名胜区刘玉梅诊所</t>
  </si>
  <si>
    <t>史可法东路46号-9号2幢109室</t>
  </si>
  <si>
    <t>扬州市邗江鲁淑东口腔门诊部</t>
  </si>
  <si>
    <t>兴城西路得祥园10-12</t>
  </si>
  <si>
    <t>邗江东升诊所</t>
  </si>
  <si>
    <t>邗江区瓜洲镇镇林一村56号</t>
  </si>
  <si>
    <t>邗江区铭仁堂中医门诊部</t>
  </si>
  <si>
    <t>司徒庙路北侧四达小区</t>
  </si>
  <si>
    <t>江都新都路品冠口腔门诊部</t>
  </si>
  <si>
    <t>江都区新区舜天路上城国际裙房108室、109室</t>
  </si>
  <si>
    <t>江都区美利口腔门诊部</t>
  </si>
  <si>
    <t>江都区仙女镇浦江路南侧101、102号张新宝出租房</t>
  </si>
  <si>
    <t>江都区仙女龙川路大众口腔门诊部</t>
  </si>
  <si>
    <t>江都区仙女镇龙川南路299号鸿叶千秋西大门南侧106-108室</t>
  </si>
  <si>
    <t>江都区仙女镇乐和内科门诊部</t>
  </si>
  <si>
    <t>江都区舜天路198号金域花园5幢83号</t>
  </si>
  <si>
    <t>扬州友好医院江都友谊花园卫生所</t>
  </si>
  <si>
    <t>江都区仙女镇新区友谊花园D幢10、11、12、13室</t>
  </si>
  <si>
    <t>扬州友好医院石油山庄卫生所</t>
  </si>
  <si>
    <t>扬州市维扬区平山路石油山庄</t>
  </si>
  <si>
    <t>扬州友好医院石油城卫生所</t>
  </si>
  <si>
    <t>扬州市维扬路170号</t>
  </si>
  <si>
    <t>扬州广陵金诃堂中医门诊部</t>
  </si>
  <si>
    <t>广陵区文昌中路172号</t>
  </si>
  <si>
    <t>扬州广陵万马滨河城门诊部</t>
  </si>
  <si>
    <t>广陵区江阳东路125号1幢1225、1226号</t>
  </si>
  <si>
    <t>广陵区中惠口腔门诊部</t>
  </si>
  <si>
    <t>中海九玺2幢117号</t>
  </si>
  <si>
    <t>扬州市邗江区同盛综合门诊部</t>
  </si>
  <si>
    <t>扬州市邗江中路371号5楼、6楼</t>
  </si>
  <si>
    <t>邗江区赵建湖中医诊所</t>
  </si>
  <si>
    <t>孙庄新村21幢110室</t>
  </si>
  <si>
    <t>扬州市邗江滕越千口腔门诊部</t>
  </si>
  <si>
    <t>百祥路恒祥苑1-6</t>
  </si>
  <si>
    <t>新城西区葛绍霞口腔门诊部</t>
  </si>
  <si>
    <t>文汇西路502号</t>
  </si>
  <si>
    <t>扬州生态科技新城普济综合门诊部有限公司</t>
  </si>
  <si>
    <t>扬州市生态科技新城区杭集镇锦都扬州国际酒店用品城39-04、05、06、07号</t>
  </si>
  <si>
    <t>邗江区御手堂盲人医疗按摩所</t>
  </si>
  <si>
    <t>万鸿城市花园15-2</t>
  </si>
  <si>
    <t>广陵区名雅口腔门诊部</t>
  </si>
  <si>
    <t>扬州市连运路75号（施工号210幢）104-1室</t>
  </si>
  <si>
    <t>扬州百杏堂国医馆中医门诊部有限公司</t>
  </si>
  <si>
    <t>扬州市运河西路233号</t>
  </si>
  <si>
    <t>扬州邗江区杨广志诊所</t>
  </si>
  <si>
    <t>扬州市蜀冈东路150号</t>
  </si>
  <si>
    <t>邗江区雅健口腔门诊部</t>
  </si>
  <si>
    <t>文汇西路安兴花园1-3</t>
  </si>
  <si>
    <t>蜀冈-瘦西湖风景名胜区秦祥顺诊所</t>
  </si>
  <si>
    <t>老虎山路东首</t>
  </si>
  <si>
    <t>蜀冈-瘦西湖风景名胜区佳宁口腔门诊部</t>
  </si>
  <si>
    <t>扬州市老虎山路11号4室、5室</t>
  </si>
  <si>
    <t>扬州市广陵区头桥福康综合门诊部有限公司</t>
  </si>
  <si>
    <t>广陵区头桥镇兴达路48号</t>
  </si>
  <si>
    <t>江都区邵伯阎卉眼科诊所</t>
  </si>
  <si>
    <t>江都区邵伯镇工业园区甘棠化工厂旁</t>
  </si>
  <si>
    <t>江都区仙女镇前程口腔门诊部</t>
  </si>
  <si>
    <t>江都区浦江东路399号旺角公馆商铺1号楼105室</t>
  </si>
  <si>
    <t>扬州市王禹口腔门诊部有限公司</t>
  </si>
  <si>
    <t>扬州市江都区文昌东路1316号鱼尾狮花园商业1幢107-112室</t>
  </si>
  <si>
    <t>江苏省军区扬州第一干休所卫生所</t>
  </si>
  <si>
    <t>扬州市瘦西湖路220号</t>
  </si>
  <si>
    <t>中国人民解放军江苏省军区扬州第二离职干部休养所</t>
  </si>
  <si>
    <t>扬州市运河西路241号</t>
  </si>
  <si>
    <t>扬州广陵惠宇门诊部</t>
  </si>
  <si>
    <t>广陵区泰安镇金桥西路</t>
  </si>
  <si>
    <t>扬州市邗江区方巷镇黄珏卫生院</t>
  </si>
  <si>
    <t>邗江区方巷镇</t>
  </si>
  <si>
    <t>扬州市邗江区瓜洲社区卫生服务中心</t>
  </si>
  <si>
    <t>瓜洲镇洛家西路</t>
  </si>
  <si>
    <t>扬州市邗江区汊河街道运西社区卫生服务中心</t>
  </si>
  <si>
    <t>汊河街道运西富民路56号</t>
  </si>
  <si>
    <t>扬州市邗江区蒋王社区卫生服务中心</t>
  </si>
  <si>
    <t>邗江区蒋王街道红旗大街288号</t>
  </si>
  <si>
    <t>扬州市邗江区汊河社区卫生服务中心</t>
  </si>
  <si>
    <t>汊河街道华扬西路482号</t>
  </si>
  <si>
    <t>邗江区赤岸卫生院</t>
  </si>
  <si>
    <t>赤岸社区</t>
  </si>
  <si>
    <t>杨寿中心卫生院</t>
  </si>
  <si>
    <t>杨寿镇华通路</t>
  </si>
  <si>
    <t>杨庙卫生院</t>
  </si>
  <si>
    <t>杨庙镇客运站南</t>
  </si>
  <si>
    <t>扬州市邗江区方巷中心卫生院</t>
  </si>
  <si>
    <t>邗江区方巷镇朝阳路31号</t>
  </si>
  <si>
    <t>扬州市邗江区槐泗社区卫生服务中心</t>
  </si>
  <si>
    <t>槐泗镇</t>
  </si>
  <si>
    <t>公道卫生院</t>
  </si>
  <si>
    <t>邗江区公道镇九龙路79号</t>
  </si>
  <si>
    <t>扬州市江都区仙女社区卫生服务中心（利民）</t>
  </si>
  <si>
    <t>扬州市江都区仙女镇利民南路7号</t>
  </si>
  <si>
    <t>扬州市江都区仙女社区卫生服务中心（惠民）</t>
  </si>
  <si>
    <t>扬州市江都区仙女镇惠民东路8号</t>
  </si>
  <si>
    <t>扬州市江都区第三人民医院</t>
  </si>
  <si>
    <t>扬州市江都区庄台路7号</t>
  </si>
  <si>
    <t>江都区疾病预防控制中心皮肤病性病防治所（工农路）</t>
  </si>
  <si>
    <t>扬州市江都区工农路8号</t>
  </si>
  <si>
    <t>江都新城医院</t>
  </si>
  <si>
    <t>扬州市南苑路79号</t>
  </si>
  <si>
    <t>扬州市江都区第四人民医院</t>
  </si>
  <si>
    <t>扬州市江都区仙女镇仙城北路948号</t>
  </si>
  <si>
    <t>扬州市江都区砖桥社区卫生服务中心</t>
  </si>
  <si>
    <t>仙女镇砖桥集镇</t>
  </si>
  <si>
    <t>扬州市江都区城南社区卫生服务中心1</t>
  </si>
  <si>
    <t>扬州市江都区仙女镇新都路31号</t>
  </si>
  <si>
    <t>扬州市江都区大桥中心卫生院昌松分院</t>
  </si>
  <si>
    <t>扬州市江都区大桥镇波斯社区</t>
  </si>
  <si>
    <t>江都区大桥中心卫生院嘶马分院</t>
  </si>
  <si>
    <t>大桥镇嘶浦路45号</t>
  </si>
  <si>
    <t>江都吴桥医院</t>
  </si>
  <si>
    <t>扬州市江都区吴桥镇通扬北路33号</t>
  </si>
  <si>
    <t>扬州市江都区吴桥镇卫生院</t>
  </si>
  <si>
    <t>扬州市江都区吴桥镇谢桥人民路71号</t>
  </si>
  <si>
    <t>扬州市江都区大桥中心卫生院花荡分院</t>
  </si>
  <si>
    <t>扬州市江都区大桥镇花荡路1号</t>
  </si>
  <si>
    <t>扬州市江都区浦头镇卫生院</t>
  </si>
  <si>
    <t>扬州市江都区浦头镇江灵路48号</t>
  </si>
  <si>
    <t>扬州市江都区浦头镇卫生院高汉分院</t>
  </si>
  <si>
    <t>扬州市江都区浦头镇高汉长流路102号</t>
  </si>
  <si>
    <t>扬州市江都区砖桥社区卫生服务中心曹王分中心</t>
  </si>
  <si>
    <t>扬州市江都区曹王林园场银杏路20号</t>
  </si>
  <si>
    <t>扬州市江都区宜陵中心卫生院</t>
  </si>
  <si>
    <t>扬州市江都区宜陵镇新宜路64号</t>
  </si>
  <si>
    <t>扬州市江都区七里医院</t>
  </si>
  <si>
    <t>扬州市江都区宜陵镇七里宜武路21号</t>
  </si>
  <si>
    <t>扬州市江都区郭村镇卫生院塘头分院</t>
  </si>
  <si>
    <t>扬州市江都区郭村镇塘头志远路30号</t>
  </si>
  <si>
    <t>扬州市江都区郭村镇卫生院二姜分院</t>
  </si>
  <si>
    <t>江都区郭村镇二姜村人民路168号</t>
  </si>
  <si>
    <t>扬州市江都区郭村镇卫生院</t>
  </si>
  <si>
    <t>扬州市江都区郭村镇东进路61号</t>
  </si>
  <si>
    <t>扬州市江都区丁沟镇卫生院麾村分院</t>
  </si>
  <si>
    <t>扬州市江都区丁沟镇麾村人民路103号</t>
  </si>
  <si>
    <t>扬州市江都区丁沟镇卫生院</t>
  </si>
  <si>
    <t>扬州市江都区丁沟镇振兴路12号</t>
  </si>
  <si>
    <t>扬州市江都区双沟社区卫生服务中心</t>
  </si>
  <si>
    <t>扬州市江都区仙女镇仙城路946号</t>
  </si>
  <si>
    <t>江都区丁伙镇卫生院</t>
  </si>
  <si>
    <t>江都区丁伙镇人民北路179号</t>
  </si>
  <si>
    <t>扬州市江都区丁伙镇卫生院锦西分院</t>
  </si>
  <si>
    <t>扬州市江都区丁伙镇大陆桥居委会锦江路15号</t>
  </si>
  <si>
    <t>扬州市江都区邵伯中心卫生院昭关分院</t>
  </si>
  <si>
    <t>邵伯镇昭关文化路</t>
  </si>
  <si>
    <t>扬州市江都区樊川中心卫生院</t>
  </si>
  <si>
    <t>江都区樊川镇</t>
  </si>
  <si>
    <t>扬州市江都区樊川中心卫生院东汇分院</t>
  </si>
  <si>
    <t>扬州市江都区樊川镇幸福路2号</t>
  </si>
  <si>
    <t>扬州市江都区真武中心卫生院</t>
  </si>
  <si>
    <t>扬州市江都区真武镇真油南路（敬老院东隔壁）</t>
  </si>
  <si>
    <t>扬州市江都区真武中心卫生院杨庄分院</t>
  </si>
  <si>
    <t>扬州市江都区真武镇杨庄邵真路55号</t>
  </si>
  <si>
    <t>扬州市江都区真武中心卫生院滨湖分院</t>
  </si>
  <si>
    <t>扬州市江都区真武镇滨湖</t>
  </si>
  <si>
    <t>扬州市江都区樊川中心卫生院永安分院</t>
  </si>
  <si>
    <t>扬州市江都区樊川镇永新路115号</t>
  </si>
  <si>
    <t>扬州市江都区樊川中心卫生院三周分院</t>
  </si>
  <si>
    <t>扬州市江都区樊川镇三周中心路1号</t>
  </si>
  <si>
    <t>扬州市江都区小纪中心卫生院宗村分院</t>
  </si>
  <si>
    <t>扬州市江都区小纪镇通才北路12号</t>
  </si>
  <si>
    <t>扬州市江都区小纪中心卫生院华阳分院</t>
  </si>
  <si>
    <t>扬州市江都区小纪镇华阳街17号</t>
  </si>
  <si>
    <t>江都区武坚镇卫生院周西分院</t>
  </si>
  <si>
    <t>武坚镇周西小康路16号</t>
  </si>
  <si>
    <t>扬州市江都区武坚镇卫生院黄思分院</t>
  </si>
  <si>
    <t>扬州市江都区武坚镇黄思康华路</t>
  </si>
  <si>
    <t>扬州市江都区小纪中心卫生院高徐分院</t>
  </si>
  <si>
    <t>扬州市江都区小纪镇高徐集镇徐庄村</t>
  </si>
  <si>
    <t>扬州市江都区小纪中心卫生院富民分院</t>
  </si>
  <si>
    <t>扬州市江都区小纪镇富民振兴路70号</t>
  </si>
  <si>
    <t>江都区小纪中心卫生院吴堡分院</t>
  </si>
  <si>
    <t>江都区小纪镇吴堡西首</t>
  </si>
  <si>
    <t>扬州市江都区武坚镇卫生院</t>
  </si>
  <si>
    <t>江都区武坚镇</t>
  </si>
  <si>
    <t>扬州市江都区邵伯中心卫生院</t>
  </si>
  <si>
    <t>扬州市江都区邵伯镇淮江路16号</t>
  </si>
  <si>
    <t>扬州市江都区小纪中心卫生院</t>
  </si>
  <si>
    <t>扬州市江都区小纪镇新农东路82号</t>
  </si>
  <si>
    <t>江都益民医院</t>
  </si>
  <si>
    <t>扬州市江都区仙女镇正谊村蔡坝组</t>
  </si>
  <si>
    <t>扬州市江都区邵伯中心卫生院渌洋分院</t>
  </si>
  <si>
    <t>扬州市江都区渌洋集镇</t>
  </si>
  <si>
    <t>江都竹墩医院</t>
  </si>
  <si>
    <t>扬州市江都区小纪镇竹墩村南桥组</t>
  </si>
  <si>
    <t>扬州市江都区仙女镇南苑社区卫生服务站</t>
  </si>
  <si>
    <t>扬州市江都区仙女镇龙川南路129号</t>
  </si>
  <si>
    <t>扬州友好医院（邵伯）</t>
  </si>
  <si>
    <t>江都区邵伯镇建设路</t>
  </si>
  <si>
    <t>扬州市江都区传染病医院</t>
  </si>
  <si>
    <t>扬州市江都区滨江人民医院</t>
  </si>
  <si>
    <t>扬州市江都区大桥镇东大街1号</t>
  </si>
  <si>
    <t>江都种猪场卫生室</t>
  </si>
  <si>
    <t>扬州市江都区大运路4号</t>
  </si>
  <si>
    <t>江苏省江都水利工程管理处医务室</t>
  </si>
  <si>
    <t>扬州市江都区龙城路133号</t>
  </si>
  <si>
    <t>江苏亚威机床集团公司卫生室（厂区）</t>
  </si>
  <si>
    <t>江苏亚威工业园区</t>
  </si>
  <si>
    <t>邗江区妇幼保健所</t>
  </si>
  <si>
    <t>文汇西路康民路5号</t>
  </si>
  <si>
    <t>扬州市邗江区邗上街办同泰社区卫生服务站</t>
  </si>
  <si>
    <t>百祥路4-19号</t>
  </si>
  <si>
    <t>扬州市第一人民医院邗江区机关门诊部</t>
  </si>
  <si>
    <t>邗江区政府东门</t>
  </si>
  <si>
    <t>扬州邗江宝德口腔门诊部</t>
  </si>
  <si>
    <t>维扬路542</t>
  </si>
  <si>
    <t>扬州邗江凤凰内科门诊部</t>
  </si>
  <si>
    <t>梅岭西路</t>
  </si>
  <si>
    <t>扬州市邗江陈志兵诊所</t>
  </si>
  <si>
    <t>邗江区</t>
  </si>
  <si>
    <t>邗江平祥内科门诊部</t>
  </si>
  <si>
    <t>朱塘路</t>
  </si>
  <si>
    <t>邗江曹钧诊所</t>
  </si>
  <si>
    <t>兴城西路110号</t>
  </si>
  <si>
    <t>许松鼎诊所</t>
  </si>
  <si>
    <t>公道镇赤岸</t>
  </si>
  <si>
    <t>邗江惠达综合门诊部</t>
  </si>
  <si>
    <t>邗江中路335号</t>
  </si>
  <si>
    <t>邗江凯莱内科门诊部</t>
  </si>
  <si>
    <t>凯莱小区巴黎春天综合楼</t>
  </si>
  <si>
    <t>扬州市职业病防治院曲江内科诊所</t>
  </si>
  <si>
    <t>1002-1</t>
  </si>
  <si>
    <t>扬州市曲江北路郊运综合楼1号</t>
  </si>
  <si>
    <t>扬州市职业病防治院大学南路诊所</t>
  </si>
  <si>
    <t>1002-2</t>
  </si>
  <si>
    <t>荷花池新村137栋1-3、4-6</t>
  </si>
  <si>
    <t>邗江区双桥街道康乐社区卫生服务站</t>
  </si>
  <si>
    <t>1005-1</t>
  </si>
  <si>
    <t>邗江区双桥街道康乐新村216幢</t>
  </si>
  <si>
    <t>邗江区双桥街道卜桥社区卫生服务站</t>
  </si>
  <si>
    <t>1005-2</t>
  </si>
  <si>
    <t>扬州市维扬路518号念香苑小区38幢西小红房内</t>
  </si>
  <si>
    <t>邗江区双桥街道石桥社区卫生服务站</t>
  </si>
  <si>
    <t>1005-3</t>
  </si>
  <si>
    <t>扬州市扬子江北路306-2号</t>
  </si>
  <si>
    <t>邗江区双桥街道双桥社区卫生服务站</t>
  </si>
  <si>
    <t>1005-4</t>
  </si>
  <si>
    <t>邗江区双桥街道双桥社区贾庄组21号</t>
  </si>
  <si>
    <t>邗江区双桥街道文苑社区卫生服务站</t>
  </si>
  <si>
    <t>1005-5</t>
  </si>
  <si>
    <t>扬州市扬子江中路725号</t>
  </si>
  <si>
    <t>邗江区双桥街道武塘社区卫生服务站</t>
  </si>
  <si>
    <t>1005-6</t>
  </si>
  <si>
    <t>扬州市四季园秋桂苑6幢</t>
  </si>
  <si>
    <t>扬州市广陵区曲江街道新星社区卫生服务站</t>
  </si>
  <si>
    <t>1006-1</t>
  </si>
  <si>
    <t>扬州市曲江街道新星社区运河水榭综合楼</t>
  </si>
  <si>
    <t>邗江区西湖镇翠岗社区卫生服务站</t>
  </si>
  <si>
    <t>1009-1</t>
  </si>
  <si>
    <t>扬州市海德公园竹苑10幢-3</t>
  </si>
  <si>
    <t>邗江区西湖镇胡场社区卫生服务站</t>
  </si>
  <si>
    <t>1009-2</t>
  </si>
  <si>
    <t>西湖镇胡场便民服务中心（胡场村委会对面）</t>
  </si>
  <si>
    <t>邗江区西湖镇金槐社区卫生服务站</t>
  </si>
  <si>
    <t>1009-3</t>
  </si>
  <si>
    <t>西湖镇金槐小区</t>
  </si>
  <si>
    <t>邗江区西湖镇经圩社区卫生服务站</t>
  </si>
  <si>
    <t>1009-4</t>
  </si>
  <si>
    <t>西湖镇经圩村张庄组</t>
  </si>
  <si>
    <t>邗江区西湖镇蜀岗社区卫生服务站</t>
  </si>
  <si>
    <t>1009-5</t>
  </si>
  <si>
    <t>邗江区西湖镇蜀岗村苏庄组</t>
  </si>
  <si>
    <t>邗江区西湖镇司徒社区卫生服务站</t>
  </si>
  <si>
    <t>1009-6</t>
  </si>
  <si>
    <t>西湖镇汇锦花苑公建会所一楼</t>
  </si>
  <si>
    <t>邗江区西湖镇俞桥社区卫生服务站</t>
  </si>
  <si>
    <t>1009-7</t>
  </si>
  <si>
    <t>俞桥村赵庄组</t>
  </si>
  <si>
    <t>邗江区西湖镇中心社区卫生服务站</t>
  </si>
  <si>
    <t>1009-8</t>
  </si>
  <si>
    <t>西湖镇中心村村部</t>
  </si>
  <si>
    <t>扬州市广陵区汤汪乡九龙花园社区卫生服务站</t>
  </si>
  <si>
    <t>1010-1</t>
  </si>
  <si>
    <t>扬州市汤汪乡九龙花园祥龙苑6幢116-118商铺</t>
  </si>
  <si>
    <t>扬州市广陵区汤汪汇金社区卫生服务站</t>
  </si>
  <si>
    <t>1010-2</t>
  </si>
  <si>
    <t>扬州市渡江南路299号（汤汪汇金广场）1栋101、103、105室</t>
  </si>
  <si>
    <t>扬州市广陵区经济开发区高桥社区卫生服务站</t>
  </si>
  <si>
    <t>1010-3</t>
  </si>
  <si>
    <t>扬州市运河人家小区（南门）商铺18-22号</t>
  </si>
  <si>
    <t>邗江区邗上街办兰庄社区卫生服务站</t>
  </si>
  <si>
    <t>1022-1</t>
  </si>
  <si>
    <t>扬州市邗江区邗上街办莱东苑173号</t>
  </si>
  <si>
    <t>邗江区邗上街道冯庄社区卫生服务站</t>
  </si>
  <si>
    <t>1022-2</t>
  </si>
  <si>
    <t>扬州市邗江区新城河路幸福街40号</t>
  </si>
  <si>
    <t>邗江区邗上街道文昌社区卫生服务站</t>
  </si>
  <si>
    <t>1022-3</t>
  </si>
  <si>
    <t>邗江区百祥路158号花瓶苑小区内</t>
  </si>
  <si>
    <t>邗江区邗上街道五里社区卫生服务站</t>
  </si>
  <si>
    <t>1022-4</t>
  </si>
  <si>
    <t>扬州市美琪小区综合楼</t>
  </si>
  <si>
    <t>邗江区邗上街道翠岗花园社区卫生服务站</t>
  </si>
  <si>
    <t>1022-5</t>
  </si>
  <si>
    <t>邗江区邗上街道</t>
  </si>
  <si>
    <t>扬州市广陵区头桥镇福成社区卫生服务站</t>
  </si>
  <si>
    <t>1026-1</t>
  </si>
  <si>
    <t>广陵区头桥镇福成村五组38号</t>
  </si>
  <si>
    <t>扬州市广陵区头桥镇迎新社区卫生服务站</t>
  </si>
  <si>
    <t>1026-2</t>
  </si>
  <si>
    <t>广陵区头桥镇迎新村陆桥一组66号</t>
  </si>
  <si>
    <t>扬州市广陵区头桥镇庆丰社区卫生服务站</t>
  </si>
  <si>
    <t>1026-3</t>
  </si>
  <si>
    <t>广陵区头桥镇庆丰农具厂</t>
  </si>
  <si>
    <t>扬州市广陵区头桥镇仁义桥社区卫生服务站</t>
  </si>
  <si>
    <t>1026-4</t>
  </si>
  <si>
    <t>广陵区头桥镇国玉村仁义桥集镇北</t>
  </si>
  <si>
    <t>扬州市广陵区头桥镇振泰社区卫生服务站</t>
  </si>
  <si>
    <t>1026-5</t>
  </si>
  <si>
    <t>广陵区头桥镇红平村振泰桥南</t>
  </si>
  <si>
    <t>扬州经济技术开发区朴席镇李桥土沟社区卫生服务站</t>
  </si>
  <si>
    <t>1028-1</t>
  </si>
  <si>
    <t>扬州市朴席镇李桥村光明组</t>
  </si>
  <si>
    <t>扬州经济技术开发区朴席镇朴席社区卫生服务站</t>
  </si>
  <si>
    <t>1028-2</t>
  </si>
  <si>
    <t>扬州市朴席镇朴席村石圩组</t>
  </si>
  <si>
    <t>扬州经济技术开发区朴席镇三联社区卫生服务站</t>
  </si>
  <si>
    <t>1028-3</t>
  </si>
  <si>
    <t>扬州市朴席镇三联村吕庄组10号</t>
  </si>
  <si>
    <t>邗江区甘泉街道长塘村社区卫生服务站</t>
  </si>
  <si>
    <t>1029-1</t>
  </si>
  <si>
    <t>邗江区甘泉街道长塘村支部院内</t>
  </si>
  <si>
    <t>邗江区甘泉街道甘泉社区卫生服务站</t>
  </si>
  <si>
    <t>1029-10</t>
  </si>
  <si>
    <t>甘泉街道慧照路1号</t>
  </si>
  <si>
    <t>邗江区甘泉街道香巷村社区卫生服务站</t>
  </si>
  <si>
    <t>1029-2</t>
  </si>
  <si>
    <t>邗江区甘泉街道香巷村刘庄组</t>
  </si>
  <si>
    <t>邗江区甘泉街道姚湾村社区卫生服务站</t>
  </si>
  <si>
    <t>1029-3</t>
  </si>
  <si>
    <t>邗江区甘泉镇姚湾村巷口小区</t>
  </si>
  <si>
    <t>邗江区甘泉街道双塘村社区卫生服务站</t>
  </si>
  <si>
    <t>1029-4</t>
  </si>
  <si>
    <t>邗江区甘泉镇双塘村支部</t>
  </si>
  <si>
    <t>邗江区甘泉街道五湖村社区卫生服务站</t>
  </si>
  <si>
    <t>1029-5</t>
  </si>
  <si>
    <t>邗江区甘泉街道五湖村五岔组</t>
  </si>
  <si>
    <t>邗江区甘泉街道焦巷村社区卫生服务站</t>
  </si>
  <si>
    <t>1029-6</t>
  </si>
  <si>
    <t>甘泉街道焦巷村服装厂隔壁</t>
  </si>
  <si>
    <t>邗江区甘泉街道双山村社区卫生服务站</t>
  </si>
  <si>
    <t>1029-7</t>
  </si>
  <si>
    <t>邗江区甘泉街道双山村团结组</t>
  </si>
  <si>
    <t>邗江区甘泉街道老山社区卫生服务站</t>
  </si>
  <si>
    <t>1029-8</t>
  </si>
  <si>
    <t>甘泉街道老山村支部院内</t>
  </si>
  <si>
    <t>邗江区甘泉街道公路集村社区卫生服务站</t>
  </si>
  <si>
    <t>1029-9</t>
  </si>
  <si>
    <t>邗江区甘泉街道公路集村支部</t>
  </si>
  <si>
    <t>扬州经济技术开发区八里镇八里村社区卫生服务站</t>
  </si>
  <si>
    <t>1032-1</t>
  </si>
  <si>
    <t>扬州市八里镇金山中路71号</t>
  </si>
  <si>
    <t>扬州经济技术开发区八里镇玉带家园社区卫生服务站</t>
  </si>
  <si>
    <t>1032-2</t>
  </si>
  <si>
    <t>扬州市八里镇玉带家园北区2幢</t>
  </si>
  <si>
    <t>扬州经济技术开发区施桥镇扬子新苑社区卫生服务站</t>
  </si>
  <si>
    <t>1034-1</t>
  </si>
  <si>
    <t>扬州市施桥镇扬子新苑C区04幢</t>
  </si>
  <si>
    <t>扬州经济技术开发区施桥镇滨江花园社区卫生服务站</t>
  </si>
  <si>
    <t>1034-2</t>
  </si>
  <si>
    <t>扬州市施桥镇滨江花园会所</t>
  </si>
  <si>
    <t>扬州经济技术开发区施桥镇永顺社区卫生服务站</t>
  </si>
  <si>
    <t>1034-3</t>
  </si>
  <si>
    <t>扬州市施桥镇永顺村</t>
  </si>
  <si>
    <t>扬州经济技术开发区施桥镇横东社区卫生服务站</t>
  </si>
  <si>
    <t>1034-4</t>
  </si>
  <si>
    <t>扬州市施桥镇横东村</t>
  </si>
  <si>
    <t>扬州经济技术开发区施桥镇耿管营村社区卫生服务站</t>
  </si>
  <si>
    <t>1034-5</t>
  </si>
  <si>
    <t>扬州市施桥镇耿管营村</t>
  </si>
  <si>
    <t>邗江区竹西社区卫生服务中心安平社区卫生服务站</t>
  </si>
  <si>
    <t>1037-1</t>
  </si>
  <si>
    <t>鸿福家园35栋2号</t>
  </si>
  <si>
    <t>邗江区竹西街道瓦窑卫生服务站</t>
  </si>
  <si>
    <t>1037-2</t>
  </si>
  <si>
    <t>竹西芳庭物港路37号</t>
  </si>
  <si>
    <t>邗江区竹西街道竹西社区卫生服务站</t>
  </si>
  <si>
    <t>1037-3</t>
  </si>
  <si>
    <t>扬州市上方寺路102号月明东苑20幢</t>
  </si>
  <si>
    <t>扬州市生态科技新城泰安镇金湾社区卫生服务站</t>
  </si>
  <si>
    <t>1038-1</t>
  </si>
  <si>
    <t>泰安镇金湾村村部</t>
  </si>
  <si>
    <t>扬州市生态科技新城泰安镇七里芒稻社区卫生服务站</t>
  </si>
  <si>
    <t>1038-2</t>
  </si>
  <si>
    <t>泰安镇芒稻村小马组</t>
  </si>
  <si>
    <t>扬州市生态科技新城泰安镇勤俭社区卫生服务站</t>
  </si>
  <si>
    <t>1038-3</t>
  </si>
  <si>
    <t>泰安镇勤俭村村部</t>
  </si>
  <si>
    <t>扬州市生态科技新城泰安镇山河社区卫生服务站</t>
  </si>
  <si>
    <t>1038-4</t>
  </si>
  <si>
    <t>泰安镇山河村西庄组</t>
  </si>
  <si>
    <t>扬州市广陵区李典镇田桥社区卫生服务站</t>
  </si>
  <si>
    <t>1039-1</t>
  </si>
  <si>
    <t>扬州市广陵区李典镇田桥村黄一组</t>
  </si>
  <si>
    <t>扬州市广陵区李典镇伏业社区卫生服务站</t>
  </si>
  <si>
    <t>1039-2</t>
  </si>
  <si>
    <t>扬州市广陵区李典镇华扬路</t>
  </si>
  <si>
    <t>扬州市广陵区李典镇李典社区卫生服务站</t>
  </si>
  <si>
    <t>1039-3</t>
  </si>
  <si>
    <t>扬州市广陵区李典镇李典村前西组</t>
  </si>
  <si>
    <t>扬州市广陵区李典镇伏固社区卫生服务站</t>
  </si>
  <si>
    <t>1039-4</t>
  </si>
  <si>
    <t>扬州市广陵区李典镇伏固村村部</t>
  </si>
  <si>
    <t>扬州市广陵区李典镇黄桥社区卫生服务站</t>
  </si>
  <si>
    <t>1039-5</t>
  </si>
  <si>
    <t>扬州市广陵区李典镇黄桥小集镇</t>
  </si>
  <si>
    <t>扬州市广陵区李典镇联桥社区卫生服务站</t>
  </si>
  <si>
    <t>1039-6</t>
  </si>
  <si>
    <t>扬州市广陵区李典镇联桥村黄庄组</t>
  </si>
  <si>
    <t>扬州市广陵区李典镇恩余社区卫生服务站</t>
  </si>
  <si>
    <t>1040-1</t>
  </si>
  <si>
    <t>扬州市广陵区李典镇恩余村部</t>
  </si>
  <si>
    <t>扬州市广陵区李典镇小乾社区卫生服务站</t>
  </si>
  <si>
    <t>1040-2</t>
  </si>
  <si>
    <t>扬州市广陵区李典镇小乾村村部</t>
  </si>
  <si>
    <t>扬州市广陵区李典镇新滩社区卫生服务站</t>
  </si>
  <si>
    <t>1040-3</t>
  </si>
  <si>
    <t>扬州市广陵区李典镇新滩村新四组</t>
  </si>
  <si>
    <t>扬州市广陵区李典镇秀清社区卫生服务站</t>
  </si>
  <si>
    <t>1040-4</t>
  </si>
  <si>
    <t>扬州市广陵区李典镇秀清村部</t>
  </si>
  <si>
    <t>扬州市广陵区李典镇新坝社区卫生服务站</t>
  </si>
  <si>
    <t>1040-5</t>
  </si>
  <si>
    <t>扬州市广陵区李典镇富民新苑</t>
  </si>
  <si>
    <t>扬州市广陵区李典镇长生社区卫生服务站</t>
  </si>
  <si>
    <t>1040-6</t>
  </si>
  <si>
    <t>扬州市广陵区李典镇长生村</t>
  </si>
  <si>
    <t>扬州市广陵区沙头镇育新社区卫生服务站</t>
  </si>
  <si>
    <t>1041-1</t>
  </si>
  <si>
    <t>扬州市广陵区沙头镇育新村民委员会</t>
  </si>
  <si>
    <t>扬州市广陵区沙头镇人民滩社区卫生服务站</t>
  </si>
  <si>
    <t>1041-2</t>
  </si>
  <si>
    <t>广陵区沙头镇人民滩村委会</t>
  </si>
  <si>
    <t>扬州市广陵区沙头镇沙头社区卫生服务站</t>
  </si>
  <si>
    <t>1041-3</t>
  </si>
  <si>
    <t>广陵区沙头镇沙头村永兴组23号</t>
  </si>
  <si>
    <t>扬州市广陵区沙头镇潮龙社区卫生服务站</t>
  </si>
  <si>
    <t>1041-4</t>
  </si>
  <si>
    <t>广陵区沙头镇潮龙村</t>
  </si>
  <si>
    <t>扬州市广陵区沙头镇小虹桥社区卫生服务站</t>
  </si>
  <si>
    <t>1041-5</t>
  </si>
  <si>
    <t>广陵区沙头镇小虹桥村朱小组</t>
  </si>
  <si>
    <t>扬州市广陵区沙头镇五星社区卫生服务站</t>
  </si>
  <si>
    <t>1041-6</t>
  </si>
  <si>
    <t>广陵区沙头镇五星村</t>
  </si>
  <si>
    <t>扬州市广陵区沙头镇霍桥社区卫生服务站</t>
  </si>
  <si>
    <t>1041-7</t>
  </si>
  <si>
    <t>广陵区沙头镇邱卜村委会</t>
  </si>
  <si>
    <t>扬州市广陵区沙头镇中兴社区卫生服务站</t>
  </si>
  <si>
    <t>1041-8</t>
  </si>
  <si>
    <t>广陵区沙头镇中兴村</t>
  </si>
  <si>
    <t>扬州市生态科技新城杭集镇裔庙社区卫生服务站</t>
  </si>
  <si>
    <t>1042-1</t>
  </si>
  <si>
    <t>杭集镇三笑小学西侧</t>
  </si>
  <si>
    <t>扬州市生态科技新城杭集镇新生社区卫生服务站</t>
  </si>
  <si>
    <t>1042-2</t>
  </si>
  <si>
    <t>杭集镇新生村便民中心隔壁</t>
  </si>
  <si>
    <t>扬州市生态科技新城杭集镇王桥社区卫生服务站</t>
  </si>
  <si>
    <t>1042-3</t>
  </si>
  <si>
    <t>杭集镇王桥左籍印刷厂西侧</t>
  </si>
  <si>
    <t>扬州市生态科技新城杭集镇龙王社区卫生服务站</t>
  </si>
  <si>
    <t>1042-4</t>
  </si>
  <si>
    <t>杭集镇龙王村蒋庄组</t>
  </si>
  <si>
    <t>扬州市生态科技新城杭集镇太阳站社区卫生服务站</t>
  </si>
  <si>
    <t>1042-5</t>
  </si>
  <si>
    <t>扬州市生态科技新城杭集镇太阳站知星驾校东侧</t>
  </si>
  <si>
    <t>扬州市广陵区头桥镇新桥社区卫生服务站</t>
  </si>
  <si>
    <t>1043-1</t>
  </si>
  <si>
    <t>扬州市广陵区头桥镇新桥村原老村部</t>
  </si>
  <si>
    <t>扬州市广陵区头桥九圣社区卫生服务站</t>
  </si>
  <si>
    <t>1043-2</t>
  </si>
  <si>
    <t>扬州市广陵区头桥镇九圣村新明组</t>
  </si>
  <si>
    <t>扬州市广陵区头桥镇二桥社区卫生服务站</t>
  </si>
  <si>
    <t>1043-3</t>
  </si>
  <si>
    <t>扬州市广陵区头桥镇原新阜村村部</t>
  </si>
  <si>
    <t>扬州市广陵区头桥镇头桥社区卫生服务站</t>
  </si>
  <si>
    <t>1043-4</t>
  </si>
  <si>
    <t>头桥镇头桥村一圩组</t>
  </si>
  <si>
    <t>扬州市广陵区头桥镇安贴社区卫生服务站</t>
  </si>
  <si>
    <t>1043-5</t>
  </si>
  <si>
    <t>头桥镇安贴村村部</t>
  </si>
  <si>
    <t>扬州市广陵区头桥镇安阜社区卫生服务站</t>
  </si>
  <si>
    <t>1043-6</t>
  </si>
  <si>
    <t>头桥镇安阜村村部</t>
  </si>
  <si>
    <t>邗江区新盛街道奥都花城社区卫生服务站</t>
  </si>
  <si>
    <t>1044-1</t>
  </si>
  <si>
    <t>奥都花城小区南大门西侧101-102-103</t>
  </si>
  <si>
    <t>邗江区新盛街道绿杨新苑社区卫生服务站</t>
  </si>
  <si>
    <t>1044-2</t>
  </si>
  <si>
    <t>邗江区新盛街道绿杨新苑会所内</t>
  </si>
  <si>
    <t>扬州市新盛街道殷湖社区卫生服务站</t>
  </si>
  <si>
    <t>1044-3</t>
  </si>
  <si>
    <t>新城西区新盛路58号新盛花苑内49幢一楼</t>
  </si>
  <si>
    <t>苏北人民医院新区分院四季园诊所</t>
  </si>
  <si>
    <t>2002-1</t>
  </si>
  <si>
    <t>秋雨路11-1</t>
  </si>
  <si>
    <t>苏北人民医院新区分院康乐诊所</t>
  </si>
  <si>
    <t>2002-2</t>
  </si>
  <si>
    <t>康乐新村北大门</t>
  </si>
  <si>
    <t>苏北人民医院新区分院漕河诊所</t>
  </si>
  <si>
    <t>2002-3</t>
  </si>
  <si>
    <t>梅岭东路12号</t>
  </si>
  <si>
    <t>苏北人民医院新区分院新民诊所</t>
  </si>
  <si>
    <t>2002-5</t>
  </si>
  <si>
    <t>新民路10号</t>
  </si>
  <si>
    <t>苏北人民医院新区分院宝带诊所</t>
  </si>
  <si>
    <t>2002-6</t>
  </si>
  <si>
    <t>宝带小区双桥变电所门口</t>
  </si>
  <si>
    <t>苏北人民医院新区分院锦旺诊所</t>
  </si>
  <si>
    <t>2002-7</t>
  </si>
  <si>
    <t>长征西路16-1</t>
  </si>
  <si>
    <t>苏北人民医院新区分院东花园诊所</t>
  </si>
  <si>
    <t>2002-9</t>
  </si>
  <si>
    <t>东花园河南72幢104</t>
  </si>
  <si>
    <t>扬州市级机关门诊部念泗三村卫生站</t>
  </si>
  <si>
    <t>4001-1</t>
  </si>
  <si>
    <t>扬子江北路念泗三村市直机关宿舍</t>
  </si>
  <si>
    <t>邗江区维扬经济开发区荷叶东社区卫生服务站</t>
  </si>
  <si>
    <t>4082-1</t>
  </si>
  <si>
    <t>邗江区平山乡荷叶社区服务大楼</t>
  </si>
  <si>
    <t>邗江区维扬经济开发区荷叶西社区卫生服务站</t>
  </si>
  <si>
    <t>4082-2</t>
  </si>
  <si>
    <t>邗江区平山乡平山北路与朱塘路交汇处</t>
  </si>
  <si>
    <t>邗江区维扬经济开发区朱塘社区卫生服务站</t>
  </si>
  <si>
    <t>4082-3</t>
  </si>
  <si>
    <t>邗江区平山乡平山北路朱塘小区</t>
  </si>
  <si>
    <t>扬州市蜀岗-瘦西湖风景名胜区平山乡雷塘社区卫生服务站</t>
  </si>
  <si>
    <t>4131-1</t>
  </si>
  <si>
    <t>扬州市平山乡江阳佳园35幢一楼公共用房</t>
  </si>
  <si>
    <t>扬州市蜀岗-瘦西湖风景名胜区平山乡学士社区卫生服务站</t>
  </si>
  <si>
    <t>4131-2</t>
  </si>
  <si>
    <t>扬州市平山乡学士东路</t>
  </si>
  <si>
    <t>扬州市邗江区瓜洲镇梅李社区卫生服务站</t>
  </si>
  <si>
    <t>6102-1</t>
  </si>
  <si>
    <t>瓜洲镇瓜洲村陶庄组</t>
  </si>
  <si>
    <t>扬州市邗江区瓜洲镇润扬社区卫生服务站</t>
  </si>
  <si>
    <t>6102-2</t>
  </si>
  <si>
    <t>瓜洲镇鞠庄村前姚组</t>
  </si>
  <si>
    <t>扬州市邗江区瓜洲镇镇林社区卫生服务站</t>
  </si>
  <si>
    <t>6102-3</t>
  </si>
  <si>
    <t>瓜洲镇镇林路4路</t>
  </si>
  <si>
    <t>邗江区蒋王街道何桥村社区卫生服务站</t>
  </si>
  <si>
    <t>6104-1</t>
  </si>
  <si>
    <t>邗江区和月西苑9号楼一层2号公建房</t>
  </si>
  <si>
    <t>邗江区蒋王街道四联社区卫生服务站</t>
  </si>
  <si>
    <t>6104-2</t>
  </si>
  <si>
    <t>邗江区蒋王街道四联村部</t>
  </si>
  <si>
    <t>邗江区蒋王街道余林社区卫生服务站</t>
  </si>
  <si>
    <t>6104-3</t>
  </si>
  <si>
    <t>文汇苑A区15-16</t>
  </si>
  <si>
    <t>邗江区蒋王街道悦来社区卫生服务站</t>
  </si>
  <si>
    <t>6104-4</t>
  </si>
  <si>
    <t>邗江区蒋王街道文汇苑B区23幢西-4</t>
  </si>
  <si>
    <t>邗江区汊河街道胡庄社区卫生服务站</t>
  </si>
  <si>
    <t>6105-1</t>
  </si>
  <si>
    <t>汊河街道胡庄村部西侧隔壁</t>
  </si>
  <si>
    <t>邗江区汊河街道徐集社区卫生服务站</t>
  </si>
  <si>
    <t>6105-2</t>
  </si>
  <si>
    <t>汊河街道徐集村部南侧隔壁</t>
  </si>
  <si>
    <t>邗江区汊河街道薛楼社区卫生服务站</t>
  </si>
  <si>
    <t>6105-3</t>
  </si>
  <si>
    <t>汊河街道薛楼敬老院内</t>
  </si>
  <si>
    <t>扬州市邗江经济开发区高桥柏圩社区卫生服务站</t>
  </si>
  <si>
    <t>6105-4</t>
  </si>
  <si>
    <t>扬州市邗江区汊河街道高桥村村部</t>
  </si>
  <si>
    <t>邗江区汊河街道建华社区卫生服务站</t>
  </si>
  <si>
    <t>6105-5</t>
  </si>
  <si>
    <t>邗江区汊河街道建华村</t>
  </si>
  <si>
    <t>邗江区汊河街道东石社区卫生服务站</t>
  </si>
  <si>
    <t>6105-6</t>
  </si>
  <si>
    <t>邗江区汊河街道东石村村部一楼</t>
  </si>
  <si>
    <t>邗江区汊河街道蒋庄社区卫生服务站</t>
  </si>
  <si>
    <t>6105-7</t>
  </si>
  <si>
    <t>邗江区汊河街道蒋庄村小蒋组</t>
  </si>
  <si>
    <t>邗江区汊河街道冻青社区卫生服务站</t>
  </si>
  <si>
    <t>6105-8</t>
  </si>
  <si>
    <t>邗江区汊河街道冻青村村部院内</t>
  </si>
  <si>
    <t>邗江区杨寿镇爱国社区卫生服务站</t>
  </si>
  <si>
    <t>6107-1</t>
  </si>
  <si>
    <t>邗江区杨寿镇爱国村村部西侧20米</t>
  </si>
  <si>
    <t>邗江区杨寿镇东兴社区卫生服务站</t>
  </si>
  <si>
    <t>6107-2</t>
  </si>
  <si>
    <t>紧邻杨寿镇东兴村村部西侧</t>
  </si>
  <si>
    <t>邗江区杨寿镇墩留社区卫生服务站</t>
  </si>
  <si>
    <t>6107-3</t>
  </si>
  <si>
    <t>杨寿镇墩留村村部向西50米</t>
  </si>
  <si>
    <t>邗江区杨寿镇方集社区卫生服务站</t>
  </si>
  <si>
    <t>6107-4</t>
  </si>
  <si>
    <t>杨寿镇方集村陈庄组</t>
  </si>
  <si>
    <t>邗江区杨寿镇新龙社区卫生服务站</t>
  </si>
  <si>
    <t>6107-5</t>
  </si>
  <si>
    <t>邗江区杨寿镇新龙村刘庄组</t>
  </si>
  <si>
    <t>邗江区杨寿镇永和社区卫生服务站</t>
  </si>
  <si>
    <t>6107-6</t>
  </si>
  <si>
    <t>邗江区杨寿镇永和村村部</t>
  </si>
  <si>
    <t>邗江区杨庙镇花瓶社区卫生服务站</t>
  </si>
  <si>
    <t>6108-1</t>
  </si>
  <si>
    <t>邗江区杨庙镇花瓶村</t>
  </si>
  <si>
    <t>邗江区杨庙镇双颉社区卫生服务站</t>
  </si>
  <si>
    <t>6108-2</t>
  </si>
  <si>
    <t>邗江区杨庙镇双颉村南庄组1号</t>
  </si>
  <si>
    <t>邗江区杨庙镇双庙社区卫生服务站</t>
  </si>
  <si>
    <t>6108-3</t>
  </si>
  <si>
    <t>紧邻邗江区杨庙镇双庙村村部西侧</t>
  </si>
  <si>
    <t>邗江区杨庙镇新杨社区卫生服务站</t>
  </si>
  <si>
    <t>6108-4</t>
  </si>
  <si>
    <t>邗江区杨庙镇新杨村老庄组16号</t>
  </si>
  <si>
    <t>邗江区杨庙镇沿山河社区卫生服务站</t>
  </si>
  <si>
    <t>6108-5</t>
  </si>
  <si>
    <t>邗江区杨庙镇沿山河村前庄组</t>
  </si>
  <si>
    <t>邗江区杨庙镇赵庄社区卫生服务站</t>
  </si>
  <si>
    <t>6108-6</t>
  </si>
  <si>
    <t>邗江区杨庙镇赵庄小区</t>
  </si>
  <si>
    <t>邗江区方巷镇曹庄社区卫生服务站</t>
  </si>
  <si>
    <t>6109-1</t>
  </si>
  <si>
    <t>邗江区方巷镇曹庄村村部</t>
  </si>
  <si>
    <t>邗江区方巷镇珠玉村社区卫生服务站</t>
  </si>
  <si>
    <t>6109-10</t>
  </si>
  <si>
    <t>邗江区方巷镇珠玉村村部</t>
  </si>
  <si>
    <t>邗江区方巷镇庙头社区卫生服务站</t>
  </si>
  <si>
    <t>6109-11</t>
  </si>
  <si>
    <t>邗江区方巷镇庙头村村部</t>
  </si>
  <si>
    <t>邗江区方巷镇兴湾村社区卫生服务站</t>
  </si>
  <si>
    <t>6109-12</t>
  </si>
  <si>
    <t>邗江区方巷镇兴湾村高庄组</t>
  </si>
  <si>
    <t>邗江区方巷镇合玉村社区卫生服务站</t>
  </si>
  <si>
    <t>6109-13</t>
  </si>
  <si>
    <t>邗江区方巷镇合玉村田庄组</t>
  </si>
  <si>
    <t>邗江区方巷镇方巷社区卫生服务站</t>
  </si>
  <si>
    <t>6109-2</t>
  </si>
  <si>
    <t>邗江区方巷镇方巷村便民服务中心西侧</t>
  </si>
  <si>
    <t>邗江区方巷镇花城社区卫生服务站</t>
  </si>
  <si>
    <t>6109-3</t>
  </si>
  <si>
    <t>邗江区方巷镇花城村村部</t>
  </si>
  <si>
    <t>邗江区方巷镇三里桥社区卫生服务站</t>
  </si>
  <si>
    <t>6109-4</t>
  </si>
  <si>
    <t>邗江区方巷镇三里桥村范庄组</t>
  </si>
  <si>
    <t>邗江区方巷镇先进社区卫生服务站</t>
  </si>
  <si>
    <t>6109-5</t>
  </si>
  <si>
    <t>邗江区方巷镇先进村卜桥组</t>
  </si>
  <si>
    <t>邗江区方巷镇正大社区卫生服务站</t>
  </si>
  <si>
    <t>6109-6</t>
  </si>
  <si>
    <t>邗江区方巷镇正大村村部</t>
  </si>
  <si>
    <t>邗江区方巷镇利民社区卫生服务站</t>
  </si>
  <si>
    <t>6109-7</t>
  </si>
  <si>
    <t>邗江区方巷镇利民村中心组</t>
  </si>
  <si>
    <t>邗江区方巷镇裔加社区卫生服务站</t>
  </si>
  <si>
    <t>6109-8</t>
  </si>
  <si>
    <t>邗江区方巷镇裔加村裔加组</t>
  </si>
  <si>
    <t>邗江区方巷镇联合村社区卫生服务站</t>
  </si>
  <si>
    <t>6109-9</t>
  </si>
  <si>
    <t>邗江区方巷镇联合村村部</t>
  </si>
  <si>
    <t>邗江区槐泗镇包家村社区卫生服务站</t>
  </si>
  <si>
    <t>6110-1</t>
  </si>
  <si>
    <t>邗江区槐泗镇酒甸社区聚福苑</t>
  </si>
  <si>
    <t>邗江区槐泗镇杭庄社区卫生服务站</t>
  </si>
  <si>
    <t>6110-10</t>
  </si>
  <si>
    <t>邗江区槐泗镇杭庄村村部</t>
  </si>
  <si>
    <t>邗江区槐泗镇陈沟村社区卫生服务站</t>
  </si>
  <si>
    <t>6110-2</t>
  </si>
  <si>
    <t>邗江区槐泗镇陈沟村村部南侧50米</t>
  </si>
  <si>
    <t>邗江区槐泗镇陈院村社区卫生服务站</t>
  </si>
  <si>
    <t>6110-3</t>
  </si>
  <si>
    <t>邗江区槐泗镇陈院村村部（槐泗镇聚福苑内）</t>
  </si>
  <si>
    <t>邗江区槐泗镇凤来村社区卫生服务站</t>
  </si>
  <si>
    <t>6110-4</t>
  </si>
  <si>
    <t>邗江区槐泗镇风来村村部</t>
  </si>
  <si>
    <t>邗江区槐泗镇林桥村社区卫生服务站</t>
  </si>
  <si>
    <t>6110-5</t>
  </si>
  <si>
    <t>邗江区槐泗镇林桥村村部</t>
  </si>
  <si>
    <t>邗江区槐泗镇龙尾村社区卫生服务站</t>
  </si>
  <si>
    <t>6110-6</t>
  </si>
  <si>
    <t>邗江区槐泗镇龙尾村村部</t>
  </si>
  <si>
    <t>邗江区槐泗镇团结村社区卫生服务站</t>
  </si>
  <si>
    <t>6110-7</t>
  </si>
  <si>
    <t>扬州市邗江区槐泗镇团结村村部</t>
  </si>
  <si>
    <t>邗江区槐泗镇许巷村社区卫生服务站</t>
  </si>
  <si>
    <t>6110-8</t>
  </si>
  <si>
    <t>邗江区槐泗镇许巷村村部</t>
  </si>
  <si>
    <t>邗江区槐泗镇运河村社区卫生服务站</t>
  </si>
  <si>
    <t>6110-9</t>
  </si>
  <si>
    <t>邗江区槐泗镇运河村村部</t>
  </si>
  <si>
    <t>邗江区公道镇柏树村社区卫生服务站</t>
  </si>
  <si>
    <t>6111-1</t>
  </si>
  <si>
    <t>邗江区公道镇柏树村村部</t>
  </si>
  <si>
    <t>邗江区公道镇太平社区卫生服务站</t>
  </si>
  <si>
    <t>6111-10</t>
  </si>
  <si>
    <t>邗江区公道镇太平村陈庄组</t>
  </si>
  <si>
    <t>邗江区公道镇赤岸村社区卫生服务站</t>
  </si>
  <si>
    <t>6111-2</t>
  </si>
  <si>
    <t>邗江区公道镇赤岸村村部</t>
  </si>
  <si>
    <t>邗江区公道镇谷营村社区卫生服务站</t>
  </si>
  <si>
    <t>6111-3</t>
  </si>
  <si>
    <t>邗江区公道镇谷营村村部</t>
  </si>
  <si>
    <t>邗江区公道镇河西村社区卫生服务站</t>
  </si>
  <si>
    <t>6111-4</t>
  </si>
  <si>
    <t>邗江区公道镇河西村村部</t>
  </si>
  <si>
    <t>邗江区公道镇湖滨村社区卫生服务站</t>
  </si>
  <si>
    <t>6111-5</t>
  </si>
  <si>
    <t>邗江区公道镇湖滨村陶庄组</t>
  </si>
  <si>
    <t>邗江区公道镇埝桥村社区卫生服务站</t>
  </si>
  <si>
    <t>6111-6</t>
  </si>
  <si>
    <t>邗江区公道镇埝桥村村部</t>
  </si>
  <si>
    <t>邗江区公道镇欧阳村社区卫生服务站</t>
  </si>
  <si>
    <t>6111-7</t>
  </si>
  <si>
    <t>邗江区公道镇欧阳村村部</t>
  </si>
  <si>
    <t>邗江区公道镇三界村社区卫生服务站</t>
  </si>
  <si>
    <t>6111-8</t>
  </si>
  <si>
    <t xml:space="preserve">邗江区公道镇三届村村部      </t>
  </si>
  <si>
    <t>邗江区公道镇桑园村社区卫生服务站</t>
  </si>
  <si>
    <t>6111-9</t>
  </si>
  <si>
    <t>邗江区公道镇桑园村村部</t>
  </si>
  <si>
    <t>扬州市江都区仙女镇七闸村社区卫生服务站</t>
  </si>
  <si>
    <t>6115-1</t>
  </si>
  <si>
    <t>扬州市江都区仙女镇七闸村东方红西路28号村委会出租房</t>
  </si>
  <si>
    <t>扬州市江都区仙女镇孔庄村卫生室</t>
  </si>
  <si>
    <t>6115-2</t>
  </si>
  <si>
    <t>扬州市江都区仙女镇孔庄社区东方红东路87号居委会出租房</t>
  </si>
  <si>
    <t>扬州市江都区仙女镇江桥村卫生室</t>
  </si>
  <si>
    <t>6115-3</t>
  </si>
  <si>
    <t>扬州市江都区仙女镇江桥村王二组双营南路村委会出租房</t>
  </si>
  <si>
    <t>扬州市江都区仙女镇南吴村社区卫生服务站</t>
  </si>
  <si>
    <t>6115-4</t>
  </si>
  <si>
    <t>扬州市江都区仙女镇南吴社区一楼居委会出租房</t>
  </si>
  <si>
    <t>扬州市江都区仙女镇凡庄村卫生室</t>
  </si>
  <si>
    <t>6115-5</t>
  </si>
  <si>
    <t>扬州市江都区仙女镇樊庄社区长江东路居委会出租房</t>
  </si>
  <si>
    <t>扬州市江都区仙女镇李坝村社区卫生服务站</t>
  </si>
  <si>
    <t>6115-6</t>
  </si>
  <si>
    <t>扬州市江都区仙女镇李坝社区浦江西路浦江新村107号门市陈建出租房</t>
  </si>
  <si>
    <t>扬州市江都区仙女镇陈庄村卫生室</t>
  </si>
  <si>
    <t>6121-1</t>
  </si>
  <si>
    <t>扬州市江都区仙女镇陈庄村新心组村委会出租房</t>
  </si>
  <si>
    <t>扬州市江都区仙女镇新火村卫生室</t>
  </si>
  <si>
    <t>6121-2</t>
  </si>
  <si>
    <t>扬州市江都区仙女镇新火村高亚组雅典娜路村委会出租房</t>
  </si>
  <si>
    <t>扬州市江都区仙女镇苏新村苏家社区卫生服务站</t>
  </si>
  <si>
    <t>6121-3</t>
  </si>
  <si>
    <t>扬州市江都区仙女镇苏新村苏家组朱健出租房</t>
  </si>
  <si>
    <t>扬州市江都区仙女镇横沟村卫生室</t>
  </si>
  <si>
    <t>6121-4</t>
  </si>
  <si>
    <t>扬州市江都区仙女镇横沟村六组村委会出租房</t>
  </si>
  <si>
    <t>扬州市江都区仙女镇同桥村社区卫生服务站</t>
  </si>
  <si>
    <t>6121-5</t>
  </si>
  <si>
    <t>扬州市江都区仙女镇同桥村于桥组赵斌出租房</t>
  </si>
  <si>
    <t>扬州市江都区仙女镇民和村卫生室</t>
  </si>
  <si>
    <t>6121-6</t>
  </si>
  <si>
    <t>扬州市江都区仙女镇民和村西二组村委会出租房</t>
  </si>
  <si>
    <t>扬州市江都区仙女镇苏新村社区卫生服务站</t>
  </si>
  <si>
    <t>6121-7</t>
  </si>
  <si>
    <t>扬州市江都区仙女镇苏新村小周组村委会出租房</t>
  </si>
  <si>
    <t>扬州市江都区仙女镇三友村社区卫生服务站</t>
  </si>
  <si>
    <t>6121-8</t>
  </si>
  <si>
    <t>扬州市江都区仙女镇三友村史桥组村委会出租房</t>
  </si>
  <si>
    <t>扬州市江都区仙女镇同桥村同和卫生室</t>
  </si>
  <si>
    <t>6121-9</t>
  </si>
  <si>
    <t>扬州市江都区仙女镇同桥村三组村部北侧村委会出租房</t>
  </si>
  <si>
    <t>扬州市江都区仙女镇建乐村卫生室</t>
  </si>
  <si>
    <t>6122-1</t>
  </si>
  <si>
    <t>仙女镇建乐社区村委会出租房（水厂对面）</t>
  </si>
  <si>
    <t>扬州市江都区仙女镇化市村卫生室</t>
  </si>
  <si>
    <t>6122-10</t>
  </si>
  <si>
    <t>仙女镇化市村二组村委会出租房</t>
  </si>
  <si>
    <t>扬州市江都区仙女镇化市村江洲社区卫生室服务站</t>
  </si>
  <si>
    <t>6122-11</t>
  </si>
  <si>
    <t>仙女镇化市村大八组村委会出租房</t>
  </si>
  <si>
    <t>扬州市江都区仙女镇镇西村卫生室</t>
  </si>
  <si>
    <t>6122-12</t>
  </si>
  <si>
    <t>仙女镇镇西村村委会出租房</t>
  </si>
  <si>
    <t>扬州市江都区仙女镇商贸城社区卫生服务站</t>
  </si>
  <si>
    <t>6122-13</t>
  </si>
  <si>
    <t>仙女镇商贸城三区三街张兆宏出租房</t>
  </si>
  <si>
    <t>扬州市江都区仙女镇张纲村卫生室</t>
  </si>
  <si>
    <t>6122-14</t>
  </si>
  <si>
    <t>仙女镇张纲职校出租房</t>
  </si>
  <si>
    <t>扬州市江都区仙女镇新港村社区卫生室服务站</t>
  </si>
  <si>
    <t>6122-2</t>
  </si>
  <si>
    <t>仙女镇新港村永久组村委会出租房</t>
  </si>
  <si>
    <t>扬州市江都区仙女镇长红村社区卫生服务站</t>
  </si>
  <si>
    <t>6122-3</t>
  </si>
  <si>
    <t>仙女镇长红村梁桥组村委会出租房</t>
  </si>
  <si>
    <t>扬州市江都区仙女镇金陵村卫生室</t>
  </si>
  <si>
    <t>6122-4</t>
  </si>
  <si>
    <t>仙女镇金陵村村委会出租房</t>
  </si>
  <si>
    <t>扬州市江都区仙女镇新华村卫生室</t>
  </si>
  <si>
    <t>6122-5</t>
  </si>
  <si>
    <t>仙女镇新华村周顾组村委会出租房</t>
  </si>
  <si>
    <t>扬州市江都区仙女镇新和村社区卫生服务站</t>
  </si>
  <si>
    <t>6122-6</t>
  </si>
  <si>
    <t>仙女镇新和村戴桥组村委会出租房</t>
  </si>
  <si>
    <t>扬州市江都区仙女镇桥东社区卫生服务站</t>
  </si>
  <si>
    <t>6122-7</t>
  </si>
  <si>
    <t>仙女镇江平路161号居委会出租房</t>
  </si>
  <si>
    <t>扬州市江都区仙女镇三和社区卫生服务站</t>
  </si>
  <si>
    <t>6122-8</t>
  </si>
  <si>
    <t>仙女镇三和社区袁家组居委会出租房</t>
  </si>
  <si>
    <t>扬州市江都区仙女镇化市村四平社区卫生服务站</t>
  </si>
  <si>
    <t>6122-9</t>
  </si>
  <si>
    <t>仙女镇化市村王家组222号</t>
  </si>
  <si>
    <t>扬州市江都区吴桥镇红河社区卫生服务站</t>
  </si>
  <si>
    <t>6126-1</t>
  </si>
  <si>
    <t>扬州市江都区吴桥镇红河村六号桥徐昌槐出租房</t>
  </si>
  <si>
    <t>扬州市江都区吴桥镇季刘社区卫生室</t>
  </si>
  <si>
    <t>6126-10</t>
  </si>
  <si>
    <t>扬州市江都区吴桥镇季刘二队村委会出租房</t>
  </si>
  <si>
    <t>扬州市江都区吴桥镇五塔村宝塔社区卫生服务站</t>
  </si>
  <si>
    <t>6126-11</t>
  </si>
  <si>
    <t>江都区吴桥镇五塔村五东厦组倪欣出租房</t>
  </si>
  <si>
    <t>扬州市江都区吴桥镇金阳村卫生室</t>
  </si>
  <si>
    <t>6126-2</t>
  </si>
  <si>
    <t>扬州市江都区吴桥镇金阳村三义组村委会出租房</t>
  </si>
  <si>
    <t>扬州市江都区吴桥镇李桥社区卫生服务站</t>
  </si>
  <si>
    <t>6126-3</t>
  </si>
  <si>
    <t>江都区吴桥镇李桥村钱马组村委会出租房</t>
  </si>
  <si>
    <t>扬州市江都区吴桥镇小荡村社区卫生服务站</t>
  </si>
  <si>
    <t>6126-4</t>
  </si>
  <si>
    <t>江都区吴桥镇小荡村八队村委会出租房</t>
  </si>
  <si>
    <t>扬州市江都区吴桥镇陆袁村陆庙卫生室</t>
  </si>
  <si>
    <t>6126-5</t>
  </si>
  <si>
    <t>江都区吴桥镇陆袁村陆庙二队陆银林出租房</t>
  </si>
  <si>
    <t>扬州市江都区吴桥镇进化村卫生室</t>
  </si>
  <si>
    <t>6126-6</t>
  </si>
  <si>
    <t>江都区吴桥镇进化村网桥组村委会出租房</t>
  </si>
  <si>
    <t>扬州市江都区吴桥镇世元村社区卫生服务站</t>
  </si>
  <si>
    <t>6126-7</t>
  </si>
  <si>
    <t>江都区吴桥镇世元村平桥组村委会出租房</t>
  </si>
  <si>
    <t>扬州市江都区吴桥镇陆袁村小袁社区卫生服务站</t>
  </si>
  <si>
    <t>6126-8</t>
  </si>
  <si>
    <t>江都区吴桥镇陆袁村小袁三组村委会出租房</t>
  </si>
  <si>
    <t>扬州市江都区吴桥镇长庄村社区卫生服务站</t>
  </si>
  <si>
    <t>6126-9</t>
  </si>
  <si>
    <t>江都区吴桥镇长庄村四组孙康华出租房</t>
  </si>
  <si>
    <t>扬州市江都区浦头镇兴浦社区卫生服务站</t>
  </si>
  <si>
    <t>6128-1</t>
  </si>
  <si>
    <t>扬州市江都区浦头镇兴浦社区浦头组居委会出租房</t>
  </si>
  <si>
    <t>扬州市江都区浦头镇吉孔村社区卫生服务站</t>
  </si>
  <si>
    <t>6128-10</t>
  </si>
  <si>
    <t>扬州市江都区浦头镇吉孔村红旗组98号村委会出租房</t>
  </si>
  <si>
    <t>扬州市江都区浦头镇双丰村卫生室</t>
  </si>
  <si>
    <t>6128-11</t>
  </si>
  <si>
    <t>扬州市江都区浦头镇双丰村东官组村委会出租房</t>
  </si>
  <si>
    <t>扬州市江都区浦头镇承仪村万庄社区卫生服务站</t>
  </si>
  <si>
    <t>6128-12</t>
  </si>
  <si>
    <t>扬州市江都区浦头镇承仪村万庄永久组村委会出租房</t>
  </si>
  <si>
    <t>扬州市江都区浦头镇引江新村卫生室</t>
  </si>
  <si>
    <t>6128-13</t>
  </si>
  <si>
    <t>扬州市江都区浦头镇引江新村井南组村委会出租房</t>
  </si>
  <si>
    <t>扬州市江都区浦头镇浦东村社区卫生服务站</t>
  </si>
  <si>
    <t>6128-14</t>
  </si>
  <si>
    <t>扬州市江都区浦头镇浦东村联兴组村委会出租房</t>
  </si>
  <si>
    <t>扬州市江都区浦头镇袁滩村社区卫生服务站</t>
  </si>
  <si>
    <t>6128-15</t>
  </si>
  <si>
    <t>扬州市江都区浦头镇袁滩村友爱组村委会出租房</t>
  </si>
  <si>
    <t>扬州市江都区浦头镇王庄村社区卫生服务站</t>
  </si>
  <si>
    <t>6128-2</t>
  </si>
  <si>
    <t>扬州市江都区浦头镇王庄村村委会出租房</t>
  </si>
  <si>
    <t>扬州市江都区浦头镇联桥村社区卫生服务站</t>
  </si>
  <si>
    <t>6128-3</t>
  </si>
  <si>
    <t>扬州市江都区浦头镇联桥村韩桥组村委会出租房</t>
  </si>
  <si>
    <t>扬州市江都区浦头镇西元村村蔡洼社区卫生服务站</t>
  </si>
  <si>
    <t>6128-4</t>
  </si>
  <si>
    <t>扬州市江都区浦头镇西元村蔡洼三组村委会出租房</t>
  </si>
  <si>
    <t>扬州市江都区浦头镇西元村村刘元社区卫生服务站</t>
  </si>
  <si>
    <t>6128-5</t>
  </si>
  <si>
    <t>扬州市江都区浦头镇西元村刘四组村委会出租房</t>
  </si>
  <si>
    <t>扬州市江都区浦头镇高汉村社区卫生卫生服务站</t>
  </si>
  <si>
    <t>6128-6</t>
  </si>
  <si>
    <t>扬州市江都区浦头镇高汉村家平组村委会出租房</t>
  </si>
  <si>
    <t>扬州市江都区浦头镇汉东村社区卫生卫生服务站</t>
  </si>
  <si>
    <t>6128-7</t>
  </si>
  <si>
    <t>扬州市江都区浦头镇汉东村一组村委会出租房</t>
  </si>
  <si>
    <t>扬州市江都区浦头镇东元村社区卫生卫生服务站</t>
  </si>
  <si>
    <t>6128-8</t>
  </si>
  <si>
    <t>扬州市江都区浦头镇东元村西颜组村委会出租房</t>
  </si>
  <si>
    <t>扬州市江都区浦头镇巷口村社区卫生卫生服务站</t>
  </si>
  <si>
    <t>6128-9</t>
  </si>
  <si>
    <t>扬州市江都区浦头镇巷口村大桥组村委会出租房</t>
  </si>
  <si>
    <t>宜陵镇焦庄村社区卫生服务站</t>
  </si>
  <si>
    <t>6131-1</t>
  </si>
  <si>
    <t>宜陵镇焦庄村孔二组村委会出租房</t>
  </si>
  <si>
    <t>宜陵镇七里社区卫生服务站</t>
  </si>
  <si>
    <t>6131-10</t>
  </si>
  <si>
    <t>宜陵镇七里社区振兴路居委会出租房</t>
  </si>
  <si>
    <t>宜陵镇南陵社区卫生服务站</t>
  </si>
  <si>
    <t>6131-11</t>
  </si>
  <si>
    <t>宜陵镇南陵路6号</t>
  </si>
  <si>
    <t>宜陵镇宜东村社区卫生服务站</t>
  </si>
  <si>
    <t>6131-12</t>
  </si>
  <si>
    <t>宜陵镇宜东村七组扬泰路村委会出租房</t>
  </si>
  <si>
    <t>宜陵镇许桥村社区卫生服务站</t>
  </si>
  <si>
    <t>6131-13</t>
  </si>
  <si>
    <t>宜陵镇许桥村许西组村委会出租房</t>
  </si>
  <si>
    <t>宜陵镇大陈村社区卫生服务站</t>
  </si>
  <si>
    <t>6131-14</t>
  </si>
  <si>
    <t>宜陵镇大陈村东七组村委会出租房</t>
  </si>
  <si>
    <t>宜陵镇小湖村中前村卫生室</t>
  </si>
  <si>
    <t>6131-15</t>
  </si>
  <si>
    <t>宜陵镇小湖村中前组倪勇出租房</t>
  </si>
  <si>
    <t>宜陵镇西湖村社区卫生服务站</t>
  </si>
  <si>
    <t>6131-16</t>
  </si>
  <si>
    <t>宜陵镇西湖村东湖组村委会出租房</t>
  </si>
  <si>
    <t>宜陵镇北陵社区村卫生室</t>
  </si>
  <si>
    <t>6131-17</t>
  </si>
  <si>
    <t>宜陵镇镇北路56号许永来出租房</t>
  </si>
  <si>
    <t>宜陵镇双桥村社区卫生服务站</t>
  </si>
  <si>
    <t>6131-2</t>
  </si>
  <si>
    <t>宜陵镇双桥村小卯组村委会出租房</t>
  </si>
  <si>
    <t>宜陵镇五一村卫生室</t>
  </si>
  <si>
    <t>6131-3</t>
  </si>
  <si>
    <t>宜陵镇五一村殷岔组村委会出租房</t>
  </si>
  <si>
    <t>宜陵镇白塔村社区卫生服务站</t>
  </si>
  <si>
    <t>6131-4</t>
  </si>
  <si>
    <t>宜陵镇白塔村村委会出租房</t>
  </si>
  <si>
    <t>宜陵镇小湖村社区卫生服务站</t>
  </si>
  <si>
    <t>6131-5</t>
  </si>
  <si>
    <t>宜陵镇小湖村杨营组徐月舫出租房</t>
  </si>
  <si>
    <t>宜陵镇同兴村社区卫生服务站</t>
  </si>
  <si>
    <t>6131-6</t>
  </si>
  <si>
    <t>宜陵镇同兴村李庄组村委会出租房</t>
  </si>
  <si>
    <t>宜陵镇宜北村社区卫生服务站</t>
  </si>
  <si>
    <t>6131-7</t>
  </si>
  <si>
    <t>宜陵镇宜北村五组村委会出租房</t>
  </si>
  <si>
    <t>宜陵镇朱套村社区卫生服务站</t>
  </si>
  <si>
    <t>6131-8</t>
  </si>
  <si>
    <t>宜陵镇朱套村储南组村委会出租房</t>
  </si>
  <si>
    <t>宜陵镇团结村社区卫生服务站</t>
  </si>
  <si>
    <t>6131-9</t>
  </si>
  <si>
    <t>宜陵镇团结村东赵组村委会出租房</t>
  </si>
  <si>
    <t>扬州市江都区郭村镇庄桥村社区卫生服务站</t>
  </si>
  <si>
    <t>6135-1</t>
  </si>
  <si>
    <t>郭村镇庄桥村桥中组</t>
  </si>
  <si>
    <t>扬州市江都区郭村镇永和村社区卫生服务站</t>
  </si>
  <si>
    <t>6135-10</t>
  </si>
  <si>
    <t>郭村镇永和村王涵组</t>
  </si>
  <si>
    <t>扬州市江都区郭村镇邠州卫生室</t>
  </si>
  <si>
    <t>6135-11</t>
  </si>
  <si>
    <t>郭村镇邠州村石桥组</t>
  </si>
  <si>
    <t>扬州市江都区郭村镇四庄村社区卫生服务站</t>
  </si>
  <si>
    <t>6135-12</t>
  </si>
  <si>
    <t>郭村镇四庄村小圩组</t>
  </si>
  <si>
    <t>扬州市江都区郭村镇大新村卫生室</t>
  </si>
  <si>
    <t>6135-13</t>
  </si>
  <si>
    <t>郭村镇大新村七组</t>
  </si>
  <si>
    <t>扬州市江都区郭村镇江泰村社区卫生服务站</t>
  </si>
  <si>
    <t>6135-14</t>
  </si>
  <si>
    <t>郭村镇江泰村十一组</t>
  </si>
  <si>
    <t>扬州市江都区郭村镇五荡村卫生室</t>
  </si>
  <si>
    <t>6135-15</t>
  </si>
  <si>
    <t>郭村镇五荡村家平组</t>
  </si>
  <si>
    <t>扬州市江都区郭村镇兴河村卫生室</t>
  </si>
  <si>
    <t>6135-16</t>
  </si>
  <si>
    <t>郭村镇兴河村有根二组</t>
  </si>
  <si>
    <t>扬州市江都区郭村镇汤营村社区卫生服务站</t>
  </si>
  <si>
    <t>6135-17</t>
  </si>
  <si>
    <t>郭村镇汤营村三组</t>
  </si>
  <si>
    <t>扬州市江都区郭村镇大彭村社区卫生服务站</t>
  </si>
  <si>
    <t>6135-18</t>
  </si>
  <si>
    <t>郭村镇大彭村二组</t>
  </si>
  <si>
    <t>扬州市江都区郭村镇大姜村卫生室</t>
  </si>
  <si>
    <t>6135-19</t>
  </si>
  <si>
    <t>郭村镇大姜村六组</t>
  </si>
  <si>
    <t>扬州市江都区郭村镇通扬村第二社区卫生服务站</t>
  </si>
  <si>
    <t>6135-2</t>
  </si>
  <si>
    <t>郭村镇通扬村濮西组</t>
  </si>
  <si>
    <t>扬州市江都区郭村镇二姜村卫生室</t>
  </si>
  <si>
    <t>6135-20</t>
  </si>
  <si>
    <t>郭村镇二姜村新龙组</t>
  </si>
  <si>
    <t>扬州市江都区郭村镇吉港村卫生室</t>
  </si>
  <si>
    <t>6135-21</t>
  </si>
  <si>
    <t>郭村镇吉港村新区</t>
  </si>
  <si>
    <t>扬州市江都区郭村镇郭村村社区卫生服务站</t>
  </si>
  <si>
    <t>6135-22</t>
  </si>
  <si>
    <t>郭村镇郭村村杨巷组</t>
  </si>
  <si>
    <t>扬州市江都区郭村镇塘头社区卫生室</t>
  </si>
  <si>
    <t>6135-23</t>
  </si>
  <si>
    <t>郭村镇塘头村合心组</t>
  </si>
  <si>
    <t>扬州市江都区郭村镇张倪村卫生室</t>
  </si>
  <si>
    <t>6135-24</t>
  </si>
  <si>
    <t>郭村镇张倪村张倪组</t>
  </si>
  <si>
    <t>扬州市江都区郭村镇通扬村社区卫生服务站</t>
  </si>
  <si>
    <t>6135-25</t>
  </si>
  <si>
    <t>郭村镇通扬村河西组</t>
  </si>
  <si>
    <t>扬州市江都区郭村镇前巷村社区卫生服务站</t>
  </si>
  <si>
    <t>6135-3</t>
  </si>
  <si>
    <t>郭村镇前巷村东风组</t>
  </si>
  <si>
    <t>扬州市江都区郭村镇东进村社区卫生服务站</t>
  </si>
  <si>
    <t>6135-4</t>
  </si>
  <si>
    <t>郭村镇东进村副业组</t>
  </si>
  <si>
    <t>扬州市江都区郭村镇郭村村第二卫生室</t>
  </si>
  <si>
    <t>6135-5</t>
  </si>
  <si>
    <t>郭村镇郭村村向阳组</t>
  </si>
  <si>
    <t>扬州市江都区郭村镇郭华村社区卫生服务站</t>
  </si>
  <si>
    <t>6135-6</t>
  </si>
  <si>
    <t>郭村镇郭华村杨家组</t>
  </si>
  <si>
    <t>扬州市江都区郭村镇韩阳村社区卫生服务站</t>
  </si>
  <si>
    <t>6135-7</t>
  </si>
  <si>
    <t>郭村镇韩阳村韩桥组</t>
  </si>
  <si>
    <t>扬州市江都区郭村镇周楼村社区卫生服务站</t>
  </si>
  <si>
    <t>6135-8</t>
  </si>
  <si>
    <t>郭村镇周楼村周中组</t>
  </si>
  <si>
    <t>扬州市江都区郭村镇南荀村社区卫生服务站</t>
  </si>
  <si>
    <t>6135-9</t>
  </si>
  <si>
    <t>郭村镇南荀村东巷组</t>
  </si>
  <si>
    <t>扬州市江都区丁沟镇麾北村卫生室</t>
  </si>
  <si>
    <t>6137-1</t>
  </si>
  <si>
    <t>丁沟镇麾北村和平组</t>
  </si>
  <si>
    <t>扬州市江都区丁沟镇麾中村社区卫生服务站</t>
  </si>
  <si>
    <t>6137-10</t>
  </si>
  <si>
    <t>丁沟镇麾中村云西组</t>
  </si>
  <si>
    <t>扬州市江都区丁沟镇黄花村卫生室</t>
  </si>
  <si>
    <t>6137-11</t>
  </si>
  <si>
    <t>丁沟镇黄花村村部</t>
  </si>
  <si>
    <t>扬州市江都区丁沟镇腾飞三洋村卫生室</t>
  </si>
  <si>
    <t>6137-12</t>
  </si>
  <si>
    <t>丁沟镇腾飞村三洋小区村委会出租屋</t>
  </si>
  <si>
    <t>扬州市江都区丁沟镇腾飞村鸿飞社区卫生服务站</t>
  </si>
  <si>
    <t>6137-13</t>
  </si>
  <si>
    <t>腾飞村郑二组村委会出租屋</t>
  </si>
  <si>
    <t>扬州市江都区丁沟镇乔河村社区卫生服务站</t>
  </si>
  <si>
    <t>6137-14</t>
  </si>
  <si>
    <t>丁沟镇乔河村乔三组秦春雷出租屋</t>
  </si>
  <si>
    <t>扬州市江都区丁沟镇乔河村友谊卫生室</t>
  </si>
  <si>
    <t>6137-15</t>
  </si>
  <si>
    <t>丁沟镇乔河村沈袁组村委会出租房</t>
  </si>
  <si>
    <t>扬州市江都区丁沟镇丁西村社区卫生服务站</t>
  </si>
  <si>
    <t>6137-16</t>
  </si>
  <si>
    <t>丁沟镇丁西村宦斥组黄海涛出租房</t>
  </si>
  <si>
    <t>扬州市江都区丁沟镇朱桥村社市卫生服务站</t>
  </si>
  <si>
    <t>6137-17</t>
  </si>
  <si>
    <t>朱桥村敬老院</t>
  </si>
  <si>
    <t>扬州市江都区丁沟镇丁东村社市卫生服务站</t>
  </si>
  <si>
    <t>6137-18</t>
  </si>
  <si>
    <t>丁沟镇丁东村东组刘国宝出租房</t>
  </si>
  <si>
    <t>扬州市江都区丁沟镇黄铁村卫生室</t>
  </si>
  <si>
    <t>6137-19</t>
  </si>
  <si>
    <t>丁沟镇丁东村黄铁组村委会出租房</t>
  </si>
  <si>
    <t>扬州市江都区丁沟镇红旗村社区卫生服务站</t>
  </si>
  <si>
    <t>6137-2</t>
  </si>
  <si>
    <t>丁沟镇麾北村果西组村委会出租房</t>
  </si>
  <si>
    <t>扬州市江都区丁沟镇曙光村卫生室</t>
  </si>
  <si>
    <t>6137-20</t>
  </si>
  <si>
    <t>丁沟镇曙光村晨东组王忠宝出租屋</t>
  </si>
  <si>
    <t>扬州市江都区丁沟镇麻村村社卫生服务站</t>
  </si>
  <si>
    <t>6137-21</t>
  </si>
  <si>
    <t>丁沟镇麻村村前巷组村委会出租房</t>
  </si>
  <si>
    <t>扬州市江都区丁沟镇邓华村卫生室</t>
  </si>
  <si>
    <t>6137-22</t>
  </si>
  <si>
    <t>丁沟镇邓华村姜东组滕根妹出租屋</t>
  </si>
  <si>
    <t>扬州市江都区丁沟镇联民村卫生室</t>
  </si>
  <si>
    <t>6137-3</t>
  </si>
  <si>
    <t>丁沟镇联民村西头组村委会出租房</t>
  </si>
  <si>
    <t>扬州市江都区丁沟镇麾村村社区卫生服务站</t>
  </si>
  <si>
    <t>6137-4</t>
  </si>
  <si>
    <t>丁沟镇麾村村村部</t>
  </si>
  <si>
    <t>扬州市江都区丁沟镇麾东村卫生室</t>
  </si>
  <si>
    <t>6137-5</t>
  </si>
  <si>
    <t>麾东村塘西组</t>
  </si>
  <si>
    <t>扬州市江都区丁沟镇麻村村董庄社区卫生服务站</t>
  </si>
  <si>
    <t>6137-6</t>
  </si>
  <si>
    <t>丁沟镇麻村村村部董庄六组28号村委会出租屋</t>
  </si>
  <si>
    <t>扬州市江都区丁沟镇荣臣社区卫生服务站</t>
  </si>
  <si>
    <t>6137-7</t>
  </si>
  <si>
    <t>丁沟镇荣臣村新阳组村委会出租屋</t>
  </si>
  <si>
    <t>扬州市江都区丁沟镇野田村社区卫生服务站</t>
  </si>
  <si>
    <t>6137-8</t>
  </si>
  <si>
    <t>丁沟镇野田村村委会出租屋</t>
  </si>
  <si>
    <t>扬州市江都区丁沟镇麾南村卫生室</t>
  </si>
  <si>
    <t>6137-9</t>
  </si>
  <si>
    <t>丁沟镇麾南村中心组</t>
  </si>
  <si>
    <t>扬州市江都区仙女镇涵西村社区卫生服务站</t>
  </si>
  <si>
    <t>6138-1</t>
  </si>
  <si>
    <t>仙女镇涵西村太平组</t>
  </si>
  <si>
    <t>扬州市江都区仙女镇三荡村社区卫生服务站</t>
  </si>
  <si>
    <t>6138-10</t>
  </si>
  <si>
    <t>仙女镇三荡村相桥组</t>
  </si>
  <si>
    <t>扬州市江都区仙女镇曹庄村社区卫生室服务站</t>
  </si>
  <si>
    <t>6138-11</t>
  </si>
  <si>
    <t>仙女镇曹庄村杨庄组</t>
  </si>
  <si>
    <t>扬州市江都区仙女镇樊套村社区卫生室服务站</t>
  </si>
  <si>
    <t>6138-12</t>
  </si>
  <si>
    <t>仙女镇樊套村樊西组</t>
  </si>
  <si>
    <t>扬州市江都区仙女镇唐庄社区卫生服务站</t>
  </si>
  <si>
    <t>6138-2</t>
  </si>
  <si>
    <t>仙女镇唐庄社区村部</t>
  </si>
  <si>
    <t>扬州市江都区仙女镇勤丰村社区卫生服务站</t>
  </si>
  <si>
    <t>6138-3</t>
  </si>
  <si>
    <t>仙女镇勤丰村东孟组</t>
  </si>
  <si>
    <t>扬州市江都区仙女镇邓院村社区卫生服务站</t>
  </si>
  <si>
    <t>6138-4</t>
  </si>
  <si>
    <t>仙女镇邓院村陈院组</t>
  </si>
  <si>
    <t>扬州市江都区仙女镇新河村社区卫生服务站</t>
  </si>
  <si>
    <t>6138-5</t>
  </si>
  <si>
    <t>仙女镇新河村村委会北侧</t>
  </si>
  <si>
    <t>扬州市江都区仙女镇陈行村卫生室</t>
  </si>
  <si>
    <t>6138-6</t>
  </si>
  <si>
    <t>仙女镇陈行村北孔组</t>
  </si>
  <si>
    <t>扬州市江都区仙女镇黄庄村卫生室</t>
  </si>
  <si>
    <t>6138-7</t>
  </si>
  <si>
    <t>仙女镇黄庄村黄一组</t>
  </si>
  <si>
    <t>扬州市江都区仙女镇周墅村社区卫生服务站</t>
  </si>
  <si>
    <t>6138-8</t>
  </si>
  <si>
    <t>仙女镇周墅村管西组</t>
  </si>
  <si>
    <t>扬州市江都区仙女镇陈甸村社区卫生服务站</t>
  </si>
  <si>
    <t>6138-9</t>
  </si>
  <si>
    <t>仙女镇陈甸村村部</t>
  </si>
  <si>
    <t>扬州市江都区丁伙镇丁伙村卫生室</t>
  </si>
  <si>
    <t>6139-1</t>
  </si>
  <si>
    <t>丁伙镇丁伙村吴庄组村委会出租房</t>
  </si>
  <si>
    <t>扬州市江都区丁伙镇红桥村卫生室</t>
  </si>
  <si>
    <t>6139-10</t>
  </si>
  <si>
    <t>丁伙镇红桥村胜利组村委会出租房</t>
  </si>
  <si>
    <t>扬州市江都区丁伙镇联盟村卫生室</t>
  </si>
  <si>
    <t>6139-11</t>
  </si>
  <si>
    <t>丁伙镇联盟村施庄组村委会出租房</t>
  </si>
  <si>
    <t>扬州市江都区丁伙镇锦西村卫生室</t>
  </si>
  <si>
    <t>6139-12</t>
  </si>
  <si>
    <t>丁伙镇锦西村良桥组村委会出租房</t>
  </si>
  <si>
    <t>扬州市江都区丁伙镇新庄村卫生室</t>
  </si>
  <si>
    <t>6139-13</t>
  </si>
  <si>
    <t>丁伙镇新庄村张楼翟桥组村委会出租房</t>
  </si>
  <si>
    <t>扬州市江都区丁伙镇锦东村卫生室</t>
  </si>
  <si>
    <t>6139-14</t>
  </si>
  <si>
    <t>丁伙镇锦东村中心组村委会出租房</t>
  </si>
  <si>
    <t>扬州市江都区丁伙镇锦北村卫生室</t>
  </si>
  <si>
    <t>6139-15</t>
  </si>
  <si>
    <t>丁伙镇锦北村曹庄组曹松林出租房</t>
  </si>
  <si>
    <t>扬州市江都区丁伙镇阚桥村卫生室</t>
  </si>
  <si>
    <t>6139-16</t>
  </si>
  <si>
    <t>丁伙镇阚桥村新兴组村委会出租房</t>
  </si>
  <si>
    <t>扬州市江都区丁伙镇双华村卫生室</t>
  </si>
  <si>
    <t>6139-2</t>
  </si>
  <si>
    <t>丁伙镇双华村季庄组黄爱东出租房</t>
  </si>
  <si>
    <t>扬州市江都区丁伙镇双华村东风卫生室</t>
  </si>
  <si>
    <t>6139-3</t>
  </si>
  <si>
    <t>丁伙镇双华村王套组徐兆林出租房</t>
  </si>
  <si>
    <t>扬州市江都区丁伙镇高桥村卫生室</t>
  </si>
  <si>
    <t>6139-4</t>
  </si>
  <si>
    <t>丁伙镇高桥村高桥组村委会出租房</t>
  </si>
  <si>
    <t>扬州市江都区丁伙镇新杭村卫生室</t>
  </si>
  <si>
    <t>6139-5</t>
  </si>
  <si>
    <t>丁伙镇新杭村朱庄组村委会出租房</t>
  </si>
  <si>
    <t>扬州市江都区丁伙镇李丰村卫生室</t>
  </si>
  <si>
    <t>6139-6</t>
  </si>
  <si>
    <t>丁伙镇李丰村联合组村委会出租房</t>
  </si>
  <si>
    <t>扬州市江都区丁伙镇乔墅村卫生室</t>
  </si>
  <si>
    <t>6139-7</t>
  </si>
  <si>
    <t>丁伙镇乔墅村乔墅组村委会出租房</t>
  </si>
  <si>
    <t>扬州市江都区丁伙镇富桥村卫生室</t>
  </si>
  <si>
    <t>6139-8</t>
  </si>
  <si>
    <t>丁伙镇富桥村富桥组村委会出租房</t>
  </si>
  <si>
    <t>扬州市江都区丁伙镇延庆村卫生室</t>
  </si>
  <si>
    <t>6139-9</t>
  </si>
  <si>
    <t>丁伙镇延庆村谈庄组村委会出租房</t>
  </si>
  <si>
    <t>扬州市江都区樊川镇友爱村社区卫生服务站</t>
  </si>
  <si>
    <t>6142-1</t>
  </si>
  <si>
    <t>扬州市江都区樊川镇友爱村红旗组村委会出租房</t>
  </si>
  <si>
    <t>扬州市江都区樊川镇关河村卫生室</t>
  </si>
  <si>
    <t>6142-10</t>
  </si>
  <si>
    <t>扬州市江都区樊川镇关河村关河组冯仕华出租房</t>
  </si>
  <si>
    <t>扬州市江都区樊川镇永联村卫生室</t>
  </si>
  <si>
    <t>6142-11</t>
  </si>
  <si>
    <t>扬州市江都区樊川镇永联村联一组村委会出租房</t>
  </si>
  <si>
    <t>扬州市江都区樊川镇和丰村社区卫生服务站</t>
  </si>
  <si>
    <t>6142-12</t>
  </si>
  <si>
    <t>扬州市江都区樊川镇和丰村和一组村委会出租房</t>
  </si>
  <si>
    <t>扬州市江都区樊川镇新圩村卫生室</t>
  </si>
  <si>
    <t>6142-13</t>
  </si>
  <si>
    <t>扬州市江都区樊川镇新圩村三组村委会出租房</t>
  </si>
  <si>
    <t>扬州市江都区樊川镇大同村社区卫生服务站</t>
  </si>
  <si>
    <t>6142-14</t>
  </si>
  <si>
    <t>扬州市江都区樊川镇大同村十一组村委会出租房</t>
  </si>
  <si>
    <t>扬州市江都区樊川镇同丰村社区卫生服务站</t>
  </si>
  <si>
    <t>6142-15</t>
  </si>
  <si>
    <t>扬州市江都区樊川镇同丰村四组汤文举出租房</t>
  </si>
  <si>
    <t>扬州市江都区樊川镇西闫村卫生室</t>
  </si>
  <si>
    <t>6142-16</t>
  </si>
  <si>
    <t>扬州市江都区樊川镇西闫村北李组村委会出租房</t>
  </si>
  <si>
    <t>扬州市江都区樊川镇聚永村卫生室</t>
  </si>
  <si>
    <t>6142-17</t>
  </si>
  <si>
    <t>扬州市江都区樊川镇聚永村束庄组束家卫出租房</t>
  </si>
  <si>
    <t>扬州市江都区樊川镇联谊村卫生室</t>
  </si>
  <si>
    <t>6142-18</t>
  </si>
  <si>
    <t>扬州市江都区樊川镇联谊村新洋组村委会出租房</t>
  </si>
  <si>
    <t>扬州市江都区樊川镇三周村社区卫生服务站</t>
  </si>
  <si>
    <t>6142-19</t>
  </si>
  <si>
    <t>扬州市江都区樊川镇三周村三周组村委会出租房</t>
  </si>
  <si>
    <t>扬州市江都区樊川镇陆巷村社区卫生服务站</t>
  </si>
  <si>
    <t>6142-2</t>
  </si>
  <si>
    <t>扬州市江都区樊川镇陆巷村范庄组村委会出租房</t>
  </si>
  <si>
    <t>扬州市江都区樊川镇直属村卫生室</t>
  </si>
  <si>
    <t>6142-20</t>
  </si>
  <si>
    <t>扬州市江都区樊川镇直属村徐进出租房</t>
  </si>
  <si>
    <t>扬州市江都区樊川镇永安村社区卫生服务站</t>
  </si>
  <si>
    <t>6142-21</t>
  </si>
  <si>
    <t>扬州市江都区樊川镇永安村光明组村委会出租房</t>
  </si>
  <si>
    <t>扬州市江都区樊川镇东汇村闸北社区卫生服务站</t>
  </si>
  <si>
    <t>6142-22</t>
  </si>
  <si>
    <t>扬州市江都区樊川镇东汇村汇江路北首村委会出租房</t>
  </si>
  <si>
    <t>扬州市江都区樊川镇樊南村卫生室</t>
  </si>
  <si>
    <t>6142-3</t>
  </si>
  <si>
    <t>扬州市江都区樊川镇樊南村朱丰组闻道定出租房</t>
  </si>
  <si>
    <t>扬州市江都区樊川镇圣禾村社区卫生服务站</t>
  </si>
  <si>
    <t>6142-4</t>
  </si>
  <si>
    <t>扬州市江都区樊川镇圣禾村娄西组村委会出租房</t>
  </si>
  <si>
    <t>扬州市江都区樊川镇东汇村社区卫生服务站</t>
  </si>
  <si>
    <t>6142-5</t>
  </si>
  <si>
    <t>扬州市江都区樊川镇东汇村鞠家组村委会出租房</t>
  </si>
  <si>
    <t>扬州市江都区樊川镇联丰村卫生室</t>
  </si>
  <si>
    <t>6142-6</t>
  </si>
  <si>
    <t>扬州市江都区樊川镇联丰村金家组鞠巧香出租房</t>
  </si>
  <si>
    <t>扬州市江都区樊川镇五和村卫生室</t>
  </si>
  <si>
    <t>6142-7</t>
  </si>
  <si>
    <t>扬州市江都区樊川镇五和村韩家组村委会出租房</t>
  </si>
  <si>
    <t>扬州市江都区樊川镇跃进村社区卫生服务站</t>
  </si>
  <si>
    <t>6142-8</t>
  </si>
  <si>
    <t>扬州市江都区樊川镇跃进村许家组村委会出租房</t>
  </si>
  <si>
    <t>扬州市江都区樊川镇永新村卫生室</t>
  </si>
  <si>
    <t>6142-9</t>
  </si>
  <si>
    <t>扬州市江都区樊川镇永新村韩单组村委会出租房</t>
  </si>
  <si>
    <t>扬州市江都区真武镇真东村社区卫生服务站</t>
  </si>
  <si>
    <t>6144-1</t>
  </si>
  <si>
    <t>江都市真武镇真东村夏庄组村委会出租房</t>
  </si>
  <si>
    <t>扬州市江都区真武镇恒丰村社区卫生服务站</t>
  </si>
  <si>
    <t>6144-10</t>
  </si>
  <si>
    <t>江都市真武镇恒丰村高庄组村委会出租房</t>
  </si>
  <si>
    <t>扬州市江都区真武镇杨庄村社区卫生服务站</t>
  </si>
  <si>
    <t>6144-11</t>
  </si>
  <si>
    <t>江都市真武镇杨庄村杨东组村委会出租房</t>
  </si>
  <si>
    <t>扬州市江都区真武镇滨东村社区卫生服务站</t>
  </si>
  <si>
    <t>6144-12</t>
  </si>
  <si>
    <t>江都市真武镇滨东村三庄组村委会出租房</t>
  </si>
  <si>
    <t>扬州市江都区真武镇滨西村社区卫生服务站</t>
  </si>
  <si>
    <t>6144-13</t>
  </si>
  <si>
    <t>江都市真武镇滨西村利民组钱华明出租房</t>
  </si>
  <si>
    <t>扬州市江都区真武镇谈套村社区卫生服务站</t>
  </si>
  <si>
    <t>6144-14</t>
  </si>
  <si>
    <t>江都市真武镇谈套村梁庄组村委会出租房</t>
  </si>
  <si>
    <t>扬州市江都区真武镇广丰村社区卫生室</t>
  </si>
  <si>
    <t>6144-15</t>
  </si>
  <si>
    <t>江都市真武镇广丰村陆厦组村委会出租房</t>
  </si>
  <si>
    <t>扬州市江都区真武镇邱墅村社区卫生服务站</t>
  </si>
  <si>
    <t>6144-16</t>
  </si>
  <si>
    <t>江都市真武镇邱墅村邱桥组村委会出租房</t>
  </si>
  <si>
    <t>扬州市江都区真武镇真北村社区卫生服务站</t>
  </si>
  <si>
    <t>6144-17</t>
  </si>
  <si>
    <t>江都市真武镇真北村张楼跃厦组陈红婷出租房</t>
  </si>
  <si>
    <t>扬州市江都区真武镇真油村社区卫生服务站</t>
  </si>
  <si>
    <t>6144-2</t>
  </si>
  <si>
    <t>江都市真武镇真油村西明组村委会出租房</t>
  </si>
  <si>
    <t>扬州市江都区真武镇真武村社区卫生服务站</t>
  </si>
  <si>
    <t>6144-3</t>
  </si>
  <si>
    <t>江都市真武镇真武村团结组曹功志出租房</t>
  </si>
  <si>
    <t>扬州市江都区真武镇曹桥村社区卫生服务站</t>
  </si>
  <si>
    <t>6144-4</t>
  </si>
  <si>
    <t>江都市真武镇曹桥村刘一组村委会出租房</t>
  </si>
  <si>
    <t>扬州市江都区真武镇渔港村卫生室</t>
  </si>
  <si>
    <t>6144-5</t>
  </si>
  <si>
    <t>江都市真武镇渔港村太平组村委会出租房</t>
  </si>
  <si>
    <t>扬州市江都区真武镇蒙套村社区卫生服务站</t>
  </si>
  <si>
    <t>6144-6</t>
  </si>
  <si>
    <t>江都市真武镇蒙套村中庄组村委会出租房</t>
  </si>
  <si>
    <t>扬州市江都区真武镇滨湖村社区卫生服务站</t>
  </si>
  <si>
    <t>6144-7</t>
  </si>
  <si>
    <t>江都市真武镇滨湖村卫星组村委会出租房</t>
  </si>
  <si>
    <t>扬州市江都区真武镇东明村卫生室</t>
  </si>
  <si>
    <t>6144-8</t>
  </si>
  <si>
    <t>江都市真武镇东明村东明组村委会出租房</t>
  </si>
  <si>
    <t>扬州市江都区真武镇朱楼村社区卫生服务站</t>
  </si>
  <si>
    <t>6144-9</t>
  </si>
  <si>
    <t>江都市真武镇朱楼村吴庄组村委会出租房</t>
  </si>
  <si>
    <t>扬州市江都区武坚镇新颜村社区卫生服务站</t>
  </si>
  <si>
    <t>6156-1</t>
  </si>
  <si>
    <t>新颜村裴家组</t>
  </si>
  <si>
    <t>扬州市江都区武坚镇龙河村社区卫生服务站</t>
  </si>
  <si>
    <t>6156-10</t>
  </si>
  <si>
    <t>龙河村高墩组</t>
  </si>
  <si>
    <t>扬州市江都区武坚镇花庄村卫生室</t>
  </si>
  <si>
    <t>6156-11</t>
  </si>
  <si>
    <t>花庄村大桥组</t>
  </si>
  <si>
    <t>扬州市江都区武坚镇杨景村社区卫生服务站</t>
  </si>
  <si>
    <t>6156-12</t>
  </si>
  <si>
    <t>扬景村井伦组</t>
  </si>
  <si>
    <t>扬州市江都区武坚镇新龙村社区卫生服务站</t>
  </si>
  <si>
    <t>6156-2</t>
  </si>
  <si>
    <t>新龙村宋南组</t>
  </si>
  <si>
    <t>扬州市江都区武坚镇新楼村社区卫生服务站</t>
  </si>
  <si>
    <t>6156-3</t>
  </si>
  <si>
    <t>新楼村唐家组</t>
  </si>
  <si>
    <t>扬州市江都区武坚镇新祥村卫生室</t>
  </si>
  <si>
    <t>6156-4</t>
  </si>
  <si>
    <t>新祥村华兴组</t>
  </si>
  <si>
    <t>扬州市江都区武坚镇新联村卫生室</t>
  </si>
  <si>
    <t>6156-5</t>
  </si>
  <si>
    <t>新联村滕家组</t>
  </si>
  <si>
    <t>扬州市江都区武坚镇联合村卫生室</t>
  </si>
  <si>
    <t>6156-6</t>
  </si>
  <si>
    <t>联合村娄西组</t>
  </si>
  <si>
    <t>扬州市江都区武坚镇黄思村社区卫生服务站</t>
  </si>
  <si>
    <t>6156-7</t>
  </si>
  <si>
    <t>黄思村林西组</t>
  </si>
  <si>
    <t>扬州市江都区武坚镇孔家村社区卫生服务站</t>
  </si>
  <si>
    <t>6156-8</t>
  </si>
  <si>
    <t>黄思村张北组</t>
  </si>
  <si>
    <t>扬州市江都区武坚镇五舍村社区卫生服务站</t>
  </si>
  <si>
    <t>6156-9</t>
  </si>
  <si>
    <t>五舍村王家组</t>
  </si>
  <si>
    <t>扬州市江都区邵伯镇南渡村社区卫生服务站</t>
  </si>
  <si>
    <t>6157-1</t>
  </si>
  <si>
    <t>扬州市江都区邵伯镇南渡村蒋庄组村委会出租房</t>
  </si>
  <si>
    <t>扬州市江都区邵伯镇运东村社区卫生服务站</t>
  </si>
  <si>
    <t>6157-10</t>
  </si>
  <si>
    <t>扬州市江都区邵伯镇运东村石圩组村委会出租房</t>
  </si>
  <si>
    <t>扬州市江都区邵伯镇新建社区卫生服务站</t>
  </si>
  <si>
    <t>6157-11</t>
  </si>
  <si>
    <t>扬州市江都区邵伯镇新建村魏庄组村委会出租房</t>
  </si>
  <si>
    <t>扬州市江都区邵伯镇东南村社区卫生服务站</t>
  </si>
  <si>
    <t>6157-12</t>
  </si>
  <si>
    <t>扬州市江都区邵伯镇东南村广丰组孙小兵出租房</t>
  </si>
  <si>
    <t>扬州市江都区邵伯镇京杭村卫生室</t>
  </si>
  <si>
    <t>6157-13</t>
  </si>
  <si>
    <t>扬州市江都区邵伯镇京杭村光明组村委会出租房</t>
  </si>
  <si>
    <t>扬州市江都区邵伯镇昭关坝村社区卫生服务站</t>
  </si>
  <si>
    <t>6157-14</t>
  </si>
  <si>
    <t>扬州市江都区邵伯镇昭关坝村昭关组村委会出租房</t>
  </si>
  <si>
    <t>扬州市江都区邵伯镇马荡村社区卫生服务站</t>
  </si>
  <si>
    <t>6157-15</t>
  </si>
  <si>
    <t>扬州市江都区邵伯镇马荡村张庄组村委会出租房</t>
  </si>
  <si>
    <t>扬州市江都区邵伯镇镇南村谢庄社区卫生服务站</t>
  </si>
  <si>
    <t>6157-16</t>
  </si>
  <si>
    <t>扬州市江都区邵伯镇镇南村湖庄组村委会出租房</t>
  </si>
  <si>
    <t>扬州市江都区邵伯镇公路社区卫生服务站</t>
  </si>
  <si>
    <t>6157-17</t>
  </si>
  <si>
    <t>扬州市江都区邵伯镇公路村</t>
  </si>
  <si>
    <t>扬州市江都区邵伯镇北祥村社区卫生服务站</t>
  </si>
  <si>
    <t>6157-18</t>
  </si>
  <si>
    <t>扬州市江都区邵伯镇北祥村西林组百强节能公司出租房</t>
  </si>
  <si>
    <t>扬州市江都区邵伯镇渌洋湖粗村凤凰社区卫生服务站</t>
  </si>
  <si>
    <t>6157-19</t>
  </si>
  <si>
    <t>扬州市江都区邵伯镇渌洋湖村凤凰七组刁顺宝出租房</t>
  </si>
  <si>
    <t>扬州市江都区邵伯镇镇南村张桥村卫生室</t>
  </si>
  <si>
    <t>6157-2</t>
  </si>
  <si>
    <t>扬州市江都区邵伯镇镇南村张庄组村委会出租房</t>
  </si>
  <si>
    <t>扬州市江都区邵伯镇梁庄村卫生室</t>
  </si>
  <si>
    <t>6157-20</t>
  </si>
  <si>
    <t>扬州市江都区邵伯镇梁庄村联民组村委会出租房</t>
  </si>
  <si>
    <t>扬州市江都区邵伯镇谢楼村社区卫生服务站</t>
  </si>
  <si>
    <t>6157-21</t>
  </si>
  <si>
    <t>扬州市江都区邵伯镇谢楼村杜庄组村委会出租房</t>
  </si>
  <si>
    <t>扬州市江都区邵伯镇运东村从湾社区卫生服务站</t>
  </si>
  <si>
    <t>6157-22</t>
  </si>
  <si>
    <t>扬州市江都区邵伯镇运东村黄庄组马骏出租房</t>
  </si>
  <si>
    <t>扬州市江都区邵伯镇梁庄村先进社区卫生服务站</t>
  </si>
  <si>
    <t>6157-23</t>
  </si>
  <si>
    <t>扬州市江都区邵伯镇梁庄村艾湖组村委会出租房</t>
  </si>
  <si>
    <t>扬州市江都区邵伯镇许庄社区卫生服务站</t>
  </si>
  <si>
    <t>6157-3</t>
  </si>
  <si>
    <t>扬州市江都区邵伯镇许庄村西仇组村委会出租房</t>
  </si>
  <si>
    <t>扬州市江都区邵伯镇崔桥村社区卫生服务站</t>
  </si>
  <si>
    <t>6157-4</t>
  </si>
  <si>
    <t>扬州市江都区邵伯镇崔桥村崔桥组村委会出租房</t>
  </si>
  <si>
    <t>扬州市江都区邵伯镇孙桥村社社区卫生服务站</t>
  </si>
  <si>
    <t>6157-5</t>
  </si>
  <si>
    <t>扬州市江都区邵伯镇孙桥村红星组村委会出租房</t>
  </si>
  <si>
    <t>扬州市江都区邵伯镇艾菱村社区卫生服务站</t>
  </si>
  <si>
    <t>6157-6</t>
  </si>
  <si>
    <t>扬州市江都区邵伯镇艾菱村</t>
  </si>
  <si>
    <t>扬州市江都区邵伯镇渌洋湖村卫生室</t>
  </si>
  <si>
    <t>6157-7</t>
  </si>
  <si>
    <t>扬州市江都区邵伯镇渌洋湖村扬西七组村委会出租房</t>
  </si>
  <si>
    <t>扬州市江都区邵伯镇渔业村社区卫生服务站</t>
  </si>
  <si>
    <t>6157-8</t>
  </si>
  <si>
    <t>扬州市 江都区邵伯镇渔业村二组村委会出租房</t>
  </si>
  <si>
    <t>扬州市江都区邵伯镇红岭村社区卫生服务站</t>
  </si>
  <si>
    <t>6157-9</t>
  </si>
  <si>
    <t>扬州市江都区邵伯镇红岭村红港组村委会出租房</t>
  </si>
  <si>
    <t>扬州市江都区小纪镇纪西村社区卫生服务站</t>
  </si>
  <si>
    <t>6158-1</t>
  </si>
  <si>
    <t>扬州市江都区小纪镇纪西村双纪路西侧敬老院出租房</t>
  </si>
  <si>
    <t>扬州市江都区小纪镇兴旺村社区卫生服务站</t>
  </si>
  <si>
    <t>6158-10</t>
  </si>
  <si>
    <t>扬州市江都区小纪镇兴旺村兴旺组34号冯树荣出租房</t>
  </si>
  <si>
    <t>扬州市江都区小纪镇兴旺村季家社区卫生服务站</t>
  </si>
  <si>
    <t>6158-11</t>
  </si>
  <si>
    <t>扬州市江都区小纪镇兴旺村季家组村委会出租房</t>
  </si>
  <si>
    <t>扬州市江都区小纪镇东舍村社区卫生服务站</t>
  </si>
  <si>
    <t>6158-12</t>
  </si>
  <si>
    <t>扬州市江都区小纪镇东舍村林庄组17号丁万美出租房</t>
  </si>
  <si>
    <t>扬州市江都区小纪镇高徐村社区卫生服务站</t>
  </si>
  <si>
    <t>6158-13</t>
  </si>
  <si>
    <t>扬州市江都区小纪镇高徐村三沟组周爱兵出租房</t>
  </si>
  <si>
    <t>扬州市江都区小纪镇太平村社区卫生服务站</t>
  </si>
  <si>
    <t>6158-14</t>
  </si>
  <si>
    <t>扬州市江都区小纪镇太平村西河组村委会出租房</t>
  </si>
  <si>
    <t>扬州市江都区小纪镇双富村社区卫生服务站</t>
  </si>
  <si>
    <t>6158-15</t>
  </si>
  <si>
    <t>扬州市江都区小纪镇双富村陈家组9号朱礼忠出租房</t>
  </si>
  <si>
    <t>扬州市江都区小纪镇郜庄村社区卫生服务站</t>
  </si>
  <si>
    <t>6158-16</t>
  </si>
  <si>
    <t>扬州市江都区小纪镇郜庄村中心组陈长国出租房</t>
  </si>
  <si>
    <t>扬州市江都区小纪镇嵇庄村社区卫生服务站</t>
  </si>
  <si>
    <t>6158-17</t>
  </si>
  <si>
    <t>扬州市江都区小纪镇嵇庄村三组38号李传维出租房</t>
  </si>
  <si>
    <t>扬州市江都区小纪镇富东村社区卫生服务站</t>
  </si>
  <si>
    <t>6158-18</t>
  </si>
  <si>
    <t>扬州市江都区小纪镇富东村振兴路185号陈堂山出租房</t>
  </si>
  <si>
    <t>扬州市江都区小纪镇花彭村社区卫生服务站</t>
  </si>
  <si>
    <t>6158-19</t>
  </si>
  <si>
    <t>扬州市江都区小纪镇花彭村葛东组村委会出租房</t>
  </si>
  <si>
    <t>扬州市江都区小纪镇蒲塘村社区卫生服务站</t>
  </si>
  <si>
    <t>6158-2</t>
  </si>
  <si>
    <t>扬州市江都区小纪镇蒲塘村凌庄组75号薛怀玲出租房</t>
  </si>
  <si>
    <t>扬州市江都区小纪镇新堡村西舍社区卫生服务站</t>
  </si>
  <si>
    <t>6158-20</t>
  </si>
  <si>
    <t>扬州市江都区小纪镇新堡村庄南组18号村委会出租房</t>
  </si>
  <si>
    <t>扬州市江都区小纪镇窑头村社区卫生服务站</t>
  </si>
  <si>
    <t>6158-21</t>
  </si>
  <si>
    <t>扬州市江都区小纪镇窑头村窑西组村委会出租房</t>
  </si>
  <si>
    <t>扬州市江都区小纪镇吉西村社区卫生服务站</t>
  </si>
  <si>
    <t>6158-22</t>
  </si>
  <si>
    <t>扬州市江都区小纪镇吉西村幸福组村委会出租房</t>
  </si>
  <si>
    <t>扬州市江都区小纪镇吉汉村北汉社区卫生服务站</t>
  </si>
  <si>
    <t>6158-23</t>
  </si>
  <si>
    <t>扬州市江都区小纪镇吉汉村牛桥组村委会出租房</t>
  </si>
  <si>
    <t>扬州市江都区小纪镇迎新村社区卫生服务站</t>
  </si>
  <si>
    <t>6158-24</t>
  </si>
  <si>
    <t>扬州市江都区小纪镇迎新村顾舍组村委会出租房</t>
  </si>
  <si>
    <t>扬州市江都区小纪镇双鸽村社区卫生服务站</t>
  </si>
  <si>
    <t>6158-25</t>
  </si>
  <si>
    <t>扬州市江都区小纪镇双鸽村双圩组8号郜巧兰出租房</t>
  </si>
  <si>
    <t>扬州市江都区小纪镇富民村卫生室</t>
  </si>
  <si>
    <t>6158-26</t>
  </si>
  <si>
    <t>扬州市江都区小纪镇富民村富新路原水利站内村委会出租房</t>
  </si>
  <si>
    <t>扬州市江都区小纪镇西彭村卫生室</t>
  </si>
  <si>
    <t>6158-27</t>
  </si>
  <si>
    <t>"扬州市江都区小纪镇西彭村中心组庄台东首</t>
  </si>
  <si>
    <t>扬州市江都区小纪镇金鑫村社区卫生服务站</t>
  </si>
  <si>
    <t>6158-28</t>
  </si>
  <si>
    <t>扬州市江都区小纪镇金鑫村高鑫组村委会出租房</t>
  </si>
  <si>
    <t>扬州市江都区小纪镇吴堡村社区卫生服务站</t>
  </si>
  <si>
    <t>6158-29</t>
  </si>
  <si>
    <t>扬州市江都区小纪镇吴堡村新民组村委会出租房</t>
  </si>
  <si>
    <t>扬州市江都区小纪镇纪东村社区卫生服务站</t>
  </si>
  <si>
    <t>6158-3</t>
  </si>
  <si>
    <t>扬州市江都区小纪镇纪东村兴东组21号滕承广了租房</t>
  </si>
  <si>
    <t>扬州市江都区小纪镇竹墩村社区卫生服务站</t>
  </si>
  <si>
    <t>6158-30</t>
  </si>
  <si>
    <t>扬州市江都区小纪镇竹墩村村委会出租房</t>
  </si>
  <si>
    <t>扬州市江都区小纪镇贾兴村社区卫生服务站</t>
  </si>
  <si>
    <t>6158-4</t>
  </si>
  <si>
    <t>扬州市江都区小纪镇贾兴村联兴组村委会出租房</t>
  </si>
  <si>
    <t>扬州市江都区小纪镇宗村村马凌社区卫生服务站</t>
  </si>
  <si>
    <t>6158-5</t>
  </si>
  <si>
    <t>扬州市江都区小纪镇宗村村友联组村委会出租房</t>
  </si>
  <si>
    <t>扬州市江都区小纪镇西贾村社区卫生服务站</t>
  </si>
  <si>
    <t>6158-6</t>
  </si>
  <si>
    <t>扬州市江都区小纪镇西贾村繁荣组村委会出租房</t>
  </si>
  <si>
    <t>扬州市江都区小纪镇赵家村卫生室</t>
  </si>
  <si>
    <t>6158-7</t>
  </si>
  <si>
    <t>扬州市江都区小纪镇赵家村井西组村委会出租房</t>
  </si>
  <si>
    <t>扬州市江都区小纪镇华景村社区卫生服务站</t>
  </si>
  <si>
    <t>6158-8</t>
  </si>
  <si>
    <t>扬州市江都区小纪镇华景村荷花组170号丁庆玲出租房</t>
  </si>
  <si>
    <t>扬州市江都区小纪镇华阳村社区卫生服务站</t>
  </si>
  <si>
    <t>6158-9</t>
  </si>
  <si>
    <t>扬州市江都区小纪镇华阳村华垛组汤宏友出租房</t>
  </si>
  <si>
    <t>扬州市江都区大桥镇杨墅村社区卫生服务站</t>
  </si>
  <si>
    <t>6166-1</t>
  </si>
  <si>
    <t>杨墅村七姓组</t>
  </si>
  <si>
    <t>扬州市江都区大桥镇三江营村社区卫生服务站</t>
  </si>
  <si>
    <t>6166-10</t>
  </si>
  <si>
    <t>三江营村河口组</t>
  </si>
  <si>
    <t>扬州市江都区大桥镇昌西村社区卫生服务站</t>
  </si>
  <si>
    <t>6166-11</t>
  </si>
  <si>
    <t>昌西村三组</t>
  </si>
  <si>
    <t>扬州市江都区大桥镇昌西村建民社区卫生服务站</t>
  </si>
  <si>
    <t>6166-12</t>
  </si>
  <si>
    <t>昌西村胜利组</t>
  </si>
  <si>
    <t>扬州市江都区大桥镇松山村社区卫生服务站</t>
  </si>
  <si>
    <t>6166-13</t>
  </si>
  <si>
    <t>松山八组</t>
  </si>
  <si>
    <t>扬州市江都区大桥镇六河村社区卫生服务站</t>
  </si>
  <si>
    <t>6166-14</t>
  </si>
  <si>
    <t>六河村一心组</t>
  </si>
  <si>
    <t>扬州市江都区大桥镇波斯村社区卫生服务站</t>
  </si>
  <si>
    <t>6166-15</t>
  </si>
  <si>
    <t>波斯村前桥组</t>
  </si>
  <si>
    <t>扬州市江都区大桥镇波斯村东堡卫生室</t>
  </si>
  <si>
    <t>6166-16</t>
  </si>
  <si>
    <t>波斯村六组</t>
  </si>
  <si>
    <t>扬州市江都区大桥镇善玉村卫生室</t>
  </si>
  <si>
    <t>6166-17</t>
  </si>
  <si>
    <t>善玉村四组</t>
  </si>
  <si>
    <t>扬州市江都区大桥镇昌勋村社区卫生服务站</t>
  </si>
  <si>
    <t>6166-18</t>
  </si>
  <si>
    <t>昌勋村九组</t>
  </si>
  <si>
    <t>扬州市江都区大桥镇嘶马村卫生室</t>
  </si>
  <si>
    <t>6166-19</t>
  </si>
  <si>
    <t>环镇东路39号</t>
  </si>
  <si>
    <t>扬州市江都区大桥镇三义村马塘社区卫生服务站</t>
  </si>
  <si>
    <t>6166-2</t>
  </si>
  <si>
    <t>三义村顾塘组</t>
  </si>
  <si>
    <t>扬州市江都区大桥镇其秀村社区卫生服务站</t>
  </si>
  <si>
    <t>6166-20</t>
  </si>
  <si>
    <t>其秀村恒一组</t>
  </si>
  <si>
    <t>扬州市江都区大桥镇常兴村社区卫生服务站</t>
  </si>
  <si>
    <t>6166-21</t>
  </si>
  <si>
    <t>常兴村跃进组</t>
  </si>
  <si>
    <t>扬州市江都区大桥镇前进村社区卫生服务站</t>
  </si>
  <si>
    <t>6166-22</t>
  </si>
  <si>
    <t>前进村十九东组</t>
  </si>
  <si>
    <t>扬州市江都区大桥镇太字村社区卫生服务站</t>
  </si>
  <si>
    <t>6166-23</t>
  </si>
  <si>
    <t>太字村新隆组</t>
  </si>
  <si>
    <t>扬州市江都区大桥镇杨桥村临江社区卫生服务站</t>
  </si>
  <si>
    <t>6166-24</t>
  </si>
  <si>
    <t>杨桥村红旗组</t>
  </si>
  <si>
    <t>扬州市江都区大桥镇乔梓村社区卫生服务站</t>
  </si>
  <si>
    <t>6166-25</t>
  </si>
  <si>
    <t>乔梓村中坂组</t>
  </si>
  <si>
    <t>扬州市江都区大桥镇高巷村社区卫生服务站</t>
  </si>
  <si>
    <t>6166-26</t>
  </si>
  <si>
    <t>高巷村高二组</t>
  </si>
  <si>
    <t>扬州市江都区大桥镇常平村社区卫生服务站</t>
  </si>
  <si>
    <t>6166-27</t>
  </si>
  <si>
    <t>常平村一友组</t>
  </si>
  <si>
    <t>扬州市江都区大桥镇鲍庄村社区卫生服务站</t>
  </si>
  <si>
    <t>6166-28</t>
  </si>
  <si>
    <t>鲍庄村联盟组</t>
  </si>
  <si>
    <t>扬州市江都区大桥镇花荡村社区卫生服务站</t>
  </si>
  <si>
    <t>6166-29</t>
  </si>
  <si>
    <t>花荡村联盟组</t>
  </si>
  <si>
    <t>扬州市江都区大桥镇果木良种场社区卫生服务站</t>
  </si>
  <si>
    <t>6166-3</t>
  </si>
  <si>
    <t>果园场一工区</t>
  </si>
  <si>
    <t>扬州市江都区大桥镇光明村社区卫生服务站</t>
  </si>
  <si>
    <t>6166-30</t>
  </si>
  <si>
    <t>光明村大庄组</t>
  </si>
  <si>
    <t>扬州市江都区大桥镇忠爱村社区卫生服务站</t>
  </si>
  <si>
    <t>6166-31</t>
  </si>
  <si>
    <t>忠爱村新生组</t>
  </si>
  <si>
    <t>扬州市江都区大桥镇忠爱村忠勤卫生室</t>
  </si>
  <si>
    <t>6166-32</t>
  </si>
  <si>
    <t>忠爱村李弄组</t>
  </si>
  <si>
    <t>扬州市江都区大桥镇坤平村社区卫生服务站</t>
  </si>
  <si>
    <t>6166-33</t>
  </si>
  <si>
    <t>坤平村王甸组</t>
  </si>
  <si>
    <t>扬州市江都区大桥镇坤平村松桥卫生室</t>
  </si>
  <si>
    <t>6166-34</t>
  </si>
  <si>
    <t>坤平村松一组</t>
  </si>
  <si>
    <t>扬州市江都区大桥镇三墩村卫生室</t>
  </si>
  <si>
    <t>6166-35</t>
  </si>
  <si>
    <t>三墩村三墩组</t>
  </si>
  <si>
    <t>扬州市江都区大桥镇启于村卫生室</t>
  </si>
  <si>
    <t>6166-36</t>
  </si>
  <si>
    <t>启于村孙家组</t>
  </si>
  <si>
    <t>扬州市江都区大桥镇忠诚村社区卫生服务站</t>
  </si>
  <si>
    <t>6166-37</t>
  </si>
  <si>
    <t>忠诚村村部</t>
  </si>
  <si>
    <t>扬州市江都区大桥镇三义村卫生室</t>
  </si>
  <si>
    <t>6166-4</t>
  </si>
  <si>
    <t>三义村卞岔组</t>
  </si>
  <si>
    <t>扬州市江都区大桥镇中闸村社区卫生服务站</t>
  </si>
  <si>
    <t>6166-5</t>
  </si>
  <si>
    <t>中闸村韦高组</t>
  </si>
  <si>
    <t>扬州市江都区大桥镇三丰村社区卫生服务站</t>
  </si>
  <si>
    <t>6166-6</t>
  </si>
  <si>
    <t>三丰村郭巷组</t>
  </si>
  <si>
    <t>扬州市江都区大桥镇佘坂村社区卫生服务站</t>
  </si>
  <si>
    <t>6166-7</t>
  </si>
  <si>
    <t>佘坂村官路组</t>
  </si>
  <si>
    <t>扬州市江都区大桥镇星星村社区卫生服务站</t>
  </si>
  <si>
    <t>6166-8</t>
  </si>
  <si>
    <t>星星村北塔北路3号</t>
  </si>
  <si>
    <t>扬州市江都区大桥镇迎山村社区卫生服务站</t>
  </si>
  <si>
    <t>6166-9</t>
  </si>
  <si>
    <t>迎山村符坂组</t>
  </si>
  <si>
    <t>扬州市江都区吴桥镇王河村卫生室</t>
  </si>
  <si>
    <t>6216-12</t>
  </si>
  <si>
    <t>江都区吴桥镇王河村五队村委会出租房</t>
  </si>
  <si>
    <t>扬州市江都区吴桥镇五庄村社区卫生服务站</t>
  </si>
  <si>
    <t>6216-13</t>
  </si>
  <si>
    <t>江都区吴桥镇五塔村五庄组施林华出租房</t>
  </si>
  <si>
    <t>扬州市江都区吴桥镇高扬村社区卫生服务站</t>
  </si>
  <si>
    <t>6216-14</t>
  </si>
  <si>
    <t>江都区吴桥镇高杨村孙和平出租房</t>
  </si>
  <si>
    <t>扬州市江都区吴桥镇万寿村社区卫生服务站</t>
  </si>
  <si>
    <t>6216-15</t>
  </si>
  <si>
    <t>江都区吴桥镇万寿五组村委会出租房</t>
  </si>
  <si>
    <t>扬州市江都区吴桥镇谢桥村卫生室</t>
  </si>
  <si>
    <t>6216-16</t>
  </si>
  <si>
    <t>江都区吴桥镇谢桥集镇利民桥北吕家兴出租房</t>
  </si>
  <si>
    <t>扬州市江都区吴桥镇西桥社区卫生室</t>
  </si>
  <si>
    <t>6216-17</t>
  </si>
  <si>
    <t>江都区吴桥镇西桥一组通扬南路便民服务中心居委会出租房</t>
  </si>
  <si>
    <t>扬州市江都区吴桥镇季刘村顾营卫生室</t>
  </si>
  <si>
    <t>6216-18</t>
  </si>
  <si>
    <t>江都区吴桥镇季刘村顾营组第荣根出租房</t>
  </si>
  <si>
    <t>扬州市高邮市</t>
  </si>
  <si>
    <t>321084</t>
  </si>
  <si>
    <t>高邮市社会保险基金管理结算中心</t>
  </si>
  <si>
    <t>高邮市城北社区卫生服务中心月塘社区卫生服务站</t>
  </si>
  <si>
    <t>1084100201</t>
  </si>
  <si>
    <t>月塘社区</t>
  </si>
  <si>
    <t>—</t>
  </si>
  <si>
    <t>高邮市城北社区卫生服务中心城东社区卫生服务站</t>
  </si>
  <si>
    <t>1084100202</t>
  </si>
  <si>
    <t>城东社区</t>
  </si>
  <si>
    <t>高邮市城北社区卫生服务中心北海社区卫生服务站</t>
  </si>
  <si>
    <t>1084100203</t>
  </si>
  <si>
    <t>北海路</t>
  </si>
  <si>
    <t>高邮市高邮镇金桥社区卫生服务站</t>
  </si>
  <si>
    <t>1084100204</t>
  </si>
  <si>
    <t>金桥路</t>
  </si>
  <si>
    <t>宋庄家庭医生工作站</t>
  </si>
  <si>
    <t>1084100301</t>
  </si>
  <si>
    <t>烟雨路</t>
  </si>
  <si>
    <t>南海家庭医生工作站</t>
  </si>
  <si>
    <t>1084100302</t>
  </si>
  <si>
    <t>南海路</t>
  </si>
  <si>
    <t>西塔家庭医生工作站</t>
  </si>
  <si>
    <t>1084100303</t>
  </si>
  <si>
    <t>西塔社区</t>
  </si>
  <si>
    <t>周山镇长宁村卫生室</t>
  </si>
  <si>
    <t>1084100601</t>
  </si>
  <si>
    <t>长宁村</t>
  </si>
  <si>
    <t>周山镇龙华村卫生室</t>
  </si>
  <si>
    <t>1084100602</t>
  </si>
  <si>
    <t>龙华村</t>
  </si>
  <si>
    <t>周山镇龙胜村卫生室</t>
  </si>
  <si>
    <t>1084100603</t>
  </si>
  <si>
    <t>龙胜村</t>
  </si>
  <si>
    <t>周山镇吴堡村卫生室</t>
  </si>
  <si>
    <t>1084100604</t>
  </si>
  <si>
    <t>吴堡村</t>
  </si>
  <si>
    <t>周山镇万福村卫生室</t>
  </si>
  <si>
    <t>1084100605</t>
  </si>
  <si>
    <t>万福村</t>
  </si>
  <si>
    <t>周山镇双河村卫生室</t>
  </si>
  <si>
    <t>1084100606</t>
  </si>
  <si>
    <t>双河村</t>
  </si>
  <si>
    <t>周山镇长宁村卫生室东风医疗点</t>
  </si>
  <si>
    <t>1084100607</t>
  </si>
  <si>
    <t>东风村</t>
  </si>
  <si>
    <t>临泽镇合心村卫生室</t>
  </si>
  <si>
    <t>1084100701</t>
  </si>
  <si>
    <t>合心村</t>
  </si>
  <si>
    <t>临泽镇法青村卫生室</t>
  </si>
  <si>
    <t>1084100702</t>
  </si>
  <si>
    <t>法青村</t>
  </si>
  <si>
    <t>临泽镇小葛村卫生室</t>
  </si>
  <si>
    <t>1084100703</t>
  </si>
  <si>
    <t>小葛村</t>
  </si>
  <si>
    <t>临泽镇营东村卫生室</t>
  </si>
  <si>
    <t>1084100704</t>
  </si>
  <si>
    <t>营东村</t>
  </si>
  <si>
    <t>临泽镇韩夏村卫生室</t>
  </si>
  <si>
    <t>1084100705</t>
  </si>
  <si>
    <t>韩夏村</t>
  </si>
  <si>
    <t>临泽镇泰山卫生室</t>
  </si>
  <si>
    <t>1084100706</t>
  </si>
  <si>
    <t>泰山村</t>
  </si>
  <si>
    <t>临泽镇洋汊村卫生室</t>
  </si>
  <si>
    <t>1084100707</t>
  </si>
  <si>
    <t>洋汊村</t>
  </si>
  <si>
    <t>临泽镇董潭村卫生室</t>
  </si>
  <si>
    <t>1084100708</t>
  </si>
  <si>
    <t>董潭村</t>
  </si>
  <si>
    <t>临泽镇营南村卫生室</t>
  </si>
  <si>
    <t>1084100709</t>
  </si>
  <si>
    <t>营南村</t>
  </si>
  <si>
    <t>临泽镇临西卫生室</t>
  </si>
  <si>
    <t>1084100710</t>
  </si>
  <si>
    <t>临西村</t>
  </si>
  <si>
    <t>临泽镇蒋颜村卫生室</t>
  </si>
  <si>
    <t>1084100711</t>
  </si>
  <si>
    <t>蒋颜村</t>
  </si>
  <si>
    <t>临泽镇西河村卫生室</t>
  </si>
  <si>
    <t>1084100712</t>
  </si>
  <si>
    <t>西河村</t>
  </si>
  <si>
    <t>临泽镇薛北村卫生室</t>
  </si>
  <si>
    <t>1084100713</t>
  </si>
  <si>
    <t>薛北村</t>
  </si>
  <si>
    <t>临泽镇营西村卫生室</t>
  </si>
  <si>
    <t>1084100714</t>
  </si>
  <si>
    <t>营西村</t>
  </si>
  <si>
    <t>临泽镇朱堆村卫生室</t>
  </si>
  <si>
    <t>1084100715</t>
  </si>
  <si>
    <t>朱堆村</t>
  </si>
  <si>
    <t>临泽镇川东村卫生室</t>
  </si>
  <si>
    <t>1084100716</t>
  </si>
  <si>
    <t>川东村</t>
  </si>
  <si>
    <t>临泽镇瓦港村卫生室</t>
  </si>
  <si>
    <t>1084100717</t>
  </si>
  <si>
    <t>瓦港村</t>
  </si>
  <si>
    <t>临泽镇陈甸村卫生室</t>
  </si>
  <si>
    <t>1084100718</t>
  </si>
  <si>
    <t>陈甸村</t>
  </si>
  <si>
    <t>临泽镇东荡村卫生室</t>
  </si>
  <si>
    <t>1084100719</t>
  </si>
  <si>
    <t>东荡村</t>
  </si>
  <si>
    <t>临泽镇周巷村卫生室</t>
  </si>
  <si>
    <t>1084100720</t>
  </si>
  <si>
    <t>周巷村</t>
  </si>
  <si>
    <t>临泽镇双马村卫生室</t>
  </si>
  <si>
    <t>1084100721</t>
  </si>
  <si>
    <t>双马村</t>
  </si>
  <si>
    <t>临泽镇双马村新马卫生室</t>
  </si>
  <si>
    <t>1084100722</t>
  </si>
  <si>
    <t>临泽镇朱堆村金桥卫生室</t>
  </si>
  <si>
    <t>1084100723</t>
  </si>
  <si>
    <t>高邮市界首镇永安村卫生室</t>
  </si>
  <si>
    <t>1084101001</t>
  </si>
  <si>
    <t>永安村</t>
  </si>
  <si>
    <t>高邮市界首镇大昌村村卫生室</t>
  </si>
  <si>
    <t>1084101002</t>
  </si>
  <si>
    <t>大昌村</t>
  </si>
  <si>
    <t>高邮市界首镇应龙村卫生室</t>
  </si>
  <si>
    <t>1084101003</t>
  </si>
  <si>
    <t>应龙村</t>
  </si>
  <si>
    <t>高邮市界首镇子婴村卫生室</t>
  </si>
  <si>
    <t>1084101004</t>
  </si>
  <si>
    <t>子婴村</t>
  </si>
  <si>
    <t>高邮市界首镇龙翔村卫生室</t>
  </si>
  <si>
    <t>1084101005</t>
  </si>
  <si>
    <t>龙翔村</t>
  </si>
  <si>
    <t>高邮市界首镇老人桥村卫生室</t>
  </si>
  <si>
    <t>1084101006</t>
  </si>
  <si>
    <t>老人桥村</t>
  </si>
  <si>
    <t>高邮市界首镇六安村卫生室</t>
  </si>
  <si>
    <t>1084101007</t>
  </si>
  <si>
    <t>六安村</t>
  </si>
  <si>
    <t>高邮市界首镇界首村卫生室</t>
  </si>
  <si>
    <t>1084101008</t>
  </si>
  <si>
    <t>界首村</t>
  </si>
  <si>
    <t>高邮市开发区高沙园社区卫生服务站</t>
  </si>
  <si>
    <t>1084101401</t>
  </si>
  <si>
    <t>高沙园社区</t>
  </si>
  <si>
    <t>高邮市开发区文游社区卫生服务站</t>
  </si>
  <si>
    <t>1084101402</t>
  </si>
  <si>
    <t>文游社区</t>
  </si>
  <si>
    <t>高邮市开发区花王村卫生室</t>
  </si>
  <si>
    <t>1084101403</t>
  </si>
  <si>
    <t>花王村</t>
  </si>
  <si>
    <t>高邮市开发区奥林村卫生室</t>
  </si>
  <si>
    <t>1084101404</t>
  </si>
  <si>
    <t>奥林村</t>
  </si>
  <si>
    <t>高邮市开发区双庙村卫生室</t>
  </si>
  <si>
    <t>1084101405</t>
  </si>
  <si>
    <t>双庙村</t>
  </si>
  <si>
    <t>高邮市开发区昌农村卫生室</t>
  </si>
  <si>
    <t>1084101406</t>
  </si>
  <si>
    <t>昌农村</t>
  </si>
  <si>
    <t>高邮市开发区东墩村卫生室</t>
  </si>
  <si>
    <t>1084101407</t>
  </si>
  <si>
    <t>东墩村</t>
  </si>
  <si>
    <t>高邮市开发区清水潭村卫生室</t>
  </si>
  <si>
    <t>1084101408</t>
  </si>
  <si>
    <t>清水潭村</t>
  </si>
  <si>
    <t>高邮市开发区东湖村卫生室</t>
  </si>
  <si>
    <t>1084101409</t>
  </si>
  <si>
    <t>东湖村</t>
  </si>
  <si>
    <t>高邮市开发区钱厦村卫生室</t>
  </si>
  <si>
    <t>1084101410</t>
  </si>
  <si>
    <t>钱厦村</t>
  </si>
  <si>
    <t>高邮市开发区塔院村卫生室</t>
  </si>
  <si>
    <t>1084101411</t>
  </si>
  <si>
    <t>塔院村</t>
  </si>
  <si>
    <t>高邮市开发区阳沟村卫生室</t>
  </si>
  <si>
    <t>1084101412</t>
  </si>
  <si>
    <t>阳沟村</t>
  </si>
  <si>
    <t>龙虬镇龙虬村卫生室</t>
  </si>
  <si>
    <t>1084101501</t>
  </si>
  <si>
    <t>龙虬村</t>
  </si>
  <si>
    <t>龙虬镇一沟村卫生室</t>
  </si>
  <si>
    <t>1084101502</t>
  </si>
  <si>
    <t>一沟村</t>
  </si>
  <si>
    <t>龙虬镇龙腾村卫生室</t>
  </si>
  <si>
    <t>1084101503</t>
  </si>
  <si>
    <t>龙腾村</t>
  </si>
  <si>
    <t>龙虬镇裔家村卫生室</t>
  </si>
  <si>
    <t>1084101504</t>
  </si>
  <si>
    <t>裔家村</t>
  </si>
  <si>
    <t>龙虬镇东角村卫生室</t>
  </si>
  <si>
    <t>1084101505</t>
  </si>
  <si>
    <t>东角村</t>
  </si>
  <si>
    <t>龙虬镇张轩村卫生室</t>
  </si>
  <si>
    <t>1084101506</t>
  </si>
  <si>
    <t>张轩村</t>
  </si>
  <si>
    <t>龙虬镇果林卫生室</t>
  </si>
  <si>
    <t>1084101507</t>
  </si>
  <si>
    <t>果林村</t>
  </si>
  <si>
    <t>龙虬镇大树村卫生室</t>
  </si>
  <si>
    <t>1084101508</t>
  </si>
  <si>
    <t>大树村</t>
  </si>
  <si>
    <t>高邮镇武安社区卫生服务站</t>
  </si>
  <si>
    <t>1084101901</t>
  </si>
  <si>
    <t>武安社区</t>
  </si>
  <si>
    <t>高邮镇宝塔社区卫生服务站</t>
  </si>
  <si>
    <t>1084101902</t>
  </si>
  <si>
    <t>宝塔社区</t>
  </si>
  <si>
    <t>高邮镇新华社区卫生服务站</t>
  </si>
  <si>
    <t>1084101903</t>
  </si>
  <si>
    <t>新华社区</t>
  </si>
  <si>
    <t>高邮镇沿河社区卫生服务站</t>
  </si>
  <si>
    <t>1084101904</t>
  </si>
  <si>
    <t>沿河社区</t>
  </si>
  <si>
    <t>高邮镇湖滨社区卫生服务站</t>
  </si>
  <si>
    <t>1084101905</t>
  </si>
  <si>
    <t>湖滨社区</t>
  </si>
  <si>
    <t>高邮镇十里尖卫生室</t>
  </si>
  <si>
    <t>1084101906</t>
  </si>
  <si>
    <t>十里尖村</t>
  </si>
  <si>
    <t>高邮镇曹家卫生室</t>
  </si>
  <si>
    <t>1084101907</t>
  </si>
  <si>
    <t>曹家村</t>
  </si>
  <si>
    <t>高邮镇凤凰卫生站</t>
  </si>
  <si>
    <t>1084101908</t>
  </si>
  <si>
    <t>凤凰村</t>
  </si>
  <si>
    <t>车逻镇上庄村卫生室</t>
  </si>
  <si>
    <t>1084102001</t>
  </si>
  <si>
    <t>上庄村</t>
  </si>
  <si>
    <t>车逻镇闸河村卫生室</t>
  </si>
  <si>
    <t>1084102002</t>
  </si>
  <si>
    <t>闸河村</t>
  </si>
  <si>
    <t>车逻镇砖场村卫生室</t>
  </si>
  <si>
    <t>1084102003</t>
  </si>
  <si>
    <t>砖场村</t>
  </si>
  <si>
    <t>车逻镇太丰村卫生室</t>
  </si>
  <si>
    <t>1084102004</t>
  </si>
  <si>
    <t>太丰村</t>
  </si>
  <si>
    <t>车逻镇车逻村卫生室</t>
  </si>
  <si>
    <t>1084102005</t>
  </si>
  <si>
    <t>车逻村</t>
  </si>
  <si>
    <t>车逻镇保丰村卫生室</t>
  </si>
  <si>
    <t>1084102006</t>
  </si>
  <si>
    <t>保丰村</t>
  </si>
  <si>
    <t>车逻镇特平村卫生室</t>
  </si>
  <si>
    <t>1084102007</t>
  </si>
  <si>
    <t>特平村</t>
  </si>
  <si>
    <t>城南经济新区勤王村卫生室</t>
  </si>
  <si>
    <t>1084102008</t>
  </si>
  <si>
    <t>勤王村</t>
  </si>
  <si>
    <t>城南经济新区银桥村卫生室</t>
  </si>
  <si>
    <t>1084102009</t>
  </si>
  <si>
    <t>银桥村</t>
  </si>
  <si>
    <t>城南经济新区南苑社区卫生服务站</t>
  </si>
  <si>
    <t>1084102010</t>
  </si>
  <si>
    <t>南苑社区</t>
  </si>
  <si>
    <t>汤庄镇潘季村卫生室</t>
  </si>
  <si>
    <t>1084102301</t>
  </si>
  <si>
    <t>潘季村</t>
  </si>
  <si>
    <t>汤庄镇南屏村卫生室</t>
  </si>
  <si>
    <t>1084102302</t>
  </si>
  <si>
    <t>南屏村</t>
  </si>
  <si>
    <t>汤庄镇长林村卫生室</t>
  </si>
  <si>
    <t>1084102303</t>
  </si>
  <si>
    <t>长林村</t>
  </si>
  <si>
    <t>汤庄镇汤庄村卫生室</t>
  </si>
  <si>
    <t>1084102304</t>
  </si>
  <si>
    <t>汤庄村</t>
  </si>
  <si>
    <t>汤庄镇双屏村卫生室</t>
  </si>
  <si>
    <t>1084102305</t>
  </si>
  <si>
    <t>双屏村</t>
  </si>
  <si>
    <t>汤庄镇联谊村卫生室</t>
  </si>
  <si>
    <t>1084102306</t>
  </si>
  <si>
    <t>联谊村</t>
  </si>
  <si>
    <t>汤庄镇缦阳村卫生室</t>
  </si>
  <si>
    <t>1084102307</t>
  </si>
  <si>
    <t>缦阳村</t>
  </si>
  <si>
    <t>汤庄镇友谊村卫生室</t>
  </si>
  <si>
    <t>1084102308</t>
  </si>
  <si>
    <t>友谊村</t>
  </si>
  <si>
    <t>高邮镇黄渡村卫生室</t>
  </si>
  <si>
    <t>1084102401</t>
  </si>
  <si>
    <t>黄渡村</t>
  </si>
  <si>
    <t>卸甲镇卸甲村卫生室</t>
  </si>
  <si>
    <t>1084102402</t>
  </si>
  <si>
    <t>卸甲村</t>
  </si>
  <si>
    <t>卸甲镇卸甲村南龙卫生室</t>
  </si>
  <si>
    <t>1084102403</t>
  </si>
  <si>
    <t>卸甲镇郭楼村卫生室</t>
  </si>
  <si>
    <t>1084102404</t>
  </si>
  <si>
    <t>郭楼村</t>
  </si>
  <si>
    <t>卸甲镇一平村卫生室</t>
  </si>
  <si>
    <t>1084102405</t>
  </si>
  <si>
    <t>一平村</t>
  </si>
  <si>
    <t>卸甲镇潘阳村卫生室</t>
  </si>
  <si>
    <t>1084102406</t>
  </si>
  <si>
    <t>潘阳村</t>
  </si>
  <si>
    <t>卸甲镇大庵村卫生室</t>
  </si>
  <si>
    <t>1084102407</t>
  </si>
  <si>
    <t>大庵村</t>
  </si>
  <si>
    <t>卸甲镇花阳村卫生室</t>
  </si>
  <si>
    <t>1084102408</t>
  </si>
  <si>
    <t>花阳村</t>
  </si>
  <si>
    <t>卸甲镇伯勤卫生站</t>
  </si>
  <si>
    <t>1084102409</t>
  </si>
  <si>
    <t>伯勤</t>
  </si>
  <si>
    <t>卸甲镇伯勤村卫生室</t>
  </si>
  <si>
    <t>1084102410</t>
  </si>
  <si>
    <t>伯勤村</t>
  </si>
  <si>
    <t>卸甲镇伯勤村联盟卫生室</t>
  </si>
  <si>
    <t>1084102411</t>
  </si>
  <si>
    <t>联盟村</t>
  </si>
  <si>
    <t>卸甲镇金家村卫生室</t>
  </si>
  <si>
    <t>1084102412</t>
  </si>
  <si>
    <t>金家村</t>
  </si>
  <si>
    <t>卸甲镇龙奔村卫生室</t>
  </si>
  <si>
    <t>1084102413</t>
  </si>
  <si>
    <t>龙奔村</t>
  </si>
  <si>
    <t>卸甲镇龙奔村焦山卫生室</t>
  </si>
  <si>
    <t>1084102414</t>
  </si>
  <si>
    <t>焦山村</t>
  </si>
  <si>
    <t>卸甲镇三新村卫生室</t>
  </si>
  <si>
    <t>1084102415</t>
  </si>
  <si>
    <t>三新村</t>
  </si>
  <si>
    <t>卸甲镇八桥社区卫生室</t>
  </si>
  <si>
    <t>1084102416</t>
  </si>
  <si>
    <t>八桥社区</t>
  </si>
  <si>
    <t>卸甲镇陈堡村卫生室</t>
  </si>
  <si>
    <t>1084102417</t>
  </si>
  <si>
    <t>陈堡村</t>
  </si>
  <si>
    <t>卸甲镇恒丰村卫生室</t>
  </si>
  <si>
    <t>1084102418</t>
  </si>
  <si>
    <t>恒丰村</t>
  </si>
  <si>
    <t>卸甲镇张余村卫生室</t>
  </si>
  <si>
    <t>1084102419</t>
  </si>
  <si>
    <t>张余村</t>
  </si>
  <si>
    <t>卸甲镇金沟村卫生室</t>
  </si>
  <si>
    <t>1084102420</t>
  </si>
  <si>
    <t>金沟村</t>
  </si>
  <si>
    <t>卸甲镇金港村卫生室</t>
  </si>
  <si>
    <t>1084102421</t>
  </si>
  <si>
    <t>金港村</t>
  </si>
  <si>
    <t>汤庄镇京汉村卫生室</t>
  </si>
  <si>
    <t>1084102501</t>
  </si>
  <si>
    <t>京汉村</t>
  </si>
  <si>
    <t>汤庄镇富南村卫生室</t>
  </si>
  <si>
    <t>1084102502</t>
  </si>
  <si>
    <t>富南村</t>
  </si>
  <si>
    <t>汤庄镇汉留村卫生室</t>
  </si>
  <si>
    <t>1084102503</t>
  </si>
  <si>
    <t>汉留村</t>
  </si>
  <si>
    <t>汤庄镇曾钰村卫生室</t>
  </si>
  <si>
    <t>1084102504</t>
  </si>
  <si>
    <t>曾钰村</t>
  </si>
  <si>
    <t>汤庄镇跃进村卫生室</t>
  </si>
  <si>
    <t>1084102505</t>
  </si>
  <si>
    <t>跃进村</t>
  </si>
  <si>
    <t>汤庄镇四异村卫生室</t>
  </si>
  <si>
    <t>1084102506</t>
  </si>
  <si>
    <t>四异村</t>
  </si>
  <si>
    <t>汤庄镇四异村苏杨卫生室</t>
  </si>
  <si>
    <t>1084102507</t>
  </si>
  <si>
    <t>苏杨村</t>
  </si>
  <si>
    <t>汤庄镇友好村卫生室</t>
  </si>
  <si>
    <t>1084102508</t>
  </si>
  <si>
    <t>友好村</t>
  </si>
  <si>
    <t>高邮市三垛镇茆吴村卫生室</t>
  </si>
  <si>
    <t>1084102701</t>
  </si>
  <si>
    <t>茆吴村</t>
  </si>
  <si>
    <t>高邮市三垛镇春生村卫生室</t>
  </si>
  <si>
    <t>1084102702</t>
  </si>
  <si>
    <t>春生村</t>
  </si>
  <si>
    <t>高邮市三垛镇东楼村卫生室</t>
  </si>
  <si>
    <t>1084102703</t>
  </si>
  <si>
    <t>东楼村</t>
  </si>
  <si>
    <t>高邮市三垛镇柳南村卫生室</t>
  </si>
  <si>
    <t>1084102704</t>
  </si>
  <si>
    <t>柳南村</t>
  </si>
  <si>
    <t>高邮市三垛镇少游村卫生室</t>
  </si>
  <si>
    <t>1084102705</t>
  </si>
  <si>
    <t>少游村</t>
  </si>
  <si>
    <t>高邮市三垛镇港河村卫生室</t>
  </si>
  <si>
    <t>1084102706</t>
  </si>
  <si>
    <t>港河村</t>
  </si>
  <si>
    <t>高邮市三垛镇武宁村卫生室</t>
  </si>
  <si>
    <t>1084102707</t>
  </si>
  <si>
    <t>武宁村</t>
  </si>
  <si>
    <t>高邮市三垛镇大卢村卫生室</t>
  </si>
  <si>
    <t>1084102708</t>
  </si>
  <si>
    <t>大卢村</t>
  </si>
  <si>
    <t>高邮市三垛镇俞胡村卫生室</t>
  </si>
  <si>
    <t>1084102709</t>
  </si>
  <si>
    <t>俞胡村</t>
  </si>
  <si>
    <t>高邮市三垛镇保安村卫生室</t>
  </si>
  <si>
    <t>1084102710</t>
  </si>
  <si>
    <t>保安村</t>
  </si>
  <si>
    <t>高邮市三垛镇南丰村卫生室</t>
  </si>
  <si>
    <t>1084102711</t>
  </si>
  <si>
    <t>南丰村</t>
  </si>
  <si>
    <t>高邮市三垛镇剑鸣村卫生室</t>
  </si>
  <si>
    <t>1084102712</t>
  </si>
  <si>
    <t>剑鸣村</t>
  </si>
  <si>
    <t>高邮市三垛镇柘垛村卫生室</t>
  </si>
  <si>
    <t>1084102713</t>
  </si>
  <si>
    <t>柘垛村</t>
  </si>
  <si>
    <t>高邮市三垛镇司徒村卫生室</t>
  </si>
  <si>
    <t>1084102714</t>
  </si>
  <si>
    <t>司徒村</t>
  </si>
  <si>
    <t>高邮市三垛镇米仓村卫生室</t>
  </si>
  <si>
    <t>1084102715</t>
  </si>
  <si>
    <t>米仓村</t>
  </si>
  <si>
    <t>高邮市三垛镇兴联村卫生室</t>
  </si>
  <si>
    <t>1084102716</t>
  </si>
  <si>
    <t>兴联村</t>
  </si>
  <si>
    <t>高邮市三垛镇官垛村卫生室</t>
  </si>
  <si>
    <t>1084102717</t>
  </si>
  <si>
    <t>官垛村</t>
  </si>
  <si>
    <t>高邮市三垛镇耿庭村卫生室</t>
  </si>
  <si>
    <t>1084102718</t>
  </si>
  <si>
    <t>耿庭村</t>
  </si>
  <si>
    <t>高邮市甘垛镇河口村卫生室</t>
  </si>
  <si>
    <t>1084103201</t>
  </si>
  <si>
    <t>河口村</t>
  </si>
  <si>
    <t>高邮市甘垛镇子明村卫生室</t>
  </si>
  <si>
    <t>1084103202</t>
  </si>
  <si>
    <t>子明村</t>
  </si>
  <si>
    <t>高邮市甘垛镇姚家村卫生室</t>
  </si>
  <si>
    <t>1084103203</t>
  </si>
  <si>
    <t>姚家村</t>
  </si>
  <si>
    <t>高邮市甘垛镇北韩村卫生室</t>
  </si>
  <si>
    <t>1084103204</t>
  </si>
  <si>
    <t>北韩村</t>
  </si>
  <si>
    <t>高邮市甘垛镇联兴村卫生室</t>
  </si>
  <si>
    <t>1084103205</t>
  </si>
  <si>
    <t>联兴村</t>
  </si>
  <si>
    <t>高邮市甘垛镇学忠村卫生室</t>
  </si>
  <si>
    <t>1084103206</t>
  </si>
  <si>
    <t>学忠村</t>
  </si>
  <si>
    <t>高邮市甘垛镇横铁村卫生室</t>
  </si>
  <si>
    <t>1084103207</t>
  </si>
  <si>
    <t>横铁村</t>
  </si>
  <si>
    <t>高邮市甘垛镇兴盛村卫生室</t>
  </si>
  <si>
    <t>1084103208</t>
  </si>
  <si>
    <t>兴盛村</t>
  </si>
  <si>
    <t>高邮市甘垛镇志强村卫生室</t>
  </si>
  <si>
    <t>1084103209</t>
  </si>
  <si>
    <t>志强村</t>
  </si>
  <si>
    <t>高邮市甘垛镇甘中村卫生室</t>
  </si>
  <si>
    <t>1084103210</t>
  </si>
  <si>
    <t>甘中村</t>
  </si>
  <si>
    <t>高邮市甘垛镇荷花村卫生室</t>
  </si>
  <si>
    <t>1084103211</t>
  </si>
  <si>
    <t>荷花村</t>
  </si>
  <si>
    <t>高邮市甘垛镇带程村长街卫生室</t>
  </si>
  <si>
    <t>1084103212</t>
  </si>
  <si>
    <t>带程村</t>
  </si>
  <si>
    <t>高邮市甘垛镇带程村银河卫生室</t>
  </si>
  <si>
    <t>1084103213</t>
  </si>
  <si>
    <t>高邮市甘垛镇横泾村三联卫生室</t>
  </si>
  <si>
    <t>1084103214</t>
  </si>
  <si>
    <t>横泾村</t>
  </si>
  <si>
    <t>高邮市甘垛镇横泾村中兴卫生室</t>
  </si>
  <si>
    <t>1084103215</t>
  </si>
  <si>
    <t>高邮市甘垛镇三河村卫生室</t>
  </si>
  <si>
    <t>1084103216</t>
  </si>
  <si>
    <t>三河村</t>
  </si>
  <si>
    <t>高邮市甘垛镇官林村水产卫生室</t>
  </si>
  <si>
    <t>1084103217</t>
  </si>
  <si>
    <t>官林村</t>
  </si>
  <si>
    <t>高邮市甘垛镇官林村镇北卫生室</t>
  </si>
  <si>
    <t>1084103218</t>
  </si>
  <si>
    <t>送桥镇盘塘村卫生室</t>
  </si>
  <si>
    <t>1084103601</t>
  </si>
  <si>
    <t>盘塘村</t>
  </si>
  <si>
    <t>送桥镇郭集村卫生室</t>
  </si>
  <si>
    <t>1084103602</t>
  </si>
  <si>
    <t>郭集村</t>
  </si>
  <si>
    <t>送桥镇槽坊村卫生室</t>
  </si>
  <si>
    <t>1084103603</t>
  </si>
  <si>
    <t>槽坊村</t>
  </si>
  <si>
    <t>送桥镇毛港村卫生室</t>
  </si>
  <si>
    <t>1084103604</t>
  </si>
  <si>
    <t>毛港村</t>
  </si>
  <si>
    <t>送桥镇孙巷村卫生室</t>
  </si>
  <si>
    <t>1084103605</t>
  </si>
  <si>
    <t>孙巷村</t>
  </si>
  <si>
    <t>送桥镇黄圩村卫生室</t>
  </si>
  <si>
    <t>1084103606</t>
  </si>
  <si>
    <t>黄圩村</t>
  </si>
  <si>
    <t>送桥镇官路村卫生室</t>
  </si>
  <si>
    <t>1084103607</t>
  </si>
  <si>
    <t>官路村</t>
  </si>
  <si>
    <t>送桥镇李古村卫生室</t>
  </si>
  <si>
    <t>1084103608</t>
  </si>
  <si>
    <t>李古村</t>
  </si>
  <si>
    <t>送桥镇送驾桥村卫生室</t>
  </si>
  <si>
    <t>1084103609</t>
  </si>
  <si>
    <t>送驾桥村</t>
  </si>
  <si>
    <t>送桥镇张公渡村卫生室</t>
  </si>
  <si>
    <t>1084103610</t>
  </si>
  <si>
    <t>张公渡村</t>
  </si>
  <si>
    <t>送桥镇准堤村卫生室</t>
  </si>
  <si>
    <t>1084103611</t>
  </si>
  <si>
    <t>准堤村</t>
  </si>
  <si>
    <t>送桥镇南茶村卫生室</t>
  </si>
  <si>
    <t>1084103612</t>
  </si>
  <si>
    <t>南茶村</t>
  </si>
  <si>
    <t>送桥镇庙家村卫生室</t>
  </si>
  <si>
    <t>1084103613</t>
  </si>
  <si>
    <t>庙家村</t>
  </si>
  <si>
    <t>送桥镇肖祠村卫生室</t>
  </si>
  <si>
    <t>1084103614</t>
  </si>
  <si>
    <t>肖祠村</t>
  </si>
  <si>
    <t>送桥镇神居山村卫生室</t>
  </si>
  <si>
    <t>1084103615</t>
  </si>
  <si>
    <t>神居山村</t>
  </si>
  <si>
    <t>郭集敬老院</t>
  </si>
  <si>
    <t>1084103616</t>
  </si>
  <si>
    <t>郭集镇</t>
  </si>
  <si>
    <t>天山敬老院</t>
  </si>
  <si>
    <t>1084103617</t>
  </si>
  <si>
    <t>天山镇</t>
  </si>
  <si>
    <t>高邮市菱塘回族乡骑龙村夏桥卫生室</t>
  </si>
  <si>
    <t>1084103801</t>
  </si>
  <si>
    <t>骑龙村</t>
  </si>
  <si>
    <t>高邮市菱塘回族乡骑龙村卫生室</t>
  </si>
  <si>
    <t>1084103802</t>
  </si>
  <si>
    <t>高邮市菱塘回族乡高庙村卫生室</t>
  </si>
  <si>
    <t>1084103803</t>
  </si>
  <si>
    <t>高庙村</t>
  </si>
  <si>
    <t>高邮市菱塘回族乡王姚村卫生室</t>
  </si>
  <si>
    <t>1084103804</t>
  </si>
  <si>
    <t>王姚村</t>
  </si>
  <si>
    <t>高邮市菱塘回族乡龚家村卫生室</t>
  </si>
  <si>
    <t>1084103805</t>
  </si>
  <si>
    <t>龚家村</t>
  </si>
  <si>
    <t>高邮市菱塘回族乡清真村卫生室</t>
  </si>
  <si>
    <t>1084103806</t>
  </si>
  <si>
    <t>清真村</t>
  </si>
  <si>
    <t>高邮市第二人民医院</t>
  </si>
  <si>
    <t>3210841001</t>
  </si>
  <si>
    <t>海潮东路</t>
  </si>
  <si>
    <t>一级医院</t>
  </si>
  <si>
    <t>高邮市城北社区卫生服务中心</t>
  </si>
  <si>
    <t>3210841002</t>
  </si>
  <si>
    <t>人民路72号</t>
  </si>
  <si>
    <t>高邮市城南社区卫生服务中心</t>
  </si>
  <si>
    <t>3210841003</t>
  </si>
  <si>
    <t>中山南路</t>
  </si>
  <si>
    <t>妇幼保健所</t>
  </si>
  <si>
    <t>3210841004</t>
  </si>
  <si>
    <t>万金路8号</t>
  </si>
  <si>
    <t>康复中心</t>
  </si>
  <si>
    <t>3210841005</t>
  </si>
  <si>
    <t>通湖路</t>
  </si>
  <si>
    <t>周山卫生院</t>
  </si>
  <si>
    <t>3210841006</t>
  </si>
  <si>
    <t>周山镇</t>
  </si>
  <si>
    <t>临泽卫生院</t>
  </si>
  <si>
    <t>3210841007</t>
  </si>
  <si>
    <t>临泽镇</t>
  </si>
  <si>
    <t>高邮市新洲医院(川青)</t>
  </si>
  <si>
    <t>3210841008</t>
  </si>
  <si>
    <t>川青乡</t>
  </si>
  <si>
    <t>周巷卫生院</t>
  </si>
  <si>
    <t>3210841009</t>
  </si>
  <si>
    <t>周巷镇</t>
  </si>
  <si>
    <t>界首卫生院</t>
  </si>
  <si>
    <t>3210841010</t>
  </si>
  <si>
    <t>界首镇</t>
  </si>
  <si>
    <t>营南卫生院</t>
  </si>
  <si>
    <t>3210841011</t>
  </si>
  <si>
    <t>营南乡</t>
  </si>
  <si>
    <t>马棚卫生院</t>
  </si>
  <si>
    <t>3210841012</t>
  </si>
  <si>
    <t>马棚乡</t>
  </si>
  <si>
    <t>张轩卫生院</t>
  </si>
  <si>
    <t>3210841013</t>
  </si>
  <si>
    <t>张轩乡</t>
  </si>
  <si>
    <t>开发区卫生院</t>
  </si>
  <si>
    <t>3210841014</t>
  </si>
  <si>
    <t>开发区</t>
  </si>
  <si>
    <t>龙虬卫生院</t>
  </si>
  <si>
    <t>3210841015</t>
  </si>
  <si>
    <t>龙虬镇</t>
  </si>
  <si>
    <t>龙奔卫生院</t>
  </si>
  <si>
    <t>3210841016</t>
  </si>
  <si>
    <t>龙奔乡</t>
  </si>
  <si>
    <t>伯勤卫生院</t>
  </si>
  <si>
    <t>3210841017</t>
  </si>
  <si>
    <t>伯勤乡</t>
  </si>
  <si>
    <t>八桥卫生院</t>
  </si>
  <si>
    <t>3210841018</t>
  </si>
  <si>
    <t>八桥镇</t>
  </si>
  <si>
    <t>武安卫生院</t>
  </si>
  <si>
    <t>3210841019</t>
  </si>
  <si>
    <t>武安镇</t>
  </si>
  <si>
    <t>车逻卫生院</t>
  </si>
  <si>
    <t>3210841020</t>
  </si>
  <si>
    <t>车逻镇</t>
  </si>
  <si>
    <t>湖滨卫生院</t>
  </si>
  <si>
    <t>3210841021</t>
  </si>
  <si>
    <t>湖滨乡</t>
  </si>
  <si>
    <t>汤庄第二卫生院</t>
  </si>
  <si>
    <t>3210841022</t>
  </si>
  <si>
    <t>汤庄镇</t>
  </si>
  <si>
    <t>汤庄卫生院</t>
  </si>
  <si>
    <t>3210841023</t>
  </si>
  <si>
    <t>卸甲卫生院</t>
  </si>
  <si>
    <t>3210841024</t>
  </si>
  <si>
    <t>卸甲镇</t>
  </si>
  <si>
    <t>汉留卫生院</t>
  </si>
  <si>
    <t>3210841025</t>
  </si>
  <si>
    <t>汉留镇</t>
  </si>
  <si>
    <t>汉留第二卫生院</t>
  </si>
  <si>
    <t>3210841026</t>
  </si>
  <si>
    <t>三垛卫生院</t>
  </si>
  <si>
    <t>3210841027</t>
  </si>
  <si>
    <t>三垛镇</t>
  </si>
  <si>
    <t>二沟卫生院</t>
  </si>
  <si>
    <t>3210841028</t>
  </si>
  <si>
    <t>二沟乡</t>
  </si>
  <si>
    <t>司徒卫生院</t>
  </si>
  <si>
    <t>3210841030</t>
  </si>
  <si>
    <t>司徒镇</t>
  </si>
  <si>
    <t>横泾卫生院</t>
  </si>
  <si>
    <t>3210841031</t>
  </si>
  <si>
    <t>横泾镇</t>
  </si>
  <si>
    <t>甘垛卫生院</t>
  </si>
  <si>
    <t>3210841032</t>
  </si>
  <si>
    <t>甘垛镇</t>
  </si>
  <si>
    <t>甘垛医院（第二卫生院）</t>
  </si>
  <si>
    <t>3210841033</t>
  </si>
  <si>
    <t>送桥卫生院</t>
  </si>
  <si>
    <t>3210841036</t>
  </si>
  <si>
    <t>送桥镇</t>
  </si>
  <si>
    <t>菱塘卫生院</t>
  </si>
  <si>
    <t>3210841038</t>
  </si>
  <si>
    <t>菱塘回族乡</t>
  </si>
  <si>
    <t>计划生育指导站</t>
  </si>
  <si>
    <t>3210841040</t>
  </si>
  <si>
    <t>一级以下</t>
  </si>
  <si>
    <t>高邮市新协和门诊部</t>
  </si>
  <si>
    <t>3210841051</t>
  </si>
  <si>
    <t>文游中路</t>
  </si>
  <si>
    <t>城南医院（新华园）</t>
  </si>
  <si>
    <t>3210841053</t>
  </si>
  <si>
    <t>新华园</t>
  </si>
  <si>
    <t>城南医院（宋庄）</t>
  </si>
  <si>
    <t>3210841054</t>
  </si>
  <si>
    <t>宋庄路</t>
  </si>
  <si>
    <t>城南医院（蝶园）</t>
  </si>
  <si>
    <t>3210841055</t>
  </si>
  <si>
    <t>蝶园路</t>
  </si>
  <si>
    <t>开发区医院钓鱼分部</t>
  </si>
  <si>
    <t>3210841056</t>
  </si>
  <si>
    <t>钓鱼村</t>
  </si>
  <si>
    <t>高邮市布厂医务室</t>
  </si>
  <si>
    <t>3210841062</t>
  </si>
  <si>
    <t>高邮市康复中心(北海)</t>
  </si>
  <si>
    <t>3210841064</t>
  </si>
  <si>
    <t>高邮市康复中心（东区）</t>
  </si>
  <si>
    <t>3210841065</t>
  </si>
  <si>
    <t>平安路</t>
  </si>
  <si>
    <t>城区防保所</t>
  </si>
  <si>
    <t>3210841081</t>
  </si>
  <si>
    <t>海湖路</t>
  </si>
  <si>
    <t>高邮市人民医院（西区）</t>
  </si>
  <si>
    <t>3210842001</t>
  </si>
  <si>
    <t>府前街</t>
  </si>
  <si>
    <t>三级医院</t>
  </si>
  <si>
    <t>高邮市人民医院（东区）</t>
  </si>
  <si>
    <t>经五路</t>
  </si>
  <si>
    <t>高邮市中医院（西区）</t>
  </si>
  <si>
    <t>3210842002</t>
  </si>
  <si>
    <t>海潮路1号</t>
  </si>
  <si>
    <t>高邮市中医院（东区）</t>
  </si>
  <si>
    <t>屏淮路333号</t>
  </si>
  <si>
    <t>高邮市第三人民医院</t>
  </si>
  <si>
    <t>3210842005</t>
  </si>
  <si>
    <t>二级医院</t>
  </si>
  <si>
    <t>高邮光明眼科医院</t>
  </si>
  <si>
    <t>3210842101</t>
  </si>
  <si>
    <t>大桥路8号</t>
  </si>
  <si>
    <t>文游社区王加明诊所</t>
  </si>
  <si>
    <t>3210845001</t>
  </si>
  <si>
    <t>窑巷口61号</t>
  </si>
  <si>
    <t>水泵厂医务室</t>
  </si>
  <si>
    <t>3210845002</t>
  </si>
  <si>
    <t>水泵厂</t>
  </si>
  <si>
    <t>高邮市雅鹿制衣有限公司医务室</t>
  </si>
  <si>
    <t>3210845003</t>
  </si>
  <si>
    <t>经济开发区秦邮路98号</t>
  </si>
  <si>
    <t>高华公司医务室（泰山桥）</t>
  </si>
  <si>
    <t>3210845004</t>
  </si>
  <si>
    <t>泰山桥</t>
  </si>
  <si>
    <t>高邮市政府医务室</t>
  </si>
  <si>
    <t>3210845005</t>
  </si>
  <si>
    <t>高邮市政府</t>
  </si>
  <si>
    <t>高邮市华盛服装机械有限公司医务室</t>
  </si>
  <si>
    <t>3210845006</t>
  </si>
  <si>
    <t>文游北路15号</t>
  </si>
  <si>
    <t>高邮朱学斌皮肤科诊所</t>
  </si>
  <si>
    <t>3210845007</t>
  </si>
  <si>
    <t>龙虬镇兴北1组</t>
  </si>
  <si>
    <t>高邮市同济门诊部</t>
  </si>
  <si>
    <t>3210845008</t>
  </si>
  <si>
    <t>高邮市珠光路道路客运有限公司西侧门面房</t>
  </si>
  <si>
    <t>海蓉口腔</t>
  </si>
  <si>
    <t>3210845009</t>
  </si>
  <si>
    <t>高邮市肉联厂卫生所</t>
  </si>
  <si>
    <t>3210845010</t>
  </si>
  <si>
    <t>北门大街145号</t>
  </si>
  <si>
    <t>高邮陈玉宏中医诊所</t>
  </si>
  <si>
    <t>3210845011</t>
  </si>
  <si>
    <t>界首镇盂陵路</t>
  </si>
  <si>
    <t>高邮市卸甲镇八桥社区卫生室</t>
  </si>
  <si>
    <t>3210845012</t>
  </si>
  <si>
    <t>高邮市卸甲镇八桥社区</t>
  </si>
  <si>
    <t>高邮顾德康口腔科诊所</t>
  </si>
  <si>
    <t>3210845013</t>
  </si>
  <si>
    <t>高邮市沿河路42号</t>
  </si>
  <si>
    <t>高邮小桥刘培口腔门诊部</t>
  </si>
  <si>
    <t>3210845014</t>
  </si>
  <si>
    <t>高邮市金拇指财富广场A-4</t>
  </si>
  <si>
    <t>高邮何玉明口腔科诊所</t>
  </si>
  <si>
    <t>3210845015</t>
  </si>
  <si>
    <t>高邮市泰北路86－30</t>
  </si>
  <si>
    <t>高邮市朱正安口腔科诊所</t>
  </si>
  <si>
    <t>3210845016</t>
  </si>
  <si>
    <t>高邮市月塘小区3幢109</t>
  </si>
  <si>
    <t>高邮市升达电容器有限公司医务室</t>
  </si>
  <si>
    <t>3210845017</t>
  </si>
  <si>
    <t>高邮市金桥北路26号</t>
  </si>
  <si>
    <t>高邮海潮口腔门诊部</t>
  </si>
  <si>
    <t>3210845018</t>
  </si>
  <si>
    <t>高邮市文游中路186号</t>
  </si>
  <si>
    <t>高邮新时代口腔门诊部</t>
  </si>
  <si>
    <t>3210845019</t>
  </si>
  <si>
    <t>高邮市通湖路166号166－2</t>
  </si>
  <si>
    <t>高邮潘华兰口腔诊所</t>
  </si>
  <si>
    <t>3210845101</t>
  </si>
  <si>
    <t>高邮市秦邮路314-18号（银河湾2-104）</t>
  </si>
  <si>
    <t>黄干斌口腔诊所</t>
  </si>
  <si>
    <t>3210845102</t>
  </si>
  <si>
    <t>高邮市北海路8-14号</t>
  </si>
  <si>
    <t>人民医院中山路社区服务中心</t>
  </si>
  <si>
    <t>3210846001</t>
  </si>
  <si>
    <t>中山路</t>
  </si>
  <si>
    <t>湖滨卫生院南郊社区服务站</t>
  </si>
  <si>
    <t>3210846002</t>
  </si>
  <si>
    <t>高邮南郊</t>
  </si>
  <si>
    <t>高邮市刘炜坤口腔科诊所</t>
  </si>
  <si>
    <t>3210846003</t>
  </si>
  <si>
    <t>扬州市宝应县</t>
  </si>
  <si>
    <t>宝应县医疗保险基金管理中心</t>
  </si>
  <si>
    <t>宝应县人民医院</t>
  </si>
  <si>
    <t>3210230001</t>
  </si>
  <si>
    <t>安宜东路3号</t>
  </si>
  <si>
    <t>二级甲等</t>
  </si>
  <si>
    <t>宝应县中医医院</t>
  </si>
  <si>
    <t>3210230002</t>
  </si>
  <si>
    <t>泰山西路4号</t>
  </si>
  <si>
    <t>宝应县安宜镇社区卫生服务中心</t>
  </si>
  <si>
    <t>3210230003</t>
  </si>
  <si>
    <t>安宜东路74号</t>
  </si>
  <si>
    <t>一级甲等</t>
  </si>
  <si>
    <t>宝应县望直港镇中心卫生院</t>
  </si>
  <si>
    <t>3210230004</t>
  </si>
  <si>
    <t>望直港镇西首健康路1号</t>
  </si>
  <si>
    <t>宝应县氾水镇中心卫生院</t>
  </si>
  <si>
    <t>3210230005</t>
  </si>
  <si>
    <t>氾水镇红旗南路东侧</t>
  </si>
  <si>
    <t>宝应县泾河镇卫生院</t>
  </si>
  <si>
    <t>3210230006</t>
  </si>
  <si>
    <t>泾河镇泾安西路</t>
  </si>
  <si>
    <t>宝应县柳堡镇中心卫生院</t>
  </si>
  <si>
    <t>3210230008</t>
  </si>
  <si>
    <t>柳堡镇迎宾西路25号</t>
  </si>
  <si>
    <t>宝应县山阳镇卫生院</t>
  </si>
  <si>
    <t>3210230009</t>
  </si>
  <si>
    <t>山阳镇兴阳路9号</t>
  </si>
  <si>
    <t>一级乙等</t>
  </si>
  <si>
    <t>宝应县第二人民医院</t>
  </si>
  <si>
    <t>3210230010</t>
  </si>
  <si>
    <t>安宜镇南城根路90号</t>
  </si>
  <si>
    <t>宝应县夏集镇中心卫生院</t>
  </si>
  <si>
    <t>3210230011</t>
  </si>
  <si>
    <t>宝应县夏集镇双塘村双塘组</t>
  </si>
  <si>
    <t>宝应县射阳湖镇中心卫生院</t>
  </si>
  <si>
    <t>3210230012</t>
  </si>
  <si>
    <t>射阳湖镇广陵中路68号</t>
  </si>
  <si>
    <t>宝应县广洋湖镇卫生院</t>
  </si>
  <si>
    <t>3210230013</t>
  </si>
  <si>
    <t>广洋湖镇向阳路127号</t>
  </si>
  <si>
    <t>宝应县西安丰镇中心卫生院</t>
  </si>
  <si>
    <t>3210230015</t>
  </si>
  <si>
    <t>西安丰兴安南路44号</t>
  </si>
  <si>
    <t>宝应县鲁垛镇卫生院</t>
  </si>
  <si>
    <t>3210230016</t>
  </si>
  <si>
    <t>鲁垛镇学府路15号</t>
  </si>
  <si>
    <t>宝应县小官庄镇卫生院</t>
  </si>
  <si>
    <t>3210230017</t>
  </si>
  <si>
    <t>小官庄镇官北路47号</t>
  </si>
  <si>
    <t>宝应县曹甸镇中心卫生院</t>
  </si>
  <si>
    <t>3210230018</t>
  </si>
  <si>
    <t>曹甸镇南宝澄路1号</t>
  </si>
  <si>
    <t>宝应县博爱医院</t>
  </si>
  <si>
    <t>3210230020</t>
  </si>
  <si>
    <t>中大街27号</t>
  </si>
  <si>
    <t>宝应县妇幼保健院</t>
  </si>
  <si>
    <t>3210230022</t>
  </si>
  <si>
    <t>安宜东路120号</t>
  </si>
  <si>
    <t>宝应县黄塍镇卫生院</t>
  </si>
  <si>
    <t>3210230026</t>
  </si>
  <si>
    <t>黄塍镇宝腾路1号</t>
  </si>
  <si>
    <t>宝应县皮肤病防治院</t>
  </si>
  <si>
    <t>3210230030</t>
  </si>
  <si>
    <t>叶挺路10号</t>
  </si>
  <si>
    <t>宝应县运西人民医院</t>
  </si>
  <si>
    <t>3210230031</t>
  </si>
  <si>
    <t>安宜镇南窑社区健康路24号</t>
  </si>
  <si>
    <t>宝应中港医院</t>
  </si>
  <si>
    <t>3210230033</t>
  </si>
  <si>
    <t>中港集镇宝金路</t>
  </si>
  <si>
    <t>宝应芦村医院</t>
  </si>
  <si>
    <t>3210230034</t>
  </si>
  <si>
    <t>柳堡镇芦范路33号</t>
  </si>
  <si>
    <t>宝应子婴医院</t>
  </si>
  <si>
    <t>3210230036</t>
  </si>
  <si>
    <t>夏集镇王营路175号</t>
  </si>
  <si>
    <t>宝应仁德医院</t>
  </si>
  <si>
    <t>3210230043</t>
  </si>
  <si>
    <t>白田路北奥康城5号楼</t>
  </si>
  <si>
    <t>宝应光明医院</t>
  </si>
  <si>
    <t>3210230044</t>
  </si>
  <si>
    <t>开发区宝应大道98号</t>
  </si>
  <si>
    <t>宝应惠民医院</t>
  </si>
  <si>
    <t>3210230046</t>
  </si>
  <si>
    <t>安宜北路121号</t>
  </si>
  <si>
    <t>宝应天佑医院</t>
  </si>
  <si>
    <t>3210230047</t>
  </si>
  <si>
    <t>车站北路302号</t>
  </si>
  <si>
    <t>宝应颐康中西医结合医院</t>
  </si>
  <si>
    <t>3210230048</t>
  </si>
  <si>
    <t>安宜东路99号</t>
  </si>
  <si>
    <t>宝应县卫生培训诊所</t>
  </si>
  <si>
    <t>3210232220</t>
  </si>
  <si>
    <t>健康路11号</t>
  </si>
  <si>
    <t>宝应潘氏诚真牙科诊所</t>
  </si>
  <si>
    <t>3210232229</t>
  </si>
  <si>
    <t>邗沟南路12-8</t>
  </si>
  <si>
    <t>宝应赵江虹诊所</t>
  </si>
  <si>
    <t>3210232236</t>
  </si>
  <si>
    <t>阳光锦城3幢B08号门市</t>
  </si>
  <si>
    <t>宝应焕新诊所</t>
  </si>
  <si>
    <t>3210232238</t>
  </si>
  <si>
    <t>邻里中心1层123号商铺</t>
  </si>
  <si>
    <t>宝应志伟诊所</t>
  </si>
  <si>
    <t>3210232240</t>
  </si>
  <si>
    <t>宝应县香格里拉花园3号楼102号</t>
  </si>
  <si>
    <t>宝应韩春友诊所</t>
  </si>
  <si>
    <t>3210232241</t>
  </si>
  <si>
    <t>泰山西路4号楼106、107室</t>
  </si>
  <si>
    <t>宝应曹甸李翔诊所</t>
  </si>
  <si>
    <t>3210232242</t>
  </si>
  <si>
    <t>百合家园1幢106、107号门市</t>
  </si>
  <si>
    <t>宝应县童国俊诊所</t>
  </si>
  <si>
    <t>3210232249</t>
  </si>
  <si>
    <t>宝应县白田雅苑36-04号</t>
  </si>
  <si>
    <t>宝应县广顺诊所</t>
  </si>
  <si>
    <t>3210232251</t>
  </si>
  <si>
    <t>宝应县桃园一村26号</t>
  </si>
  <si>
    <t>宝应华彬中医诊所</t>
  </si>
  <si>
    <t>3210232253</t>
  </si>
  <si>
    <t>宝应县安宜镇运河路115号</t>
  </si>
  <si>
    <t>宝应安宜得华诊所</t>
  </si>
  <si>
    <t>3210232254</t>
  </si>
  <si>
    <t>宝应县安宜镇工农路城东8号楼103室、104室</t>
  </si>
  <si>
    <t>宝应安宜方荣南园诊所</t>
  </si>
  <si>
    <t>3210232255</t>
  </si>
  <si>
    <t>宝应县安宜镇南园路23号</t>
  </si>
  <si>
    <t>宝应安宜张金国莲花诊所</t>
  </si>
  <si>
    <t>3210232256</t>
  </si>
  <si>
    <t>宝应县苏中南路108号</t>
  </si>
  <si>
    <t>宝应蒋宝国口腔诊所</t>
  </si>
  <si>
    <t>3210232257</t>
  </si>
  <si>
    <t>宝应县国泰华苑15幢192号门市</t>
  </si>
  <si>
    <t>宝应县谭士林诊所</t>
  </si>
  <si>
    <t>3210232258</t>
  </si>
  <si>
    <t>宝应县安宜镇大桥居委会宝金路南</t>
  </si>
  <si>
    <t>宝应孙启忠惠民诊所</t>
  </si>
  <si>
    <t>3210232259</t>
  </si>
  <si>
    <t>宝应县南园路碧云国际花园9-10号门市</t>
  </si>
  <si>
    <t>宝应伟凤中医诊所</t>
  </si>
  <si>
    <t>3210232260</t>
  </si>
  <si>
    <t>宝应县南方凤凰苑1-2幢商铺11号</t>
  </si>
  <si>
    <t>宝应陈军爱心诊所</t>
  </si>
  <si>
    <t>3210232261</t>
  </si>
  <si>
    <t>宝应县苏中南路学府花园11号门市</t>
  </si>
  <si>
    <t>扬州市仪征市</t>
  </si>
  <si>
    <t>仪征市医疗保险管理中心</t>
  </si>
  <si>
    <t>仪征市人民医院</t>
  </si>
  <si>
    <t>仪征市东园南路61号</t>
  </si>
  <si>
    <t>三级无等</t>
  </si>
  <si>
    <t>扬州市医疗保险管理中心</t>
  </si>
  <si>
    <t>南京鼓楼医院集团仪征医院</t>
  </si>
  <si>
    <t>仪征市仪化生活区环南路1号</t>
  </si>
  <si>
    <t>仪征市中医院</t>
  </si>
  <si>
    <t>仪征市大庆北路70号</t>
  </si>
  <si>
    <t>仪征瑞和康复医院</t>
  </si>
  <si>
    <t>仪征市大庆北路160号</t>
  </si>
  <si>
    <t>仪征市医保保险管理处</t>
  </si>
  <si>
    <t>仪征市第二人民医院</t>
  </si>
  <si>
    <t>仪征市枣林湾汉金大道北延东侧</t>
  </si>
  <si>
    <t>321081</t>
  </si>
  <si>
    <t>仪征市真州镇社区卫生服务中心</t>
  </si>
  <si>
    <t>仪征市人民路4号</t>
  </si>
  <si>
    <t>仪征市市医疗保险管理中心</t>
  </si>
  <si>
    <t>仪征市十二圩卫生院</t>
  </si>
  <si>
    <t>仪征市闽泰大道20号</t>
  </si>
  <si>
    <t>仪征市医疗保险管理处</t>
  </si>
  <si>
    <t>仪征市铜山卫生院</t>
  </si>
  <si>
    <t>仪征枣林湾汉金大道北延东侧</t>
  </si>
  <si>
    <t>仪征市马集镇卫生院</t>
  </si>
  <si>
    <t>马集街道健康路32号</t>
  </si>
  <si>
    <t>仪征市真州镇胥浦社区卫生服务中心</t>
  </si>
  <si>
    <t>仪征市真州镇长江中路7号</t>
  </si>
  <si>
    <t>一级甲等医院</t>
  </si>
  <si>
    <t>仪征市月塘中心卫生院</t>
  </si>
  <si>
    <t>仪征市月塘镇旺月路与军民河路交叉路口东北侧</t>
  </si>
  <si>
    <t>仪征市新集镇卫生院</t>
  </si>
  <si>
    <t>仪征市新集镇环镇北路北侧</t>
  </si>
  <si>
    <t>仪征市陈集镇卫生院</t>
  </si>
  <si>
    <t>仪征市陈集镇人民路</t>
  </si>
  <si>
    <t>仪征市新城镇卫生院</t>
  </si>
  <si>
    <t>3210811005</t>
  </si>
  <si>
    <t>仪征市新城镇新农西街61号仪征市新城镇龙河街道</t>
  </si>
  <si>
    <t>仪征江扬天乐湖护理院</t>
  </si>
  <si>
    <t>仪征市月塘镇四庄村</t>
  </si>
  <si>
    <t>仪征市刘集镇卫生院</t>
  </si>
  <si>
    <t>仪征市刘集镇通扬路120号</t>
  </si>
  <si>
    <t>仪征市青山镇卫生院</t>
  </si>
  <si>
    <t>仪征市青山镇龙祥路4号</t>
  </si>
  <si>
    <t>仪征市大仪中心卫生院</t>
  </si>
  <si>
    <t>仪征市大仪镇润仪路9号</t>
  </si>
  <si>
    <t>仪征市妇幼保健所</t>
  </si>
  <si>
    <t>新沿山河路19-1号</t>
  </si>
  <si>
    <t>无等级</t>
  </si>
  <si>
    <t>仪征市疾病预防控制中心门诊部</t>
  </si>
  <si>
    <t>真州镇健康巷1号</t>
  </si>
  <si>
    <t>包生朝利民诊所</t>
  </si>
  <si>
    <t>仪征市前进路146-20</t>
  </si>
  <si>
    <t>杜志昌杏林中医诊所</t>
  </si>
  <si>
    <t>大庆北路司法公寓102室</t>
  </si>
  <si>
    <t>徐锦胜弘桥内科诊所</t>
  </si>
  <si>
    <t>仪征市真州镇弘桥路</t>
  </si>
  <si>
    <t>仪征化纤纺织有限公司卫生所</t>
  </si>
  <si>
    <t>仪征市真州东路28号</t>
  </si>
  <si>
    <t>扬州市仪征</t>
  </si>
  <si>
    <t>仪征中山门诊部</t>
  </si>
  <si>
    <t>仪征市真州西路42-43号</t>
  </si>
  <si>
    <t>仪征市芝芳内科诊所</t>
  </si>
  <si>
    <t>仪征市东园北路302-1号</t>
  </si>
  <si>
    <t>仪征市潘桂英便民内科诊所</t>
  </si>
  <si>
    <t>仪征市扬子西路62号</t>
  </si>
  <si>
    <t>振刚内科诊所</t>
  </si>
  <si>
    <t>仪征市真州东路9号</t>
  </si>
  <si>
    <t>仪征市春天中西药房中医坐堂医诊所</t>
  </si>
  <si>
    <t>仪征市解放东路229号</t>
  </si>
  <si>
    <t>高月婵内科诊所</t>
  </si>
  <si>
    <t>仪征市新城镇三将村御景湾107号</t>
  </si>
  <si>
    <t>仪征陈集德玉内科诊所</t>
  </si>
  <si>
    <t>陈集镇西山北路北首</t>
  </si>
  <si>
    <t>仪征市真州镇杨桂兰黎明内科诊所</t>
  </si>
  <si>
    <t>仪征市真州前进路293号</t>
  </si>
  <si>
    <t>宜仪征市医疗保险管理中心</t>
  </si>
  <si>
    <t>仪征梅金口腔门诊部</t>
  </si>
  <si>
    <t>仪征市刘集镇步行街6-6</t>
  </si>
  <si>
    <t>仪征市李正康复口腔门诊部</t>
  </si>
  <si>
    <t>仪征市国庆洛22-27</t>
  </si>
  <si>
    <t>仪征市真州镇曹志荣口腔诊所</t>
  </si>
  <si>
    <t>仪征市鼓楼西路42号</t>
  </si>
  <si>
    <t>仪征市真州镇胡宏宽口腔诊所</t>
  </si>
  <si>
    <t>3210811046</t>
  </si>
  <si>
    <t>仪征市胥浦路98号</t>
  </si>
  <si>
    <t>仪征陈集镇焕之口腔诊所</t>
  </si>
  <si>
    <t>3210811042</t>
  </si>
  <si>
    <t>仪征市陈集镇人民路22-4号</t>
  </si>
  <si>
    <t>仪征市医疗管理中心</t>
  </si>
  <si>
    <t>仪征市真州镇孟小进恒嘉口腔诊所</t>
  </si>
  <si>
    <t>仪征市解放东路230-8</t>
  </si>
  <si>
    <t>仪征市真州镇</t>
  </si>
  <si>
    <t>仪征市真州镇伍寅口腔诊所</t>
  </si>
  <si>
    <t>大庆北路19-20号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</si>
</sst>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 "/>
    <numFmt numFmtId="177" formatCode="0_);[Red]\(0\)"/>
  </numFmts>
  <fonts count="32"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indexed="8"/>
      <name val="宋体"/>
      <charset val="134"/>
    </font>
    <font>
      <sz val="16"/>
      <name val="宋体"/>
      <charset val="134"/>
    </font>
    <font>
      <sz val="20"/>
      <name val="华文中宋"/>
      <charset val="134"/>
    </font>
    <font>
      <sz val="10"/>
      <name val="宋体"/>
      <charset val="134"/>
    </font>
    <font>
      <sz val="11"/>
      <name val="宋体"/>
      <charset val="134"/>
      <scheme val="minor"/>
    </font>
    <font>
      <sz val="11"/>
      <color indexed="8"/>
      <name val="宋体"/>
      <charset val="134"/>
      <scheme val="minor"/>
    </font>
    <font>
      <sz val="10"/>
      <color indexed="8"/>
      <name val="宋体"/>
      <charset val="134"/>
    </font>
    <font>
      <sz val="10"/>
      <name val="宋体"/>
      <charset val="134"/>
      <scheme val="minor"/>
    </font>
    <font>
      <sz val="10"/>
      <color indexed="8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0"/>
      <name val="Arial Narrow"/>
      <family val="2"/>
      <charset val="0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5" fillId="6" borderId="2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5" borderId="23" applyNumberFormat="0" applyFont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0" borderId="22" applyNumberFormat="0" applyFill="0" applyAlignment="0" applyProtection="0">
      <alignment vertical="center"/>
    </xf>
    <xf numFmtId="0" fontId="16" fillId="0" borderId="22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8" fillId="13" borderId="28" applyNumberFormat="0" applyAlignment="0" applyProtection="0">
      <alignment vertical="center"/>
    </xf>
    <xf numFmtId="0" fontId="20" fillId="13" borderId="24" applyNumberFormat="0" applyAlignment="0" applyProtection="0">
      <alignment vertical="center"/>
    </xf>
    <xf numFmtId="0" fontId="19" fillId="10" borderId="25" applyNumberFormat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7" fillId="0" borderId="27" applyNumberFormat="0" applyFill="0" applyAlignment="0" applyProtection="0">
      <alignment vertical="center"/>
    </xf>
    <xf numFmtId="0" fontId="29" fillId="0" borderId="29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" fillId="0" borderId="0"/>
    <xf numFmtId="0" fontId="17" fillId="9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31" fillId="0" borderId="0">
      <alignment vertical="center"/>
    </xf>
    <xf numFmtId="0" fontId="1" fillId="0" borderId="0">
      <alignment vertical="center"/>
    </xf>
  </cellStyleXfs>
  <cellXfs count="116">
    <xf numFmtId="0" fontId="0" fillId="0" borderId="0" xfId="0">
      <alignment vertical="center"/>
    </xf>
    <xf numFmtId="0" fontId="1" fillId="0" borderId="0" xfId="36" applyNumberFormat="1" applyFont="1" applyFill="1" applyBorder="1" applyAlignment="1" applyProtection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36" applyNumberFormat="1" applyFont="1" applyFill="1" applyBorder="1" applyAlignment="1" applyProtection="1"/>
    <xf numFmtId="0" fontId="4" fillId="0" borderId="0" xfId="36" applyNumberFormat="1" applyFont="1" applyFill="1" applyBorder="1" applyAlignment="1" applyProtection="1">
      <alignment horizontal="center" vertical="center"/>
    </xf>
    <xf numFmtId="0" fontId="5" fillId="0" borderId="0" xfId="36" applyNumberFormat="1" applyFont="1" applyFill="1" applyBorder="1" applyAlignment="1" applyProtection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vertical="center"/>
    </xf>
    <xf numFmtId="0" fontId="2" fillId="0" borderId="11" xfId="0" applyFont="1" applyFill="1" applyBorder="1" applyAlignment="1">
      <alignment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left" vertical="center"/>
    </xf>
    <xf numFmtId="0" fontId="9" fillId="0" borderId="12" xfId="0" applyFont="1" applyFill="1" applyBorder="1" applyAlignment="1">
      <alignment horizontal="left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left" vertical="center"/>
    </xf>
    <xf numFmtId="0" fontId="9" fillId="0" borderId="12" xfId="0" applyFont="1" applyFill="1" applyBorder="1" applyAlignment="1">
      <alignment horizontal="left" vertical="center" wrapText="1"/>
    </xf>
    <xf numFmtId="49" fontId="9" fillId="0" borderId="12" xfId="0" applyNumberFormat="1" applyFont="1" applyFill="1" applyBorder="1" applyAlignment="1">
      <alignment horizontal="left" vertical="center" wrapText="1"/>
    </xf>
    <xf numFmtId="0" fontId="11" fillId="0" borderId="12" xfId="0" applyFont="1" applyFill="1" applyBorder="1" applyAlignment="1">
      <alignment horizontal="left" vertical="center" wrapText="1"/>
    </xf>
    <xf numFmtId="0" fontId="9" fillId="0" borderId="12" xfId="0" applyNumberFormat="1" applyFont="1" applyFill="1" applyBorder="1" applyAlignment="1">
      <alignment horizontal="left" vertical="center" wrapText="1"/>
    </xf>
    <xf numFmtId="49" fontId="9" fillId="0" borderId="12" xfId="0" applyNumberFormat="1" applyFont="1" applyFill="1" applyBorder="1" applyAlignment="1">
      <alignment horizontal="left"/>
    </xf>
    <xf numFmtId="0" fontId="9" fillId="0" borderId="12" xfId="0" applyNumberFormat="1" applyFont="1" applyFill="1" applyBorder="1" applyAlignment="1">
      <alignment horizontal="left"/>
    </xf>
    <xf numFmtId="49" fontId="9" fillId="0" borderId="12" xfId="0" applyNumberFormat="1" applyFont="1" applyFill="1" applyBorder="1" applyAlignment="1"/>
    <xf numFmtId="0" fontId="9" fillId="0" borderId="12" xfId="0" applyFont="1" applyFill="1" applyBorder="1" applyAlignment="1">
      <alignment horizontal="left" vertical="top" wrapText="1"/>
    </xf>
    <xf numFmtId="0" fontId="1" fillId="0" borderId="0" xfId="36" applyNumberFormat="1" applyFont="1" applyFill="1" applyBorder="1" applyAlignment="1" applyProtection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left" vertical="center"/>
    </xf>
    <xf numFmtId="0" fontId="5" fillId="2" borderId="12" xfId="0" applyFont="1" applyFill="1" applyBorder="1" applyAlignment="1">
      <alignment horizontal="left" vertical="center"/>
    </xf>
    <xf numFmtId="177" fontId="9" fillId="2" borderId="12" xfId="0" applyNumberFormat="1" applyFont="1" applyFill="1" applyBorder="1" applyAlignment="1">
      <alignment horizontal="left" vertical="center" wrapText="1"/>
    </xf>
    <xf numFmtId="177" fontId="9" fillId="2" borderId="12" xfId="0" applyNumberFormat="1" applyFont="1" applyFill="1" applyBorder="1" applyAlignment="1">
      <alignment horizontal="left"/>
    </xf>
    <xf numFmtId="0" fontId="9" fillId="0" borderId="12" xfId="0" applyNumberFormat="1" applyFont="1" applyFill="1" applyBorder="1" applyAlignment="1">
      <alignment horizontal="left" wrapText="1"/>
    </xf>
    <xf numFmtId="177" fontId="9" fillId="2" borderId="12" xfId="0" applyNumberFormat="1" applyFont="1" applyFill="1" applyBorder="1" applyAlignment="1">
      <alignment horizontal="left" vertical="center"/>
    </xf>
    <xf numFmtId="0" fontId="9" fillId="0" borderId="12" xfId="50" applyFont="1" applyFill="1" applyBorder="1" applyAlignment="1">
      <alignment horizontal="left" vertical="center" wrapText="1"/>
    </xf>
    <xf numFmtId="49" fontId="9" fillId="0" borderId="12" xfId="50" applyNumberFormat="1" applyFont="1" applyFill="1" applyBorder="1" applyAlignment="1">
      <alignment horizontal="left" vertical="center" wrapText="1"/>
    </xf>
    <xf numFmtId="177" fontId="9" fillId="2" borderId="12" xfId="50" applyNumberFormat="1" applyFont="1" applyFill="1" applyBorder="1" applyAlignment="1">
      <alignment horizontal="left" vertical="center" wrapText="1"/>
    </xf>
    <xf numFmtId="0" fontId="9" fillId="0" borderId="12" xfId="50" applyFont="1" applyBorder="1" applyAlignment="1">
      <alignment horizontal="left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/>
    </xf>
    <xf numFmtId="49" fontId="9" fillId="0" borderId="5" xfId="0" applyNumberFormat="1" applyFont="1" applyFill="1" applyBorder="1" applyAlignment="1">
      <alignment horizontal="left"/>
    </xf>
    <xf numFmtId="0" fontId="9" fillId="2" borderId="12" xfId="51" applyFont="1" applyFill="1" applyBorder="1" applyAlignment="1">
      <alignment horizontal="center" vertical="center" wrapText="1"/>
    </xf>
    <xf numFmtId="49" fontId="10" fillId="0" borderId="12" xfId="0" applyNumberFormat="1" applyFont="1" applyFill="1" applyBorder="1" applyAlignment="1">
      <alignment horizontal="left" vertical="center"/>
    </xf>
    <xf numFmtId="0" fontId="10" fillId="2" borderId="12" xfId="0" applyFont="1" applyFill="1" applyBorder="1" applyAlignment="1">
      <alignment horizontal="center" vertical="center"/>
    </xf>
    <xf numFmtId="49" fontId="9" fillId="0" borderId="12" xfId="0" applyNumberFormat="1" applyFont="1" applyFill="1" applyBorder="1" applyAlignment="1">
      <alignment vertical="center"/>
    </xf>
    <xf numFmtId="49" fontId="11" fillId="0" borderId="12" xfId="0" applyNumberFormat="1" applyFont="1" applyFill="1" applyBorder="1" applyAlignment="1">
      <alignment vertical="center"/>
    </xf>
    <xf numFmtId="0" fontId="10" fillId="2" borderId="12" xfId="0" applyFont="1" applyFill="1" applyBorder="1" applyAlignment="1">
      <alignment horizontal="left" vertical="center"/>
    </xf>
    <xf numFmtId="177" fontId="9" fillId="2" borderId="5" xfId="0" applyNumberFormat="1" applyFont="1" applyFill="1" applyBorder="1" applyAlignment="1">
      <alignment horizontal="left"/>
    </xf>
    <xf numFmtId="177" fontId="10" fillId="0" borderId="4" xfId="0" applyNumberFormat="1" applyFont="1" applyFill="1" applyBorder="1" applyAlignment="1">
      <alignment horizontal="center" vertical="center"/>
    </xf>
    <xf numFmtId="177" fontId="10" fillId="0" borderId="13" xfId="0" applyNumberFormat="1" applyFont="1" applyFill="1" applyBorder="1" applyAlignment="1">
      <alignment horizontal="center" vertical="center"/>
    </xf>
    <xf numFmtId="49" fontId="10" fillId="0" borderId="12" xfId="0" applyNumberFormat="1" applyFont="1" applyFill="1" applyBorder="1" applyAlignment="1">
      <alignment vertical="center"/>
    </xf>
    <xf numFmtId="49" fontId="9" fillId="0" borderId="0" xfId="0" applyNumberFormat="1" applyFont="1" applyFill="1" applyBorder="1" applyAlignment="1">
      <alignment vertical="center"/>
    </xf>
    <xf numFmtId="49" fontId="11" fillId="0" borderId="0" xfId="0" applyNumberFormat="1" applyFont="1" applyFill="1" applyBorder="1" applyAlignment="1">
      <alignment vertical="center"/>
    </xf>
    <xf numFmtId="0" fontId="10" fillId="2" borderId="8" xfId="0" applyFont="1" applyFill="1" applyBorder="1" applyAlignment="1">
      <alignment horizontal="left" vertical="center"/>
    </xf>
    <xf numFmtId="0" fontId="10" fillId="0" borderId="14" xfId="0" applyFont="1" applyFill="1" applyBorder="1" applyAlignment="1">
      <alignment horizontal="center" vertical="center"/>
    </xf>
    <xf numFmtId="177" fontId="10" fillId="0" borderId="15" xfId="0" applyNumberFormat="1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left" vertical="center"/>
    </xf>
    <xf numFmtId="0" fontId="10" fillId="2" borderId="5" xfId="0" applyFont="1" applyFill="1" applyBorder="1" applyAlignment="1">
      <alignment horizontal="left" vertical="center"/>
    </xf>
    <xf numFmtId="0" fontId="10" fillId="0" borderId="16" xfId="0" applyFont="1" applyFill="1" applyBorder="1" applyAlignment="1">
      <alignment horizontal="center" vertical="center"/>
    </xf>
    <xf numFmtId="49" fontId="10" fillId="2" borderId="4" xfId="0" applyNumberFormat="1" applyFont="1" applyFill="1" applyBorder="1" applyAlignment="1">
      <alignment horizontal="center" vertical="center"/>
    </xf>
    <xf numFmtId="49" fontId="10" fillId="2" borderId="2" xfId="0" applyNumberFormat="1" applyFont="1" applyFill="1" applyBorder="1" applyAlignment="1">
      <alignment horizontal="center" vertical="center"/>
    </xf>
    <xf numFmtId="49" fontId="10" fillId="2" borderId="12" xfId="0" applyNumberFormat="1" applyFont="1" applyFill="1" applyBorder="1" applyAlignment="1">
      <alignment horizontal="center" vertical="center"/>
    </xf>
    <xf numFmtId="49" fontId="10" fillId="2" borderId="11" xfId="0" applyNumberFormat="1" applyFont="1" applyFill="1" applyBorder="1" applyAlignment="1">
      <alignment horizontal="center" vertical="center"/>
    </xf>
    <xf numFmtId="0" fontId="9" fillId="3" borderId="12" xfId="51" applyFont="1" applyFill="1" applyBorder="1" applyAlignment="1">
      <alignment horizontal="left" vertical="center" wrapText="1"/>
    </xf>
    <xf numFmtId="0" fontId="9" fillId="3" borderId="12" xfId="0" applyFont="1" applyFill="1" applyBorder="1" applyAlignment="1">
      <alignment horizontal="left" vertical="center"/>
    </xf>
    <xf numFmtId="0" fontId="9" fillId="2" borderId="12" xfId="0" applyFont="1" applyFill="1" applyBorder="1" applyAlignment="1">
      <alignment horizontal="left" vertical="center"/>
    </xf>
    <xf numFmtId="0" fontId="9" fillId="2" borderId="12" xfId="51" applyFont="1" applyFill="1" applyBorder="1" applyAlignment="1">
      <alignment horizontal="left" vertical="center" wrapText="1"/>
    </xf>
    <xf numFmtId="49" fontId="9" fillId="0" borderId="12" xfId="0" applyNumberFormat="1" applyFont="1" applyFill="1" applyBorder="1" applyAlignment="1">
      <alignment horizontal="left" vertical="center"/>
    </xf>
    <xf numFmtId="0" fontId="9" fillId="2" borderId="5" xfId="51" applyFont="1" applyFill="1" applyBorder="1" applyAlignment="1">
      <alignment horizontal="left" vertical="center" wrapText="1"/>
    </xf>
    <xf numFmtId="0" fontId="9" fillId="2" borderId="5" xfId="0" applyFont="1" applyFill="1" applyBorder="1" applyAlignment="1">
      <alignment horizontal="left" vertical="center"/>
    </xf>
    <xf numFmtId="0" fontId="9" fillId="4" borderId="12" xfId="0" applyFont="1" applyFill="1" applyBorder="1" applyAlignment="1">
      <alignment horizontal="left" vertical="center"/>
    </xf>
    <xf numFmtId="0" fontId="9" fillId="0" borderId="12" xfId="0" applyNumberFormat="1" applyFont="1" applyFill="1" applyBorder="1" applyAlignment="1">
      <alignment horizontal="left" vertical="center"/>
    </xf>
    <xf numFmtId="176" fontId="9" fillId="0" borderId="12" xfId="0" applyNumberFormat="1" applyFont="1" applyFill="1" applyBorder="1" applyAlignment="1">
      <alignment horizontal="left" vertical="center"/>
    </xf>
    <xf numFmtId="0" fontId="9" fillId="2" borderId="17" xfId="0" applyFont="1" applyFill="1" applyBorder="1" applyAlignment="1">
      <alignment horizontal="left" vertical="center"/>
    </xf>
    <xf numFmtId="1" fontId="9" fillId="4" borderId="12" xfId="0" applyNumberFormat="1" applyFont="1" applyFill="1" applyBorder="1" applyAlignment="1">
      <alignment horizontal="left" vertical="center"/>
    </xf>
    <xf numFmtId="0" fontId="9" fillId="4" borderId="12" xfId="51" applyFont="1" applyFill="1" applyBorder="1" applyAlignment="1">
      <alignment horizontal="left" vertical="center" wrapText="1"/>
    </xf>
    <xf numFmtId="0" fontId="9" fillId="0" borderId="5" xfId="0" applyFont="1" applyFill="1" applyBorder="1" applyAlignment="1">
      <alignment horizontal="left" vertical="center"/>
    </xf>
    <xf numFmtId="49" fontId="9" fillId="3" borderId="4" xfId="0" applyNumberFormat="1" applyFont="1" applyFill="1" applyBorder="1" applyAlignment="1">
      <alignment horizontal="left" vertical="center"/>
    </xf>
    <xf numFmtId="177" fontId="9" fillId="0" borderId="15" xfId="0" applyNumberFormat="1" applyFont="1" applyFill="1" applyBorder="1" applyAlignment="1">
      <alignment horizontal="left" vertical="center"/>
    </xf>
    <xf numFmtId="177" fontId="9" fillId="0" borderId="13" xfId="0" applyNumberFormat="1" applyFont="1" applyFill="1" applyBorder="1" applyAlignment="1">
      <alignment horizontal="left" vertical="center"/>
    </xf>
    <xf numFmtId="49" fontId="9" fillId="2" borderId="4" xfId="0" applyNumberFormat="1" applyFont="1" applyFill="1" applyBorder="1" applyAlignment="1">
      <alignment horizontal="left" vertical="center"/>
    </xf>
    <xf numFmtId="0" fontId="9" fillId="0" borderId="4" xfId="0" applyFont="1" applyFill="1" applyBorder="1" applyAlignment="1">
      <alignment horizontal="left" vertical="center"/>
    </xf>
    <xf numFmtId="49" fontId="9" fillId="2" borderId="18" xfId="0" applyNumberFormat="1" applyFont="1" applyFill="1" applyBorder="1" applyAlignment="1">
      <alignment horizontal="left" vertical="center"/>
    </xf>
    <xf numFmtId="177" fontId="9" fillId="0" borderId="19" xfId="0" applyNumberFormat="1" applyFont="1" applyFill="1" applyBorder="1" applyAlignment="1">
      <alignment horizontal="left" vertical="center"/>
    </xf>
    <xf numFmtId="49" fontId="9" fillId="2" borderId="18" xfId="0" applyNumberFormat="1" applyFont="1" applyFill="1" applyBorder="1" applyAlignment="1">
      <alignment horizontal="left" vertical="center" wrapText="1"/>
    </xf>
    <xf numFmtId="0" fontId="9" fillId="0" borderId="18" xfId="0" applyFont="1" applyFill="1" applyBorder="1" applyAlignment="1">
      <alignment horizontal="left" vertical="center"/>
    </xf>
    <xf numFmtId="0" fontId="9" fillId="0" borderId="19" xfId="0" applyFont="1" applyFill="1" applyBorder="1" applyAlignment="1">
      <alignment horizontal="left" vertical="center"/>
    </xf>
    <xf numFmtId="0" fontId="9" fillId="0" borderId="13" xfId="0" applyFont="1" applyFill="1" applyBorder="1" applyAlignment="1">
      <alignment horizontal="left" vertical="center"/>
    </xf>
    <xf numFmtId="0" fontId="9" fillId="0" borderId="15" xfId="0" applyFont="1" applyFill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center"/>
    </xf>
    <xf numFmtId="177" fontId="9" fillId="0" borderId="20" xfId="0" applyNumberFormat="1" applyFont="1" applyFill="1" applyBorder="1" applyAlignment="1">
      <alignment horizontal="left" vertical="center"/>
    </xf>
    <xf numFmtId="177" fontId="9" fillId="0" borderId="21" xfId="0" applyNumberFormat="1" applyFont="1" applyFill="1" applyBorder="1" applyAlignment="1">
      <alignment horizontal="left" vertical="center"/>
    </xf>
    <xf numFmtId="177" fontId="11" fillId="2" borderId="12" xfId="0" applyNumberFormat="1" applyFont="1" applyFill="1" applyBorder="1" applyAlignment="1">
      <alignment horizontal="left" vertical="center" wrapText="1"/>
    </xf>
    <xf numFmtId="0" fontId="9" fillId="3" borderId="12" xfId="0" applyFont="1" applyFill="1" applyBorder="1" applyAlignment="1" quotePrefix="1">
      <alignment horizontal="left" vertical="center"/>
    </xf>
    <xf numFmtId="0" fontId="9" fillId="0" borderId="12" xfId="0" applyFont="1" applyFill="1" applyBorder="1" applyAlignment="1" quotePrefix="1">
      <alignment horizontal="left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常规_社保中心表1-26" xfId="36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4 2" xfId="51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75"/>
  <sheetViews>
    <sheetView tabSelected="1" workbookViewId="0">
      <selection activeCell="A1" sqref="A1:K1075"/>
    </sheetView>
  </sheetViews>
  <sheetFormatPr defaultColWidth="9" defaultRowHeight="13.5"/>
  <sheetData>
    <row r="1" ht="20.25" spans="1:11">
      <c r="A1" s="1" t="s">
        <v>0</v>
      </c>
      <c r="B1" s="1"/>
      <c r="C1" s="2"/>
      <c r="D1" s="3"/>
      <c r="E1" s="3"/>
      <c r="F1" s="3"/>
      <c r="G1" s="3"/>
      <c r="H1" s="3"/>
      <c r="I1" s="3"/>
      <c r="J1" s="3"/>
      <c r="K1" s="3"/>
    </row>
    <row r="2" ht="25.5" spans="1:11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ht="14.25" spans="1:11">
      <c r="A3" s="1" t="s">
        <v>2</v>
      </c>
      <c r="B3" s="1"/>
      <c r="C3" s="1"/>
      <c r="D3" s="1"/>
      <c r="E3" s="1"/>
      <c r="F3" s="1"/>
      <c r="G3" s="5"/>
      <c r="H3" s="5"/>
      <c r="I3" s="43"/>
      <c r="J3" s="5"/>
      <c r="K3" s="5"/>
    </row>
    <row r="4" ht="27" spans="1:11">
      <c r="A4" s="6" t="s">
        <v>3</v>
      </c>
      <c r="B4" s="7"/>
      <c r="C4" s="8" t="s">
        <v>4</v>
      </c>
      <c r="D4" s="9"/>
      <c r="E4" s="10" t="s">
        <v>5</v>
      </c>
      <c r="F4" s="11" t="s">
        <v>6</v>
      </c>
      <c r="G4" s="12"/>
      <c r="H4" s="13" t="s">
        <v>7</v>
      </c>
      <c r="I4" s="44" t="s">
        <v>8</v>
      </c>
      <c r="J4" s="45" t="s">
        <v>9</v>
      </c>
      <c r="K4" s="46"/>
    </row>
    <row r="5" spans="1:11">
      <c r="A5" s="14"/>
      <c r="B5" s="15"/>
      <c r="C5" s="16" t="s">
        <v>10</v>
      </c>
      <c r="D5" s="17" t="s">
        <v>11</v>
      </c>
      <c r="E5" s="18"/>
      <c r="F5" s="19" t="s">
        <v>10</v>
      </c>
      <c r="G5" s="19" t="s">
        <v>12</v>
      </c>
      <c r="H5" s="20"/>
      <c r="I5" s="10" t="s">
        <v>13</v>
      </c>
      <c r="J5" s="47" t="s">
        <v>14</v>
      </c>
      <c r="K5" s="47" t="s">
        <v>15</v>
      </c>
    </row>
    <row r="6" spans="1:11">
      <c r="A6" s="14"/>
      <c r="B6" s="15"/>
      <c r="C6" s="21"/>
      <c r="D6" s="22"/>
      <c r="E6" s="23"/>
      <c r="F6" s="24"/>
      <c r="G6" s="24"/>
      <c r="H6" s="25"/>
      <c r="I6" s="23"/>
      <c r="J6" s="48"/>
      <c r="K6" s="48"/>
    </row>
    <row r="7" spans="1:11">
      <c r="A7" s="26"/>
      <c r="B7" s="27"/>
      <c r="C7" s="28">
        <v>1</v>
      </c>
      <c r="D7" s="29">
        <f t="shared" ref="D7:H7" si="0">C7+1</f>
        <v>2</v>
      </c>
      <c r="E7" s="28">
        <f t="shared" si="0"/>
        <v>3</v>
      </c>
      <c r="F7" s="30">
        <f t="shared" si="0"/>
        <v>4</v>
      </c>
      <c r="G7" s="30">
        <f t="shared" si="0"/>
        <v>5</v>
      </c>
      <c r="H7" s="30">
        <f t="shared" si="0"/>
        <v>6</v>
      </c>
      <c r="I7" s="49" t="e">
        <f>#REF!+1</f>
        <v>#REF!</v>
      </c>
      <c r="J7" s="50">
        <v>21</v>
      </c>
      <c r="K7" s="50">
        <v>22</v>
      </c>
    </row>
    <row r="8" ht="48" spans="1:11">
      <c r="A8" s="31">
        <v>1</v>
      </c>
      <c r="B8" s="32"/>
      <c r="C8" s="33" t="s">
        <v>16</v>
      </c>
      <c r="D8" s="34">
        <v>321099</v>
      </c>
      <c r="E8" s="33" t="s">
        <v>17</v>
      </c>
      <c r="F8" s="35" t="s">
        <v>18</v>
      </c>
      <c r="G8" s="36">
        <v>1002</v>
      </c>
      <c r="H8" s="35" t="s">
        <v>19</v>
      </c>
      <c r="I8" s="35"/>
      <c r="J8" s="51">
        <v>1</v>
      </c>
      <c r="K8" s="51"/>
    </row>
    <row r="9" ht="24" spans="1:11">
      <c r="A9" s="31">
        <v>2</v>
      </c>
      <c r="B9" s="32"/>
      <c r="C9" s="33" t="s">
        <v>16</v>
      </c>
      <c r="D9" s="37">
        <v>321099</v>
      </c>
      <c r="E9" s="33" t="s">
        <v>17</v>
      </c>
      <c r="F9" s="35" t="s">
        <v>20</v>
      </c>
      <c r="G9" s="36">
        <v>1003</v>
      </c>
      <c r="H9" s="35" t="s">
        <v>21</v>
      </c>
      <c r="I9" s="35"/>
      <c r="J9" s="51">
        <v>1</v>
      </c>
      <c r="K9" s="51"/>
    </row>
    <row r="10" ht="24" spans="1:11">
      <c r="A10" s="31">
        <v>3</v>
      </c>
      <c r="B10" s="32"/>
      <c r="C10" s="33" t="s">
        <v>16</v>
      </c>
      <c r="D10" s="34">
        <v>321099</v>
      </c>
      <c r="E10" s="33" t="s">
        <v>17</v>
      </c>
      <c r="F10" s="35" t="s">
        <v>22</v>
      </c>
      <c r="G10" s="36">
        <v>1004</v>
      </c>
      <c r="H10" s="35" t="s">
        <v>23</v>
      </c>
      <c r="I10" s="35"/>
      <c r="J10" s="51">
        <v>1</v>
      </c>
      <c r="K10" s="51"/>
    </row>
    <row r="11" ht="36" spans="1:11">
      <c r="A11" s="31">
        <v>4</v>
      </c>
      <c r="B11" s="32"/>
      <c r="C11" s="33" t="s">
        <v>16</v>
      </c>
      <c r="D11" s="37">
        <v>321099</v>
      </c>
      <c r="E11" s="33" t="s">
        <v>17</v>
      </c>
      <c r="F11" s="35" t="s">
        <v>24</v>
      </c>
      <c r="G11" s="36">
        <v>1005</v>
      </c>
      <c r="H11" s="35" t="s">
        <v>25</v>
      </c>
      <c r="I11" s="35"/>
      <c r="J11" s="51">
        <v>1</v>
      </c>
      <c r="K11" s="51"/>
    </row>
    <row r="12" ht="48" spans="1:11">
      <c r="A12" s="31">
        <v>5</v>
      </c>
      <c r="B12" s="32"/>
      <c r="C12" s="33" t="s">
        <v>16</v>
      </c>
      <c r="D12" s="34">
        <v>321099</v>
      </c>
      <c r="E12" s="33" t="s">
        <v>17</v>
      </c>
      <c r="F12" s="35" t="s">
        <v>26</v>
      </c>
      <c r="G12" s="36">
        <v>1006</v>
      </c>
      <c r="H12" s="35" t="s">
        <v>27</v>
      </c>
      <c r="I12" s="35"/>
      <c r="J12" s="51">
        <v>1</v>
      </c>
      <c r="K12" s="51"/>
    </row>
    <row r="13" ht="24" spans="1:11">
      <c r="A13" s="31">
        <v>6</v>
      </c>
      <c r="B13" s="32"/>
      <c r="C13" s="33" t="s">
        <v>16</v>
      </c>
      <c r="D13" s="37">
        <v>321099</v>
      </c>
      <c r="E13" s="33" t="s">
        <v>17</v>
      </c>
      <c r="F13" s="35" t="s">
        <v>28</v>
      </c>
      <c r="G13" s="38">
        <v>1007</v>
      </c>
      <c r="H13" s="35" t="s">
        <v>29</v>
      </c>
      <c r="I13" s="35"/>
      <c r="J13" s="51"/>
      <c r="K13" s="51">
        <v>1</v>
      </c>
    </row>
    <row r="14" ht="48" spans="1:11">
      <c r="A14" s="31">
        <v>7</v>
      </c>
      <c r="B14" s="32"/>
      <c r="C14" s="33" t="s">
        <v>16</v>
      </c>
      <c r="D14" s="34">
        <v>321099</v>
      </c>
      <c r="E14" s="33" t="s">
        <v>17</v>
      </c>
      <c r="F14" s="35" t="s">
        <v>30</v>
      </c>
      <c r="G14" s="36">
        <v>1008</v>
      </c>
      <c r="H14" s="35" t="s">
        <v>31</v>
      </c>
      <c r="I14" s="35"/>
      <c r="J14" s="51">
        <v>1</v>
      </c>
      <c r="K14" s="51"/>
    </row>
    <row r="15" ht="48" spans="1:11">
      <c r="A15" s="31">
        <v>8</v>
      </c>
      <c r="B15" s="32"/>
      <c r="C15" s="33" t="s">
        <v>16</v>
      </c>
      <c r="D15" s="37">
        <v>321099</v>
      </c>
      <c r="E15" s="33" t="s">
        <v>17</v>
      </c>
      <c r="F15" s="35" t="s">
        <v>32</v>
      </c>
      <c r="G15" s="36">
        <v>1009</v>
      </c>
      <c r="H15" s="35" t="s">
        <v>33</v>
      </c>
      <c r="I15" s="35"/>
      <c r="J15" s="51">
        <v>1</v>
      </c>
      <c r="K15" s="51"/>
    </row>
    <row r="16" ht="48" spans="1:11">
      <c r="A16" s="31">
        <v>9</v>
      </c>
      <c r="B16" s="32"/>
      <c r="C16" s="33" t="s">
        <v>16</v>
      </c>
      <c r="D16" s="34">
        <v>321099</v>
      </c>
      <c r="E16" s="33" t="s">
        <v>17</v>
      </c>
      <c r="F16" s="35" t="s">
        <v>34</v>
      </c>
      <c r="G16" s="36">
        <v>1010</v>
      </c>
      <c r="H16" s="35" t="s">
        <v>35</v>
      </c>
      <c r="I16" s="35"/>
      <c r="J16" s="51">
        <v>1</v>
      </c>
      <c r="K16" s="51"/>
    </row>
    <row r="17" ht="24" spans="1:11">
      <c r="A17" s="31">
        <v>10</v>
      </c>
      <c r="B17" s="32"/>
      <c r="C17" s="33" t="s">
        <v>16</v>
      </c>
      <c r="D17" s="37">
        <v>321099</v>
      </c>
      <c r="E17" s="33" t="s">
        <v>17</v>
      </c>
      <c r="F17" s="35" t="s">
        <v>36</v>
      </c>
      <c r="G17" s="36">
        <v>1012</v>
      </c>
      <c r="H17" s="35" t="s">
        <v>37</v>
      </c>
      <c r="I17" s="35"/>
      <c r="J17" s="51"/>
      <c r="K17" s="51">
        <v>1</v>
      </c>
    </row>
    <row r="18" ht="36" spans="1:11">
      <c r="A18" s="31">
        <v>11</v>
      </c>
      <c r="B18" s="32"/>
      <c r="C18" s="33" t="s">
        <v>16</v>
      </c>
      <c r="D18" s="34">
        <v>321099</v>
      </c>
      <c r="E18" s="33" t="s">
        <v>17</v>
      </c>
      <c r="F18" s="35" t="s">
        <v>38</v>
      </c>
      <c r="G18" s="36">
        <v>1014</v>
      </c>
      <c r="H18" s="35" t="s">
        <v>39</v>
      </c>
      <c r="I18" s="35"/>
      <c r="J18" s="51">
        <v>1</v>
      </c>
      <c r="K18" s="51"/>
    </row>
    <row r="19" spans="1:11">
      <c r="A19" s="31">
        <v>12</v>
      </c>
      <c r="B19" s="32"/>
      <c r="C19" s="33" t="s">
        <v>16</v>
      </c>
      <c r="D19" s="37">
        <v>321099</v>
      </c>
      <c r="E19" s="33" t="s">
        <v>17</v>
      </c>
      <c r="F19" s="39" t="s">
        <v>40</v>
      </c>
      <c r="G19" s="39">
        <v>1015</v>
      </c>
      <c r="H19" s="39" t="s">
        <v>41</v>
      </c>
      <c r="I19" s="39"/>
      <c r="J19" s="52">
        <v>1</v>
      </c>
      <c r="K19" s="52"/>
    </row>
    <row r="20" ht="24" spans="1:11">
      <c r="A20" s="31">
        <v>13</v>
      </c>
      <c r="B20" s="32"/>
      <c r="C20" s="33" t="s">
        <v>16</v>
      </c>
      <c r="D20" s="34">
        <v>321099</v>
      </c>
      <c r="E20" s="33" t="s">
        <v>17</v>
      </c>
      <c r="F20" s="35" t="s">
        <v>42</v>
      </c>
      <c r="G20" s="36">
        <v>1017</v>
      </c>
      <c r="H20" s="35" t="s">
        <v>43</v>
      </c>
      <c r="I20" s="35"/>
      <c r="J20" s="51"/>
      <c r="K20" s="51">
        <v>1</v>
      </c>
    </row>
    <row r="21" ht="36" spans="1:11">
      <c r="A21" s="31">
        <v>14</v>
      </c>
      <c r="B21" s="32"/>
      <c r="C21" s="33" t="s">
        <v>16</v>
      </c>
      <c r="D21" s="37">
        <v>321099</v>
      </c>
      <c r="E21" s="33" t="s">
        <v>17</v>
      </c>
      <c r="F21" s="35" t="s">
        <v>44</v>
      </c>
      <c r="G21" s="36">
        <v>1018</v>
      </c>
      <c r="H21" s="35" t="s">
        <v>45</v>
      </c>
      <c r="I21" s="35"/>
      <c r="J21" s="51"/>
      <c r="K21" s="51">
        <v>1</v>
      </c>
    </row>
    <row r="22" ht="36" spans="1:11">
      <c r="A22" s="31">
        <v>15</v>
      </c>
      <c r="B22" s="32"/>
      <c r="C22" s="33" t="s">
        <v>16</v>
      </c>
      <c r="D22" s="34">
        <v>321099</v>
      </c>
      <c r="E22" s="33" t="s">
        <v>17</v>
      </c>
      <c r="F22" s="35" t="s">
        <v>46</v>
      </c>
      <c r="G22" s="36">
        <v>1019</v>
      </c>
      <c r="H22" s="35" t="s">
        <v>47</v>
      </c>
      <c r="I22" s="35"/>
      <c r="J22" s="51"/>
      <c r="K22" s="51">
        <v>1</v>
      </c>
    </row>
    <row r="23" ht="24" spans="1:11">
      <c r="A23" s="31">
        <v>16</v>
      </c>
      <c r="B23" s="32"/>
      <c r="C23" s="33" t="s">
        <v>16</v>
      </c>
      <c r="D23" s="37">
        <v>321099</v>
      </c>
      <c r="E23" s="33" t="s">
        <v>17</v>
      </c>
      <c r="F23" s="35" t="s">
        <v>48</v>
      </c>
      <c r="G23" s="36">
        <v>1020</v>
      </c>
      <c r="H23" s="35" t="s">
        <v>49</v>
      </c>
      <c r="I23" s="35"/>
      <c r="J23" s="51"/>
      <c r="K23" s="51">
        <v>1</v>
      </c>
    </row>
    <row r="24" ht="36" spans="1:11">
      <c r="A24" s="31">
        <v>17</v>
      </c>
      <c r="B24" s="32"/>
      <c r="C24" s="33" t="s">
        <v>16</v>
      </c>
      <c r="D24" s="34">
        <v>321099</v>
      </c>
      <c r="E24" s="33" t="s">
        <v>17</v>
      </c>
      <c r="F24" s="35" t="s">
        <v>50</v>
      </c>
      <c r="G24" s="36">
        <v>1021</v>
      </c>
      <c r="H24" s="35" t="s">
        <v>51</v>
      </c>
      <c r="I24" s="35"/>
      <c r="J24" s="51">
        <v>1</v>
      </c>
      <c r="K24" s="51"/>
    </row>
    <row r="25" spans="1:11">
      <c r="A25" s="31">
        <v>18</v>
      </c>
      <c r="B25" s="32"/>
      <c r="C25" s="33" t="s">
        <v>16</v>
      </c>
      <c r="D25" s="37">
        <v>321099</v>
      </c>
      <c r="E25" s="33" t="s">
        <v>17</v>
      </c>
      <c r="F25" s="39" t="s">
        <v>52</v>
      </c>
      <c r="G25" s="40">
        <v>1022</v>
      </c>
      <c r="H25" s="39" t="s">
        <v>53</v>
      </c>
      <c r="I25" s="35"/>
      <c r="J25" s="51">
        <v>1</v>
      </c>
      <c r="K25" s="51"/>
    </row>
    <row r="26" ht="48" spans="1:11">
      <c r="A26" s="31">
        <v>19</v>
      </c>
      <c r="B26" s="32"/>
      <c r="C26" s="33" t="s">
        <v>16</v>
      </c>
      <c r="D26" s="34">
        <v>321099</v>
      </c>
      <c r="E26" s="33" t="s">
        <v>17</v>
      </c>
      <c r="F26" s="35" t="s">
        <v>54</v>
      </c>
      <c r="G26" s="36">
        <v>1023</v>
      </c>
      <c r="H26" s="35" t="s">
        <v>29</v>
      </c>
      <c r="I26" s="35"/>
      <c r="J26" s="51">
        <v>1</v>
      </c>
      <c r="K26" s="51"/>
    </row>
    <row r="27" ht="48" spans="1:11">
      <c r="A27" s="31">
        <v>20</v>
      </c>
      <c r="B27" s="32"/>
      <c r="C27" s="33" t="s">
        <v>16</v>
      </c>
      <c r="D27" s="37">
        <v>321099</v>
      </c>
      <c r="E27" s="33" t="s">
        <v>17</v>
      </c>
      <c r="F27" s="35" t="s">
        <v>55</v>
      </c>
      <c r="G27" s="36">
        <v>1025</v>
      </c>
      <c r="H27" s="35" t="s">
        <v>56</v>
      </c>
      <c r="I27" s="35"/>
      <c r="J27" s="51">
        <v>1</v>
      </c>
      <c r="K27" s="51"/>
    </row>
    <row r="28" ht="36" spans="1:11">
      <c r="A28" s="31">
        <v>21</v>
      </c>
      <c r="B28" s="32"/>
      <c r="C28" s="33" t="s">
        <v>16</v>
      </c>
      <c r="D28" s="34">
        <v>321099</v>
      </c>
      <c r="E28" s="33" t="s">
        <v>17</v>
      </c>
      <c r="F28" s="35" t="s">
        <v>57</v>
      </c>
      <c r="G28" s="36">
        <v>1026</v>
      </c>
      <c r="H28" s="35" t="s">
        <v>58</v>
      </c>
      <c r="I28" s="35"/>
      <c r="J28" s="51">
        <v>1</v>
      </c>
      <c r="K28" s="51"/>
    </row>
    <row r="29" ht="24" spans="1:11">
      <c r="A29" s="31">
        <v>22</v>
      </c>
      <c r="B29" s="32"/>
      <c r="C29" s="33" t="s">
        <v>16</v>
      </c>
      <c r="D29" s="37">
        <v>321099</v>
      </c>
      <c r="E29" s="33" t="s">
        <v>17</v>
      </c>
      <c r="F29" s="35" t="s">
        <v>59</v>
      </c>
      <c r="G29" s="36">
        <v>1028</v>
      </c>
      <c r="H29" s="35" t="s">
        <v>60</v>
      </c>
      <c r="I29" s="35"/>
      <c r="J29" s="51">
        <v>1</v>
      </c>
      <c r="K29" s="51"/>
    </row>
    <row r="30" ht="48" spans="1:11">
      <c r="A30" s="31">
        <v>23</v>
      </c>
      <c r="B30" s="32"/>
      <c r="C30" s="33" t="s">
        <v>16</v>
      </c>
      <c r="D30" s="34">
        <v>321099</v>
      </c>
      <c r="E30" s="33" t="s">
        <v>17</v>
      </c>
      <c r="F30" s="35" t="s">
        <v>61</v>
      </c>
      <c r="G30" s="36">
        <v>1029</v>
      </c>
      <c r="H30" s="35" t="s">
        <v>62</v>
      </c>
      <c r="I30" s="35"/>
      <c r="J30" s="51">
        <v>1</v>
      </c>
      <c r="K30" s="51"/>
    </row>
    <row r="31" ht="24" spans="1:11">
      <c r="A31" s="31">
        <v>24</v>
      </c>
      <c r="B31" s="32"/>
      <c r="C31" s="33" t="s">
        <v>16</v>
      </c>
      <c r="D31" s="37">
        <v>321099</v>
      </c>
      <c r="E31" s="33" t="s">
        <v>17</v>
      </c>
      <c r="F31" s="35" t="s">
        <v>63</v>
      </c>
      <c r="G31" s="36">
        <v>1030</v>
      </c>
      <c r="H31" s="35" t="s">
        <v>64</v>
      </c>
      <c r="I31" s="35"/>
      <c r="J31" s="51"/>
      <c r="K31" s="51">
        <v>1</v>
      </c>
    </row>
    <row r="32" ht="48" spans="1:11">
      <c r="A32" s="31">
        <v>25</v>
      </c>
      <c r="B32" s="32"/>
      <c r="C32" s="33" t="s">
        <v>16</v>
      </c>
      <c r="D32" s="34">
        <v>321099</v>
      </c>
      <c r="E32" s="33" t="s">
        <v>17</v>
      </c>
      <c r="F32" s="35" t="s">
        <v>65</v>
      </c>
      <c r="G32" s="36">
        <v>1032</v>
      </c>
      <c r="H32" s="35" t="s">
        <v>66</v>
      </c>
      <c r="I32" s="35"/>
      <c r="J32" s="51">
        <v>1</v>
      </c>
      <c r="K32" s="51"/>
    </row>
    <row r="33" ht="36" spans="1:11">
      <c r="A33" s="31">
        <v>26</v>
      </c>
      <c r="B33" s="32"/>
      <c r="C33" s="33" t="s">
        <v>16</v>
      </c>
      <c r="D33" s="37">
        <v>321099</v>
      </c>
      <c r="E33" s="33" t="s">
        <v>17</v>
      </c>
      <c r="F33" s="35" t="s">
        <v>67</v>
      </c>
      <c r="G33" s="36">
        <v>1034</v>
      </c>
      <c r="H33" s="35" t="s">
        <v>68</v>
      </c>
      <c r="I33" s="35"/>
      <c r="J33" s="51">
        <v>1</v>
      </c>
      <c r="K33" s="51"/>
    </row>
    <row r="34" ht="24" spans="1:11">
      <c r="A34" s="31">
        <v>27</v>
      </c>
      <c r="B34" s="32"/>
      <c r="C34" s="33" t="s">
        <v>16</v>
      </c>
      <c r="D34" s="34">
        <v>321099</v>
      </c>
      <c r="E34" s="33" t="s">
        <v>17</v>
      </c>
      <c r="F34" s="35" t="s">
        <v>69</v>
      </c>
      <c r="G34" s="36">
        <v>1035</v>
      </c>
      <c r="H34" s="35" t="s">
        <v>70</v>
      </c>
      <c r="I34" s="35"/>
      <c r="J34" s="51"/>
      <c r="K34" s="51">
        <v>1</v>
      </c>
    </row>
    <row r="35" ht="48" spans="1:11">
      <c r="A35" s="31">
        <v>28</v>
      </c>
      <c r="B35" s="32"/>
      <c r="C35" s="33" t="s">
        <v>16</v>
      </c>
      <c r="D35" s="37">
        <v>321099</v>
      </c>
      <c r="E35" s="33" t="s">
        <v>17</v>
      </c>
      <c r="F35" s="35" t="s">
        <v>71</v>
      </c>
      <c r="G35" s="36">
        <v>1037</v>
      </c>
      <c r="H35" s="35" t="s">
        <v>72</v>
      </c>
      <c r="I35" s="35"/>
      <c r="J35" s="51">
        <v>1</v>
      </c>
      <c r="K35" s="51"/>
    </row>
    <row r="36" ht="48" spans="1:11">
      <c r="A36" s="31">
        <v>29</v>
      </c>
      <c r="B36" s="32"/>
      <c r="C36" s="33" t="s">
        <v>16</v>
      </c>
      <c r="D36" s="34">
        <v>321099</v>
      </c>
      <c r="E36" s="33" t="s">
        <v>17</v>
      </c>
      <c r="F36" s="35" t="s">
        <v>73</v>
      </c>
      <c r="G36" s="36">
        <v>1038</v>
      </c>
      <c r="H36" s="35" t="s">
        <v>74</v>
      </c>
      <c r="I36" s="35"/>
      <c r="J36" s="51">
        <v>1</v>
      </c>
      <c r="K36" s="51"/>
    </row>
    <row r="37" ht="36" spans="1:11">
      <c r="A37" s="31">
        <v>30</v>
      </c>
      <c r="B37" s="32"/>
      <c r="C37" s="33" t="s">
        <v>16</v>
      </c>
      <c r="D37" s="37">
        <v>321099</v>
      </c>
      <c r="E37" s="33" t="s">
        <v>17</v>
      </c>
      <c r="F37" s="35" t="s">
        <v>75</v>
      </c>
      <c r="G37" s="36">
        <v>1039</v>
      </c>
      <c r="H37" s="35" t="s">
        <v>76</v>
      </c>
      <c r="I37" s="35"/>
      <c r="J37" s="51">
        <v>1</v>
      </c>
      <c r="K37" s="51"/>
    </row>
    <row r="38" ht="36" spans="1:11">
      <c r="A38" s="31">
        <v>31</v>
      </c>
      <c r="B38" s="32"/>
      <c r="C38" s="33" t="s">
        <v>16</v>
      </c>
      <c r="D38" s="34">
        <v>321099</v>
      </c>
      <c r="E38" s="33" t="s">
        <v>17</v>
      </c>
      <c r="F38" s="35" t="s">
        <v>77</v>
      </c>
      <c r="G38" s="36">
        <v>1040</v>
      </c>
      <c r="H38" s="35" t="s">
        <v>78</v>
      </c>
      <c r="I38" s="35"/>
      <c r="J38" s="51">
        <v>1</v>
      </c>
      <c r="K38" s="51"/>
    </row>
    <row r="39" ht="48" spans="1:11">
      <c r="A39" s="31">
        <v>32</v>
      </c>
      <c r="B39" s="32"/>
      <c r="C39" s="33" t="s">
        <v>16</v>
      </c>
      <c r="D39" s="37">
        <v>321099</v>
      </c>
      <c r="E39" s="33" t="s">
        <v>17</v>
      </c>
      <c r="F39" s="35" t="s">
        <v>79</v>
      </c>
      <c r="G39" s="36">
        <v>1041</v>
      </c>
      <c r="H39" s="35" t="s">
        <v>80</v>
      </c>
      <c r="I39" s="35"/>
      <c r="J39" s="51">
        <v>1</v>
      </c>
      <c r="K39" s="51"/>
    </row>
    <row r="40" ht="48" spans="1:11">
      <c r="A40" s="31">
        <v>33</v>
      </c>
      <c r="B40" s="32"/>
      <c r="C40" s="33" t="s">
        <v>16</v>
      </c>
      <c r="D40" s="34">
        <v>321099</v>
      </c>
      <c r="E40" s="33" t="s">
        <v>17</v>
      </c>
      <c r="F40" s="35" t="s">
        <v>81</v>
      </c>
      <c r="G40" s="36">
        <v>1042</v>
      </c>
      <c r="H40" s="35" t="s">
        <v>82</v>
      </c>
      <c r="I40" s="35"/>
      <c r="J40" s="51">
        <v>1</v>
      </c>
      <c r="K40" s="51"/>
    </row>
    <row r="41" ht="24" spans="1:11">
      <c r="A41" s="31">
        <v>34</v>
      </c>
      <c r="B41" s="32"/>
      <c r="C41" s="33" t="s">
        <v>16</v>
      </c>
      <c r="D41" s="37">
        <v>321099</v>
      </c>
      <c r="E41" s="33" t="s">
        <v>17</v>
      </c>
      <c r="F41" s="41" t="s">
        <v>83</v>
      </c>
      <c r="G41" s="40">
        <v>1043</v>
      </c>
      <c r="H41" s="35" t="s">
        <v>84</v>
      </c>
      <c r="I41" s="35"/>
      <c r="J41" s="51">
        <v>1</v>
      </c>
      <c r="K41" s="51"/>
    </row>
    <row r="42" spans="1:11">
      <c r="A42" s="31">
        <v>35</v>
      </c>
      <c r="B42" s="32"/>
      <c r="C42" s="33" t="s">
        <v>16</v>
      </c>
      <c r="D42" s="37">
        <v>321099</v>
      </c>
      <c r="E42" s="33" t="s">
        <v>17</v>
      </c>
      <c r="F42" s="39" t="s">
        <v>85</v>
      </c>
      <c r="G42" s="40">
        <v>1044</v>
      </c>
      <c r="H42" s="39" t="s">
        <v>86</v>
      </c>
      <c r="I42" s="35"/>
      <c r="J42" s="51">
        <v>1</v>
      </c>
      <c r="K42" s="51"/>
    </row>
    <row r="43" ht="36" spans="1:11">
      <c r="A43" s="31">
        <v>36</v>
      </c>
      <c r="B43" s="32"/>
      <c r="C43" s="33" t="s">
        <v>16</v>
      </c>
      <c r="D43" s="34">
        <v>321099</v>
      </c>
      <c r="E43" s="33" t="s">
        <v>17</v>
      </c>
      <c r="F43" s="35" t="s">
        <v>87</v>
      </c>
      <c r="G43" s="36">
        <v>1046</v>
      </c>
      <c r="H43" s="35" t="s">
        <v>88</v>
      </c>
      <c r="I43" s="35"/>
      <c r="J43" s="51"/>
      <c r="K43" s="51">
        <v>1</v>
      </c>
    </row>
    <row r="44" ht="36" spans="1:11">
      <c r="A44" s="31">
        <v>37</v>
      </c>
      <c r="B44" s="32"/>
      <c r="C44" s="33" t="s">
        <v>16</v>
      </c>
      <c r="D44" s="34">
        <v>321099</v>
      </c>
      <c r="E44" s="33" t="s">
        <v>17</v>
      </c>
      <c r="F44" s="35" t="s">
        <v>89</v>
      </c>
      <c r="G44" s="38">
        <v>1047</v>
      </c>
      <c r="H44" s="35" t="s">
        <v>90</v>
      </c>
      <c r="I44" s="35"/>
      <c r="J44" s="51"/>
      <c r="K44" s="51">
        <v>1</v>
      </c>
    </row>
    <row r="45" ht="24" spans="1:11">
      <c r="A45" s="31">
        <v>38</v>
      </c>
      <c r="B45" s="32"/>
      <c r="C45" s="33" t="s">
        <v>16</v>
      </c>
      <c r="D45" s="37">
        <v>321099</v>
      </c>
      <c r="E45" s="33" t="s">
        <v>17</v>
      </c>
      <c r="F45" s="35" t="s">
        <v>91</v>
      </c>
      <c r="G45" s="36">
        <v>1048</v>
      </c>
      <c r="H45" s="35" t="s">
        <v>92</v>
      </c>
      <c r="I45" s="35"/>
      <c r="J45" s="51"/>
      <c r="K45" s="51">
        <v>1</v>
      </c>
    </row>
    <row r="46" ht="48" spans="1:11">
      <c r="A46" s="31">
        <v>39</v>
      </c>
      <c r="B46" s="32"/>
      <c r="C46" s="33" t="s">
        <v>16</v>
      </c>
      <c r="D46" s="34">
        <v>321099</v>
      </c>
      <c r="E46" s="33" t="s">
        <v>17</v>
      </c>
      <c r="F46" s="35" t="s">
        <v>93</v>
      </c>
      <c r="G46" s="36">
        <v>1049</v>
      </c>
      <c r="H46" s="35" t="s">
        <v>94</v>
      </c>
      <c r="I46" s="35"/>
      <c r="J46" s="51"/>
      <c r="K46" s="51">
        <v>1</v>
      </c>
    </row>
    <row r="47" spans="1:11">
      <c r="A47" s="31">
        <v>40</v>
      </c>
      <c r="B47" s="32"/>
      <c r="C47" s="33" t="s">
        <v>16</v>
      </c>
      <c r="D47" s="37">
        <v>321099</v>
      </c>
      <c r="E47" s="33" t="s">
        <v>17</v>
      </c>
      <c r="F47" s="39" t="s">
        <v>95</v>
      </c>
      <c r="G47" s="40">
        <v>1050</v>
      </c>
      <c r="H47" s="39" t="s">
        <v>96</v>
      </c>
      <c r="I47" s="35"/>
      <c r="J47" s="51"/>
      <c r="K47" s="51">
        <v>1</v>
      </c>
    </row>
    <row r="48" spans="1:11">
      <c r="A48" s="31">
        <v>41</v>
      </c>
      <c r="B48" s="32"/>
      <c r="C48" s="33" t="s">
        <v>16</v>
      </c>
      <c r="D48" s="34">
        <v>321099</v>
      </c>
      <c r="E48" s="33" t="s">
        <v>17</v>
      </c>
      <c r="F48" s="39" t="s">
        <v>97</v>
      </c>
      <c r="G48" s="40">
        <v>1051</v>
      </c>
      <c r="H48" s="39" t="s">
        <v>98</v>
      </c>
      <c r="I48" s="35"/>
      <c r="J48" s="51"/>
      <c r="K48" s="51">
        <v>1</v>
      </c>
    </row>
    <row r="49" spans="1:11">
      <c r="A49" s="31">
        <v>42</v>
      </c>
      <c r="B49" s="32"/>
      <c r="C49" s="33" t="s">
        <v>16</v>
      </c>
      <c r="D49" s="37">
        <v>321099</v>
      </c>
      <c r="E49" s="33" t="s">
        <v>17</v>
      </c>
      <c r="F49" s="39" t="s">
        <v>99</v>
      </c>
      <c r="G49" s="40">
        <v>1989</v>
      </c>
      <c r="H49" s="39" t="s">
        <v>100</v>
      </c>
      <c r="I49" s="35"/>
      <c r="J49" s="51"/>
      <c r="K49" s="51">
        <v>1</v>
      </c>
    </row>
    <row r="50" ht="36" spans="1:11">
      <c r="A50" s="31">
        <v>43</v>
      </c>
      <c r="B50" s="32"/>
      <c r="C50" s="33" t="s">
        <v>16</v>
      </c>
      <c r="D50" s="34">
        <v>321099</v>
      </c>
      <c r="E50" s="33" t="s">
        <v>17</v>
      </c>
      <c r="F50" s="35" t="s">
        <v>101</v>
      </c>
      <c r="G50" s="36">
        <v>2001</v>
      </c>
      <c r="H50" s="35" t="s">
        <v>102</v>
      </c>
      <c r="I50" s="35"/>
      <c r="J50" s="51">
        <v>1</v>
      </c>
      <c r="K50" s="51"/>
    </row>
    <row r="51" ht="48" spans="1:11">
      <c r="A51" s="31">
        <v>44</v>
      </c>
      <c r="B51" s="32"/>
      <c r="C51" s="33" t="s">
        <v>16</v>
      </c>
      <c r="D51" s="37">
        <v>321099</v>
      </c>
      <c r="E51" s="33" t="s">
        <v>17</v>
      </c>
      <c r="F51" s="42" t="s">
        <v>103</v>
      </c>
      <c r="G51" s="36">
        <v>2002</v>
      </c>
      <c r="H51" s="35" t="s">
        <v>104</v>
      </c>
      <c r="I51" s="35"/>
      <c r="J51" s="51">
        <v>1</v>
      </c>
      <c r="K51" s="51"/>
    </row>
    <row r="52" ht="24" spans="1:11">
      <c r="A52" s="31">
        <v>45</v>
      </c>
      <c r="B52" s="32"/>
      <c r="C52" s="33" t="s">
        <v>16</v>
      </c>
      <c r="D52" s="34">
        <v>321099</v>
      </c>
      <c r="E52" s="33" t="s">
        <v>17</v>
      </c>
      <c r="F52" s="36" t="s">
        <v>105</v>
      </c>
      <c r="G52" s="36">
        <v>2003</v>
      </c>
      <c r="H52" s="36" t="s">
        <v>106</v>
      </c>
      <c r="I52" s="35"/>
      <c r="J52" s="51">
        <v>1</v>
      </c>
      <c r="K52" s="51"/>
    </row>
    <row r="53" ht="24" spans="1:11">
      <c r="A53" s="31">
        <v>46</v>
      </c>
      <c r="B53" s="32"/>
      <c r="C53" s="33" t="s">
        <v>16</v>
      </c>
      <c r="D53" s="37">
        <v>321099</v>
      </c>
      <c r="E53" s="33" t="s">
        <v>17</v>
      </c>
      <c r="F53" s="35" t="s">
        <v>107</v>
      </c>
      <c r="G53" s="36">
        <v>2004</v>
      </c>
      <c r="H53" s="35" t="s">
        <v>108</v>
      </c>
      <c r="I53" s="35"/>
      <c r="J53" s="51">
        <v>1</v>
      </c>
      <c r="K53" s="51"/>
    </row>
    <row r="54" ht="24" spans="1:11">
      <c r="A54" s="31">
        <v>47</v>
      </c>
      <c r="B54" s="32"/>
      <c r="C54" s="33" t="s">
        <v>16</v>
      </c>
      <c r="D54" s="34">
        <v>321099</v>
      </c>
      <c r="E54" s="33" t="s">
        <v>17</v>
      </c>
      <c r="F54" s="35" t="s">
        <v>109</v>
      </c>
      <c r="G54" s="36">
        <v>2005</v>
      </c>
      <c r="H54" s="35" t="s">
        <v>110</v>
      </c>
      <c r="I54" s="35"/>
      <c r="J54" s="51"/>
      <c r="K54" s="51">
        <v>1</v>
      </c>
    </row>
    <row r="55" ht="24" spans="1:11">
      <c r="A55" s="31">
        <v>48</v>
      </c>
      <c r="B55" s="32"/>
      <c r="C55" s="33" t="s">
        <v>16</v>
      </c>
      <c r="D55" s="37">
        <v>321099</v>
      </c>
      <c r="E55" s="33" t="s">
        <v>17</v>
      </c>
      <c r="F55" s="35" t="s">
        <v>111</v>
      </c>
      <c r="G55" s="36">
        <v>2006</v>
      </c>
      <c r="H55" s="35" t="s">
        <v>112</v>
      </c>
      <c r="I55" s="35"/>
      <c r="J55" s="51"/>
      <c r="K55" s="51">
        <v>1</v>
      </c>
    </row>
    <row r="56" ht="24" spans="1:11">
      <c r="A56" s="31">
        <v>49</v>
      </c>
      <c r="B56" s="32"/>
      <c r="C56" s="33" t="s">
        <v>16</v>
      </c>
      <c r="D56" s="34">
        <v>321099</v>
      </c>
      <c r="E56" s="33" t="s">
        <v>17</v>
      </c>
      <c r="F56" s="39" t="s">
        <v>113</v>
      </c>
      <c r="G56" s="40">
        <v>2008</v>
      </c>
      <c r="H56" s="35" t="s">
        <v>114</v>
      </c>
      <c r="I56" s="35"/>
      <c r="J56" s="51">
        <v>1</v>
      </c>
      <c r="K56" s="51"/>
    </row>
    <row r="57" ht="24" spans="1:11">
      <c r="A57" s="31">
        <v>50</v>
      </c>
      <c r="B57" s="32"/>
      <c r="C57" s="33" t="s">
        <v>16</v>
      </c>
      <c r="D57" s="37">
        <v>321099</v>
      </c>
      <c r="E57" s="33" t="s">
        <v>17</v>
      </c>
      <c r="F57" s="39" t="s">
        <v>115</v>
      </c>
      <c r="G57" s="40">
        <v>2010</v>
      </c>
      <c r="H57" s="35" t="s">
        <v>116</v>
      </c>
      <c r="I57" s="35"/>
      <c r="J57" s="51">
        <v>1</v>
      </c>
      <c r="K57" s="51"/>
    </row>
    <row r="58" ht="24" spans="1:11">
      <c r="A58" s="31">
        <v>51</v>
      </c>
      <c r="B58" s="32"/>
      <c r="C58" s="33" t="s">
        <v>16</v>
      </c>
      <c r="D58" s="34">
        <v>321099</v>
      </c>
      <c r="E58" s="33" t="s">
        <v>17</v>
      </c>
      <c r="F58" s="35" t="s">
        <v>117</v>
      </c>
      <c r="G58" s="36">
        <v>2016</v>
      </c>
      <c r="H58" s="35" t="s">
        <v>118</v>
      </c>
      <c r="I58" s="35"/>
      <c r="J58" s="51"/>
      <c r="K58" s="51">
        <v>1</v>
      </c>
    </row>
    <row r="59" ht="36" spans="1:11">
      <c r="A59" s="31">
        <v>52</v>
      </c>
      <c r="B59" s="32"/>
      <c r="C59" s="33" t="s">
        <v>16</v>
      </c>
      <c r="D59" s="37">
        <v>321099</v>
      </c>
      <c r="E59" s="33" t="s">
        <v>17</v>
      </c>
      <c r="F59" s="35" t="s">
        <v>119</v>
      </c>
      <c r="G59" s="36">
        <v>2020</v>
      </c>
      <c r="H59" s="35" t="s">
        <v>120</v>
      </c>
      <c r="I59" s="35"/>
      <c r="J59" s="51"/>
      <c r="K59" s="51">
        <v>1</v>
      </c>
    </row>
    <row r="60" ht="36" spans="1:11">
      <c r="A60" s="31">
        <v>53</v>
      </c>
      <c r="B60" s="32"/>
      <c r="C60" s="33" t="s">
        <v>16</v>
      </c>
      <c r="D60" s="34">
        <v>321099</v>
      </c>
      <c r="E60" s="33" t="s">
        <v>17</v>
      </c>
      <c r="F60" s="35" t="s">
        <v>121</v>
      </c>
      <c r="G60" s="36">
        <v>2021</v>
      </c>
      <c r="H60" s="35" t="s">
        <v>122</v>
      </c>
      <c r="I60" s="35"/>
      <c r="J60" s="51"/>
      <c r="K60" s="51">
        <v>1</v>
      </c>
    </row>
    <row r="61" spans="1:11">
      <c r="A61" s="31">
        <v>54</v>
      </c>
      <c r="B61" s="32"/>
      <c r="C61" s="33" t="s">
        <v>16</v>
      </c>
      <c r="D61" s="37">
        <v>321099</v>
      </c>
      <c r="E61" s="33" t="s">
        <v>17</v>
      </c>
      <c r="F61" s="39" t="s">
        <v>123</v>
      </c>
      <c r="G61" s="40">
        <v>2022</v>
      </c>
      <c r="H61" s="39" t="s">
        <v>124</v>
      </c>
      <c r="I61" s="35"/>
      <c r="J61" s="51"/>
      <c r="K61" s="51">
        <v>1</v>
      </c>
    </row>
    <row r="62" ht="24" spans="1:11">
      <c r="A62" s="31">
        <v>55</v>
      </c>
      <c r="B62" s="32"/>
      <c r="C62" s="33" t="s">
        <v>16</v>
      </c>
      <c r="D62" s="34">
        <v>321099</v>
      </c>
      <c r="E62" s="33" t="s">
        <v>17</v>
      </c>
      <c r="F62" s="35" t="s">
        <v>125</v>
      </c>
      <c r="G62" s="36">
        <v>2023</v>
      </c>
      <c r="H62" s="35" t="s">
        <v>126</v>
      </c>
      <c r="I62" s="35"/>
      <c r="J62" s="51"/>
      <c r="K62" s="51">
        <v>1</v>
      </c>
    </row>
    <row r="63" ht="24" spans="1:11">
      <c r="A63" s="31">
        <v>56</v>
      </c>
      <c r="B63" s="32"/>
      <c r="C63" s="33" t="s">
        <v>16</v>
      </c>
      <c r="D63" s="37">
        <v>321099</v>
      </c>
      <c r="E63" s="33" t="s">
        <v>17</v>
      </c>
      <c r="F63" s="35" t="s">
        <v>127</v>
      </c>
      <c r="G63" s="36">
        <v>2024</v>
      </c>
      <c r="H63" s="35" t="s">
        <v>128</v>
      </c>
      <c r="I63" s="35"/>
      <c r="J63" s="51"/>
      <c r="K63" s="51">
        <v>1</v>
      </c>
    </row>
    <row r="64" ht="36" spans="1:11">
      <c r="A64" s="31">
        <v>57</v>
      </c>
      <c r="B64" s="32"/>
      <c r="C64" s="33" t="s">
        <v>16</v>
      </c>
      <c r="D64" s="34">
        <v>321099</v>
      </c>
      <c r="E64" s="33" t="s">
        <v>17</v>
      </c>
      <c r="F64" s="35" t="s">
        <v>129</v>
      </c>
      <c r="G64" s="36">
        <v>2101</v>
      </c>
      <c r="H64" s="35" t="s">
        <v>130</v>
      </c>
      <c r="I64" s="35"/>
      <c r="J64" s="51">
        <v>1</v>
      </c>
      <c r="K64" s="51"/>
    </row>
    <row r="65" ht="24" spans="1:11">
      <c r="A65" s="31">
        <v>58</v>
      </c>
      <c r="B65" s="32"/>
      <c r="C65" s="33" t="s">
        <v>16</v>
      </c>
      <c r="D65" s="37">
        <v>321099</v>
      </c>
      <c r="E65" s="33" t="s">
        <v>17</v>
      </c>
      <c r="F65" s="35" t="s">
        <v>131</v>
      </c>
      <c r="G65" s="36">
        <v>2102</v>
      </c>
      <c r="H65" s="35" t="s">
        <v>132</v>
      </c>
      <c r="I65" s="35"/>
      <c r="J65" s="51">
        <v>1</v>
      </c>
      <c r="K65" s="51"/>
    </row>
    <row r="66" spans="1:11">
      <c r="A66" s="31">
        <v>59</v>
      </c>
      <c r="B66" s="32"/>
      <c r="C66" s="33" t="s">
        <v>16</v>
      </c>
      <c r="D66" s="34">
        <v>321099</v>
      </c>
      <c r="E66" s="33" t="s">
        <v>17</v>
      </c>
      <c r="F66" s="39" t="s">
        <v>133</v>
      </c>
      <c r="G66" s="40">
        <v>2103</v>
      </c>
      <c r="H66" s="39" t="s">
        <v>134</v>
      </c>
      <c r="I66" s="35"/>
      <c r="J66" s="51"/>
      <c r="K66" s="51">
        <v>1</v>
      </c>
    </row>
    <row r="67" ht="48" spans="1:11">
      <c r="A67" s="31">
        <v>60</v>
      </c>
      <c r="B67" s="32"/>
      <c r="C67" s="33" t="s">
        <v>16</v>
      </c>
      <c r="D67" s="37">
        <v>321099</v>
      </c>
      <c r="E67" s="33" t="s">
        <v>17</v>
      </c>
      <c r="F67" s="35" t="s">
        <v>135</v>
      </c>
      <c r="G67" s="36">
        <v>2104</v>
      </c>
      <c r="H67" s="35" t="s">
        <v>136</v>
      </c>
      <c r="I67" s="35"/>
      <c r="J67" s="51">
        <v>1</v>
      </c>
      <c r="K67" s="51"/>
    </row>
    <row r="68" ht="24" spans="1:11">
      <c r="A68" s="31">
        <v>61</v>
      </c>
      <c r="B68" s="32"/>
      <c r="C68" s="33" t="s">
        <v>16</v>
      </c>
      <c r="D68" s="37">
        <v>321099</v>
      </c>
      <c r="E68" s="33" t="s">
        <v>17</v>
      </c>
      <c r="F68" s="35" t="s">
        <v>137</v>
      </c>
      <c r="G68" s="36">
        <v>3001</v>
      </c>
      <c r="H68" s="35" t="s">
        <v>138</v>
      </c>
      <c r="I68" s="35"/>
      <c r="J68" s="51">
        <v>1</v>
      </c>
      <c r="K68" s="51"/>
    </row>
    <row r="69" ht="48" spans="1:11">
      <c r="A69" s="31">
        <v>62</v>
      </c>
      <c r="B69" s="32"/>
      <c r="C69" s="33" t="s">
        <v>16</v>
      </c>
      <c r="D69" s="34">
        <v>321099</v>
      </c>
      <c r="E69" s="33" t="s">
        <v>17</v>
      </c>
      <c r="F69" s="35" t="s">
        <v>139</v>
      </c>
      <c r="G69" s="36">
        <v>3002</v>
      </c>
      <c r="H69" s="35" t="s">
        <v>140</v>
      </c>
      <c r="I69" s="35"/>
      <c r="J69" s="51">
        <v>1</v>
      </c>
      <c r="K69" s="51"/>
    </row>
    <row r="70" ht="24" spans="1:11">
      <c r="A70" s="31">
        <v>63</v>
      </c>
      <c r="B70" s="32"/>
      <c r="C70" s="33" t="s">
        <v>16</v>
      </c>
      <c r="D70" s="37">
        <v>321099</v>
      </c>
      <c r="E70" s="33" t="s">
        <v>17</v>
      </c>
      <c r="F70" s="35" t="s">
        <v>141</v>
      </c>
      <c r="G70" s="36">
        <v>3003</v>
      </c>
      <c r="H70" s="35" t="s">
        <v>142</v>
      </c>
      <c r="I70" s="35"/>
      <c r="J70" s="51">
        <v>1</v>
      </c>
      <c r="K70" s="51"/>
    </row>
    <row r="71" ht="24" spans="1:11">
      <c r="A71" s="31">
        <v>64</v>
      </c>
      <c r="B71" s="32"/>
      <c r="C71" s="33" t="s">
        <v>16</v>
      </c>
      <c r="D71" s="34">
        <v>321099</v>
      </c>
      <c r="E71" s="33" t="s">
        <v>17</v>
      </c>
      <c r="F71" s="35" t="s">
        <v>143</v>
      </c>
      <c r="G71" s="36">
        <v>3005</v>
      </c>
      <c r="H71" s="35" t="s">
        <v>144</v>
      </c>
      <c r="I71" s="35"/>
      <c r="J71" s="51"/>
      <c r="K71" s="51">
        <v>1</v>
      </c>
    </row>
    <row r="72" spans="1:11">
      <c r="A72" s="31">
        <v>65</v>
      </c>
      <c r="B72" s="32"/>
      <c r="C72" s="33" t="s">
        <v>16</v>
      </c>
      <c r="D72" s="37">
        <v>321099</v>
      </c>
      <c r="E72" s="33" t="s">
        <v>17</v>
      </c>
      <c r="F72" s="39" t="s">
        <v>145</v>
      </c>
      <c r="G72" s="39">
        <v>4001</v>
      </c>
      <c r="H72" s="39" t="s">
        <v>146</v>
      </c>
      <c r="I72" s="39"/>
      <c r="J72" s="52">
        <v>1</v>
      </c>
      <c r="K72" s="52"/>
    </row>
    <row r="73" spans="1:11">
      <c r="A73" s="31">
        <v>66</v>
      </c>
      <c r="B73" s="32"/>
      <c r="C73" s="33" t="s">
        <v>16</v>
      </c>
      <c r="D73" s="34">
        <v>321099</v>
      </c>
      <c r="E73" s="33" t="s">
        <v>17</v>
      </c>
      <c r="F73" s="39" t="s">
        <v>147</v>
      </c>
      <c r="G73" s="39">
        <v>4002</v>
      </c>
      <c r="H73" s="39" t="s">
        <v>148</v>
      </c>
      <c r="I73" s="39"/>
      <c r="J73" s="52">
        <v>1</v>
      </c>
      <c r="K73" s="52"/>
    </row>
    <row r="74" spans="1:11">
      <c r="A74" s="31">
        <v>67</v>
      </c>
      <c r="B74" s="32"/>
      <c r="C74" s="33" t="s">
        <v>16</v>
      </c>
      <c r="D74" s="37">
        <v>321099</v>
      </c>
      <c r="E74" s="33" t="s">
        <v>17</v>
      </c>
      <c r="F74" s="39" t="s">
        <v>149</v>
      </c>
      <c r="G74" s="39">
        <v>4003</v>
      </c>
      <c r="H74" s="39" t="s">
        <v>150</v>
      </c>
      <c r="I74" s="39"/>
      <c r="J74" s="52">
        <v>1</v>
      </c>
      <c r="K74" s="52"/>
    </row>
    <row r="75" spans="1:11">
      <c r="A75" s="31">
        <v>68</v>
      </c>
      <c r="B75" s="32"/>
      <c r="C75" s="33" t="s">
        <v>16</v>
      </c>
      <c r="D75" s="34">
        <v>321099</v>
      </c>
      <c r="E75" s="33" t="s">
        <v>17</v>
      </c>
      <c r="F75" s="39" t="s">
        <v>151</v>
      </c>
      <c r="G75" s="39">
        <v>4004</v>
      </c>
      <c r="H75" s="39" t="s">
        <v>152</v>
      </c>
      <c r="I75" s="39"/>
      <c r="J75" s="52">
        <v>1</v>
      </c>
      <c r="K75" s="52"/>
    </row>
    <row r="76" spans="1:11">
      <c r="A76" s="31">
        <v>69</v>
      </c>
      <c r="B76" s="32"/>
      <c r="C76" s="33" t="s">
        <v>16</v>
      </c>
      <c r="D76" s="37">
        <v>321099</v>
      </c>
      <c r="E76" s="33" t="s">
        <v>17</v>
      </c>
      <c r="F76" s="39" t="s">
        <v>153</v>
      </c>
      <c r="G76" s="39">
        <v>4006</v>
      </c>
      <c r="H76" s="39" t="s">
        <v>154</v>
      </c>
      <c r="I76" s="39"/>
      <c r="J76" s="52">
        <v>1</v>
      </c>
      <c r="K76" s="52"/>
    </row>
    <row r="77" spans="1:11">
      <c r="A77" s="31">
        <v>70</v>
      </c>
      <c r="B77" s="32"/>
      <c r="C77" s="33" t="s">
        <v>16</v>
      </c>
      <c r="D77" s="34">
        <v>321099</v>
      </c>
      <c r="E77" s="33" t="s">
        <v>17</v>
      </c>
      <c r="F77" s="39" t="s">
        <v>155</v>
      </c>
      <c r="G77" s="39">
        <v>4007</v>
      </c>
      <c r="H77" s="39" t="s">
        <v>156</v>
      </c>
      <c r="I77" s="39"/>
      <c r="J77" s="52">
        <v>1</v>
      </c>
      <c r="K77" s="52"/>
    </row>
    <row r="78" spans="1:11">
      <c r="A78" s="31">
        <v>71</v>
      </c>
      <c r="B78" s="32"/>
      <c r="C78" s="33" t="s">
        <v>16</v>
      </c>
      <c r="D78" s="37">
        <v>321099</v>
      </c>
      <c r="E78" s="33" t="s">
        <v>17</v>
      </c>
      <c r="F78" s="39" t="s">
        <v>157</v>
      </c>
      <c r="G78" s="39">
        <v>4008</v>
      </c>
      <c r="H78" s="39" t="s">
        <v>158</v>
      </c>
      <c r="I78" s="39"/>
      <c r="J78" s="52">
        <v>1</v>
      </c>
      <c r="K78" s="52"/>
    </row>
    <row r="79" spans="1:11">
      <c r="A79" s="31">
        <v>72</v>
      </c>
      <c r="B79" s="32"/>
      <c r="C79" s="33" t="s">
        <v>16</v>
      </c>
      <c r="D79" s="34">
        <v>321099</v>
      </c>
      <c r="E79" s="33" t="s">
        <v>17</v>
      </c>
      <c r="F79" s="39" t="s">
        <v>159</v>
      </c>
      <c r="G79" s="39">
        <v>4009</v>
      </c>
      <c r="H79" s="39" t="s">
        <v>160</v>
      </c>
      <c r="I79" s="39"/>
      <c r="J79" s="52">
        <v>1</v>
      </c>
      <c r="K79" s="52"/>
    </row>
    <row r="80" spans="1:11">
      <c r="A80" s="31">
        <v>73</v>
      </c>
      <c r="B80" s="32"/>
      <c r="C80" s="33" t="s">
        <v>16</v>
      </c>
      <c r="D80" s="37">
        <v>321099</v>
      </c>
      <c r="E80" s="33" t="s">
        <v>17</v>
      </c>
      <c r="F80" s="39" t="s">
        <v>161</v>
      </c>
      <c r="G80" s="39">
        <v>4010</v>
      </c>
      <c r="H80" s="39" t="s">
        <v>162</v>
      </c>
      <c r="I80" s="39"/>
      <c r="J80" s="52">
        <v>1</v>
      </c>
      <c r="K80" s="52"/>
    </row>
    <row r="81" spans="1:11">
      <c r="A81" s="31">
        <v>74</v>
      </c>
      <c r="B81" s="32"/>
      <c r="C81" s="33" t="s">
        <v>16</v>
      </c>
      <c r="D81" s="34">
        <v>321099</v>
      </c>
      <c r="E81" s="33" t="s">
        <v>17</v>
      </c>
      <c r="F81" s="39" t="s">
        <v>163</v>
      </c>
      <c r="G81" s="39">
        <v>4011</v>
      </c>
      <c r="H81" s="39" t="s">
        <v>164</v>
      </c>
      <c r="I81" s="39"/>
      <c r="J81" s="52"/>
      <c r="K81" s="52">
        <v>1</v>
      </c>
    </row>
    <row r="82" ht="24" spans="1:11">
      <c r="A82" s="31">
        <v>75</v>
      </c>
      <c r="B82" s="32"/>
      <c r="C82" s="33" t="s">
        <v>16</v>
      </c>
      <c r="D82" s="37">
        <v>321099</v>
      </c>
      <c r="E82" s="33" t="s">
        <v>17</v>
      </c>
      <c r="F82" s="39" t="s">
        <v>165</v>
      </c>
      <c r="G82" s="40">
        <v>4015</v>
      </c>
      <c r="H82" s="35" t="s">
        <v>56</v>
      </c>
      <c r="I82" s="35"/>
      <c r="J82" s="51">
        <v>1</v>
      </c>
      <c r="K82" s="51"/>
    </row>
    <row r="83" spans="1:11">
      <c r="A83" s="31">
        <v>76</v>
      </c>
      <c r="B83" s="32"/>
      <c r="C83" s="33" t="s">
        <v>16</v>
      </c>
      <c r="D83" s="34">
        <v>321099</v>
      </c>
      <c r="E83" s="33" t="s">
        <v>17</v>
      </c>
      <c r="F83" s="39" t="s">
        <v>166</v>
      </c>
      <c r="G83" s="39">
        <v>4016</v>
      </c>
      <c r="H83" s="39" t="s">
        <v>167</v>
      </c>
      <c r="I83" s="39"/>
      <c r="J83" s="52"/>
      <c r="K83" s="52">
        <v>1</v>
      </c>
    </row>
    <row r="84" ht="36" spans="1:11">
      <c r="A84" s="31">
        <v>77</v>
      </c>
      <c r="B84" s="32"/>
      <c r="C84" s="33" t="s">
        <v>16</v>
      </c>
      <c r="D84" s="37">
        <v>321099</v>
      </c>
      <c r="E84" s="33" t="s">
        <v>17</v>
      </c>
      <c r="F84" s="35" t="s">
        <v>168</v>
      </c>
      <c r="G84" s="36">
        <v>4018</v>
      </c>
      <c r="H84" s="35" t="s">
        <v>169</v>
      </c>
      <c r="I84" s="35"/>
      <c r="J84" s="51">
        <v>1</v>
      </c>
      <c r="K84" s="51"/>
    </row>
    <row r="85" spans="1:11">
      <c r="A85" s="31">
        <v>78</v>
      </c>
      <c r="B85" s="32"/>
      <c r="C85" s="33" t="s">
        <v>16</v>
      </c>
      <c r="D85" s="34">
        <v>321099</v>
      </c>
      <c r="E85" s="33" t="s">
        <v>17</v>
      </c>
      <c r="F85" s="39" t="s">
        <v>170</v>
      </c>
      <c r="G85" s="39">
        <v>4020</v>
      </c>
      <c r="H85" s="39" t="s">
        <v>171</v>
      </c>
      <c r="I85" s="39"/>
      <c r="J85" s="52"/>
      <c r="K85" s="52">
        <v>1</v>
      </c>
    </row>
    <row r="86" spans="1:11">
      <c r="A86" s="31">
        <v>79</v>
      </c>
      <c r="B86" s="32"/>
      <c r="C86" s="33" t="s">
        <v>16</v>
      </c>
      <c r="D86" s="37">
        <v>321099</v>
      </c>
      <c r="E86" s="33" t="s">
        <v>17</v>
      </c>
      <c r="F86" s="39" t="s">
        <v>172</v>
      </c>
      <c r="G86" s="39">
        <v>4021</v>
      </c>
      <c r="H86" s="39" t="s">
        <v>173</v>
      </c>
      <c r="I86" s="39"/>
      <c r="J86" s="52">
        <v>1</v>
      </c>
      <c r="K86" s="52"/>
    </row>
    <row r="87" spans="1:11">
      <c r="A87" s="31">
        <v>80</v>
      </c>
      <c r="B87" s="32"/>
      <c r="C87" s="33" t="s">
        <v>16</v>
      </c>
      <c r="D87" s="34">
        <v>321099</v>
      </c>
      <c r="E87" s="33" t="s">
        <v>17</v>
      </c>
      <c r="F87" s="39" t="s">
        <v>174</v>
      </c>
      <c r="G87" s="39">
        <v>4024</v>
      </c>
      <c r="H87" s="39" t="s">
        <v>175</v>
      </c>
      <c r="I87" s="39"/>
      <c r="J87" s="52"/>
      <c r="K87" s="52">
        <v>1</v>
      </c>
    </row>
    <row r="88" spans="1:11">
      <c r="A88" s="31">
        <v>81</v>
      </c>
      <c r="B88" s="32"/>
      <c r="C88" s="33" t="s">
        <v>16</v>
      </c>
      <c r="D88" s="37">
        <v>321099</v>
      </c>
      <c r="E88" s="33" t="s">
        <v>17</v>
      </c>
      <c r="F88" s="39" t="s">
        <v>176</v>
      </c>
      <c r="G88" s="39">
        <v>4035</v>
      </c>
      <c r="H88" s="39" t="s">
        <v>177</v>
      </c>
      <c r="I88" s="39"/>
      <c r="J88" s="52"/>
      <c r="K88" s="52">
        <v>1</v>
      </c>
    </row>
    <row r="89" spans="1:11">
      <c r="A89" s="31">
        <v>82</v>
      </c>
      <c r="B89" s="32"/>
      <c r="C89" s="33" t="s">
        <v>16</v>
      </c>
      <c r="D89" s="34">
        <v>321099</v>
      </c>
      <c r="E89" s="33" t="s">
        <v>17</v>
      </c>
      <c r="F89" s="39" t="s">
        <v>178</v>
      </c>
      <c r="G89" s="39">
        <v>4037</v>
      </c>
      <c r="H89" s="39" t="s">
        <v>179</v>
      </c>
      <c r="I89" s="39"/>
      <c r="J89" s="52"/>
      <c r="K89" s="52">
        <v>1</v>
      </c>
    </row>
    <row r="90" spans="1:11">
      <c r="A90" s="31">
        <v>83</v>
      </c>
      <c r="B90" s="32"/>
      <c r="C90" s="33" t="s">
        <v>16</v>
      </c>
      <c r="D90" s="37">
        <v>321099</v>
      </c>
      <c r="E90" s="33" t="s">
        <v>17</v>
      </c>
      <c r="F90" s="39" t="s">
        <v>180</v>
      </c>
      <c r="G90" s="39">
        <v>4039</v>
      </c>
      <c r="H90" s="39" t="s">
        <v>181</v>
      </c>
      <c r="I90" s="39"/>
      <c r="J90" s="52"/>
      <c r="K90" s="52">
        <v>1</v>
      </c>
    </row>
    <row r="91" spans="1:11">
      <c r="A91" s="31">
        <v>84</v>
      </c>
      <c r="B91" s="32"/>
      <c r="C91" s="33" t="s">
        <v>16</v>
      </c>
      <c r="D91" s="34">
        <v>321099</v>
      </c>
      <c r="E91" s="33" t="s">
        <v>17</v>
      </c>
      <c r="F91" s="39" t="s">
        <v>182</v>
      </c>
      <c r="G91" s="39">
        <v>4045</v>
      </c>
      <c r="H91" s="39" t="s">
        <v>183</v>
      </c>
      <c r="I91" s="39"/>
      <c r="J91" s="52"/>
      <c r="K91" s="52">
        <v>1</v>
      </c>
    </row>
    <row r="92" spans="1:11">
      <c r="A92" s="31">
        <v>85</v>
      </c>
      <c r="B92" s="32"/>
      <c r="C92" s="33" t="s">
        <v>16</v>
      </c>
      <c r="D92" s="37">
        <v>321099</v>
      </c>
      <c r="E92" s="33" t="s">
        <v>17</v>
      </c>
      <c r="F92" s="39" t="s">
        <v>184</v>
      </c>
      <c r="G92" s="39">
        <v>4046</v>
      </c>
      <c r="H92" s="39" t="s">
        <v>185</v>
      </c>
      <c r="I92" s="39"/>
      <c r="J92" s="52"/>
      <c r="K92" s="52">
        <v>1</v>
      </c>
    </row>
    <row r="93" spans="1:11">
      <c r="A93" s="31">
        <v>86</v>
      </c>
      <c r="B93" s="32"/>
      <c r="C93" s="33" t="s">
        <v>16</v>
      </c>
      <c r="D93" s="34">
        <v>321099</v>
      </c>
      <c r="E93" s="33" t="s">
        <v>17</v>
      </c>
      <c r="F93" s="39" t="s">
        <v>186</v>
      </c>
      <c r="G93" s="39">
        <v>4049</v>
      </c>
      <c r="H93" s="39" t="s">
        <v>187</v>
      </c>
      <c r="I93" s="39"/>
      <c r="J93" s="52"/>
      <c r="K93" s="52">
        <v>1</v>
      </c>
    </row>
    <row r="94" spans="1:11">
      <c r="A94" s="31">
        <v>87</v>
      </c>
      <c r="B94" s="32"/>
      <c r="C94" s="33" t="s">
        <v>16</v>
      </c>
      <c r="D94" s="37">
        <v>321099</v>
      </c>
      <c r="E94" s="33" t="s">
        <v>17</v>
      </c>
      <c r="F94" s="39" t="s">
        <v>188</v>
      </c>
      <c r="G94" s="39">
        <v>4050</v>
      </c>
      <c r="H94" s="39" t="s">
        <v>189</v>
      </c>
      <c r="I94" s="39"/>
      <c r="J94" s="52"/>
      <c r="K94" s="52">
        <v>1</v>
      </c>
    </row>
    <row r="95" spans="1:11">
      <c r="A95" s="31">
        <v>88</v>
      </c>
      <c r="B95" s="32"/>
      <c r="C95" s="33" t="s">
        <v>16</v>
      </c>
      <c r="D95" s="34">
        <v>321099</v>
      </c>
      <c r="E95" s="33" t="s">
        <v>17</v>
      </c>
      <c r="F95" s="39" t="s">
        <v>190</v>
      </c>
      <c r="G95" s="39">
        <v>4052</v>
      </c>
      <c r="H95" s="39" t="s">
        <v>191</v>
      </c>
      <c r="I95" s="39"/>
      <c r="J95" s="52"/>
      <c r="K95" s="52">
        <v>1</v>
      </c>
    </row>
    <row r="96" spans="1:11">
      <c r="A96" s="31">
        <v>89</v>
      </c>
      <c r="B96" s="32"/>
      <c r="C96" s="33" t="s">
        <v>16</v>
      </c>
      <c r="D96" s="37">
        <v>321099</v>
      </c>
      <c r="E96" s="33" t="s">
        <v>17</v>
      </c>
      <c r="F96" s="39" t="s">
        <v>192</v>
      </c>
      <c r="G96" s="39">
        <v>4059</v>
      </c>
      <c r="H96" s="39" t="s">
        <v>193</v>
      </c>
      <c r="I96" s="39"/>
      <c r="J96" s="52"/>
      <c r="K96" s="52">
        <v>1</v>
      </c>
    </row>
    <row r="97" spans="1:11">
      <c r="A97" s="31">
        <v>90</v>
      </c>
      <c r="B97" s="32"/>
      <c r="C97" s="33" t="s">
        <v>16</v>
      </c>
      <c r="D97" s="34">
        <v>321099</v>
      </c>
      <c r="E97" s="33" t="s">
        <v>17</v>
      </c>
      <c r="F97" s="39" t="s">
        <v>194</v>
      </c>
      <c r="G97" s="39">
        <v>4060</v>
      </c>
      <c r="H97" s="39" t="s">
        <v>195</v>
      </c>
      <c r="I97" s="39"/>
      <c r="J97" s="52"/>
      <c r="K97" s="52">
        <v>1</v>
      </c>
    </row>
    <row r="98" spans="1:11">
      <c r="A98" s="31">
        <v>91</v>
      </c>
      <c r="B98" s="32"/>
      <c r="C98" s="33" t="s">
        <v>16</v>
      </c>
      <c r="D98" s="37">
        <v>321099</v>
      </c>
      <c r="E98" s="33" t="s">
        <v>17</v>
      </c>
      <c r="F98" s="39" t="s">
        <v>196</v>
      </c>
      <c r="G98" s="39">
        <v>4068</v>
      </c>
      <c r="H98" s="39" t="s">
        <v>197</v>
      </c>
      <c r="I98" s="39"/>
      <c r="J98" s="52"/>
      <c r="K98" s="52">
        <v>1</v>
      </c>
    </row>
    <row r="99" spans="1:11">
      <c r="A99" s="31">
        <v>92</v>
      </c>
      <c r="B99" s="32"/>
      <c r="C99" s="33" t="s">
        <v>16</v>
      </c>
      <c r="D99" s="34">
        <v>321099</v>
      </c>
      <c r="E99" s="33" t="s">
        <v>17</v>
      </c>
      <c r="F99" s="39" t="s">
        <v>198</v>
      </c>
      <c r="G99" s="39">
        <v>4069</v>
      </c>
      <c r="H99" s="39" t="s">
        <v>199</v>
      </c>
      <c r="I99" s="39"/>
      <c r="J99" s="52"/>
      <c r="K99" s="52">
        <v>1</v>
      </c>
    </row>
    <row r="100" spans="1:11">
      <c r="A100" s="31">
        <v>93</v>
      </c>
      <c r="B100" s="32"/>
      <c r="C100" s="33" t="s">
        <v>16</v>
      </c>
      <c r="D100" s="37">
        <v>321099</v>
      </c>
      <c r="E100" s="33" t="s">
        <v>17</v>
      </c>
      <c r="F100" s="39" t="s">
        <v>200</v>
      </c>
      <c r="G100" s="39">
        <v>4070</v>
      </c>
      <c r="H100" s="39" t="s">
        <v>201</v>
      </c>
      <c r="I100" s="39"/>
      <c r="J100" s="52"/>
      <c r="K100" s="52">
        <v>1</v>
      </c>
    </row>
    <row r="101" spans="1:11">
      <c r="A101" s="31">
        <v>94</v>
      </c>
      <c r="B101" s="32"/>
      <c r="C101" s="33" t="s">
        <v>16</v>
      </c>
      <c r="D101" s="34">
        <v>321099</v>
      </c>
      <c r="E101" s="33" t="s">
        <v>17</v>
      </c>
      <c r="F101" s="39" t="s">
        <v>202</v>
      </c>
      <c r="G101" s="39">
        <v>4071</v>
      </c>
      <c r="H101" s="39" t="s">
        <v>203</v>
      </c>
      <c r="I101" s="39"/>
      <c r="J101" s="52"/>
      <c r="K101" s="52">
        <v>1</v>
      </c>
    </row>
    <row r="102" spans="1:11">
      <c r="A102" s="31">
        <v>95</v>
      </c>
      <c r="B102" s="32"/>
      <c r="C102" s="33" t="s">
        <v>16</v>
      </c>
      <c r="D102" s="37">
        <v>321099</v>
      </c>
      <c r="E102" s="33" t="s">
        <v>17</v>
      </c>
      <c r="F102" s="39" t="s">
        <v>204</v>
      </c>
      <c r="G102" s="40">
        <v>4073</v>
      </c>
      <c r="H102" s="39" t="s">
        <v>205</v>
      </c>
      <c r="I102" s="39"/>
      <c r="J102" s="52"/>
      <c r="K102" s="52">
        <v>1</v>
      </c>
    </row>
    <row r="103" spans="1:11">
      <c r="A103" s="31">
        <v>96</v>
      </c>
      <c r="B103" s="32"/>
      <c r="C103" s="33" t="s">
        <v>16</v>
      </c>
      <c r="D103" s="34">
        <v>321099</v>
      </c>
      <c r="E103" s="33" t="s">
        <v>17</v>
      </c>
      <c r="F103" s="39" t="s">
        <v>206</v>
      </c>
      <c r="G103" s="39">
        <v>4074</v>
      </c>
      <c r="H103" s="39" t="s">
        <v>207</v>
      </c>
      <c r="I103" s="39"/>
      <c r="J103" s="52"/>
      <c r="K103" s="52">
        <v>1</v>
      </c>
    </row>
    <row r="104" spans="1:11">
      <c r="A104" s="31">
        <v>97</v>
      </c>
      <c r="B104" s="32"/>
      <c r="C104" s="33" t="s">
        <v>16</v>
      </c>
      <c r="D104" s="37">
        <v>321099</v>
      </c>
      <c r="E104" s="33" t="s">
        <v>17</v>
      </c>
      <c r="F104" s="39" t="s">
        <v>208</v>
      </c>
      <c r="G104" s="39">
        <v>4075</v>
      </c>
      <c r="H104" s="39" t="s">
        <v>209</v>
      </c>
      <c r="I104" s="39"/>
      <c r="J104" s="52"/>
      <c r="K104" s="52">
        <v>1</v>
      </c>
    </row>
    <row r="105" spans="1:11">
      <c r="A105" s="31">
        <v>98</v>
      </c>
      <c r="B105" s="32"/>
      <c r="C105" s="33" t="s">
        <v>16</v>
      </c>
      <c r="D105" s="34">
        <v>321099</v>
      </c>
      <c r="E105" s="33" t="s">
        <v>17</v>
      </c>
      <c r="F105" s="39" t="s">
        <v>210</v>
      </c>
      <c r="G105" s="39">
        <v>4076</v>
      </c>
      <c r="H105" s="39" t="s">
        <v>211</v>
      </c>
      <c r="I105" s="39"/>
      <c r="J105" s="52"/>
      <c r="K105" s="52">
        <v>1</v>
      </c>
    </row>
    <row r="106" spans="1:11">
      <c r="A106" s="31">
        <v>99</v>
      </c>
      <c r="B106" s="32"/>
      <c r="C106" s="33" t="s">
        <v>16</v>
      </c>
      <c r="D106" s="37">
        <v>321099</v>
      </c>
      <c r="E106" s="33" t="s">
        <v>17</v>
      </c>
      <c r="F106" s="39" t="s">
        <v>212</v>
      </c>
      <c r="G106" s="39">
        <v>4077</v>
      </c>
      <c r="H106" s="39" t="s">
        <v>213</v>
      </c>
      <c r="I106" s="39"/>
      <c r="J106" s="52"/>
      <c r="K106" s="52">
        <v>1</v>
      </c>
    </row>
    <row r="107" spans="1:11">
      <c r="A107" s="31">
        <v>100</v>
      </c>
      <c r="B107" s="32"/>
      <c r="C107" s="33" t="s">
        <v>16</v>
      </c>
      <c r="D107" s="34">
        <v>321099</v>
      </c>
      <c r="E107" s="33" t="s">
        <v>17</v>
      </c>
      <c r="F107" s="39" t="s">
        <v>214</v>
      </c>
      <c r="G107" s="40">
        <v>4079</v>
      </c>
      <c r="H107" s="39" t="s">
        <v>215</v>
      </c>
      <c r="I107" s="39"/>
      <c r="J107" s="52"/>
      <c r="K107" s="52">
        <v>1</v>
      </c>
    </row>
    <row r="108" spans="1:11">
      <c r="A108" s="31">
        <v>101</v>
      </c>
      <c r="B108" s="32"/>
      <c r="C108" s="33" t="s">
        <v>16</v>
      </c>
      <c r="D108" s="37">
        <v>321099</v>
      </c>
      <c r="E108" s="33" t="s">
        <v>17</v>
      </c>
      <c r="F108" s="39" t="s">
        <v>216</v>
      </c>
      <c r="G108" s="40">
        <v>4080</v>
      </c>
      <c r="H108" s="39" t="s">
        <v>217</v>
      </c>
      <c r="I108" s="39"/>
      <c r="J108" s="52"/>
      <c r="K108" s="52">
        <v>1</v>
      </c>
    </row>
    <row r="109" spans="1:11">
      <c r="A109" s="31">
        <v>102</v>
      </c>
      <c r="B109" s="32"/>
      <c r="C109" s="33" t="s">
        <v>16</v>
      </c>
      <c r="D109" s="34">
        <v>321099</v>
      </c>
      <c r="E109" s="33" t="s">
        <v>17</v>
      </c>
      <c r="F109" s="39" t="s">
        <v>218</v>
      </c>
      <c r="G109" s="39">
        <v>4081</v>
      </c>
      <c r="H109" s="39" t="s">
        <v>219</v>
      </c>
      <c r="I109" s="39"/>
      <c r="J109" s="52">
        <v>1</v>
      </c>
      <c r="K109" s="52"/>
    </row>
    <row r="110" spans="1:11">
      <c r="A110" s="31">
        <v>103</v>
      </c>
      <c r="B110" s="32"/>
      <c r="C110" s="33" t="s">
        <v>16</v>
      </c>
      <c r="D110" s="37">
        <v>321099</v>
      </c>
      <c r="E110" s="33" t="s">
        <v>17</v>
      </c>
      <c r="F110" s="39" t="s">
        <v>220</v>
      </c>
      <c r="G110" s="39">
        <v>4082</v>
      </c>
      <c r="H110" s="39" t="s">
        <v>221</v>
      </c>
      <c r="I110" s="39"/>
      <c r="J110" s="52">
        <v>1</v>
      </c>
      <c r="K110" s="52"/>
    </row>
    <row r="111" spans="1:11">
      <c r="A111" s="31">
        <v>104</v>
      </c>
      <c r="B111" s="32"/>
      <c r="C111" s="33" t="s">
        <v>16</v>
      </c>
      <c r="D111" s="34">
        <v>321099</v>
      </c>
      <c r="E111" s="33" t="s">
        <v>17</v>
      </c>
      <c r="F111" s="39" t="s">
        <v>222</v>
      </c>
      <c r="G111" s="39">
        <v>4083</v>
      </c>
      <c r="H111" s="39" t="s">
        <v>223</v>
      </c>
      <c r="I111" s="39"/>
      <c r="J111" s="52"/>
      <c r="K111" s="52">
        <v>1</v>
      </c>
    </row>
    <row r="112" spans="1:11">
      <c r="A112" s="31">
        <v>105</v>
      </c>
      <c r="B112" s="32"/>
      <c r="C112" s="33" t="s">
        <v>16</v>
      </c>
      <c r="D112" s="37">
        <v>321099</v>
      </c>
      <c r="E112" s="33" t="s">
        <v>17</v>
      </c>
      <c r="F112" s="39" t="s">
        <v>224</v>
      </c>
      <c r="G112" s="39">
        <v>4085</v>
      </c>
      <c r="H112" s="39" t="s">
        <v>225</v>
      </c>
      <c r="I112" s="39"/>
      <c r="J112" s="52"/>
      <c r="K112" s="52">
        <v>1</v>
      </c>
    </row>
    <row r="113" spans="1:11">
      <c r="A113" s="31">
        <v>106</v>
      </c>
      <c r="B113" s="32"/>
      <c r="C113" s="33" t="s">
        <v>16</v>
      </c>
      <c r="D113" s="34">
        <v>321099</v>
      </c>
      <c r="E113" s="33" t="s">
        <v>17</v>
      </c>
      <c r="F113" s="39" t="s">
        <v>226</v>
      </c>
      <c r="G113" s="39">
        <v>4086</v>
      </c>
      <c r="H113" s="39" t="s">
        <v>227</v>
      </c>
      <c r="I113" s="39"/>
      <c r="J113" s="52"/>
      <c r="K113" s="52">
        <v>1</v>
      </c>
    </row>
    <row r="114" spans="1:11">
      <c r="A114" s="31">
        <v>107</v>
      </c>
      <c r="B114" s="32"/>
      <c r="C114" s="33" t="s">
        <v>16</v>
      </c>
      <c r="D114" s="37">
        <v>321099</v>
      </c>
      <c r="E114" s="33" t="s">
        <v>17</v>
      </c>
      <c r="F114" s="39" t="s">
        <v>228</v>
      </c>
      <c r="G114" s="39">
        <v>4088</v>
      </c>
      <c r="H114" s="39" t="s">
        <v>229</v>
      </c>
      <c r="I114" s="39"/>
      <c r="J114" s="52"/>
      <c r="K114" s="52">
        <v>1</v>
      </c>
    </row>
    <row r="115" spans="1:11">
      <c r="A115" s="31">
        <v>108</v>
      </c>
      <c r="B115" s="32"/>
      <c r="C115" s="33" t="s">
        <v>16</v>
      </c>
      <c r="D115" s="34">
        <v>321099</v>
      </c>
      <c r="E115" s="33" t="s">
        <v>17</v>
      </c>
      <c r="F115" s="39" t="s">
        <v>230</v>
      </c>
      <c r="G115" s="39">
        <v>4090</v>
      </c>
      <c r="H115" s="39" t="s">
        <v>231</v>
      </c>
      <c r="I115" s="39"/>
      <c r="J115" s="52"/>
      <c r="K115" s="52">
        <v>1</v>
      </c>
    </row>
    <row r="116" spans="1:11">
      <c r="A116" s="31">
        <v>109</v>
      </c>
      <c r="B116" s="32"/>
      <c r="C116" s="33" t="s">
        <v>16</v>
      </c>
      <c r="D116" s="37">
        <v>321099</v>
      </c>
      <c r="E116" s="33" t="s">
        <v>17</v>
      </c>
      <c r="F116" s="39" t="s">
        <v>232</v>
      </c>
      <c r="G116" s="39">
        <v>4091</v>
      </c>
      <c r="H116" s="39" t="s">
        <v>233</v>
      </c>
      <c r="I116" s="39"/>
      <c r="J116" s="52"/>
      <c r="K116" s="52">
        <v>1</v>
      </c>
    </row>
    <row r="117" spans="1:11">
      <c r="A117" s="31">
        <v>110</v>
      </c>
      <c r="B117" s="32"/>
      <c r="C117" s="33" t="s">
        <v>16</v>
      </c>
      <c r="D117" s="34">
        <v>321099</v>
      </c>
      <c r="E117" s="33" t="s">
        <v>17</v>
      </c>
      <c r="F117" s="39" t="s">
        <v>234</v>
      </c>
      <c r="G117" s="39">
        <v>4092</v>
      </c>
      <c r="H117" s="39" t="s">
        <v>235</v>
      </c>
      <c r="I117" s="39"/>
      <c r="J117" s="52"/>
      <c r="K117" s="52">
        <v>1</v>
      </c>
    </row>
    <row r="118" spans="1:11">
      <c r="A118" s="31">
        <v>111</v>
      </c>
      <c r="B118" s="32"/>
      <c r="C118" s="33" t="s">
        <v>16</v>
      </c>
      <c r="D118" s="37">
        <v>321099</v>
      </c>
      <c r="E118" s="33" t="s">
        <v>17</v>
      </c>
      <c r="F118" s="39" t="s">
        <v>236</v>
      </c>
      <c r="G118" s="39">
        <v>4093</v>
      </c>
      <c r="H118" s="39" t="s">
        <v>237</v>
      </c>
      <c r="I118" s="39"/>
      <c r="J118" s="52"/>
      <c r="K118" s="52">
        <v>1</v>
      </c>
    </row>
    <row r="119" spans="1:11">
      <c r="A119" s="31">
        <v>112</v>
      </c>
      <c r="B119" s="32"/>
      <c r="C119" s="33" t="s">
        <v>16</v>
      </c>
      <c r="D119" s="34">
        <v>321099</v>
      </c>
      <c r="E119" s="33" t="s">
        <v>17</v>
      </c>
      <c r="F119" s="39" t="s">
        <v>238</v>
      </c>
      <c r="G119" s="39">
        <v>4094</v>
      </c>
      <c r="H119" s="39" t="s">
        <v>239</v>
      </c>
      <c r="I119" s="39"/>
      <c r="J119" s="52"/>
      <c r="K119" s="52">
        <v>1</v>
      </c>
    </row>
    <row r="120" spans="1:11">
      <c r="A120" s="31">
        <v>113</v>
      </c>
      <c r="B120" s="32"/>
      <c r="C120" s="33" t="s">
        <v>16</v>
      </c>
      <c r="D120" s="37">
        <v>321099</v>
      </c>
      <c r="E120" s="33" t="s">
        <v>17</v>
      </c>
      <c r="F120" s="39" t="s">
        <v>240</v>
      </c>
      <c r="G120" s="39">
        <v>4095</v>
      </c>
      <c r="H120" s="39" t="s">
        <v>241</v>
      </c>
      <c r="I120" s="39"/>
      <c r="J120" s="52"/>
      <c r="K120" s="52">
        <v>1</v>
      </c>
    </row>
    <row r="121" spans="1:11">
      <c r="A121" s="31">
        <v>114</v>
      </c>
      <c r="B121" s="32"/>
      <c r="C121" s="33" t="s">
        <v>16</v>
      </c>
      <c r="D121" s="34">
        <v>321099</v>
      </c>
      <c r="E121" s="33" t="s">
        <v>17</v>
      </c>
      <c r="F121" s="39" t="s">
        <v>242</v>
      </c>
      <c r="G121" s="39">
        <v>4102</v>
      </c>
      <c r="H121" s="39" t="s">
        <v>243</v>
      </c>
      <c r="I121" s="39"/>
      <c r="J121" s="52"/>
      <c r="K121" s="52">
        <v>1</v>
      </c>
    </row>
    <row r="122" spans="1:11">
      <c r="A122" s="31">
        <v>115</v>
      </c>
      <c r="B122" s="32"/>
      <c r="C122" s="33" t="s">
        <v>16</v>
      </c>
      <c r="D122" s="37">
        <v>321099</v>
      </c>
      <c r="E122" s="33" t="s">
        <v>17</v>
      </c>
      <c r="F122" s="39" t="s">
        <v>244</v>
      </c>
      <c r="G122" s="39">
        <v>4103</v>
      </c>
      <c r="H122" s="39" t="s">
        <v>245</v>
      </c>
      <c r="I122" s="39"/>
      <c r="J122" s="52"/>
      <c r="K122" s="52">
        <v>1</v>
      </c>
    </row>
    <row r="123" spans="1:11">
      <c r="A123" s="31">
        <v>116</v>
      </c>
      <c r="B123" s="32"/>
      <c r="C123" s="33" t="s">
        <v>16</v>
      </c>
      <c r="D123" s="34">
        <v>321099</v>
      </c>
      <c r="E123" s="33" t="s">
        <v>17</v>
      </c>
      <c r="F123" s="39" t="s">
        <v>246</v>
      </c>
      <c r="G123" s="39">
        <v>4104</v>
      </c>
      <c r="H123" s="39" t="s">
        <v>247</v>
      </c>
      <c r="I123" s="39"/>
      <c r="J123" s="52"/>
      <c r="K123" s="52">
        <v>1</v>
      </c>
    </row>
    <row r="124" spans="1:11">
      <c r="A124" s="31">
        <v>117</v>
      </c>
      <c r="B124" s="32"/>
      <c r="C124" s="33" t="s">
        <v>16</v>
      </c>
      <c r="D124" s="37">
        <v>321099</v>
      </c>
      <c r="E124" s="33" t="s">
        <v>17</v>
      </c>
      <c r="F124" s="39" t="s">
        <v>248</v>
      </c>
      <c r="G124" s="39">
        <v>4105</v>
      </c>
      <c r="H124" s="39" t="s">
        <v>249</v>
      </c>
      <c r="I124" s="39"/>
      <c r="J124" s="52"/>
      <c r="K124" s="52">
        <v>1</v>
      </c>
    </row>
    <row r="125" spans="1:11">
      <c r="A125" s="31">
        <v>118</v>
      </c>
      <c r="B125" s="32"/>
      <c r="C125" s="33" t="s">
        <v>16</v>
      </c>
      <c r="D125" s="34">
        <v>321099</v>
      </c>
      <c r="E125" s="33" t="s">
        <v>17</v>
      </c>
      <c r="F125" s="39" t="s">
        <v>250</v>
      </c>
      <c r="G125" s="39">
        <v>4106</v>
      </c>
      <c r="H125" s="39" t="s">
        <v>251</v>
      </c>
      <c r="I125" s="39"/>
      <c r="J125" s="52"/>
      <c r="K125" s="52">
        <v>1</v>
      </c>
    </row>
    <row r="126" spans="1:11">
      <c r="A126" s="31">
        <v>119</v>
      </c>
      <c r="B126" s="32"/>
      <c r="C126" s="33" t="s">
        <v>16</v>
      </c>
      <c r="D126" s="37">
        <v>321099</v>
      </c>
      <c r="E126" s="33" t="s">
        <v>17</v>
      </c>
      <c r="F126" s="39" t="s">
        <v>252</v>
      </c>
      <c r="G126" s="39">
        <v>4107</v>
      </c>
      <c r="H126" s="39" t="s">
        <v>253</v>
      </c>
      <c r="I126" s="39"/>
      <c r="J126" s="52"/>
      <c r="K126" s="52">
        <v>1</v>
      </c>
    </row>
    <row r="127" spans="1:11">
      <c r="A127" s="31">
        <v>120</v>
      </c>
      <c r="B127" s="32"/>
      <c r="C127" s="33" t="s">
        <v>16</v>
      </c>
      <c r="D127" s="34">
        <v>321099</v>
      </c>
      <c r="E127" s="33" t="s">
        <v>17</v>
      </c>
      <c r="F127" s="39" t="s">
        <v>254</v>
      </c>
      <c r="G127" s="39">
        <v>4108</v>
      </c>
      <c r="H127" s="39" t="s">
        <v>255</v>
      </c>
      <c r="I127" s="39"/>
      <c r="J127" s="52"/>
      <c r="K127" s="52">
        <v>1</v>
      </c>
    </row>
    <row r="128" spans="1:11">
      <c r="A128" s="31">
        <v>121</v>
      </c>
      <c r="B128" s="32"/>
      <c r="C128" s="33" t="s">
        <v>16</v>
      </c>
      <c r="D128" s="37">
        <v>321099</v>
      </c>
      <c r="E128" s="33" t="s">
        <v>17</v>
      </c>
      <c r="F128" s="39" t="s">
        <v>256</v>
      </c>
      <c r="G128" s="39">
        <v>4109</v>
      </c>
      <c r="H128" s="39" t="s">
        <v>257</v>
      </c>
      <c r="I128" s="39"/>
      <c r="J128" s="52"/>
      <c r="K128" s="52">
        <v>1</v>
      </c>
    </row>
    <row r="129" spans="1:11">
      <c r="A129" s="31">
        <v>122</v>
      </c>
      <c r="B129" s="32"/>
      <c r="C129" s="33" t="s">
        <v>16</v>
      </c>
      <c r="D129" s="34">
        <v>321099</v>
      </c>
      <c r="E129" s="33" t="s">
        <v>17</v>
      </c>
      <c r="F129" s="39" t="s">
        <v>258</v>
      </c>
      <c r="G129" s="39">
        <v>4110</v>
      </c>
      <c r="H129" s="39" t="s">
        <v>259</v>
      </c>
      <c r="I129" s="39"/>
      <c r="J129" s="52"/>
      <c r="K129" s="52">
        <v>1</v>
      </c>
    </row>
    <row r="130" spans="1:11">
      <c r="A130" s="31">
        <v>123</v>
      </c>
      <c r="B130" s="32"/>
      <c r="C130" s="33" t="s">
        <v>16</v>
      </c>
      <c r="D130" s="37">
        <v>321099</v>
      </c>
      <c r="E130" s="33" t="s">
        <v>17</v>
      </c>
      <c r="F130" s="39" t="s">
        <v>260</v>
      </c>
      <c r="G130" s="39">
        <v>4111</v>
      </c>
      <c r="H130" s="39" t="s">
        <v>261</v>
      </c>
      <c r="I130" s="39"/>
      <c r="J130" s="52"/>
      <c r="K130" s="52">
        <v>1</v>
      </c>
    </row>
    <row r="131" spans="1:11">
      <c r="A131" s="31">
        <v>124</v>
      </c>
      <c r="B131" s="32"/>
      <c r="C131" s="33" t="s">
        <v>16</v>
      </c>
      <c r="D131" s="34">
        <v>321099</v>
      </c>
      <c r="E131" s="33" t="s">
        <v>17</v>
      </c>
      <c r="F131" s="39" t="s">
        <v>262</v>
      </c>
      <c r="G131" s="39">
        <v>4113</v>
      </c>
      <c r="H131" s="39" t="s">
        <v>263</v>
      </c>
      <c r="I131" s="39"/>
      <c r="J131" s="52"/>
      <c r="K131" s="52">
        <v>1</v>
      </c>
    </row>
    <row r="132" spans="1:11">
      <c r="A132" s="31">
        <v>125</v>
      </c>
      <c r="B132" s="32"/>
      <c r="C132" s="33" t="s">
        <v>16</v>
      </c>
      <c r="D132" s="37">
        <v>321099</v>
      </c>
      <c r="E132" s="33" t="s">
        <v>17</v>
      </c>
      <c r="F132" s="39" t="s">
        <v>264</v>
      </c>
      <c r="G132" s="39">
        <v>4114</v>
      </c>
      <c r="H132" s="39" t="s">
        <v>265</v>
      </c>
      <c r="I132" s="39"/>
      <c r="J132" s="52"/>
      <c r="K132" s="52">
        <v>1</v>
      </c>
    </row>
    <row r="133" spans="1:11">
      <c r="A133" s="31">
        <v>126</v>
      </c>
      <c r="B133" s="32"/>
      <c r="C133" s="33" t="s">
        <v>16</v>
      </c>
      <c r="D133" s="34">
        <v>321099</v>
      </c>
      <c r="E133" s="33" t="s">
        <v>17</v>
      </c>
      <c r="F133" s="39" t="s">
        <v>266</v>
      </c>
      <c r="G133" s="39">
        <v>4115</v>
      </c>
      <c r="H133" s="39" t="s">
        <v>267</v>
      </c>
      <c r="I133" s="39"/>
      <c r="J133" s="52"/>
      <c r="K133" s="52">
        <v>1</v>
      </c>
    </row>
    <row r="134" spans="1:11">
      <c r="A134" s="31">
        <v>127</v>
      </c>
      <c r="B134" s="32"/>
      <c r="C134" s="33" t="s">
        <v>16</v>
      </c>
      <c r="D134" s="37">
        <v>321099</v>
      </c>
      <c r="E134" s="33" t="s">
        <v>17</v>
      </c>
      <c r="F134" s="39" t="s">
        <v>268</v>
      </c>
      <c r="G134" s="39">
        <v>4116</v>
      </c>
      <c r="H134" s="39" t="s">
        <v>269</v>
      </c>
      <c r="I134" s="39"/>
      <c r="J134" s="52"/>
      <c r="K134" s="52">
        <v>1</v>
      </c>
    </row>
    <row r="135" spans="1:11">
      <c r="A135" s="31">
        <v>128</v>
      </c>
      <c r="B135" s="32"/>
      <c r="C135" s="33" t="s">
        <v>16</v>
      </c>
      <c r="D135" s="34">
        <v>321099</v>
      </c>
      <c r="E135" s="33" t="s">
        <v>17</v>
      </c>
      <c r="F135" s="39" t="s">
        <v>270</v>
      </c>
      <c r="G135" s="39">
        <v>4117</v>
      </c>
      <c r="H135" s="39" t="s">
        <v>271</v>
      </c>
      <c r="I135" s="39"/>
      <c r="J135" s="52"/>
      <c r="K135" s="52">
        <v>1</v>
      </c>
    </row>
    <row r="136" spans="1:11">
      <c r="A136" s="31">
        <v>129</v>
      </c>
      <c r="B136" s="32"/>
      <c r="C136" s="33" t="s">
        <v>16</v>
      </c>
      <c r="D136" s="37">
        <v>321099</v>
      </c>
      <c r="E136" s="33" t="s">
        <v>17</v>
      </c>
      <c r="F136" s="39" t="s">
        <v>272</v>
      </c>
      <c r="G136" s="39">
        <v>4118</v>
      </c>
      <c r="H136" s="39" t="s">
        <v>273</v>
      </c>
      <c r="I136" s="39"/>
      <c r="J136" s="52"/>
      <c r="K136" s="52">
        <v>1</v>
      </c>
    </row>
    <row r="137" spans="1:11">
      <c r="A137" s="31">
        <v>130</v>
      </c>
      <c r="B137" s="32"/>
      <c r="C137" s="33" t="s">
        <v>16</v>
      </c>
      <c r="D137" s="34">
        <v>321099</v>
      </c>
      <c r="E137" s="33" t="s">
        <v>17</v>
      </c>
      <c r="F137" s="39" t="s">
        <v>274</v>
      </c>
      <c r="G137" s="39">
        <v>4119</v>
      </c>
      <c r="H137" s="39" t="s">
        <v>275</v>
      </c>
      <c r="I137" s="39"/>
      <c r="J137" s="52"/>
      <c r="K137" s="52">
        <v>1</v>
      </c>
    </row>
    <row r="138" spans="1:11">
      <c r="A138" s="31">
        <v>131</v>
      </c>
      <c r="B138" s="32"/>
      <c r="C138" s="33" t="s">
        <v>16</v>
      </c>
      <c r="D138" s="37">
        <v>321099</v>
      </c>
      <c r="E138" s="33" t="s">
        <v>17</v>
      </c>
      <c r="F138" s="39" t="s">
        <v>276</v>
      </c>
      <c r="G138" s="39">
        <v>4120</v>
      </c>
      <c r="H138" s="39" t="s">
        <v>277</v>
      </c>
      <c r="I138" s="39"/>
      <c r="J138" s="52"/>
      <c r="K138" s="52">
        <v>1</v>
      </c>
    </row>
    <row r="139" spans="1:11">
      <c r="A139" s="31">
        <v>132</v>
      </c>
      <c r="B139" s="32"/>
      <c r="C139" s="33" t="s">
        <v>16</v>
      </c>
      <c r="D139" s="34">
        <v>321099</v>
      </c>
      <c r="E139" s="33" t="s">
        <v>17</v>
      </c>
      <c r="F139" s="39" t="s">
        <v>278</v>
      </c>
      <c r="G139" s="39">
        <v>4121</v>
      </c>
      <c r="H139" s="39" t="s">
        <v>279</v>
      </c>
      <c r="I139" s="39"/>
      <c r="J139" s="52"/>
      <c r="K139" s="52">
        <v>1</v>
      </c>
    </row>
    <row r="140" ht="48" spans="1:11">
      <c r="A140" s="31">
        <v>133</v>
      </c>
      <c r="B140" s="32"/>
      <c r="C140" s="33" t="s">
        <v>16</v>
      </c>
      <c r="D140" s="37">
        <v>321099</v>
      </c>
      <c r="E140" s="33" t="s">
        <v>17</v>
      </c>
      <c r="F140" s="35" t="s">
        <v>280</v>
      </c>
      <c r="G140" s="53">
        <v>4122</v>
      </c>
      <c r="H140" s="35" t="s">
        <v>281</v>
      </c>
      <c r="I140" s="35"/>
      <c r="J140" s="51">
        <v>1</v>
      </c>
      <c r="K140" s="51"/>
    </row>
    <row r="141" spans="1:11">
      <c r="A141" s="31">
        <v>134</v>
      </c>
      <c r="B141" s="32"/>
      <c r="C141" s="33" t="s">
        <v>16</v>
      </c>
      <c r="D141" s="34">
        <v>321099</v>
      </c>
      <c r="E141" s="33" t="s">
        <v>17</v>
      </c>
      <c r="F141" s="39" t="s">
        <v>282</v>
      </c>
      <c r="G141" s="39">
        <v>4123</v>
      </c>
      <c r="H141" s="39" t="s">
        <v>283</v>
      </c>
      <c r="I141" s="39"/>
      <c r="J141" s="52"/>
      <c r="K141" s="52">
        <v>1</v>
      </c>
    </row>
    <row r="142" spans="1:11">
      <c r="A142" s="31">
        <v>135</v>
      </c>
      <c r="B142" s="32"/>
      <c r="C142" s="33" t="s">
        <v>16</v>
      </c>
      <c r="D142" s="37">
        <v>321099</v>
      </c>
      <c r="E142" s="33" t="s">
        <v>17</v>
      </c>
      <c r="F142" s="39" t="s">
        <v>284</v>
      </c>
      <c r="G142" s="39">
        <v>4124</v>
      </c>
      <c r="H142" s="39" t="s">
        <v>285</v>
      </c>
      <c r="I142" s="39"/>
      <c r="J142" s="52"/>
      <c r="K142" s="52">
        <v>1</v>
      </c>
    </row>
    <row r="143" spans="1:11">
      <c r="A143" s="31">
        <v>136</v>
      </c>
      <c r="B143" s="32"/>
      <c r="C143" s="33" t="s">
        <v>16</v>
      </c>
      <c r="D143" s="34">
        <v>321099</v>
      </c>
      <c r="E143" s="33" t="s">
        <v>17</v>
      </c>
      <c r="F143" s="39" t="s">
        <v>286</v>
      </c>
      <c r="G143" s="39">
        <v>4125</v>
      </c>
      <c r="H143" s="39" t="s">
        <v>287</v>
      </c>
      <c r="I143" s="39"/>
      <c r="J143" s="52"/>
      <c r="K143" s="52">
        <v>1</v>
      </c>
    </row>
    <row r="144" spans="1:11">
      <c r="A144" s="31">
        <v>137</v>
      </c>
      <c r="B144" s="32"/>
      <c r="C144" s="33" t="s">
        <v>16</v>
      </c>
      <c r="D144" s="37">
        <v>321099</v>
      </c>
      <c r="E144" s="33" t="s">
        <v>17</v>
      </c>
      <c r="F144" s="39" t="s">
        <v>288</v>
      </c>
      <c r="G144" s="39">
        <v>4126</v>
      </c>
      <c r="H144" s="39" t="s">
        <v>289</v>
      </c>
      <c r="I144" s="39"/>
      <c r="J144" s="52"/>
      <c r="K144" s="52">
        <v>1</v>
      </c>
    </row>
    <row r="145" spans="1:11">
      <c r="A145" s="31">
        <v>138</v>
      </c>
      <c r="B145" s="32"/>
      <c r="C145" s="33" t="s">
        <v>16</v>
      </c>
      <c r="D145" s="34">
        <v>321099</v>
      </c>
      <c r="E145" s="33" t="s">
        <v>17</v>
      </c>
      <c r="F145" s="39" t="s">
        <v>290</v>
      </c>
      <c r="G145" s="39">
        <v>4127</v>
      </c>
      <c r="H145" s="39" t="s">
        <v>291</v>
      </c>
      <c r="I145" s="39"/>
      <c r="J145" s="52"/>
      <c r="K145" s="52">
        <v>1</v>
      </c>
    </row>
    <row r="146" spans="1:11">
      <c r="A146" s="31">
        <v>139</v>
      </c>
      <c r="B146" s="32"/>
      <c r="C146" s="33" t="s">
        <v>16</v>
      </c>
      <c r="D146" s="37">
        <v>321099</v>
      </c>
      <c r="E146" s="33" t="s">
        <v>17</v>
      </c>
      <c r="F146" s="39" t="s">
        <v>292</v>
      </c>
      <c r="G146" s="39">
        <v>4128</v>
      </c>
      <c r="H146" s="39" t="s">
        <v>293</v>
      </c>
      <c r="I146" s="39"/>
      <c r="J146" s="52"/>
      <c r="K146" s="52">
        <v>1</v>
      </c>
    </row>
    <row r="147" spans="1:11">
      <c r="A147" s="31">
        <v>140</v>
      </c>
      <c r="B147" s="32"/>
      <c r="C147" s="33" t="s">
        <v>16</v>
      </c>
      <c r="D147" s="34">
        <v>321099</v>
      </c>
      <c r="E147" s="33" t="s">
        <v>17</v>
      </c>
      <c r="F147" s="39" t="s">
        <v>294</v>
      </c>
      <c r="G147" s="39">
        <v>4129</v>
      </c>
      <c r="H147" s="39" t="s">
        <v>295</v>
      </c>
      <c r="I147" s="39"/>
      <c r="J147" s="52"/>
      <c r="K147" s="52">
        <v>1</v>
      </c>
    </row>
    <row r="148" spans="1:11">
      <c r="A148" s="31">
        <v>141</v>
      </c>
      <c r="B148" s="32"/>
      <c r="C148" s="33" t="s">
        <v>16</v>
      </c>
      <c r="D148" s="37">
        <v>321099</v>
      </c>
      <c r="E148" s="33" t="s">
        <v>17</v>
      </c>
      <c r="F148" s="39" t="s">
        <v>296</v>
      </c>
      <c r="G148" s="40">
        <v>4131</v>
      </c>
      <c r="H148" s="39" t="s">
        <v>297</v>
      </c>
      <c r="I148" s="39"/>
      <c r="J148" s="52">
        <v>1</v>
      </c>
      <c r="K148" s="52"/>
    </row>
    <row r="149" ht="72" spans="1:11">
      <c r="A149" s="31">
        <v>142</v>
      </c>
      <c r="B149" s="32"/>
      <c r="C149" s="33" t="s">
        <v>16</v>
      </c>
      <c r="D149" s="34">
        <v>321099</v>
      </c>
      <c r="E149" s="33" t="s">
        <v>17</v>
      </c>
      <c r="F149" s="35" t="s">
        <v>298</v>
      </c>
      <c r="G149" s="36">
        <v>4132</v>
      </c>
      <c r="H149" s="35" t="s">
        <v>299</v>
      </c>
      <c r="I149" s="35"/>
      <c r="J149" s="51">
        <v>1</v>
      </c>
      <c r="K149" s="51"/>
    </row>
    <row r="150" spans="1:11">
      <c r="A150" s="31">
        <v>143</v>
      </c>
      <c r="B150" s="32"/>
      <c r="C150" s="33" t="s">
        <v>16</v>
      </c>
      <c r="D150" s="37">
        <v>321099</v>
      </c>
      <c r="E150" s="33" t="s">
        <v>17</v>
      </c>
      <c r="F150" s="39" t="s">
        <v>300</v>
      </c>
      <c r="G150" s="39">
        <v>4133</v>
      </c>
      <c r="H150" s="39" t="s">
        <v>301</v>
      </c>
      <c r="I150" s="39"/>
      <c r="J150" s="52"/>
      <c r="K150" s="52">
        <v>1</v>
      </c>
    </row>
    <row r="151" spans="1:11">
      <c r="A151" s="31">
        <v>144</v>
      </c>
      <c r="B151" s="32"/>
      <c r="C151" s="33" t="s">
        <v>16</v>
      </c>
      <c r="D151" s="34">
        <v>321099</v>
      </c>
      <c r="E151" s="33" t="s">
        <v>17</v>
      </c>
      <c r="F151" s="39" t="s">
        <v>302</v>
      </c>
      <c r="G151" s="39">
        <v>4134</v>
      </c>
      <c r="H151" s="39" t="s">
        <v>303</v>
      </c>
      <c r="I151" s="39"/>
      <c r="J151" s="52"/>
      <c r="K151" s="52">
        <v>1</v>
      </c>
    </row>
    <row r="152" spans="1:11">
      <c r="A152" s="31">
        <v>145</v>
      </c>
      <c r="B152" s="32"/>
      <c r="C152" s="33" t="s">
        <v>16</v>
      </c>
      <c r="D152" s="37">
        <v>321099</v>
      </c>
      <c r="E152" s="33" t="s">
        <v>17</v>
      </c>
      <c r="F152" s="39" t="s">
        <v>304</v>
      </c>
      <c r="G152" s="39">
        <v>4135</v>
      </c>
      <c r="H152" s="39" t="s">
        <v>305</v>
      </c>
      <c r="I152" s="39"/>
      <c r="J152" s="52"/>
      <c r="K152" s="52">
        <v>1</v>
      </c>
    </row>
    <row r="153" spans="1:11">
      <c r="A153" s="31">
        <v>146</v>
      </c>
      <c r="B153" s="32"/>
      <c r="C153" s="33" t="s">
        <v>16</v>
      </c>
      <c r="D153" s="34">
        <v>321099</v>
      </c>
      <c r="E153" s="33" t="s">
        <v>17</v>
      </c>
      <c r="F153" s="39" t="s">
        <v>306</v>
      </c>
      <c r="G153" s="39">
        <v>4136</v>
      </c>
      <c r="H153" s="39" t="s">
        <v>307</v>
      </c>
      <c r="I153" s="39"/>
      <c r="J153" s="52"/>
      <c r="K153" s="52">
        <v>1</v>
      </c>
    </row>
    <row r="154" spans="1:11">
      <c r="A154" s="31">
        <v>147</v>
      </c>
      <c r="B154" s="32"/>
      <c r="C154" s="33" t="s">
        <v>16</v>
      </c>
      <c r="D154" s="37">
        <v>321099</v>
      </c>
      <c r="E154" s="33" t="s">
        <v>17</v>
      </c>
      <c r="F154" s="39" t="s">
        <v>308</v>
      </c>
      <c r="G154" s="39">
        <v>4137</v>
      </c>
      <c r="H154" s="39" t="s">
        <v>309</v>
      </c>
      <c r="I154" s="39"/>
      <c r="J154" s="52"/>
      <c r="K154" s="52">
        <v>1</v>
      </c>
    </row>
    <row r="155" spans="1:11">
      <c r="A155" s="31">
        <v>148</v>
      </c>
      <c r="B155" s="32"/>
      <c r="C155" s="33" t="s">
        <v>16</v>
      </c>
      <c r="D155" s="34">
        <v>321099</v>
      </c>
      <c r="E155" s="33" t="s">
        <v>17</v>
      </c>
      <c r="F155" s="39" t="s">
        <v>310</v>
      </c>
      <c r="G155" s="39">
        <v>4138</v>
      </c>
      <c r="H155" s="39" t="s">
        <v>311</v>
      </c>
      <c r="I155" s="39"/>
      <c r="J155" s="52"/>
      <c r="K155" s="52">
        <v>1</v>
      </c>
    </row>
    <row r="156" spans="1:11">
      <c r="A156" s="31">
        <v>149</v>
      </c>
      <c r="B156" s="32"/>
      <c r="C156" s="33" t="s">
        <v>16</v>
      </c>
      <c r="D156" s="37">
        <v>321099</v>
      </c>
      <c r="E156" s="33" t="s">
        <v>17</v>
      </c>
      <c r="F156" s="39" t="s">
        <v>312</v>
      </c>
      <c r="G156" s="39">
        <v>4139</v>
      </c>
      <c r="H156" s="39" t="s">
        <v>313</v>
      </c>
      <c r="I156" s="39"/>
      <c r="J156" s="52"/>
      <c r="K156" s="52">
        <v>1</v>
      </c>
    </row>
    <row r="157" spans="1:11">
      <c r="A157" s="31">
        <v>150</v>
      </c>
      <c r="B157" s="32"/>
      <c r="C157" s="33" t="s">
        <v>16</v>
      </c>
      <c r="D157" s="34">
        <v>321099</v>
      </c>
      <c r="E157" s="33" t="s">
        <v>17</v>
      </c>
      <c r="F157" s="39" t="s">
        <v>314</v>
      </c>
      <c r="G157" s="39">
        <v>4140</v>
      </c>
      <c r="H157" s="39" t="s">
        <v>315</v>
      </c>
      <c r="I157" s="39"/>
      <c r="J157" s="52"/>
      <c r="K157" s="52">
        <v>1</v>
      </c>
    </row>
    <row r="158" spans="1:11">
      <c r="A158" s="31">
        <v>151</v>
      </c>
      <c r="B158" s="32"/>
      <c r="C158" s="33" t="s">
        <v>16</v>
      </c>
      <c r="D158" s="37">
        <v>321099</v>
      </c>
      <c r="E158" s="33" t="s">
        <v>17</v>
      </c>
      <c r="F158" s="39" t="s">
        <v>316</v>
      </c>
      <c r="G158" s="39">
        <v>4141</v>
      </c>
      <c r="H158" s="39" t="s">
        <v>317</v>
      </c>
      <c r="I158" s="39"/>
      <c r="J158" s="52"/>
      <c r="K158" s="52">
        <v>1</v>
      </c>
    </row>
    <row r="159" spans="1:11">
      <c r="A159" s="31">
        <v>152</v>
      </c>
      <c r="B159" s="32"/>
      <c r="C159" s="33" t="s">
        <v>16</v>
      </c>
      <c r="D159" s="34">
        <v>321099</v>
      </c>
      <c r="E159" s="33" t="s">
        <v>17</v>
      </c>
      <c r="F159" s="39" t="s">
        <v>318</v>
      </c>
      <c r="G159" s="39">
        <v>4142</v>
      </c>
      <c r="H159" s="39" t="s">
        <v>319</v>
      </c>
      <c r="I159" s="39"/>
      <c r="J159" s="52"/>
      <c r="K159" s="52">
        <v>1</v>
      </c>
    </row>
    <row r="160" spans="1:11">
      <c r="A160" s="31">
        <v>153</v>
      </c>
      <c r="B160" s="32"/>
      <c r="C160" s="33" t="s">
        <v>16</v>
      </c>
      <c r="D160" s="37">
        <v>321099</v>
      </c>
      <c r="E160" s="33" t="s">
        <v>17</v>
      </c>
      <c r="F160" s="39" t="s">
        <v>320</v>
      </c>
      <c r="G160" s="39">
        <v>4143</v>
      </c>
      <c r="H160" s="39" t="s">
        <v>321</v>
      </c>
      <c r="I160" s="39"/>
      <c r="J160" s="52"/>
      <c r="K160" s="52">
        <v>1</v>
      </c>
    </row>
    <row r="161" spans="1:11">
      <c r="A161" s="31">
        <v>154</v>
      </c>
      <c r="B161" s="32"/>
      <c r="C161" s="33" t="s">
        <v>16</v>
      </c>
      <c r="D161" s="34">
        <v>321099</v>
      </c>
      <c r="E161" s="33" t="s">
        <v>17</v>
      </c>
      <c r="F161" s="39" t="s">
        <v>322</v>
      </c>
      <c r="G161" s="39">
        <v>4144</v>
      </c>
      <c r="H161" s="39" t="s">
        <v>323</v>
      </c>
      <c r="I161" s="39"/>
      <c r="J161" s="52"/>
      <c r="K161" s="52">
        <v>1</v>
      </c>
    </row>
    <row r="162" spans="1:11">
      <c r="A162" s="31">
        <v>155</v>
      </c>
      <c r="B162" s="32"/>
      <c r="C162" s="33" t="s">
        <v>16</v>
      </c>
      <c r="D162" s="37">
        <v>321099</v>
      </c>
      <c r="E162" s="33" t="s">
        <v>17</v>
      </c>
      <c r="F162" s="39" t="s">
        <v>324</v>
      </c>
      <c r="G162" s="39">
        <v>4145</v>
      </c>
      <c r="H162" s="39" t="s">
        <v>325</v>
      </c>
      <c r="I162" s="39"/>
      <c r="J162" s="52"/>
      <c r="K162" s="52">
        <v>1</v>
      </c>
    </row>
    <row r="163" spans="1:11">
      <c r="A163" s="31">
        <v>156</v>
      </c>
      <c r="B163" s="32"/>
      <c r="C163" s="33" t="s">
        <v>16</v>
      </c>
      <c r="D163" s="34">
        <v>321099</v>
      </c>
      <c r="E163" s="33" t="s">
        <v>17</v>
      </c>
      <c r="F163" s="39" t="s">
        <v>326</v>
      </c>
      <c r="G163" s="39">
        <v>4146</v>
      </c>
      <c r="H163" s="39" t="s">
        <v>327</v>
      </c>
      <c r="I163" s="39"/>
      <c r="J163" s="52"/>
      <c r="K163" s="52">
        <v>1</v>
      </c>
    </row>
    <row r="164" spans="1:11">
      <c r="A164" s="31">
        <v>157</v>
      </c>
      <c r="B164" s="32"/>
      <c r="C164" s="33" t="s">
        <v>16</v>
      </c>
      <c r="D164" s="37">
        <v>321099</v>
      </c>
      <c r="E164" s="33" t="s">
        <v>17</v>
      </c>
      <c r="F164" s="39" t="s">
        <v>328</v>
      </c>
      <c r="G164" s="39">
        <v>4148</v>
      </c>
      <c r="H164" s="39" t="s">
        <v>329</v>
      </c>
      <c r="I164" s="39"/>
      <c r="J164" s="52"/>
      <c r="K164" s="52">
        <v>1</v>
      </c>
    </row>
    <row r="165" spans="1:11">
      <c r="A165" s="31">
        <v>158</v>
      </c>
      <c r="B165" s="32"/>
      <c r="C165" s="33" t="s">
        <v>16</v>
      </c>
      <c r="D165" s="34">
        <v>321099</v>
      </c>
      <c r="E165" s="33" t="s">
        <v>17</v>
      </c>
      <c r="F165" s="39" t="s">
        <v>330</v>
      </c>
      <c r="G165" s="39">
        <v>4149</v>
      </c>
      <c r="H165" s="39" t="s">
        <v>331</v>
      </c>
      <c r="I165" s="39"/>
      <c r="J165" s="52"/>
      <c r="K165" s="52">
        <v>1</v>
      </c>
    </row>
    <row r="166" spans="1:11">
      <c r="A166" s="31">
        <v>159</v>
      </c>
      <c r="B166" s="32"/>
      <c r="C166" s="33" t="s">
        <v>16</v>
      </c>
      <c r="D166" s="37">
        <v>321099</v>
      </c>
      <c r="E166" s="33" t="s">
        <v>17</v>
      </c>
      <c r="F166" s="39" t="s">
        <v>332</v>
      </c>
      <c r="G166" s="39">
        <v>4150</v>
      </c>
      <c r="H166" s="39" t="s">
        <v>333</v>
      </c>
      <c r="I166" s="39"/>
      <c r="J166" s="52"/>
      <c r="K166" s="52">
        <v>1</v>
      </c>
    </row>
    <row r="167" spans="1:11">
      <c r="A167" s="31">
        <v>160</v>
      </c>
      <c r="B167" s="32"/>
      <c r="C167" s="33" t="s">
        <v>16</v>
      </c>
      <c r="D167" s="34">
        <v>321099</v>
      </c>
      <c r="E167" s="33" t="s">
        <v>17</v>
      </c>
      <c r="F167" s="39" t="s">
        <v>334</v>
      </c>
      <c r="G167" s="39">
        <v>4151</v>
      </c>
      <c r="H167" s="39" t="s">
        <v>335</v>
      </c>
      <c r="I167" s="39"/>
      <c r="J167" s="52"/>
      <c r="K167" s="52">
        <v>1</v>
      </c>
    </row>
    <row r="168" spans="1:11">
      <c r="A168" s="31">
        <v>161</v>
      </c>
      <c r="B168" s="32"/>
      <c r="C168" s="33" t="s">
        <v>16</v>
      </c>
      <c r="D168" s="37">
        <v>321099</v>
      </c>
      <c r="E168" s="33" t="s">
        <v>17</v>
      </c>
      <c r="F168" s="39" t="s">
        <v>336</v>
      </c>
      <c r="G168" s="39">
        <v>4152</v>
      </c>
      <c r="H168" s="39" t="s">
        <v>337</v>
      </c>
      <c r="I168" s="39"/>
      <c r="J168" s="52"/>
      <c r="K168" s="52">
        <v>1</v>
      </c>
    </row>
    <row r="169" spans="1:11">
      <c r="A169" s="31">
        <v>162</v>
      </c>
      <c r="B169" s="32"/>
      <c r="C169" s="33" t="s">
        <v>16</v>
      </c>
      <c r="D169" s="34">
        <v>321099</v>
      </c>
      <c r="E169" s="33" t="s">
        <v>17</v>
      </c>
      <c r="F169" s="39" t="s">
        <v>338</v>
      </c>
      <c r="G169" s="39">
        <v>4153</v>
      </c>
      <c r="H169" s="39" t="s">
        <v>339</v>
      </c>
      <c r="I169" s="39"/>
      <c r="J169" s="52"/>
      <c r="K169" s="52">
        <v>1</v>
      </c>
    </row>
    <row r="170" spans="1:11">
      <c r="A170" s="31">
        <v>163</v>
      </c>
      <c r="B170" s="32"/>
      <c r="C170" s="33" t="s">
        <v>16</v>
      </c>
      <c r="D170" s="37">
        <v>321099</v>
      </c>
      <c r="E170" s="33" t="s">
        <v>17</v>
      </c>
      <c r="F170" s="39" t="s">
        <v>340</v>
      </c>
      <c r="G170" s="39">
        <v>4154</v>
      </c>
      <c r="H170" s="39" t="s">
        <v>341</v>
      </c>
      <c r="I170" s="39"/>
      <c r="J170" s="52"/>
      <c r="K170" s="52">
        <v>1</v>
      </c>
    </row>
    <row r="171" spans="1:11">
      <c r="A171" s="31">
        <v>164</v>
      </c>
      <c r="B171" s="32"/>
      <c r="C171" s="33" t="s">
        <v>16</v>
      </c>
      <c r="D171" s="34">
        <v>321099</v>
      </c>
      <c r="E171" s="33" t="s">
        <v>17</v>
      </c>
      <c r="F171" s="39" t="s">
        <v>342</v>
      </c>
      <c r="G171" s="39">
        <v>4155</v>
      </c>
      <c r="H171" s="39" t="s">
        <v>343</v>
      </c>
      <c r="I171" s="39"/>
      <c r="J171" s="52"/>
      <c r="K171" s="52">
        <v>1</v>
      </c>
    </row>
    <row r="172" spans="1:11">
      <c r="A172" s="31">
        <v>165</v>
      </c>
      <c r="B172" s="32"/>
      <c r="C172" s="33" t="s">
        <v>16</v>
      </c>
      <c r="D172" s="37">
        <v>321099</v>
      </c>
      <c r="E172" s="33" t="s">
        <v>17</v>
      </c>
      <c r="F172" s="39" t="s">
        <v>344</v>
      </c>
      <c r="G172" s="39">
        <v>4156</v>
      </c>
      <c r="H172" s="39" t="s">
        <v>345</v>
      </c>
      <c r="I172" s="39"/>
      <c r="J172" s="52"/>
      <c r="K172" s="52">
        <v>1</v>
      </c>
    </row>
    <row r="173" spans="1:11">
      <c r="A173" s="31">
        <v>166</v>
      </c>
      <c r="B173" s="32"/>
      <c r="C173" s="33" t="s">
        <v>16</v>
      </c>
      <c r="D173" s="34">
        <v>321099</v>
      </c>
      <c r="E173" s="33" t="s">
        <v>17</v>
      </c>
      <c r="F173" s="39" t="s">
        <v>346</v>
      </c>
      <c r="G173" s="39">
        <v>4157</v>
      </c>
      <c r="H173" s="39" t="s">
        <v>347</v>
      </c>
      <c r="I173" s="39"/>
      <c r="J173" s="52"/>
      <c r="K173" s="52">
        <v>1</v>
      </c>
    </row>
    <row r="174" spans="1:11">
      <c r="A174" s="31">
        <v>167</v>
      </c>
      <c r="B174" s="32"/>
      <c r="C174" s="33" t="s">
        <v>16</v>
      </c>
      <c r="D174" s="37">
        <v>321099</v>
      </c>
      <c r="E174" s="33" t="s">
        <v>17</v>
      </c>
      <c r="F174" s="39" t="s">
        <v>348</v>
      </c>
      <c r="G174" s="39">
        <v>4158</v>
      </c>
      <c r="H174" s="39" t="s">
        <v>349</v>
      </c>
      <c r="I174" s="39"/>
      <c r="J174" s="52"/>
      <c r="K174" s="52">
        <v>1</v>
      </c>
    </row>
    <row r="175" spans="1:11">
      <c r="A175" s="31">
        <v>168</v>
      </c>
      <c r="B175" s="32"/>
      <c r="C175" s="33" t="s">
        <v>16</v>
      </c>
      <c r="D175" s="34">
        <v>321099</v>
      </c>
      <c r="E175" s="33" t="s">
        <v>17</v>
      </c>
      <c r="F175" s="39" t="s">
        <v>350</v>
      </c>
      <c r="G175" s="39">
        <v>4159</v>
      </c>
      <c r="H175" s="39" t="s">
        <v>351</v>
      </c>
      <c r="I175" s="39"/>
      <c r="J175" s="52"/>
      <c r="K175" s="52">
        <v>1</v>
      </c>
    </row>
    <row r="176" spans="1:11">
      <c r="A176" s="31">
        <v>169</v>
      </c>
      <c r="B176" s="32"/>
      <c r="C176" s="33" t="s">
        <v>16</v>
      </c>
      <c r="D176" s="37">
        <v>321099</v>
      </c>
      <c r="E176" s="33" t="s">
        <v>17</v>
      </c>
      <c r="F176" s="39" t="s">
        <v>352</v>
      </c>
      <c r="G176" s="39">
        <v>4160</v>
      </c>
      <c r="H176" s="39" t="s">
        <v>353</v>
      </c>
      <c r="I176" s="39"/>
      <c r="J176" s="52"/>
      <c r="K176" s="52">
        <v>1</v>
      </c>
    </row>
    <row r="177" spans="1:11">
      <c r="A177" s="31">
        <v>170</v>
      </c>
      <c r="B177" s="32"/>
      <c r="C177" s="33" t="s">
        <v>16</v>
      </c>
      <c r="D177" s="34">
        <v>321099</v>
      </c>
      <c r="E177" s="33" t="s">
        <v>17</v>
      </c>
      <c r="F177" s="39" t="s">
        <v>354</v>
      </c>
      <c r="G177" s="39">
        <v>4161</v>
      </c>
      <c r="H177" s="39" t="s">
        <v>355</v>
      </c>
      <c r="I177" s="39"/>
      <c r="J177" s="52"/>
      <c r="K177" s="52">
        <v>1</v>
      </c>
    </row>
    <row r="178" spans="1:11">
      <c r="A178" s="31">
        <v>171</v>
      </c>
      <c r="B178" s="32"/>
      <c r="C178" s="33" t="s">
        <v>16</v>
      </c>
      <c r="D178" s="37">
        <v>321099</v>
      </c>
      <c r="E178" s="33" t="s">
        <v>17</v>
      </c>
      <c r="F178" s="39" t="s">
        <v>356</v>
      </c>
      <c r="G178" s="39">
        <v>4162</v>
      </c>
      <c r="H178" s="39" t="s">
        <v>357</v>
      </c>
      <c r="I178" s="39"/>
      <c r="J178" s="52"/>
      <c r="K178" s="52">
        <v>1</v>
      </c>
    </row>
    <row r="179" spans="1:11">
      <c r="A179" s="31">
        <v>172</v>
      </c>
      <c r="B179" s="32"/>
      <c r="C179" s="33" t="s">
        <v>16</v>
      </c>
      <c r="D179" s="34">
        <v>321099</v>
      </c>
      <c r="E179" s="33" t="s">
        <v>17</v>
      </c>
      <c r="F179" s="39" t="s">
        <v>358</v>
      </c>
      <c r="G179" s="39">
        <v>4163</v>
      </c>
      <c r="H179" s="39" t="s">
        <v>359</v>
      </c>
      <c r="I179" s="39"/>
      <c r="J179" s="52"/>
      <c r="K179" s="52">
        <v>1</v>
      </c>
    </row>
    <row r="180" spans="1:11">
      <c r="A180" s="31">
        <v>173</v>
      </c>
      <c r="B180" s="32"/>
      <c r="C180" s="33" t="s">
        <v>16</v>
      </c>
      <c r="D180" s="37">
        <v>321099</v>
      </c>
      <c r="E180" s="33" t="s">
        <v>17</v>
      </c>
      <c r="F180" s="39" t="s">
        <v>360</v>
      </c>
      <c r="G180" s="39">
        <v>4164</v>
      </c>
      <c r="H180" s="39" t="s">
        <v>361</v>
      </c>
      <c r="I180" s="39"/>
      <c r="J180" s="52"/>
      <c r="K180" s="52">
        <v>1</v>
      </c>
    </row>
    <row r="181" spans="1:11">
      <c r="A181" s="31">
        <v>174</v>
      </c>
      <c r="B181" s="32"/>
      <c r="C181" s="33" t="s">
        <v>16</v>
      </c>
      <c r="D181" s="34">
        <v>321099</v>
      </c>
      <c r="E181" s="33" t="s">
        <v>17</v>
      </c>
      <c r="F181" s="39" t="s">
        <v>362</v>
      </c>
      <c r="G181" s="39">
        <v>4165</v>
      </c>
      <c r="H181" s="39" t="s">
        <v>363</v>
      </c>
      <c r="I181" s="39"/>
      <c r="J181" s="52"/>
      <c r="K181" s="52">
        <v>1</v>
      </c>
    </row>
    <row r="182" spans="1:11">
      <c r="A182" s="31">
        <v>175</v>
      </c>
      <c r="B182" s="32"/>
      <c r="C182" s="33" t="s">
        <v>16</v>
      </c>
      <c r="D182" s="37">
        <v>321099</v>
      </c>
      <c r="E182" s="33" t="s">
        <v>17</v>
      </c>
      <c r="F182" s="39" t="s">
        <v>364</v>
      </c>
      <c r="G182" s="39">
        <v>4166</v>
      </c>
      <c r="H182" s="39" t="s">
        <v>365</v>
      </c>
      <c r="I182" s="39"/>
      <c r="J182" s="52"/>
      <c r="K182" s="52">
        <v>1</v>
      </c>
    </row>
    <row r="183" spans="1:11">
      <c r="A183" s="31">
        <v>176</v>
      </c>
      <c r="B183" s="32"/>
      <c r="C183" s="33" t="s">
        <v>16</v>
      </c>
      <c r="D183" s="34">
        <v>321099</v>
      </c>
      <c r="E183" s="33" t="s">
        <v>17</v>
      </c>
      <c r="F183" s="39" t="s">
        <v>366</v>
      </c>
      <c r="G183" s="39">
        <v>4167</v>
      </c>
      <c r="H183" s="39" t="s">
        <v>367</v>
      </c>
      <c r="I183" s="39"/>
      <c r="J183" s="52"/>
      <c r="K183" s="52">
        <v>1</v>
      </c>
    </row>
    <row r="184" spans="1:11">
      <c r="A184" s="31">
        <v>177</v>
      </c>
      <c r="B184" s="32"/>
      <c r="C184" s="33" t="s">
        <v>16</v>
      </c>
      <c r="D184" s="37">
        <v>321099</v>
      </c>
      <c r="E184" s="33" t="s">
        <v>17</v>
      </c>
      <c r="F184" s="39" t="s">
        <v>368</v>
      </c>
      <c r="G184" s="39">
        <v>4168</v>
      </c>
      <c r="H184" s="39" t="s">
        <v>369</v>
      </c>
      <c r="I184" s="39"/>
      <c r="J184" s="52"/>
      <c r="K184" s="52">
        <v>1</v>
      </c>
    </row>
    <row r="185" spans="1:11">
      <c r="A185" s="31">
        <v>178</v>
      </c>
      <c r="B185" s="32"/>
      <c r="C185" s="33" t="s">
        <v>16</v>
      </c>
      <c r="D185" s="34">
        <v>321099</v>
      </c>
      <c r="E185" s="33" t="s">
        <v>17</v>
      </c>
      <c r="F185" s="39" t="s">
        <v>370</v>
      </c>
      <c r="G185" s="39">
        <v>4169</v>
      </c>
      <c r="H185" s="39" t="s">
        <v>371</v>
      </c>
      <c r="I185" s="39"/>
      <c r="J185" s="52"/>
      <c r="K185" s="52">
        <v>1</v>
      </c>
    </row>
    <row r="186" spans="1:11">
      <c r="A186" s="31">
        <v>179</v>
      </c>
      <c r="B186" s="32"/>
      <c r="C186" s="33" t="s">
        <v>16</v>
      </c>
      <c r="D186" s="37">
        <v>321099</v>
      </c>
      <c r="E186" s="33" t="s">
        <v>17</v>
      </c>
      <c r="F186" s="39" t="s">
        <v>372</v>
      </c>
      <c r="G186" s="39">
        <v>4170</v>
      </c>
      <c r="H186" s="39" t="s">
        <v>373</v>
      </c>
      <c r="I186" s="39"/>
      <c r="J186" s="52"/>
      <c r="K186" s="52">
        <v>1</v>
      </c>
    </row>
    <row r="187" spans="1:11">
      <c r="A187" s="31">
        <v>180</v>
      </c>
      <c r="B187" s="32"/>
      <c r="C187" s="33" t="s">
        <v>16</v>
      </c>
      <c r="D187" s="34">
        <v>321099</v>
      </c>
      <c r="E187" s="33" t="s">
        <v>17</v>
      </c>
      <c r="F187" s="39" t="s">
        <v>374</v>
      </c>
      <c r="G187" s="39">
        <v>4171</v>
      </c>
      <c r="H187" s="39" t="s">
        <v>375</v>
      </c>
      <c r="I187" s="39"/>
      <c r="J187" s="52"/>
      <c r="K187" s="52">
        <v>1</v>
      </c>
    </row>
    <row r="188" spans="1:11">
      <c r="A188" s="31">
        <v>181</v>
      </c>
      <c r="B188" s="32"/>
      <c r="C188" s="33" t="s">
        <v>16</v>
      </c>
      <c r="D188" s="37">
        <v>321099</v>
      </c>
      <c r="E188" s="33" t="s">
        <v>17</v>
      </c>
      <c r="F188" s="39" t="s">
        <v>376</v>
      </c>
      <c r="G188" s="39">
        <v>4172</v>
      </c>
      <c r="H188" s="39" t="s">
        <v>377</v>
      </c>
      <c r="I188" s="39"/>
      <c r="J188" s="52"/>
      <c r="K188" s="52">
        <v>1</v>
      </c>
    </row>
    <row r="189" spans="1:11">
      <c r="A189" s="31">
        <v>182</v>
      </c>
      <c r="B189" s="32"/>
      <c r="C189" s="33" t="s">
        <v>16</v>
      </c>
      <c r="D189" s="34">
        <v>321099</v>
      </c>
      <c r="E189" s="33" t="s">
        <v>17</v>
      </c>
      <c r="F189" s="39" t="s">
        <v>378</v>
      </c>
      <c r="G189" s="40">
        <v>4173</v>
      </c>
      <c r="H189" s="39" t="s">
        <v>379</v>
      </c>
      <c r="I189" s="39"/>
      <c r="J189" s="54"/>
      <c r="K189" s="54">
        <v>1</v>
      </c>
    </row>
    <row r="190" spans="1:11">
      <c r="A190" s="31">
        <v>183</v>
      </c>
      <c r="B190" s="32"/>
      <c r="C190" s="33" t="s">
        <v>16</v>
      </c>
      <c r="D190" s="37">
        <v>321099</v>
      </c>
      <c r="E190" s="33" t="s">
        <v>17</v>
      </c>
      <c r="F190" s="39" t="s">
        <v>380</v>
      </c>
      <c r="G190" s="39">
        <v>4174</v>
      </c>
      <c r="H190" s="39" t="s">
        <v>381</v>
      </c>
      <c r="I190" s="39"/>
      <c r="J190" s="52"/>
      <c r="K190" s="52">
        <v>1</v>
      </c>
    </row>
    <row r="191" spans="1:11">
      <c r="A191" s="31">
        <v>184</v>
      </c>
      <c r="B191" s="32"/>
      <c r="C191" s="33" t="s">
        <v>16</v>
      </c>
      <c r="D191" s="34">
        <v>321099</v>
      </c>
      <c r="E191" s="33" t="s">
        <v>17</v>
      </c>
      <c r="F191" s="39" t="s">
        <v>382</v>
      </c>
      <c r="G191" s="39">
        <v>4175</v>
      </c>
      <c r="H191" s="39" t="s">
        <v>383</v>
      </c>
      <c r="I191" s="39"/>
      <c r="J191" s="52"/>
      <c r="K191" s="52">
        <v>1</v>
      </c>
    </row>
    <row r="192" spans="1:11">
      <c r="A192" s="31">
        <v>185</v>
      </c>
      <c r="B192" s="32"/>
      <c r="C192" s="33" t="s">
        <v>16</v>
      </c>
      <c r="D192" s="37">
        <v>321099</v>
      </c>
      <c r="E192" s="33" t="s">
        <v>17</v>
      </c>
      <c r="F192" s="39" t="s">
        <v>384</v>
      </c>
      <c r="G192" s="39">
        <v>4176</v>
      </c>
      <c r="H192" s="39" t="s">
        <v>385</v>
      </c>
      <c r="I192" s="39"/>
      <c r="J192" s="52"/>
      <c r="K192" s="52">
        <v>1</v>
      </c>
    </row>
    <row r="193" spans="1:11">
      <c r="A193" s="31">
        <v>186</v>
      </c>
      <c r="B193" s="32"/>
      <c r="C193" s="33" t="s">
        <v>16</v>
      </c>
      <c r="D193" s="34">
        <v>321099</v>
      </c>
      <c r="E193" s="33" t="s">
        <v>17</v>
      </c>
      <c r="F193" s="39" t="s">
        <v>386</v>
      </c>
      <c r="G193" s="39">
        <v>4177</v>
      </c>
      <c r="H193" s="39" t="s">
        <v>387</v>
      </c>
      <c r="I193" s="39"/>
      <c r="J193" s="52"/>
      <c r="K193" s="52">
        <v>1</v>
      </c>
    </row>
    <row r="194" spans="1:11">
      <c r="A194" s="31">
        <v>187</v>
      </c>
      <c r="B194" s="32"/>
      <c r="C194" s="33" t="s">
        <v>16</v>
      </c>
      <c r="D194" s="37">
        <v>321099</v>
      </c>
      <c r="E194" s="33" t="s">
        <v>17</v>
      </c>
      <c r="F194" s="39" t="s">
        <v>388</v>
      </c>
      <c r="G194" s="39">
        <v>4178</v>
      </c>
      <c r="H194" s="39" t="s">
        <v>389</v>
      </c>
      <c r="I194" s="39"/>
      <c r="J194" s="52"/>
      <c r="K194" s="52">
        <v>1</v>
      </c>
    </row>
    <row r="195" spans="1:11">
      <c r="A195" s="31">
        <v>188</v>
      </c>
      <c r="B195" s="32"/>
      <c r="C195" s="33" t="s">
        <v>16</v>
      </c>
      <c r="D195" s="34">
        <v>321099</v>
      </c>
      <c r="E195" s="33" t="s">
        <v>17</v>
      </c>
      <c r="F195" s="39" t="s">
        <v>390</v>
      </c>
      <c r="G195" s="40">
        <v>4179</v>
      </c>
      <c r="H195" s="39" t="s">
        <v>391</v>
      </c>
      <c r="I195" s="39"/>
      <c r="J195" s="54"/>
      <c r="K195" s="54">
        <v>1</v>
      </c>
    </row>
    <row r="196" spans="1:11">
      <c r="A196" s="31">
        <v>189</v>
      </c>
      <c r="B196" s="32"/>
      <c r="C196" s="33" t="s">
        <v>16</v>
      </c>
      <c r="D196" s="37">
        <v>321099</v>
      </c>
      <c r="E196" s="33" t="s">
        <v>17</v>
      </c>
      <c r="F196" s="39" t="s">
        <v>392</v>
      </c>
      <c r="G196" s="39">
        <v>4180</v>
      </c>
      <c r="H196" s="39" t="s">
        <v>393</v>
      </c>
      <c r="I196" s="39"/>
      <c r="J196" s="52"/>
      <c r="K196" s="52">
        <v>1</v>
      </c>
    </row>
    <row r="197" spans="1:11">
      <c r="A197" s="31">
        <v>190</v>
      </c>
      <c r="B197" s="32"/>
      <c r="C197" s="33" t="s">
        <v>16</v>
      </c>
      <c r="D197" s="34">
        <v>321099</v>
      </c>
      <c r="E197" s="33" t="s">
        <v>17</v>
      </c>
      <c r="F197" s="39" t="s">
        <v>394</v>
      </c>
      <c r="G197" s="39">
        <v>4181</v>
      </c>
      <c r="H197" s="39" t="s">
        <v>395</v>
      </c>
      <c r="I197" s="39"/>
      <c r="J197" s="52"/>
      <c r="K197" s="52">
        <v>1</v>
      </c>
    </row>
    <row r="198" spans="1:11">
      <c r="A198" s="31">
        <v>191</v>
      </c>
      <c r="B198" s="32"/>
      <c r="C198" s="33" t="s">
        <v>16</v>
      </c>
      <c r="D198" s="37">
        <v>321099</v>
      </c>
      <c r="E198" s="33" t="s">
        <v>17</v>
      </c>
      <c r="F198" s="39" t="s">
        <v>396</v>
      </c>
      <c r="G198" s="40">
        <v>4182</v>
      </c>
      <c r="H198" s="39" t="s">
        <v>397</v>
      </c>
      <c r="I198" s="39"/>
      <c r="J198" s="54">
        <v>1</v>
      </c>
      <c r="K198" s="54"/>
    </row>
    <row r="199" spans="1:11">
      <c r="A199" s="31">
        <v>192</v>
      </c>
      <c r="B199" s="32"/>
      <c r="C199" s="33" t="s">
        <v>16</v>
      </c>
      <c r="D199" s="34">
        <v>321099</v>
      </c>
      <c r="E199" s="33" t="s">
        <v>17</v>
      </c>
      <c r="F199" s="39" t="s">
        <v>398</v>
      </c>
      <c r="G199" s="40">
        <v>4183</v>
      </c>
      <c r="H199" s="39" t="s">
        <v>399</v>
      </c>
      <c r="I199" s="39"/>
      <c r="J199" s="54">
        <v>1</v>
      </c>
      <c r="K199" s="54"/>
    </row>
    <row r="200" spans="1:11">
      <c r="A200" s="31">
        <v>193</v>
      </c>
      <c r="B200" s="32"/>
      <c r="C200" s="33" t="s">
        <v>16</v>
      </c>
      <c r="D200" s="37">
        <v>321099</v>
      </c>
      <c r="E200" s="33" t="s">
        <v>17</v>
      </c>
      <c r="F200" s="39" t="s">
        <v>400</v>
      </c>
      <c r="G200" s="39">
        <v>6043</v>
      </c>
      <c r="H200" s="39" t="s">
        <v>401</v>
      </c>
      <c r="I200" s="39"/>
      <c r="J200" s="52"/>
      <c r="K200" s="52">
        <v>1</v>
      </c>
    </row>
    <row r="201" spans="1:11">
      <c r="A201" s="31">
        <v>194</v>
      </c>
      <c r="B201" s="32"/>
      <c r="C201" s="33" t="s">
        <v>16</v>
      </c>
      <c r="D201" s="34">
        <v>321099</v>
      </c>
      <c r="E201" s="33" t="s">
        <v>17</v>
      </c>
      <c r="F201" s="39" t="s">
        <v>402</v>
      </c>
      <c r="G201" s="40">
        <v>6101</v>
      </c>
      <c r="H201" s="39" t="s">
        <v>403</v>
      </c>
      <c r="I201" s="39"/>
      <c r="J201" s="52">
        <v>1</v>
      </c>
      <c r="K201" s="52"/>
    </row>
    <row r="202" ht="48" spans="1:11">
      <c r="A202" s="31">
        <v>195</v>
      </c>
      <c r="B202" s="32"/>
      <c r="C202" s="33" t="s">
        <v>16</v>
      </c>
      <c r="D202" s="37">
        <v>321099</v>
      </c>
      <c r="E202" s="33" t="s">
        <v>17</v>
      </c>
      <c r="F202" s="55" t="s">
        <v>404</v>
      </c>
      <c r="G202" s="56">
        <v>6102</v>
      </c>
      <c r="H202" s="55" t="s">
        <v>405</v>
      </c>
      <c r="I202" s="55"/>
      <c r="J202" s="57">
        <v>1</v>
      </c>
      <c r="K202" s="57"/>
    </row>
    <row r="203" ht="48" spans="1:11">
      <c r="A203" s="31">
        <v>196</v>
      </c>
      <c r="B203" s="32"/>
      <c r="C203" s="33" t="s">
        <v>16</v>
      </c>
      <c r="D203" s="34">
        <v>321099</v>
      </c>
      <c r="E203" s="33" t="s">
        <v>17</v>
      </c>
      <c r="F203" s="35" t="s">
        <v>406</v>
      </c>
      <c r="G203" s="38">
        <v>6103</v>
      </c>
      <c r="H203" s="35" t="s">
        <v>407</v>
      </c>
      <c r="I203" s="35"/>
      <c r="J203" s="51">
        <v>1</v>
      </c>
      <c r="K203" s="51"/>
    </row>
    <row r="204" ht="48" spans="1:11">
      <c r="A204" s="31">
        <v>197</v>
      </c>
      <c r="B204" s="32"/>
      <c r="C204" s="33" t="s">
        <v>16</v>
      </c>
      <c r="D204" s="37">
        <v>321099</v>
      </c>
      <c r="E204" s="33" t="s">
        <v>17</v>
      </c>
      <c r="F204" s="36" t="s">
        <v>408</v>
      </c>
      <c r="G204" s="38">
        <v>6104</v>
      </c>
      <c r="H204" s="36" t="s">
        <v>409</v>
      </c>
      <c r="I204" s="36"/>
      <c r="J204" s="51">
        <v>1</v>
      </c>
      <c r="K204" s="51"/>
    </row>
    <row r="205" ht="48" spans="1:11">
      <c r="A205" s="31">
        <v>198</v>
      </c>
      <c r="B205" s="32"/>
      <c r="C205" s="33" t="s">
        <v>16</v>
      </c>
      <c r="D205" s="34">
        <v>321099</v>
      </c>
      <c r="E205" s="33" t="s">
        <v>17</v>
      </c>
      <c r="F205" s="35" t="s">
        <v>410</v>
      </c>
      <c r="G205" s="38">
        <v>6105</v>
      </c>
      <c r="H205" s="35" t="s">
        <v>411</v>
      </c>
      <c r="I205" s="35"/>
      <c r="J205" s="51">
        <v>1</v>
      </c>
      <c r="K205" s="51"/>
    </row>
    <row r="206" spans="1:11">
      <c r="A206" s="31">
        <v>199</v>
      </c>
      <c r="B206" s="32"/>
      <c r="C206" s="33" t="s">
        <v>16</v>
      </c>
      <c r="D206" s="37">
        <v>321099</v>
      </c>
      <c r="E206" s="33" t="s">
        <v>17</v>
      </c>
      <c r="F206" s="39" t="s">
        <v>412</v>
      </c>
      <c r="G206" s="40">
        <v>6106</v>
      </c>
      <c r="H206" s="39" t="s">
        <v>413</v>
      </c>
      <c r="I206" s="35"/>
      <c r="J206" s="51">
        <v>1</v>
      </c>
      <c r="K206" s="51"/>
    </row>
    <row r="207" ht="24" spans="1:11">
      <c r="A207" s="31">
        <v>200</v>
      </c>
      <c r="B207" s="32"/>
      <c r="C207" s="33" t="s">
        <v>16</v>
      </c>
      <c r="D207" s="34">
        <v>321099</v>
      </c>
      <c r="E207" s="33" t="s">
        <v>17</v>
      </c>
      <c r="F207" s="35" t="s">
        <v>414</v>
      </c>
      <c r="G207" s="38">
        <v>6107</v>
      </c>
      <c r="H207" s="35" t="s">
        <v>415</v>
      </c>
      <c r="I207" s="35"/>
      <c r="J207" s="51">
        <v>1</v>
      </c>
      <c r="K207" s="51"/>
    </row>
    <row r="208" ht="24" spans="1:11">
      <c r="A208" s="31">
        <v>201</v>
      </c>
      <c r="B208" s="32"/>
      <c r="C208" s="33" t="s">
        <v>16</v>
      </c>
      <c r="D208" s="37">
        <v>321099</v>
      </c>
      <c r="E208" s="33" t="s">
        <v>17</v>
      </c>
      <c r="F208" s="35" t="s">
        <v>416</v>
      </c>
      <c r="G208" s="38">
        <v>6108</v>
      </c>
      <c r="H208" s="35" t="s">
        <v>417</v>
      </c>
      <c r="I208" s="35"/>
      <c r="J208" s="51">
        <v>1</v>
      </c>
      <c r="K208" s="51"/>
    </row>
    <row r="209" spans="1:11">
      <c r="A209" s="31">
        <v>202</v>
      </c>
      <c r="B209" s="32"/>
      <c r="C209" s="33" t="s">
        <v>16</v>
      </c>
      <c r="D209" s="34">
        <v>321099</v>
      </c>
      <c r="E209" s="33" t="s">
        <v>17</v>
      </c>
      <c r="F209" s="39" t="s">
        <v>418</v>
      </c>
      <c r="G209" s="40">
        <v>6109</v>
      </c>
      <c r="H209" s="39" t="s">
        <v>419</v>
      </c>
      <c r="I209" s="35"/>
      <c r="J209" s="51">
        <v>1</v>
      </c>
      <c r="K209" s="51"/>
    </row>
    <row r="210" spans="1:11">
      <c r="A210" s="31">
        <v>203</v>
      </c>
      <c r="B210" s="32"/>
      <c r="C210" s="33" t="s">
        <v>16</v>
      </c>
      <c r="D210" s="37">
        <v>321099</v>
      </c>
      <c r="E210" s="33" t="s">
        <v>17</v>
      </c>
      <c r="F210" s="39" t="s">
        <v>420</v>
      </c>
      <c r="G210" s="40">
        <v>6110</v>
      </c>
      <c r="H210" s="39" t="s">
        <v>421</v>
      </c>
      <c r="I210" s="35"/>
      <c r="J210" s="51">
        <v>1</v>
      </c>
      <c r="K210" s="51"/>
    </row>
    <row r="211" ht="36" spans="1:11">
      <c r="A211" s="31">
        <v>204</v>
      </c>
      <c r="B211" s="32"/>
      <c r="C211" s="33" t="s">
        <v>16</v>
      </c>
      <c r="D211" s="34">
        <v>321099</v>
      </c>
      <c r="E211" s="33" t="s">
        <v>17</v>
      </c>
      <c r="F211" s="55" t="s">
        <v>422</v>
      </c>
      <c r="G211" s="56">
        <v>6111</v>
      </c>
      <c r="H211" s="55" t="s">
        <v>423</v>
      </c>
      <c r="I211" s="55"/>
      <c r="J211" s="57">
        <v>1</v>
      </c>
      <c r="K211" s="57"/>
    </row>
    <row r="212" spans="1:11">
      <c r="A212" s="31">
        <v>205</v>
      </c>
      <c r="B212" s="32"/>
      <c r="C212" s="33" t="s">
        <v>16</v>
      </c>
      <c r="D212" s="37">
        <v>321099</v>
      </c>
      <c r="E212" s="33" t="s">
        <v>17</v>
      </c>
      <c r="F212" s="39" t="s">
        <v>424</v>
      </c>
      <c r="G212" s="40">
        <v>6115</v>
      </c>
      <c r="H212" s="39" t="s">
        <v>425</v>
      </c>
      <c r="I212" s="55"/>
      <c r="J212" s="57">
        <v>1</v>
      </c>
      <c r="K212" s="57"/>
    </row>
    <row r="213" spans="1:11">
      <c r="A213" s="31">
        <v>206</v>
      </c>
      <c r="B213" s="32"/>
      <c r="C213" s="33" t="s">
        <v>16</v>
      </c>
      <c r="D213" s="34">
        <v>321099</v>
      </c>
      <c r="E213" s="33" t="s">
        <v>17</v>
      </c>
      <c r="F213" s="39" t="s">
        <v>426</v>
      </c>
      <c r="G213" s="40">
        <v>6116</v>
      </c>
      <c r="H213" s="39" t="s">
        <v>427</v>
      </c>
      <c r="I213" s="55"/>
      <c r="J213" s="57">
        <v>1</v>
      </c>
      <c r="K213" s="57"/>
    </row>
    <row r="214" spans="1:11">
      <c r="A214" s="31">
        <v>207</v>
      </c>
      <c r="B214" s="32"/>
      <c r="C214" s="33" t="s">
        <v>16</v>
      </c>
      <c r="D214" s="37">
        <v>321099</v>
      </c>
      <c r="E214" s="33" t="s">
        <v>17</v>
      </c>
      <c r="F214" s="39" t="s">
        <v>428</v>
      </c>
      <c r="G214" s="40">
        <v>6117</v>
      </c>
      <c r="H214" s="39" t="s">
        <v>429</v>
      </c>
      <c r="I214" s="55"/>
      <c r="J214" s="57">
        <v>1</v>
      </c>
      <c r="K214" s="57"/>
    </row>
    <row r="215" spans="1:11">
      <c r="A215" s="31">
        <v>208</v>
      </c>
      <c r="B215" s="32"/>
      <c r="C215" s="33" t="s">
        <v>16</v>
      </c>
      <c r="D215" s="34">
        <v>321099</v>
      </c>
      <c r="E215" s="33" t="s">
        <v>17</v>
      </c>
      <c r="F215" s="39" t="s">
        <v>430</v>
      </c>
      <c r="G215" s="39">
        <v>6118</v>
      </c>
      <c r="H215" s="39" t="s">
        <v>431</v>
      </c>
      <c r="I215" s="39"/>
      <c r="J215" s="52">
        <v>1</v>
      </c>
      <c r="K215" s="52"/>
    </row>
    <row r="216" ht="24" spans="1:11">
      <c r="A216" s="31">
        <v>209</v>
      </c>
      <c r="B216" s="32"/>
      <c r="C216" s="33" t="s">
        <v>16</v>
      </c>
      <c r="D216" s="37">
        <v>321099</v>
      </c>
      <c r="E216" s="33" t="s">
        <v>17</v>
      </c>
      <c r="F216" s="35" t="s">
        <v>432</v>
      </c>
      <c r="G216" s="36">
        <v>6119</v>
      </c>
      <c r="H216" s="35" t="s">
        <v>433</v>
      </c>
      <c r="I216" s="35"/>
      <c r="J216" s="51"/>
      <c r="K216" s="51">
        <v>1</v>
      </c>
    </row>
    <row r="217" ht="48" spans="1:11">
      <c r="A217" s="31">
        <v>210</v>
      </c>
      <c r="B217" s="32"/>
      <c r="C217" s="33" t="s">
        <v>16</v>
      </c>
      <c r="D217" s="34">
        <v>321099</v>
      </c>
      <c r="E217" s="33" t="s">
        <v>17</v>
      </c>
      <c r="F217" s="35" t="s">
        <v>434</v>
      </c>
      <c r="G217" s="36">
        <v>6120</v>
      </c>
      <c r="H217" s="35" t="s">
        <v>435</v>
      </c>
      <c r="I217" s="35"/>
      <c r="J217" s="51">
        <v>1</v>
      </c>
      <c r="K217" s="51"/>
    </row>
    <row r="218" ht="48" spans="1:11">
      <c r="A218" s="31">
        <v>211</v>
      </c>
      <c r="B218" s="32"/>
      <c r="C218" s="33" t="s">
        <v>16</v>
      </c>
      <c r="D218" s="37">
        <v>321099</v>
      </c>
      <c r="E218" s="33" t="s">
        <v>17</v>
      </c>
      <c r="F218" s="36" t="s">
        <v>436</v>
      </c>
      <c r="G218" s="38">
        <v>6121</v>
      </c>
      <c r="H218" s="36" t="s">
        <v>437</v>
      </c>
      <c r="I218" s="36"/>
      <c r="J218" s="51">
        <v>1</v>
      </c>
      <c r="K218" s="51"/>
    </row>
    <row r="219" spans="1:11">
      <c r="A219" s="31">
        <v>212</v>
      </c>
      <c r="B219" s="32"/>
      <c r="C219" s="33" t="s">
        <v>16</v>
      </c>
      <c r="D219" s="34">
        <v>321099</v>
      </c>
      <c r="E219" s="33" t="s">
        <v>17</v>
      </c>
      <c r="F219" s="39" t="s">
        <v>438</v>
      </c>
      <c r="G219" s="40">
        <v>6122</v>
      </c>
      <c r="H219" s="39" t="s">
        <v>439</v>
      </c>
      <c r="I219" s="35"/>
      <c r="J219" s="51">
        <v>1</v>
      </c>
      <c r="K219" s="51"/>
    </row>
    <row r="220" spans="1:11">
      <c r="A220" s="31">
        <v>213</v>
      </c>
      <c r="B220" s="32"/>
      <c r="C220" s="33" t="s">
        <v>16</v>
      </c>
      <c r="D220" s="37">
        <v>321099</v>
      </c>
      <c r="E220" s="33" t="s">
        <v>17</v>
      </c>
      <c r="F220" s="39" t="s">
        <v>440</v>
      </c>
      <c r="G220" s="40">
        <v>6123</v>
      </c>
      <c r="H220" s="39" t="s">
        <v>441</v>
      </c>
      <c r="I220" s="35"/>
      <c r="J220" s="51">
        <v>1</v>
      </c>
      <c r="K220" s="51"/>
    </row>
    <row r="221" ht="36" spans="1:11">
      <c r="A221" s="31">
        <v>214</v>
      </c>
      <c r="B221" s="32"/>
      <c r="C221" s="33" t="s">
        <v>16</v>
      </c>
      <c r="D221" s="34">
        <v>321099</v>
      </c>
      <c r="E221" s="33" t="s">
        <v>17</v>
      </c>
      <c r="F221" s="35" t="s">
        <v>442</v>
      </c>
      <c r="G221" s="36">
        <v>6124</v>
      </c>
      <c r="H221" s="35" t="s">
        <v>443</v>
      </c>
      <c r="I221" s="35"/>
      <c r="J221" s="51">
        <v>1</v>
      </c>
      <c r="K221" s="51"/>
    </row>
    <row r="222" ht="36" spans="1:11">
      <c r="A222" s="31">
        <v>215</v>
      </c>
      <c r="B222" s="32"/>
      <c r="C222" s="33" t="s">
        <v>16</v>
      </c>
      <c r="D222" s="37">
        <v>321099</v>
      </c>
      <c r="E222" s="33" t="s">
        <v>17</v>
      </c>
      <c r="F222" s="35" t="s">
        <v>444</v>
      </c>
      <c r="G222" s="36">
        <v>6125</v>
      </c>
      <c r="H222" s="35" t="s">
        <v>445</v>
      </c>
      <c r="I222" s="35"/>
      <c r="J222" s="51"/>
      <c r="K222" s="51">
        <v>1</v>
      </c>
    </row>
    <row r="223" ht="48" spans="1:11">
      <c r="A223" s="31">
        <v>216</v>
      </c>
      <c r="B223" s="32"/>
      <c r="C223" s="33" t="s">
        <v>16</v>
      </c>
      <c r="D223" s="34">
        <v>321099</v>
      </c>
      <c r="E223" s="33" t="s">
        <v>17</v>
      </c>
      <c r="F223" s="35" t="s">
        <v>446</v>
      </c>
      <c r="G223" s="36">
        <v>6126</v>
      </c>
      <c r="H223" s="35" t="s">
        <v>447</v>
      </c>
      <c r="I223" s="35"/>
      <c r="J223" s="51">
        <v>1</v>
      </c>
      <c r="K223" s="51"/>
    </row>
    <row r="224" spans="1:11">
      <c r="A224" s="31">
        <v>217</v>
      </c>
      <c r="B224" s="32"/>
      <c r="C224" s="33" t="s">
        <v>16</v>
      </c>
      <c r="D224" s="37">
        <v>321099</v>
      </c>
      <c r="E224" s="33" t="s">
        <v>17</v>
      </c>
      <c r="F224" s="39" t="s">
        <v>448</v>
      </c>
      <c r="G224" s="40">
        <v>6127</v>
      </c>
      <c r="H224" s="39" t="s">
        <v>449</v>
      </c>
      <c r="I224" s="35"/>
      <c r="J224" s="51">
        <v>1</v>
      </c>
      <c r="K224" s="51"/>
    </row>
    <row r="225" ht="36" spans="1:11">
      <c r="A225" s="31">
        <v>218</v>
      </c>
      <c r="B225" s="32"/>
      <c r="C225" s="33" t="s">
        <v>16</v>
      </c>
      <c r="D225" s="34">
        <v>321099</v>
      </c>
      <c r="E225" s="33" t="s">
        <v>17</v>
      </c>
      <c r="F225" s="35" t="s">
        <v>450</v>
      </c>
      <c r="G225" s="36">
        <v>6128</v>
      </c>
      <c r="H225" s="35" t="s">
        <v>451</v>
      </c>
      <c r="I225" s="35"/>
      <c r="J225" s="51">
        <v>1</v>
      </c>
      <c r="K225" s="51"/>
    </row>
    <row r="226" spans="1:11">
      <c r="A226" s="31">
        <v>219</v>
      </c>
      <c r="B226" s="32"/>
      <c r="C226" s="33" t="s">
        <v>16</v>
      </c>
      <c r="D226" s="37">
        <v>321099</v>
      </c>
      <c r="E226" s="33" t="s">
        <v>17</v>
      </c>
      <c r="F226" s="39" t="s">
        <v>452</v>
      </c>
      <c r="G226" s="40">
        <v>6129</v>
      </c>
      <c r="H226" s="39" t="s">
        <v>453</v>
      </c>
      <c r="I226" s="35"/>
      <c r="J226" s="51">
        <v>1</v>
      </c>
      <c r="K226" s="51"/>
    </row>
    <row r="227" spans="1:11">
      <c r="A227" s="31">
        <v>220</v>
      </c>
      <c r="B227" s="32"/>
      <c r="C227" s="33" t="s">
        <v>16</v>
      </c>
      <c r="D227" s="34">
        <v>321099</v>
      </c>
      <c r="E227" s="33" t="s">
        <v>17</v>
      </c>
      <c r="F227" s="39" t="s">
        <v>454</v>
      </c>
      <c r="G227" s="40">
        <v>6130</v>
      </c>
      <c r="H227" s="39" t="s">
        <v>455</v>
      </c>
      <c r="I227" s="35"/>
      <c r="J227" s="51">
        <v>1</v>
      </c>
      <c r="K227" s="51"/>
    </row>
    <row r="228" ht="36" spans="1:11">
      <c r="A228" s="31">
        <v>221</v>
      </c>
      <c r="B228" s="32"/>
      <c r="C228" s="33" t="s">
        <v>16</v>
      </c>
      <c r="D228" s="37">
        <v>321099</v>
      </c>
      <c r="E228" s="33" t="s">
        <v>17</v>
      </c>
      <c r="F228" s="35" t="s">
        <v>456</v>
      </c>
      <c r="G228" s="38">
        <v>6131</v>
      </c>
      <c r="H228" s="35" t="s">
        <v>457</v>
      </c>
      <c r="I228" s="35"/>
      <c r="J228" s="51">
        <v>1</v>
      </c>
      <c r="K228" s="51"/>
    </row>
    <row r="229" ht="48" spans="1:11">
      <c r="A229" s="31">
        <v>222</v>
      </c>
      <c r="B229" s="32"/>
      <c r="C229" s="33" t="s">
        <v>16</v>
      </c>
      <c r="D229" s="34">
        <v>321099</v>
      </c>
      <c r="E229" s="33" t="s">
        <v>17</v>
      </c>
      <c r="F229" s="35" t="s">
        <v>458</v>
      </c>
      <c r="G229" s="36">
        <v>6132</v>
      </c>
      <c r="H229" s="35" t="s">
        <v>459</v>
      </c>
      <c r="I229" s="35"/>
      <c r="J229" s="51"/>
      <c r="K229" s="51">
        <v>1</v>
      </c>
    </row>
    <row r="230" spans="1:11">
      <c r="A230" s="31">
        <v>223</v>
      </c>
      <c r="B230" s="32"/>
      <c r="C230" s="33" t="s">
        <v>16</v>
      </c>
      <c r="D230" s="37">
        <v>321099</v>
      </c>
      <c r="E230" s="33" t="s">
        <v>17</v>
      </c>
      <c r="F230" s="39" t="s">
        <v>460</v>
      </c>
      <c r="G230" s="40">
        <v>6133</v>
      </c>
      <c r="H230" s="39" t="s">
        <v>461</v>
      </c>
      <c r="I230" s="35"/>
      <c r="J230" s="51">
        <v>1</v>
      </c>
      <c r="K230" s="51"/>
    </row>
    <row r="231" ht="48" spans="1:11">
      <c r="A231" s="31">
        <v>224</v>
      </c>
      <c r="B231" s="32"/>
      <c r="C231" s="33" t="s">
        <v>16</v>
      </c>
      <c r="D231" s="34">
        <v>321099</v>
      </c>
      <c r="E231" s="33" t="s">
        <v>17</v>
      </c>
      <c r="F231" s="36" t="s">
        <v>462</v>
      </c>
      <c r="G231" s="36">
        <v>6134</v>
      </c>
      <c r="H231" s="36" t="s">
        <v>463</v>
      </c>
      <c r="I231" s="36"/>
      <c r="J231" s="51">
        <v>1</v>
      </c>
      <c r="K231" s="51"/>
    </row>
    <row r="232" spans="1:11">
      <c r="A232" s="31">
        <v>225</v>
      </c>
      <c r="B232" s="32"/>
      <c r="C232" s="33" t="s">
        <v>16</v>
      </c>
      <c r="D232" s="37">
        <v>321099</v>
      </c>
      <c r="E232" s="33" t="s">
        <v>17</v>
      </c>
      <c r="F232" s="39" t="s">
        <v>464</v>
      </c>
      <c r="G232" s="40">
        <v>6135</v>
      </c>
      <c r="H232" s="39" t="s">
        <v>465</v>
      </c>
      <c r="I232" s="36"/>
      <c r="J232" s="51">
        <v>1</v>
      </c>
      <c r="K232" s="51"/>
    </row>
    <row r="233" ht="48" spans="1:11">
      <c r="A233" s="31">
        <v>226</v>
      </c>
      <c r="B233" s="32"/>
      <c r="C233" s="33" t="s">
        <v>16</v>
      </c>
      <c r="D233" s="34">
        <v>321099</v>
      </c>
      <c r="E233" s="33" t="s">
        <v>17</v>
      </c>
      <c r="F233" s="35" t="s">
        <v>466</v>
      </c>
      <c r="G233" s="36">
        <v>6136</v>
      </c>
      <c r="H233" s="35" t="s">
        <v>467</v>
      </c>
      <c r="I233" s="35"/>
      <c r="J233" s="51">
        <v>1</v>
      </c>
      <c r="K233" s="51"/>
    </row>
    <row r="234" spans="1:11">
      <c r="A234" s="31">
        <v>227</v>
      </c>
      <c r="B234" s="32"/>
      <c r="C234" s="33" t="s">
        <v>16</v>
      </c>
      <c r="D234" s="37">
        <v>321099</v>
      </c>
      <c r="E234" s="33" t="s">
        <v>17</v>
      </c>
      <c r="F234" s="39" t="s">
        <v>468</v>
      </c>
      <c r="G234" s="40">
        <v>6137</v>
      </c>
      <c r="H234" s="39" t="s">
        <v>469</v>
      </c>
      <c r="I234" s="35"/>
      <c r="J234" s="51">
        <v>1</v>
      </c>
      <c r="K234" s="51"/>
    </row>
    <row r="235" ht="48" spans="1:11">
      <c r="A235" s="31">
        <v>228</v>
      </c>
      <c r="B235" s="32"/>
      <c r="C235" s="33" t="s">
        <v>16</v>
      </c>
      <c r="D235" s="34">
        <v>321099</v>
      </c>
      <c r="E235" s="33" t="s">
        <v>17</v>
      </c>
      <c r="F235" s="36" t="s">
        <v>470</v>
      </c>
      <c r="G235" s="36">
        <v>6138</v>
      </c>
      <c r="H235" s="36" t="s">
        <v>471</v>
      </c>
      <c r="I235" s="36"/>
      <c r="J235" s="51">
        <v>1</v>
      </c>
      <c r="K235" s="51"/>
    </row>
    <row r="236" ht="36" spans="1:11">
      <c r="A236" s="31">
        <v>229</v>
      </c>
      <c r="B236" s="32"/>
      <c r="C236" s="33" t="s">
        <v>16</v>
      </c>
      <c r="D236" s="37">
        <v>321099</v>
      </c>
      <c r="E236" s="33" t="s">
        <v>17</v>
      </c>
      <c r="F236" s="35" t="s">
        <v>472</v>
      </c>
      <c r="G236" s="36">
        <v>6139</v>
      </c>
      <c r="H236" s="35" t="s">
        <v>473</v>
      </c>
      <c r="I236" s="35"/>
      <c r="J236" s="51">
        <v>1</v>
      </c>
      <c r="K236" s="51"/>
    </row>
    <row r="237" spans="1:11">
      <c r="A237" s="31">
        <v>230</v>
      </c>
      <c r="B237" s="32"/>
      <c r="C237" s="33" t="s">
        <v>16</v>
      </c>
      <c r="D237" s="34">
        <v>321099</v>
      </c>
      <c r="E237" s="33" t="s">
        <v>17</v>
      </c>
      <c r="F237" s="39" t="s">
        <v>474</v>
      </c>
      <c r="G237" s="40">
        <v>6140</v>
      </c>
      <c r="H237" s="39" t="s">
        <v>475</v>
      </c>
      <c r="I237" s="35"/>
      <c r="J237" s="51">
        <v>1</v>
      </c>
      <c r="K237" s="51"/>
    </row>
    <row r="238" ht="48" spans="1:11">
      <c r="A238" s="31">
        <v>231</v>
      </c>
      <c r="B238" s="32"/>
      <c r="C238" s="33" t="s">
        <v>16</v>
      </c>
      <c r="D238" s="37">
        <v>321099</v>
      </c>
      <c r="E238" s="33" t="s">
        <v>17</v>
      </c>
      <c r="F238" s="35" t="s">
        <v>476</v>
      </c>
      <c r="G238" s="36">
        <v>6141</v>
      </c>
      <c r="H238" s="35" t="s">
        <v>477</v>
      </c>
      <c r="I238" s="35"/>
      <c r="J238" s="51">
        <v>1</v>
      </c>
      <c r="K238" s="51"/>
    </row>
    <row r="239" ht="24" spans="1:11">
      <c r="A239" s="31">
        <v>232</v>
      </c>
      <c r="B239" s="32"/>
      <c r="C239" s="33" t="s">
        <v>16</v>
      </c>
      <c r="D239" s="34">
        <v>321099</v>
      </c>
      <c r="E239" s="33" t="s">
        <v>17</v>
      </c>
      <c r="F239" s="39" t="s">
        <v>478</v>
      </c>
      <c r="G239" s="40">
        <v>6142</v>
      </c>
      <c r="H239" s="35" t="s">
        <v>479</v>
      </c>
      <c r="I239" s="35"/>
      <c r="J239" s="51">
        <v>1</v>
      </c>
      <c r="K239" s="51"/>
    </row>
    <row r="240" ht="48" spans="1:11">
      <c r="A240" s="31">
        <v>233</v>
      </c>
      <c r="B240" s="32"/>
      <c r="C240" s="33" t="s">
        <v>16</v>
      </c>
      <c r="D240" s="37">
        <v>321099</v>
      </c>
      <c r="E240" s="33" t="s">
        <v>17</v>
      </c>
      <c r="F240" s="35" t="s">
        <v>480</v>
      </c>
      <c r="G240" s="36">
        <v>6143</v>
      </c>
      <c r="H240" s="35" t="s">
        <v>481</v>
      </c>
      <c r="I240" s="35"/>
      <c r="J240" s="51">
        <v>1</v>
      </c>
      <c r="K240" s="51"/>
    </row>
    <row r="241" ht="60" spans="1:11">
      <c r="A241" s="31">
        <v>234</v>
      </c>
      <c r="B241" s="32"/>
      <c r="C241" s="33" t="s">
        <v>16</v>
      </c>
      <c r="D241" s="34">
        <v>321099</v>
      </c>
      <c r="E241" s="33" t="s">
        <v>17</v>
      </c>
      <c r="F241" s="35" t="s">
        <v>482</v>
      </c>
      <c r="G241" s="36">
        <v>6144</v>
      </c>
      <c r="H241" s="35" t="s">
        <v>483</v>
      </c>
      <c r="I241" s="35"/>
      <c r="J241" s="51">
        <v>1</v>
      </c>
      <c r="K241" s="51"/>
    </row>
    <row r="242" spans="1:11">
      <c r="A242" s="31">
        <v>235</v>
      </c>
      <c r="B242" s="32"/>
      <c r="C242" s="33" t="s">
        <v>16</v>
      </c>
      <c r="D242" s="37">
        <v>321099</v>
      </c>
      <c r="E242" s="33" t="s">
        <v>17</v>
      </c>
      <c r="F242" s="39" t="s">
        <v>484</v>
      </c>
      <c r="G242" s="40">
        <v>6145</v>
      </c>
      <c r="H242" s="39" t="s">
        <v>485</v>
      </c>
      <c r="I242" s="35"/>
      <c r="J242" s="51">
        <v>1</v>
      </c>
      <c r="K242" s="51"/>
    </row>
    <row r="243" ht="48" spans="1:11">
      <c r="A243" s="31">
        <v>236</v>
      </c>
      <c r="B243" s="32"/>
      <c r="C243" s="33" t="s">
        <v>16</v>
      </c>
      <c r="D243" s="34">
        <v>321099</v>
      </c>
      <c r="E243" s="33" t="s">
        <v>17</v>
      </c>
      <c r="F243" s="35" t="s">
        <v>486</v>
      </c>
      <c r="G243" s="36">
        <v>6146</v>
      </c>
      <c r="H243" s="35" t="s">
        <v>487</v>
      </c>
      <c r="I243" s="36"/>
      <c r="J243" s="51">
        <v>1</v>
      </c>
      <c r="K243" s="51"/>
    </row>
    <row r="244" ht="48" spans="1:11">
      <c r="A244" s="31">
        <v>237</v>
      </c>
      <c r="B244" s="32"/>
      <c r="C244" s="33" t="s">
        <v>16</v>
      </c>
      <c r="D244" s="37">
        <v>321099</v>
      </c>
      <c r="E244" s="33" t="s">
        <v>17</v>
      </c>
      <c r="F244" s="35" t="s">
        <v>488</v>
      </c>
      <c r="G244" s="36">
        <v>6147</v>
      </c>
      <c r="H244" s="35" t="s">
        <v>489</v>
      </c>
      <c r="I244" s="35"/>
      <c r="J244" s="51">
        <v>1</v>
      </c>
      <c r="K244" s="51"/>
    </row>
    <row r="245" spans="1:11">
      <c r="A245" s="31">
        <v>238</v>
      </c>
      <c r="B245" s="32"/>
      <c r="C245" s="33" t="s">
        <v>16</v>
      </c>
      <c r="D245" s="34">
        <v>321099</v>
      </c>
      <c r="E245" s="33" t="s">
        <v>17</v>
      </c>
      <c r="F245" s="39" t="s">
        <v>490</v>
      </c>
      <c r="G245" s="40">
        <v>6148</v>
      </c>
      <c r="H245" s="39" t="s">
        <v>491</v>
      </c>
      <c r="I245" s="35"/>
      <c r="J245" s="51">
        <v>1</v>
      </c>
      <c r="K245" s="51"/>
    </row>
    <row r="246" spans="1:11">
      <c r="A246" s="31">
        <v>239</v>
      </c>
      <c r="B246" s="32"/>
      <c r="C246" s="33" t="s">
        <v>16</v>
      </c>
      <c r="D246" s="37">
        <v>321099</v>
      </c>
      <c r="E246" s="33" t="s">
        <v>17</v>
      </c>
      <c r="F246" s="39" t="s">
        <v>492</v>
      </c>
      <c r="G246" s="40">
        <v>6149</v>
      </c>
      <c r="H246" s="39" t="s">
        <v>493</v>
      </c>
      <c r="I246" s="35"/>
      <c r="J246" s="51">
        <v>1</v>
      </c>
      <c r="K246" s="51"/>
    </row>
    <row r="247" spans="1:11">
      <c r="A247" s="31">
        <v>240</v>
      </c>
      <c r="B247" s="32"/>
      <c r="C247" s="33" t="s">
        <v>16</v>
      </c>
      <c r="D247" s="34">
        <v>321099</v>
      </c>
      <c r="E247" s="33" t="s">
        <v>17</v>
      </c>
      <c r="F247" s="39" t="s">
        <v>494</v>
      </c>
      <c r="G247" s="40">
        <v>6150</v>
      </c>
      <c r="H247" s="39" t="s">
        <v>495</v>
      </c>
      <c r="I247" s="35"/>
      <c r="J247" s="51">
        <v>1</v>
      </c>
      <c r="K247" s="51"/>
    </row>
    <row r="248" ht="36" spans="1:11">
      <c r="A248" s="31">
        <v>241</v>
      </c>
      <c r="B248" s="32"/>
      <c r="C248" s="33" t="s">
        <v>16</v>
      </c>
      <c r="D248" s="37">
        <v>321099</v>
      </c>
      <c r="E248" s="33" t="s">
        <v>17</v>
      </c>
      <c r="F248" s="36" t="s">
        <v>496</v>
      </c>
      <c r="G248" s="38">
        <v>6151</v>
      </c>
      <c r="H248" s="36" t="s">
        <v>497</v>
      </c>
      <c r="I248" s="36"/>
      <c r="J248" s="51">
        <v>1</v>
      </c>
      <c r="K248" s="51"/>
    </row>
    <row r="249" spans="1:11">
      <c r="A249" s="31">
        <v>242</v>
      </c>
      <c r="B249" s="32"/>
      <c r="C249" s="33" t="s">
        <v>16</v>
      </c>
      <c r="D249" s="34">
        <v>321099</v>
      </c>
      <c r="E249" s="33" t="s">
        <v>17</v>
      </c>
      <c r="F249" s="39" t="s">
        <v>498</v>
      </c>
      <c r="G249" s="40">
        <v>6152</v>
      </c>
      <c r="H249" s="39" t="s">
        <v>499</v>
      </c>
      <c r="I249" s="36"/>
      <c r="J249" s="51">
        <v>1</v>
      </c>
      <c r="K249" s="51"/>
    </row>
    <row r="250" ht="48" spans="1:11">
      <c r="A250" s="31">
        <v>243</v>
      </c>
      <c r="B250" s="32"/>
      <c r="C250" s="33" t="s">
        <v>16</v>
      </c>
      <c r="D250" s="37">
        <v>321099</v>
      </c>
      <c r="E250" s="33" t="s">
        <v>17</v>
      </c>
      <c r="F250" s="35" t="s">
        <v>500</v>
      </c>
      <c r="G250" s="36">
        <v>6153</v>
      </c>
      <c r="H250" s="35" t="s">
        <v>501</v>
      </c>
      <c r="I250" s="35"/>
      <c r="J250" s="51">
        <v>1</v>
      </c>
      <c r="K250" s="51"/>
    </row>
    <row r="251" spans="1:11">
      <c r="A251" s="31">
        <v>244</v>
      </c>
      <c r="B251" s="32"/>
      <c r="C251" s="33" t="s">
        <v>16</v>
      </c>
      <c r="D251" s="34">
        <v>321099</v>
      </c>
      <c r="E251" s="33" t="s">
        <v>17</v>
      </c>
      <c r="F251" s="39" t="s">
        <v>502</v>
      </c>
      <c r="G251" s="40">
        <v>6154</v>
      </c>
      <c r="H251" s="39" t="s">
        <v>503</v>
      </c>
      <c r="I251" s="35"/>
      <c r="J251" s="51">
        <v>1</v>
      </c>
      <c r="K251" s="51"/>
    </row>
    <row r="252" ht="36" spans="1:11">
      <c r="A252" s="31">
        <v>245</v>
      </c>
      <c r="B252" s="32"/>
      <c r="C252" s="33" t="s">
        <v>16</v>
      </c>
      <c r="D252" s="37">
        <v>321099</v>
      </c>
      <c r="E252" s="33" t="s">
        <v>17</v>
      </c>
      <c r="F252" s="36" t="s">
        <v>504</v>
      </c>
      <c r="G252" s="38">
        <v>6155</v>
      </c>
      <c r="H252" s="36" t="s">
        <v>505</v>
      </c>
      <c r="I252" s="36"/>
      <c r="J252" s="51">
        <v>1</v>
      </c>
      <c r="K252" s="51"/>
    </row>
    <row r="253" ht="24" spans="1:11">
      <c r="A253" s="31">
        <v>246</v>
      </c>
      <c r="B253" s="32"/>
      <c r="C253" s="33" t="s">
        <v>16</v>
      </c>
      <c r="D253" s="34">
        <v>321099</v>
      </c>
      <c r="E253" s="33" t="s">
        <v>17</v>
      </c>
      <c r="F253" s="39" t="s">
        <v>506</v>
      </c>
      <c r="G253" s="40">
        <v>6156</v>
      </c>
      <c r="H253" s="36" t="s">
        <v>507</v>
      </c>
      <c r="I253" s="36"/>
      <c r="J253" s="51">
        <v>1</v>
      </c>
      <c r="K253" s="51"/>
    </row>
    <row r="254" ht="36" spans="1:11">
      <c r="A254" s="31">
        <v>247</v>
      </c>
      <c r="B254" s="32"/>
      <c r="C254" s="33" t="s">
        <v>16</v>
      </c>
      <c r="D254" s="37">
        <v>321099</v>
      </c>
      <c r="E254" s="33" t="s">
        <v>17</v>
      </c>
      <c r="F254" s="35" t="s">
        <v>508</v>
      </c>
      <c r="G254" s="36">
        <v>6157</v>
      </c>
      <c r="H254" s="35" t="s">
        <v>509</v>
      </c>
      <c r="I254" s="35"/>
      <c r="J254" s="51">
        <v>1</v>
      </c>
      <c r="K254" s="51"/>
    </row>
    <row r="255" spans="1:11">
      <c r="A255" s="31">
        <v>248</v>
      </c>
      <c r="B255" s="32"/>
      <c r="C255" s="33" t="s">
        <v>16</v>
      </c>
      <c r="D255" s="34">
        <v>321099</v>
      </c>
      <c r="E255" s="33" t="s">
        <v>17</v>
      </c>
      <c r="F255" s="39" t="s">
        <v>510</v>
      </c>
      <c r="G255" s="40">
        <v>6158</v>
      </c>
      <c r="H255" s="39" t="s">
        <v>511</v>
      </c>
      <c r="I255" s="35"/>
      <c r="J255" s="51">
        <v>1</v>
      </c>
      <c r="K255" s="51"/>
    </row>
    <row r="256" spans="1:11">
      <c r="A256" s="31">
        <v>249</v>
      </c>
      <c r="B256" s="32"/>
      <c r="C256" s="33" t="s">
        <v>16</v>
      </c>
      <c r="D256" s="37">
        <v>321099</v>
      </c>
      <c r="E256" s="33" t="s">
        <v>17</v>
      </c>
      <c r="F256" s="39" t="s">
        <v>512</v>
      </c>
      <c r="G256" s="40">
        <v>6159</v>
      </c>
      <c r="H256" s="39" t="s">
        <v>513</v>
      </c>
      <c r="I256" s="35"/>
      <c r="J256" s="51"/>
      <c r="K256" s="51">
        <v>1</v>
      </c>
    </row>
    <row r="257" ht="48" spans="1:11">
      <c r="A257" s="31">
        <v>250</v>
      </c>
      <c r="B257" s="32"/>
      <c r="C257" s="33" t="s">
        <v>16</v>
      </c>
      <c r="D257" s="34">
        <v>321099</v>
      </c>
      <c r="E257" s="33" t="s">
        <v>17</v>
      </c>
      <c r="F257" s="35" t="s">
        <v>514</v>
      </c>
      <c r="G257" s="36">
        <v>6160</v>
      </c>
      <c r="H257" s="35" t="s">
        <v>515</v>
      </c>
      <c r="I257" s="35"/>
      <c r="J257" s="51">
        <v>1</v>
      </c>
      <c r="K257" s="51"/>
    </row>
    <row r="258" ht="36" spans="1:11">
      <c r="A258" s="31">
        <v>251</v>
      </c>
      <c r="B258" s="32"/>
      <c r="C258" s="33" t="s">
        <v>16</v>
      </c>
      <c r="D258" s="37">
        <v>321099</v>
      </c>
      <c r="E258" s="33" t="s">
        <v>17</v>
      </c>
      <c r="F258" s="35" t="s">
        <v>516</v>
      </c>
      <c r="G258" s="36">
        <v>6161</v>
      </c>
      <c r="H258" s="35" t="s">
        <v>517</v>
      </c>
      <c r="I258" s="35"/>
      <c r="J258" s="51"/>
      <c r="K258" s="51">
        <v>1</v>
      </c>
    </row>
    <row r="259" spans="1:11">
      <c r="A259" s="31">
        <v>252</v>
      </c>
      <c r="B259" s="32"/>
      <c r="C259" s="33" t="s">
        <v>16</v>
      </c>
      <c r="D259" s="34">
        <v>321099</v>
      </c>
      <c r="E259" s="33" t="s">
        <v>17</v>
      </c>
      <c r="F259" s="39" t="s">
        <v>518</v>
      </c>
      <c r="G259" s="39">
        <v>6163</v>
      </c>
      <c r="H259" s="39" t="s">
        <v>519</v>
      </c>
      <c r="I259" s="39"/>
      <c r="J259" s="52"/>
      <c r="K259" s="52">
        <v>1</v>
      </c>
    </row>
    <row r="260" ht="24" spans="1:11">
      <c r="A260" s="31">
        <v>253</v>
      </c>
      <c r="B260" s="32"/>
      <c r="C260" s="33" t="s">
        <v>16</v>
      </c>
      <c r="D260" s="37">
        <v>321099</v>
      </c>
      <c r="E260" s="33" t="s">
        <v>17</v>
      </c>
      <c r="F260" s="35" t="s">
        <v>520</v>
      </c>
      <c r="G260" s="36">
        <v>6164</v>
      </c>
      <c r="H260" s="35" t="s">
        <v>521</v>
      </c>
      <c r="I260" s="35"/>
      <c r="J260" s="51"/>
      <c r="K260" s="51">
        <v>1</v>
      </c>
    </row>
    <row r="261" spans="1:11">
      <c r="A261" s="31">
        <v>254</v>
      </c>
      <c r="B261" s="32"/>
      <c r="C261" s="33" t="s">
        <v>16</v>
      </c>
      <c r="D261" s="34">
        <v>321099</v>
      </c>
      <c r="E261" s="33" t="s">
        <v>17</v>
      </c>
      <c r="F261" s="39" t="s">
        <v>522</v>
      </c>
      <c r="G261" s="40">
        <v>6165</v>
      </c>
      <c r="H261" s="39" t="s">
        <v>429</v>
      </c>
      <c r="I261" s="35"/>
      <c r="J261" s="51">
        <v>1</v>
      </c>
      <c r="K261" s="51"/>
    </row>
    <row r="262" spans="1:11">
      <c r="A262" s="31">
        <v>255</v>
      </c>
      <c r="B262" s="32"/>
      <c r="C262" s="33" t="s">
        <v>16</v>
      </c>
      <c r="D262" s="37">
        <v>321099</v>
      </c>
      <c r="E262" s="33" t="s">
        <v>17</v>
      </c>
      <c r="F262" s="39" t="s">
        <v>523</v>
      </c>
      <c r="G262" s="40">
        <v>6166</v>
      </c>
      <c r="H262" s="39" t="s">
        <v>524</v>
      </c>
      <c r="I262" s="35"/>
      <c r="J262" s="51"/>
      <c r="K262" s="51">
        <v>1</v>
      </c>
    </row>
    <row r="263" spans="1:11">
      <c r="A263" s="31">
        <v>256</v>
      </c>
      <c r="B263" s="32"/>
      <c r="C263" s="33" t="s">
        <v>16</v>
      </c>
      <c r="D263" s="34">
        <v>321099</v>
      </c>
      <c r="E263" s="33" t="s">
        <v>17</v>
      </c>
      <c r="F263" s="39" t="s">
        <v>525</v>
      </c>
      <c r="G263" s="39">
        <v>6168</v>
      </c>
      <c r="H263" s="39" t="s">
        <v>526</v>
      </c>
      <c r="I263" s="39"/>
      <c r="J263" s="52"/>
      <c r="K263" s="52">
        <v>1</v>
      </c>
    </row>
    <row r="264" spans="1:11">
      <c r="A264" s="31">
        <v>257</v>
      </c>
      <c r="B264" s="32"/>
      <c r="C264" s="33" t="s">
        <v>16</v>
      </c>
      <c r="D264" s="37">
        <v>321099</v>
      </c>
      <c r="E264" s="33" t="s">
        <v>17</v>
      </c>
      <c r="F264" s="39" t="s">
        <v>527</v>
      </c>
      <c r="G264" s="39">
        <v>6169</v>
      </c>
      <c r="H264" s="39" t="s">
        <v>528</v>
      </c>
      <c r="I264" s="39"/>
      <c r="J264" s="52"/>
      <c r="K264" s="52">
        <v>1</v>
      </c>
    </row>
    <row r="265" spans="1:11">
      <c r="A265" s="31">
        <v>258</v>
      </c>
      <c r="B265" s="32"/>
      <c r="C265" s="33" t="s">
        <v>16</v>
      </c>
      <c r="D265" s="34">
        <v>321099</v>
      </c>
      <c r="E265" s="33" t="s">
        <v>17</v>
      </c>
      <c r="F265" s="39" t="s">
        <v>529</v>
      </c>
      <c r="G265" s="39">
        <v>6170</v>
      </c>
      <c r="H265" s="39" t="s">
        <v>530</v>
      </c>
      <c r="I265" s="39"/>
      <c r="J265" s="52"/>
      <c r="K265" s="52">
        <v>1</v>
      </c>
    </row>
    <row r="266" spans="1:11">
      <c r="A266" s="31">
        <v>259</v>
      </c>
      <c r="B266" s="32"/>
      <c r="C266" s="33" t="s">
        <v>16</v>
      </c>
      <c r="D266" s="37">
        <v>321099</v>
      </c>
      <c r="E266" s="33" t="s">
        <v>17</v>
      </c>
      <c r="F266" s="39" t="s">
        <v>531</v>
      </c>
      <c r="G266" s="39">
        <v>6201</v>
      </c>
      <c r="H266" s="39" t="s">
        <v>532</v>
      </c>
      <c r="I266" s="39"/>
      <c r="J266" s="52">
        <v>1</v>
      </c>
      <c r="K266" s="52"/>
    </row>
    <row r="267" spans="1:11">
      <c r="A267" s="31">
        <v>260</v>
      </c>
      <c r="B267" s="32"/>
      <c r="C267" s="33" t="s">
        <v>16</v>
      </c>
      <c r="D267" s="34">
        <v>321099</v>
      </c>
      <c r="E267" s="33" t="s">
        <v>17</v>
      </c>
      <c r="F267" s="39" t="s">
        <v>533</v>
      </c>
      <c r="G267" s="39">
        <v>6202</v>
      </c>
      <c r="H267" s="39" t="s">
        <v>534</v>
      </c>
      <c r="I267" s="39"/>
      <c r="J267" s="52"/>
      <c r="K267" s="52">
        <v>1</v>
      </c>
    </row>
    <row r="268" spans="1:11">
      <c r="A268" s="31">
        <v>261</v>
      </c>
      <c r="B268" s="32"/>
      <c r="C268" s="33" t="s">
        <v>16</v>
      </c>
      <c r="D268" s="37">
        <v>321099</v>
      </c>
      <c r="E268" s="33" t="s">
        <v>17</v>
      </c>
      <c r="F268" s="39" t="s">
        <v>535</v>
      </c>
      <c r="G268" s="39">
        <v>6203</v>
      </c>
      <c r="H268" s="39" t="s">
        <v>536</v>
      </c>
      <c r="I268" s="39"/>
      <c r="J268" s="52">
        <v>1</v>
      </c>
      <c r="K268" s="52"/>
    </row>
    <row r="269" spans="1:11">
      <c r="A269" s="31">
        <v>262</v>
      </c>
      <c r="B269" s="32"/>
      <c r="C269" s="33" t="s">
        <v>16</v>
      </c>
      <c r="D269" s="34">
        <v>321099</v>
      </c>
      <c r="E269" s="33" t="s">
        <v>17</v>
      </c>
      <c r="F269" s="39" t="s">
        <v>537</v>
      </c>
      <c r="G269" s="39">
        <v>6205</v>
      </c>
      <c r="H269" s="39" t="s">
        <v>538</v>
      </c>
      <c r="I269" s="39"/>
      <c r="J269" s="52"/>
      <c r="K269" s="52">
        <v>1</v>
      </c>
    </row>
    <row r="270" spans="1:11">
      <c r="A270" s="31">
        <v>263</v>
      </c>
      <c r="B270" s="32"/>
      <c r="C270" s="33" t="s">
        <v>16</v>
      </c>
      <c r="D270" s="37">
        <v>321099</v>
      </c>
      <c r="E270" s="33" t="s">
        <v>17</v>
      </c>
      <c r="F270" s="39" t="s">
        <v>539</v>
      </c>
      <c r="G270" s="39">
        <v>6206</v>
      </c>
      <c r="H270" s="39" t="s">
        <v>540</v>
      </c>
      <c r="I270" s="39"/>
      <c r="J270" s="52"/>
      <c r="K270" s="52">
        <v>1</v>
      </c>
    </row>
    <row r="271" spans="1:11">
      <c r="A271" s="31">
        <v>264</v>
      </c>
      <c r="B271" s="32"/>
      <c r="C271" s="33" t="s">
        <v>16</v>
      </c>
      <c r="D271" s="34">
        <v>321099</v>
      </c>
      <c r="E271" s="33" t="s">
        <v>17</v>
      </c>
      <c r="F271" s="39" t="s">
        <v>541</v>
      </c>
      <c r="G271" s="39">
        <v>6207</v>
      </c>
      <c r="H271" s="39" t="s">
        <v>542</v>
      </c>
      <c r="I271" s="39"/>
      <c r="J271" s="52"/>
      <c r="K271" s="52">
        <v>1</v>
      </c>
    </row>
    <row r="272" spans="1:11">
      <c r="A272" s="31">
        <v>265</v>
      </c>
      <c r="B272" s="32"/>
      <c r="C272" s="33" t="s">
        <v>16</v>
      </c>
      <c r="D272" s="37">
        <v>321099</v>
      </c>
      <c r="E272" s="33" t="s">
        <v>17</v>
      </c>
      <c r="F272" s="39" t="s">
        <v>543</v>
      </c>
      <c r="G272" s="39">
        <v>6210</v>
      </c>
      <c r="H272" s="39" t="s">
        <v>544</v>
      </c>
      <c r="I272" s="39"/>
      <c r="J272" s="52"/>
      <c r="K272" s="52">
        <v>1</v>
      </c>
    </row>
    <row r="273" spans="1:11">
      <c r="A273" s="31">
        <v>266</v>
      </c>
      <c r="B273" s="32"/>
      <c r="C273" s="33" t="s">
        <v>16</v>
      </c>
      <c r="D273" s="34">
        <v>321099</v>
      </c>
      <c r="E273" s="33" t="s">
        <v>17</v>
      </c>
      <c r="F273" s="39" t="s">
        <v>545</v>
      </c>
      <c r="G273" s="39">
        <v>6212</v>
      </c>
      <c r="H273" s="39" t="s">
        <v>546</v>
      </c>
      <c r="I273" s="39"/>
      <c r="J273" s="52"/>
      <c r="K273" s="52">
        <v>1</v>
      </c>
    </row>
    <row r="274" spans="1:11">
      <c r="A274" s="31">
        <v>267</v>
      </c>
      <c r="B274" s="32"/>
      <c r="C274" s="33" t="s">
        <v>16</v>
      </c>
      <c r="D274" s="37">
        <v>321099</v>
      </c>
      <c r="E274" s="33" t="s">
        <v>17</v>
      </c>
      <c r="F274" s="39" t="s">
        <v>547</v>
      </c>
      <c r="G274" s="39">
        <v>6214</v>
      </c>
      <c r="H274" s="39" t="s">
        <v>548</v>
      </c>
      <c r="I274" s="39"/>
      <c r="J274" s="52"/>
      <c r="K274" s="52">
        <v>1</v>
      </c>
    </row>
    <row r="275" spans="1:11">
      <c r="A275" s="31">
        <v>268</v>
      </c>
      <c r="B275" s="32"/>
      <c r="C275" s="33" t="s">
        <v>16</v>
      </c>
      <c r="D275" s="34">
        <v>321099</v>
      </c>
      <c r="E275" s="33" t="s">
        <v>17</v>
      </c>
      <c r="F275" s="39" t="s">
        <v>549</v>
      </c>
      <c r="G275" s="39">
        <v>6216</v>
      </c>
      <c r="H275" s="39" t="s">
        <v>550</v>
      </c>
      <c r="I275" s="39"/>
      <c r="J275" s="52"/>
      <c r="K275" s="52">
        <v>1</v>
      </c>
    </row>
    <row r="276" spans="1:11">
      <c r="A276" s="31">
        <v>269</v>
      </c>
      <c r="B276" s="32"/>
      <c r="C276" s="33" t="s">
        <v>16</v>
      </c>
      <c r="D276" s="37">
        <v>321099</v>
      </c>
      <c r="E276" s="33" t="s">
        <v>17</v>
      </c>
      <c r="F276" s="39" t="s">
        <v>551</v>
      </c>
      <c r="G276" s="39">
        <v>6217</v>
      </c>
      <c r="H276" s="39" t="s">
        <v>552</v>
      </c>
      <c r="I276" s="39"/>
      <c r="J276" s="52"/>
      <c r="K276" s="52">
        <v>1</v>
      </c>
    </row>
    <row r="277" spans="1:11">
      <c r="A277" s="31">
        <v>270</v>
      </c>
      <c r="B277" s="32"/>
      <c r="C277" s="33" t="s">
        <v>16</v>
      </c>
      <c r="D277" s="34">
        <v>321099</v>
      </c>
      <c r="E277" s="33" t="s">
        <v>17</v>
      </c>
      <c r="F277" s="39" t="s">
        <v>553</v>
      </c>
      <c r="G277" s="39" t="s">
        <v>554</v>
      </c>
      <c r="H277" s="39" t="s">
        <v>555</v>
      </c>
      <c r="I277" s="39"/>
      <c r="J277" s="52">
        <v>1</v>
      </c>
      <c r="K277" s="52"/>
    </row>
    <row r="278" spans="1:11">
      <c r="A278" s="31">
        <v>271</v>
      </c>
      <c r="B278" s="32"/>
      <c r="C278" s="33" t="s">
        <v>16</v>
      </c>
      <c r="D278" s="37">
        <v>321099</v>
      </c>
      <c r="E278" s="33" t="s">
        <v>17</v>
      </c>
      <c r="F278" s="39" t="s">
        <v>556</v>
      </c>
      <c r="G278" s="39" t="s">
        <v>557</v>
      </c>
      <c r="H278" s="39" t="s">
        <v>558</v>
      </c>
      <c r="I278" s="39"/>
      <c r="J278" s="52">
        <v>1</v>
      </c>
      <c r="K278" s="52"/>
    </row>
    <row r="279" spans="1:11">
      <c r="A279" s="31">
        <v>272</v>
      </c>
      <c r="B279" s="32"/>
      <c r="C279" s="33" t="s">
        <v>16</v>
      </c>
      <c r="D279" s="34">
        <v>321099</v>
      </c>
      <c r="E279" s="33" t="s">
        <v>17</v>
      </c>
      <c r="F279" s="39" t="s">
        <v>559</v>
      </c>
      <c r="G279" s="39" t="s">
        <v>560</v>
      </c>
      <c r="H279" s="39" t="s">
        <v>561</v>
      </c>
      <c r="I279" s="39"/>
      <c r="J279" s="52">
        <v>1</v>
      </c>
      <c r="K279" s="52"/>
    </row>
    <row r="280" spans="1:11">
      <c r="A280" s="31">
        <v>273</v>
      </c>
      <c r="B280" s="32"/>
      <c r="C280" s="33" t="s">
        <v>16</v>
      </c>
      <c r="D280" s="37">
        <v>321099</v>
      </c>
      <c r="E280" s="33" t="s">
        <v>17</v>
      </c>
      <c r="F280" s="39" t="s">
        <v>562</v>
      </c>
      <c r="G280" s="39" t="s">
        <v>563</v>
      </c>
      <c r="H280" s="39" t="s">
        <v>564</v>
      </c>
      <c r="I280" s="39"/>
      <c r="J280" s="52">
        <v>1</v>
      </c>
      <c r="K280" s="52"/>
    </row>
    <row r="281" spans="1:11">
      <c r="A281" s="31">
        <v>274</v>
      </c>
      <c r="B281" s="32"/>
      <c r="C281" s="33" t="s">
        <v>16</v>
      </c>
      <c r="D281" s="34">
        <v>321099</v>
      </c>
      <c r="E281" s="33" t="s">
        <v>17</v>
      </c>
      <c r="F281" s="39" t="s">
        <v>565</v>
      </c>
      <c r="G281" s="39" t="s">
        <v>566</v>
      </c>
      <c r="H281" s="39" t="s">
        <v>567</v>
      </c>
      <c r="I281" s="39"/>
      <c r="J281" s="52">
        <v>1</v>
      </c>
      <c r="K281" s="52"/>
    </row>
    <row r="282" spans="1:11">
      <c r="A282" s="31">
        <v>275</v>
      </c>
      <c r="B282" s="32"/>
      <c r="C282" s="33" t="s">
        <v>16</v>
      </c>
      <c r="D282" s="37">
        <v>321099</v>
      </c>
      <c r="E282" s="33" t="s">
        <v>17</v>
      </c>
      <c r="F282" s="39" t="s">
        <v>568</v>
      </c>
      <c r="G282" s="39" t="s">
        <v>569</v>
      </c>
      <c r="H282" s="39" t="s">
        <v>570</v>
      </c>
      <c r="I282" s="39"/>
      <c r="J282" s="52">
        <v>1</v>
      </c>
      <c r="K282" s="52"/>
    </row>
    <row r="283" spans="1:11">
      <c r="A283" s="31">
        <v>276</v>
      </c>
      <c r="B283" s="32"/>
      <c r="C283" s="33" t="s">
        <v>16</v>
      </c>
      <c r="D283" s="34">
        <v>321099</v>
      </c>
      <c r="E283" s="33" t="s">
        <v>17</v>
      </c>
      <c r="F283" s="39" t="s">
        <v>571</v>
      </c>
      <c r="G283" s="39" t="s">
        <v>572</v>
      </c>
      <c r="H283" s="39" t="s">
        <v>573</v>
      </c>
      <c r="I283" s="39"/>
      <c r="J283" s="52">
        <v>1</v>
      </c>
      <c r="K283" s="52"/>
    </row>
    <row r="284" spans="1:11">
      <c r="A284" s="31">
        <v>277</v>
      </c>
      <c r="B284" s="32"/>
      <c r="C284" s="33" t="s">
        <v>16</v>
      </c>
      <c r="D284" s="37">
        <v>321099</v>
      </c>
      <c r="E284" s="33" t="s">
        <v>17</v>
      </c>
      <c r="F284" s="39" t="s">
        <v>574</v>
      </c>
      <c r="G284" s="39" t="s">
        <v>575</v>
      </c>
      <c r="H284" s="39" t="s">
        <v>576</v>
      </c>
      <c r="I284" s="39"/>
      <c r="J284" s="52">
        <v>1</v>
      </c>
      <c r="K284" s="52"/>
    </row>
    <row r="285" spans="1:11">
      <c r="A285" s="31">
        <v>278</v>
      </c>
      <c r="B285" s="32"/>
      <c r="C285" s="33" t="s">
        <v>16</v>
      </c>
      <c r="D285" s="34">
        <v>321099</v>
      </c>
      <c r="E285" s="33" t="s">
        <v>17</v>
      </c>
      <c r="F285" s="39" t="s">
        <v>577</v>
      </c>
      <c r="G285" s="39" t="s">
        <v>578</v>
      </c>
      <c r="H285" s="39" t="s">
        <v>579</v>
      </c>
      <c r="I285" s="39"/>
      <c r="J285" s="52">
        <v>1</v>
      </c>
      <c r="K285" s="52"/>
    </row>
    <row r="286" spans="1:11">
      <c r="A286" s="31">
        <v>279</v>
      </c>
      <c r="B286" s="32"/>
      <c r="C286" s="33" t="s">
        <v>16</v>
      </c>
      <c r="D286" s="37">
        <v>321099</v>
      </c>
      <c r="E286" s="33" t="s">
        <v>17</v>
      </c>
      <c r="F286" s="39" t="s">
        <v>580</v>
      </c>
      <c r="G286" s="39" t="s">
        <v>581</v>
      </c>
      <c r="H286" s="39" t="s">
        <v>582</v>
      </c>
      <c r="I286" s="39"/>
      <c r="J286" s="52">
        <v>1</v>
      </c>
      <c r="K286" s="52"/>
    </row>
    <row r="287" spans="1:11">
      <c r="A287" s="31">
        <v>280</v>
      </c>
      <c r="B287" s="32"/>
      <c r="C287" s="33" t="s">
        <v>16</v>
      </c>
      <c r="D287" s="34">
        <v>321099</v>
      </c>
      <c r="E287" s="33" t="s">
        <v>17</v>
      </c>
      <c r="F287" s="39" t="s">
        <v>583</v>
      </c>
      <c r="G287" s="39" t="s">
        <v>584</v>
      </c>
      <c r="H287" s="39" t="s">
        <v>585</v>
      </c>
      <c r="I287" s="39"/>
      <c r="J287" s="52">
        <v>1</v>
      </c>
      <c r="K287" s="52"/>
    </row>
    <row r="288" spans="1:11">
      <c r="A288" s="31">
        <v>281</v>
      </c>
      <c r="B288" s="32"/>
      <c r="C288" s="33" t="s">
        <v>16</v>
      </c>
      <c r="D288" s="37">
        <v>321099</v>
      </c>
      <c r="E288" s="33" t="s">
        <v>17</v>
      </c>
      <c r="F288" s="39" t="s">
        <v>586</v>
      </c>
      <c r="G288" s="39" t="s">
        <v>587</v>
      </c>
      <c r="H288" s="39" t="s">
        <v>588</v>
      </c>
      <c r="I288" s="39"/>
      <c r="J288" s="52">
        <v>1</v>
      </c>
      <c r="K288" s="52"/>
    </row>
    <row r="289" spans="1:11">
      <c r="A289" s="31">
        <v>282</v>
      </c>
      <c r="B289" s="32"/>
      <c r="C289" s="33" t="s">
        <v>16</v>
      </c>
      <c r="D289" s="34">
        <v>321099</v>
      </c>
      <c r="E289" s="33" t="s">
        <v>17</v>
      </c>
      <c r="F289" s="39" t="s">
        <v>589</v>
      </c>
      <c r="G289" s="39" t="s">
        <v>590</v>
      </c>
      <c r="H289" s="39" t="s">
        <v>591</v>
      </c>
      <c r="I289" s="39"/>
      <c r="J289" s="52">
        <v>1</v>
      </c>
      <c r="K289" s="52"/>
    </row>
    <row r="290" spans="1:11">
      <c r="A290" s="31">
        <v>283</v>
      </c>
      <c r="B290" s="32"/>
      <c r="C290" s="33" t="s">
        <v>16</v>
      </c>
      <c r="D290" s="37">
        <v>321099</v>
      </c>
      <c r="E290" s="33" t="s">
        <v>17</v>
      </c>
      <c r="F290" s="39" t="s">
        <v>592</v>
      </c>
      <c r="G290" s="39" t="s">
        <v>593</v>
      </c>
      <c r="H290" s="39" t="s">
        <v>594</v>
      </c>
      <c r="I290" s="39"/>
      <c r="J290" s="52">
        <v>1</v>
      </c>
      <c r="K290" s="52"/>
    </row>
    <row r="291" spans="1:11">
      <c r="A291" s="31">
        <v>284</v>
      </c>
      <c r="B291" s="32"/>
      <c r="C291" s="33" t="s">
        <v>16</v>
      </c>
      <c r="D291" s="34">
        <v>321099</v>
      </c>
      <c r="E291" s="33" t="s">
        <v>17</v>
      </c>
      <c r="F291" s="39" t="s">
        <v>595</v>
      </c>
      <c r="G291" s="39" t="s">
        <v>596</v>
      </c>
      <c r="H291" s="39" t="s">
        <v>597</v>
      </c>
      <c r="I291" s="39"/>
      <c r="J291" s="52">
        <v>1</v>
      </c>
      <c r="K291" s="52"/>
    </row>
    <row r="292" spans="1:11">
      <c r="A292" s="31">
        <v>285</v>
      </c>
      <c r="B292" s="32"/>
      <c r="C292" s="33" t="s">
        <v>16</v>
      </c>
      <c r="D292" s="37">
        <v>321099</v>
      </c>
      <c r="E292" s="33" t="s">
        <v>17</v>
      </c>
      <c r="F292" s="39" t="s">
        <v>598</v>
      </c>
      <c r="G292" s="39" t="s">
        <v>599</v>
      </c>
      <c r="H292" s="39" t="s">
        <v>600</v>
      </c>
      <c r="I292" s="39"/>
      <c r="J292" s="52">
        <v>1</v>
      </c>
      <c r="K292" s="52"/>
    </row>
    <row r="293" spans="1:11">
      <c r="A293" s="31">
        <v>286</v>
      </c>
      <c r="B293" s="32"/>
      <c r="C293" s="33" t="s">
        <v>16</v>
      </c>
      <c r="D293" s="34">
        <v>321099</v>
      </c>
      <c r="E293" s="33" t="s">
        <v>17</v>
      </c>
      <c r="F293" s="39" t="s">
        <v>601</v>
      </c>
      <c r="G293" s="39" t="s">
        <v>602</v>
      </c>
      <c r="H293" s="39" t="s">
        <v>603</v>
      </c>
      <c r="I293" s="39"/>
      <c r="J293" s="52">
        <v>1</v>
      </c>
      <c r="K293" s="52"/>
    </row>
    <row r="294" spans="1:11">
      <c r="A294" s="31">
        <v>287</v>
      </c>
      <c r="B294" s="32"/>
      <c r="C294" s="33" t="s">
        <v>16</v>
      </c>
      <c r="D294" s="37">
        <v>321099</v>
      </c>
      <c r="E294" s="33" t="s">
        <v>17</v>
      </c>
      <c r="F294" s="39" t="s">
        <v>604</v>
      </c>
      <c r="G294" s="39" t="s">
        <v>605</v>
      </c>
      <c r="H294" s="39" t="s">
        <v>606</v>
      </c>
      <c r="I294" s="39"/>
      <c r="J294" s="52">
        <v>1</v>
      </c>
      <c r="K294" s="52"/>
    </row>
    <row r="295" spans="1:11">
      <c r="A295" s="31">
        <v>288</v>
      </c>
      <c r="B295" s="32"/>
      <c r="C295" s="33" t="s">
        <v>16</v>
      </c>
      <c r="D295" s="34">
        <v>321099</v>
      </c>
      <c r="E295" s="33" t="s">
        <v>17</v>
      </c>
      <c r="F295" s="39" t="s">
        <v>607</v>
      </c>
      <c r="G295" s="39" t="s">
        <v>608</v>
      </c>
      <c r="H295" s="39" t="s">
        <v>609</v>
      </c>
      <c r="I295" s="39"/>
      <c r="J295" s="52">
        <v>1</v>
      </c>
      <c r="K295" s="52"/>
    </row>
    <row r="296" spans="1:11">
      <c r="A296" s="31">
        <v>289</v>
      </c>
      <c r="B296" s="32"/>
      <c r="C296" s="33" t="s">
        <v>16</v>
      </c>
      <c r="D296" s="37">
        <v>321099</v>
      </c>
      <c r="E296" s="33" t="s">
        <v>17</v>
      </c>
      <c r="F296" s="39" t="s">
        <v>610</v>
      </c>
      <c r="G296" s="39" t="s">
        <v>611</v>
      </c>
      <c r="H296" s="39" t="s">
        <v>612</v>
      </c>
      <c r="I296" s="39"/>
      <c r="J296" s="52">
        <v>1</v>
      </c>
      <c r="K296" s="52"/>
    </row>
    <row r="297" spans="1:11">
      <c r="A297" s="31">
        <v>290</v>
      </c>
      <c r="B297" s="32"/>
      <c r="C297" s="33" t="s">
        <v>16</v>
      </c>
      <c r="D297" s="34">
        <v>321099</v>
      </c>
      <c r="E297" s="33" t="s">
        <v>17</v>
      </c>
      <c r="F297" s="39" t="s">
        <v>613</v>
      </c>
      <c r="G297" s="39" t="s">
        <v>614</v>
      </c>
      <c r="H297" s="39" t="s">
        <v>615</v>
      </c>
      <c r="I297" s="39"/>
      <c r="J297" s="52">
        <v>1</v>
      </c>
      <c r="K297" s="52"/>
    </row>
    <row r="298" spans="1:11">
      <c r="A298" s="31">
        <v>291</v>
      </c>
      <c r="B298" s="32"/>
      <c r="C298" s="33" t="s">
        <v>16</v>
      </c>
      <c r="D298" s="37">
        <v>321099</v>
      </c>
      <c r="E298" s="33" t="s">
        <v>17</v>
      </c>
      <c r="F298" s="39" t="s">
        <v>616</v>
      </c>
      <c r="G298" s="39" t="s">
        <v>617</v>
      </c>
      <c r="H298" s="39" t="s">
        <v>618</v>
      </c>
      <c r="I298" s="39"/>
      <c r="J298" s="52">
        <v>1</v>
      </c>
      <c r="K298" s="52"/>
    </row>
    <row r="299" spans="1:11">
      <c r="A299" s="31">
        <v>292</v>
      </c>
      <c r="B299" s="32"/>
      <c r="C299" s="33" t="s">
        <v>16</v>
      </c>
      <c r="D299" s="34">
        <v>321099</v>
      </c>
      <c r="E299" s="33" t="s">
        <v>17</v>
      </c>
      <c r="F299" s="39" t="s">
        <v>619</v>
      </c>
      <c r="G299" s="39" t="s">
        <v>620</v>
      </c>
      <c r="H299" s="39" t="s">
        <v>621</v>
      </c>
      <c r="I299" s="39"/>
      <c r="J299" s="52">
        <v>1</v>
      </c>
      <c r="K299" s="52"/>
    </row>
    <row r="300" spans="1:11">
      <c r="A300" s="31">
        <v>293</v>
      </c>
      <c r="B300" s="32"/>
      <c r="C300" s="33" t="s">
        <v>16</v>
      </c>
      <c r="D300" s="37">
        <v>321099</v>
      </c>
      <c r="E300" s="33" t="s">
        <v>17</v>
      </c>
      <c r="F300" s="39" t="s">
        <v>622</v>
      </c>
      <c r="G300" s="39" t="s">
        <v>623</v>
      </c>
      <c r="H300" s="39" t="s">
        <v>624</v>
      </c>
      <c r="I300" s="39"/>
      <c r="J300" s="52">
        <v>1</v>
      </c>
      <c r="K300" s="52"/>
    </row>
    <row r="301" spans="1:11">
      <c r="A301" s="31">
        <v>294</v>
      </c>
      <c r="B301" s="32"/>
      <c r="C301" s="33" t="s">
        <v>16</v>
      </c>
      <c r="D301" s="34">
        <v>321099</v>
      </c>
      <c r="E301" s="33" t="s">
        <v>17</v>
      </c>
      <c r="F301" s="39" t="s">
        <v>625</v>
      </c>
      <c r="G301" s="39" t="s">
        <v>626</v>
      </c>
      <c r="H301" s="39" t="s">
        <v>627</v>
      </c>
      <c r="I301" s="39"/>
      <c r="J301" s="52">
        <v>1</v>
      </c>
      <c r="K301" s="52"/>
    </row>
    <row r="302" spans="1:11">
      <c r="A302" s="31">
        <v>295</v>
      </c>
      <c r="B302" s="32"/>
      <c r="C302" s="33" t="s">
        <v>16</v>
      </c>
      <c r="D302" s="37">
        <v>321099</v>
      </c>
      <c r="E302" s="33" t="s">
        <v>17</v>
      </c>
      <c r="F302" s="39" t="s">
        <v>628</v>
      </c>
      <c r="G302" s="39" t="s">
        <v>629</v>
      </c>
      <c r="H302" s="39" t="s">
        <v>630</v>
      </c>
      <c r="I302" s="39"/>
      <c r="J302" s="52">
        <v>1</v>
      </c>
      <c r="K302" s="52"/>
    </row>
    <row r="303" spans="1:11">
      <c r="A303" s="31">
        <v>296</v>
      </c>
      <c r="B303" s="32"/>
      <c r="C303" s="33" t="s">
        <v>16</v>
      </c>
      <c r="D303" s="34">
        <v>321099</v>
      </c>
      <c r="E303" s="33" t="s">
        <v>17</v>
      </c>
      <c r="F303" s="39" t="s">
        <v>631</v>
      </c>
      <c r="G303" s="39" t="s">
        <v>632</v>
      </c>
      <c r="H303" s="39" t="s">
        <v>633</v>
      </c>
      <c r="I303" s="39"/>
      <c r="J303" s="52">
        <v>1</v>
      </c>
      <c r="K303" s="52"/>
    </row>
    <row r="304" spans="1:11">
      <c r="A304" s="31">
        <v>297</v>
      </c>
      <c r="B304" s="32"/>
      <c r="C304" s="33" t="s">
        <v>16</v>
      </c>
      <c r="D304" s="37">
        <v>321099</v>
      </c>
      <c r="E304" s="33" t="s">
        <v>17</v>
      </c>
      <c r="F304" s="39" t="s">
        <v>634</v>
      </c>
      <c r="G304" s="39" t="s">
        <v>635</v>
      </c>
      <c r="H304" s="39" t="s">
        <v>636</v>
      </c>
      <c r="I304" s="39"/>
      <c r="J304" s="52">
        <v>1</v>
      </c>
      <c r="K304" s="52"/>
    </row>
    <row r="305" spans="1:11">
      <c r="A305" s="31">
        <v>298</v>
      </c>
      <c r="B305" s="32"/>
      <c r="C305" s="33" t="s">
        <v>16</v>
      </c>
      <c r="D305" s="34">
        <v>321099</v>
      </c>
      <c r="E305" s="33" t="s">
        <v>17</v>
      </c>
      <c r="F305" s="39" t="s">
        <v>637</v>
      </c>
      <c r="G305" s="39" t="s">
        <v>638</v>
      </c>
      <c r="H305" s="39" t="s">
        <v>639</v>
      </c>
      <c r="I305" s="39"/>
      <c r="J305" s="52">
        <v>1</v>
      </c>
      <c r="K305" s="52"/>
    </row>
    <row r="306" spans="1:11">
      <c r="A306" s="31">
        <v>299</v>
      </c>
      <c r="B306" s="32"/>
      <c r="C306" s="33" t="s">
        <v>16</v>
      </c>
      <c r="D306" s="37">
        <v>321099</v>
      </c>
      <c r="E306" s="33" t="s">
        <v>17</v>
      </c>
      <c r="F306" s="39" t="s">
        <v>640</v>
      </c>
      <c r="G306" s="39" t="s">
        <v>641</v>
      </c>
      <c r="H306" s="39" t="s">
        <v>642</v>
      </c>
      <c r="I306" s="39"/>
      <c r="J306" s="52">
        <v>1</v>
      </c>
      <c r="K306" s="52"/>
    </row>
    <row r="307" spans="1:11">
      <c r="A307" s="31">
        <v>300</v>
      </c>
      <c r="B307" s="32"/>
      <c r="C307" s="33" t="s">
        <v>16</v>
      </c>
      <c r="D307" s="34">
        <v>321099</v>
      </c>
      <c r="E307" s="33" t="s">
        <v>17</v>
      </c>
      <c r="F307" s="39" t="s">
        <v>643</v>
      </c>
      <c r="G307" s="39" t="s">
        <v>644</v>
      </c>
      <c r="H307" s="39" t="s">
        <v>645</v>
      </c>
      <c r="I307" s="39"/>
      <c r="J307" s="52">
        <v>1</v>
      </c>
      <c r="K307" s="52"/>
    </row>
    <row r="308" spans="1:11">
      <c r="A308" s="31">
        <v>301</v>
      </c>
      <c r="B308" s="32"/>
      <c r="C308" s="33" t="s">
        <v>16</v>
      </c>
      <c r="D308" s="37">
        <v>321099</v>
      </c>
      <c r="E308" s="33" t="s">
        <v>17</v>
      </c>
      <c r="F308" s="39" t="s">
        <v>646</v>
      </c>
      <c r="G308" s="39" t="s">
        <v>647</v>
      </c>
      <c r="H308" s="39" t="s">
        <v>648</v>
      </c>
      <c r="I308" s="39"/>
      <c r="J308" s="52">
        <v>1</v>
      </c>
      <c r="K308" s="52"/>
    </row>
    <row r="309" spans="1:11">
      <c r="A309" s="31">
        <v>302</v>
      </c>
      <c r="B309" s="32"/>
      <c r="C309" s="33" t="s">
        <v>16</v>
      </c>
      <c r="D309" s="34">
        <v>321099</v>
      </c>
      <c r="E309" s="33" t="s">
        <v>17</v>
      </c>
      <c r="F309" s="39" t="s">
        <v>649</v>
      </c>
      <c r="G309" s="39" t="s">
        <v>650</v>
      </c>
      <c r="H309" s="39" t="s">
        <v>651</v>
      </c>
      <c r="I309" s="39"/>
      <c r="J309" s="52">
        <v>1</v>
      </c>
      <c r="K309" s="52"/>
    </row>
    <row r="310" spans="1:11">
      <c r="A310" s="31">
        <v>303</v>
      </c>
      <c r="B310" s="32"/>
      <c r="C310" s="33" t="s">
        <v>16</v>
      </c>
      <c r="D310" s="37">
        <v>321099</v>
      </c>
      <c r="E310" s="33" t="s">
        <v>17</v>
      </c>
      <c r="F310" s="39" t="s">
        <v>652</v>
      </c>
      <c r="G310" s="39" t="s">
        <v>653</v>
      </c>
      <c r="H310" s="39" t="s">
        <v>654</v>
      </c>
      <c r="I310" s="39"/>
      <c r="J310" s="52">
        <v>1</v>
      </c>
      <c r="K310" s="52"/>
    </row>
    <row r="311" spans="1:11">
      <c r="A311" s="31">
        <v>304</v>
      </c>
      <c r="B311" s="32"/>
      <c r="C311" s="33" t="s">
        <v>16</v>
      </c>
      <c r="D311" s="34">
        <v>321099</v>
      </c>
      <c r="E311" s="33" t="s">
        <v>17</v>
      </c>
      <c r="F311" s="39" t="s">
        <v>655</v>
      </c>
      <c r="G311" s="39" t="s">
        <v>656</v>
      </c>
      <c r="H311" s="39" t="s">
        <v>657</v>
      </c>
      <c r="I311" s="39"/>
      <c r="J311" s="52">
        <v>1</v>
      </c>
      <c r="K311" s="52"/>
    </row>
    <row r="312" spans="1:11">
      <c r="A312" s="31">
        <v>305</v>
      </c>
      <c r="B312" s="32"/>
      <c r="C312" s="33" t="s">
        <v>16</v>
      </c>
      <c r="D312" s="37">
        <v>321099</v>
      </c>
      <c r="E312" s="33" t="s">
        <v>17</v>
      </c>
      <c r="F312" s="39" t="s">
        <v>658</v>
      </c>
      <c r="G312" s="39" t="s">
        <v>659</v>
      </c>
      <c r="H312" s="39" t="s">
        <v>660</v>
      </c>
      <c r="I312" s="39"/>
      <c r="J312" s="52">
        <v>1</v>
      </c>
      <c r="K312" s="52"/>
    </row>
    <row r="313" spans="1:11">
      <c r="A313" s="31">
        <v>306</v>
      </c>
      <c r="B313" s="32"/>
      <c r="C313" s="33" t="s">
        <v>16</v>
      </c>
      <c r="D313" s="34">
        <v>321099</v>
      </c>
      <c r="E313" s="33" t="s">
        <v>17</v>
      </c>
      <c r="F313" s="39" t="s">
        <v>661</v>
      </c>
      <c r="G313" s="39" t="s">
        <v>662</v>
      </c>
      <c r="H313" s="39" t="s">
        <v>663</v>
      </c>
      <c r="I313" s="39"/>
      <c r="J313" s="52">
        <v>1</v>
      </c>
      <c r="K313" s="52"/>
    </row>
    <row r="314" spans="1:11">
      <c r="A314" s="31">
        <v>307</v>
      </c>
      <c r="B314" s="32"/>
      <c r="C314" s="33" t="s">
        <v>16</v>
      </c>
      <c r="D314" s="37">
        <v>321099</v>
      </c>
      <c r="E314" s="33" t="s">
        <v>17</v>
      </c>
      <c r="F314" s="39" t="s">
        <v>664</v>
      </c>
      <c r="G314" s="39" t="s">
        <v>665</v>
      </c>
      <c r="H314" s="39" t="s">
        <v>666</v>
      </c>
      <c r="I314" s="39"/>
      <c r="J314" s="52">
        <v>1</v>
      </c>
      <c r="K314" s="52"/>
    </row>
    <row r="315" spans="1:11">
      <c r="A315" s="31">
        <v>308</v>
      </c>
      <c r="B315" s="32"/>
      <c r="C315" s="33" t="s">
        <v>16</v>
      </c>
      <c r="D315" s="34">
        <v>321099</v>
      </c>
      <c r="E315" s="33" t="s">
        <v>17</v>
      </c>
      <c r="F315" s="39" t="s">
        <v>667</v>
      </c>
      <c r="G315" s="39" t="s">
        <v>668</v>
      </c>
      <c r="H315" s="39" t="s">
        <v>669</v>
      </c>
      <c r="I315" s="39"/>
      <c r="J315" s="52">
        <v>1</v>
      </c>
      <c r="K315" s="52"/>
    </row>
    <row r="316" spans="1:11">
      <c r="A316" s="31">
        <v>309</v>
      </c>
      <c r="B316" s="32"/>
      <c r="C316" s="33" t="s">
        <v>16</v>
      </c>
      <c r="D316" s="37">
        <v>321099</v>
      </c>
      <c r="E316" s="33" t="s">
        <v>17</v>
      </c>
      <c r="F316" s="39" t="s">
        <v>670</v>
      </c>
      <c r="G316" s="39" t="s">
        <v>671</v>
      </c>
      <c r="H316" s="39" t="s">
        <v>672</v>
      </c>
      <c r="I316" s="39"/>
      <c r="J316" s="52">
        <v>1</v>
      </c>
      <c r="K316" s="52"/>
    </row>
    <row r="317" spans="1:11">
      <c r="A317" s="31">
        <v>310</v>
      </c>
      <c r="B317" s="32"/>
      <c r="C317" s="33" t="s">
        <v>16</v>
      </c>
      <c r="D317" s="34">
        <v>321099</v>
      </c>
      <c r="E317" s="33" t="s">
        <v>17</v>
      </c>
      <c r="F317" s="39" t="s">
        <v>673</v>
      </c>
      <c r="G317" s="39" t="s">
        <v>674</v>
      </c>
      <c r="H317" s="39" t="s">
        <v>675</v>
      </c>
      <c r="I317" s="39"/>
      <c r="J317" s="52">
        <v>1</v>
      </c>
      <c r="K317" s="52"/>
    </row>
    <row r="318" spans="1:11">
      <c r="A318" s="31">
        <v>311</v>
      </c>
      <c r="B318" s="32"/>
      <c r="C318" s="33" t="s">
        <v>16</v>
      </c>
      <c r="D318" s="37">
        <v>321099</v>
      </c>
      <c r="E318" s="33" t="s">
        <v>17</v>
      </c>
      <c r="F318" s="39" t="s">
        <v>676</v>
      </c>
      <c r="G318" s="39" t="s">
        <v>677</v>
      </c>
      <c r="H318" s="39" t="s">
        <v>678</v>
      </c>
      <c r="I318" s="39"/>
      <c r="J318" s="52">
        <v>1</v>
      </c>
      <c r="K318" s="52"/>
    </row>
    <row r="319" spans="1:11">
      <c r="A319" s="31">
        <v>312</v>
      </c>
      <c r="B319" s="32"/>
      <c r="C319" s="33" t="s">
        <v>16</v>
      </c>
      <c r="D319" s="34">
        <v>321099</v>
      </c>
      <c r="E319" s="33" t="s">
        <v>17</v>
      </c>
      <c r="F319" s="39" t="s">
        <v>679</v>
      </c>
      <c r="G319" s="39" t="s">
        <v>680</v>
      </c>
      <c r="H319" s="39" t="s">
        <v>681</v>
      </c>
      <c r="I319" s="39"/>
      <c r="J319" s="52">
        <v>1</v>
      </c>
      <c r="K319" s="52"/>
    </row>
    <row r="320" spans="1:11">
      <c r="A320" s="31">
        <v>313</v>
      </c>
      <c r="B320" s="32"/>
      <c r="C320" s="33" t="s">
        <v>16</v>
      </c>
      <c r="D320" s="37">
        <v>321099</v>
      </c>
      <c r="E320" s="33" t="s">
        <v>17</v>
      </c>
      <c r="F320" s="39" t="s">
        <v>682</v>
      </c>
      <c r="G320" s="39" t="s">
        <v>683</v>
      </c>
      <c r="H320" s="39" t="s">
        <v>684</v>
      </c>
      <c r="I320" s="39"/>
      <c r="J320" s="52">
        <v>1</v>
      </c>
      <c r="K320" s="52"/>
    </row>
    <row r="321" spans="1:11">
      <c r="A321" s="31">
        <v>314</v>
      </c>
      <c r="B321" s="32"/>
      <c r="C321" s="33" t="s">
        <v>16</v>
      </c>
      <c r="D321" s="34">
        <v>321099</v>
      </c>
      <c r="E321" s="33" t="s">
        <v>17</v>
      </c>
      <c r="F321" s="39" t="s">
        <v>685</v>
      </c>
      <c r="G321" s="39" t="s">
        <v>686</v>
      </c>
      <c r="H321" s="39" t="s">
        <v>687</v>
      </c>
      <c r="I321" s="39"/>
      <c r="J321" s="52">
        <v>1</v>
      </c>
      <c r="K321" s="52"/>
    </row>
    <row r="322" spans="1:11">
      <c r="A322" s="31">
        <v>315</v>
      </c>
      <c r="B322" s="32"/>
      <c r="C322" s="33" t="s">
        <v>16</v>
      </c>
      <c r="D322" s="37">
        <v>321099</v>
      </c>
      <c r="E322" s="33" t="s">
        <v>17</v>
      </c>
      <c r="F322" s="39" t="s">
        <v>688</v>
      </c>
      <c r="G322" s="39" t="s">
        <v>689</v>
      </c>
      <c r="H322" s="39" t="s">
        <v>690</v>
      </c>
      <c r="I322" s="39"/>
      <c r="J322" s="52">
        <v>1</v>
      </c>
      <c r="K322" s="52"/>
    </row>
    <row r="323" spans="1:11">
      <c r="A323" s="31">
        <v>316</v>
      </c>
      <c r="B323" s="32"/>
      <c r="C323" s="33" t="s">
        <v>16</v>
      </c>
      <c r="D323" s="34">
        <v>321099</v>
      </c>
      <c r="E323" s="33" t="s">
        <v>17</v>
      </c>
      <c r="F323" s="39" t="s">
        <v>691</v>
      </c>
      <c r="G323" s="39" t="s">
        <v>692</v>
      </c>
      <c r="H323" s="39" t="s">
        <v>693</v>
      </c>
      <c r="I323" s="39"/>
      <c r="J323" s="52">
        <v>1</v>
      </c>
      <c r="K323" s="52"/>
    </row>
    <row r="324" spans="1:11">
      <c r="A324" s="31">
        <v>317</v>
      </c>
      <c r="B324" s="32"/>
      <c r="C324" s="33" t="s">
        <v>16</v>
      </c>
      <c r="D324" s="37">
        <v>321099</v>
      </c>
      <c r="E324" s="33" t="s">
        <v>17</v>
      </c>
      <c r="F324" s="39" t="s">
        <v>694</v>
      </c>
      <c r="G324" s="39" t="s">
        <v>695</v>
      </c>
      <c r="H324" s="39" t="s">
        <v>696</v>
      </c>
      <c r="I324" s="39"/>
      <c r="J324" s="52">
        <v>1</v>
      </c>
      <c r="K324" s="52"/>
    </row>
    <row r="325" spans="1:11">
      <c r="A325" s="31">
        <v>318</v>
      </c>
      <c r="B325" s="32"/>
      <c r="C325" s="33" t="s">
        <v>16</v>
      </c>
      <c r="D325" s="34">
        <v>321099</v>
      </c>
      <c r="E325" s="33" t="s">
        <v>17</v>
      </c>
      <c r="F325" s="39" t="s">
        <v>697</v>
      </c>
      <c r="G325" s="39" t="s">
        <v>698</v>
      </c>
      <c r="H325" s="39" t="s">
        <v>699</v>
      </c>
      <c r="I325" s="39"/>
      <c r="J325" s="52">
        <v>1</v>
      </c>
      <c r="K325" s="52"/>
    </row>
    <row r="326" spans="1:11">
      <c r="A326" s="31">
        <v>319</v>
      </c>
      <c r="B326" s="32"/>
      <c r="C326" s="33" t="s">
        <v>16</v>
      </c>
      <c r="D326" s="37">
        <v>321099</v>
      </c>
      <c r="E326" s="33" t="s">
        <v>17</v>
      </c>
      <c r="F326" s="39" t="s">
        <v>700</v>
      </c>
      <c r="G326" s="39" t="s">
        <v>701</v>
      </c>
      <c r="H326" s="39" t="s">
        <v>702</v>
      </c>
      <c r="I326" s="39"/>
      <c r="J326" s="52">
        <v>1</v>
      </c>
      <c r="K326" s="52"/>
    </row>
    <row r="327" ht="60" spans="1:11">
      <c r="A327" s="31">
        <v>320</v>
      </c>
      <c r="B327" s="32"/>
      <c r="C327" s="33" t="s">
        <v>16</v>
      </c>
      <c r="D327" s="34">
        <v>321099</v>
      </c>
      <c r="E327" s="33" t="s">
        <v>17</v>
      </c>
      <c r="F327" s="35" t="s">
        <v>703</v>
      </c>
      <c r="G327" s="36" t="s">
        <v>704</v>
      </c>
      <c r="H327" s="35" t="s">
        <v>705</v>
      </c>
      <c r="I327" s="35"/>
      <c r="J327" s="51">
        <v>1</v>
      </c>
      <c r="K327" s="51"/>
    </row>
    <row r="328" spans="1:11">
      <c r="A328" s="31">
        <v>321</v>
      </c>
      <c r="B328" s="32"/>
      <c r="C328" s="33" t="s">
        <v>16</v>
      </c>
      <c r="D328" s="37">
        <v>321099</v>
      </c>
      <c r="E328" s="33" t="s">
        <v>17</v>
      </c>
      <c r="F328" s="39" t="s">
        <v>706</v>
      </c>
      <c r="G328" s="39" t="s">
        <v>707</v>
      </c>
      <c r="H328" s="39" t="s">
        <v>708</v>
      </c>
      <c r="I328" s="39"/>
      <c r="J328" s="52">
        <v>1</v>
      </c>
      <c r="K328" s="52"/>
    </row>
    <row r="329" spans="1:11">
      <c r="A329" s="31">
        <v>322</v>
      </c>
      <c r="B329" s="32"/>
      <c r="C329" s="33" t="s">
        <v>16</v>
      </c>
      <c r="D329" s="34">
        <v>321099</v>
      </c>
      <c r="E329" s="33" t="s">
        <v>17</v>
      </c>
      <c r="F329" s="39" t="s">
        <v>709</v>
      </c>
      <c r="G329" s="39" t="s">
        <v>710</v>
      </c>
      <c r="H329" s="39" t="s">
        <v>711</v>
      </c>
      <c r="I329" s="39"/>
      <c r="J329" s="52">
        <v>1</v>
      </c>
      <c r="K329" s="52"/>
    </row>
    <row r="330" spans="1:11">
      <c r="A330" s="31">
        <v>323</v>
      </c>
      <c r="B330" s="32"/>
      <c r="C330" s="33" t="s">
        <v>16</v>
      </c>
      <c r="D330" s="37">
        <v>321099</v>
      </c>
      <c r="E330" s="33" t="s">
        <v>17</v>
      </c>
      <c r="F330" s="39" t="s">
        <v>712</v>
      </c>
      <c r="G330" s="39" t="s">
        <v>713</v>
      </c>
      <c r="H330" s="39" t="s">
        <v>714</v>
      </c>
      <c r="I330" s="39"/>
      <c r="J330" s="52">
        <v>1</v>
      </c>
      <c r="K330" s="52"/>
    </row>
    <row r="331" spans="1:11">
      <c r="A331" s="31">
        <v>324</v>
      </c>
      <c r="B331" s="32"/>
      <c r="C331" s="33" t="s">
        <v>16</v>
      </c>
      <c r="D331" s="34">
        <v>321099</v>
      </c>
      <c r="E331" s="33" t="s">
        <v>17</v>
      </c>
      <c r="F331" s="39" t="s">
        <v>715</v>
      </c>
      <c r="G331" s="39" t="s">
        <v>716</v>
      </c>
      <c r="H331" s="39" t="s">
        <v>717</v>
      </c>
      <c r="I331" s="39"/>
      <c r="J331" s="52">
        <v>1</v>
      </c>
      <c r="K331" s="52"/>
    </row>
    <row r="332" spans="1:11">
      <c r="A332" s="31">
        <v>325</v>
      </c>
      <c r="B332" s="32"/>
      <c r="C332" s="33" t="s">
        <v>16</v>
      </c>
      <c r="D332" s="37">
        <v>321099</v>
      </c>
      <c r="E332" s="33" t="s">
        <v>17</v>
      </c>
      <c r="F332" s="39" t="s">
        <v>718</v>
      </c>
      <c r="G332" s="39" t="s">
        <v>719</v>
      </c>
      <c r="H332" s="39" t="s">
        <v>720</v>
      </c>
      <c r="I332" s="39"/>
      <c r="J332" s="52">
        <v>1</v>
      </c>
      <c r="K332" s="52"/>
    </row>
    <row r="333" spans="1:11">
      <c r="A333" s="31">
        <v>326</v>
      </c>
      <c r="B333" s="32"/>
      <c r="C333" s="33" t="s">
        <v>16</v>
      </c>
      <c r="D333" s="34">
        <v>321099</v>
      </c>
      <c r="E333" s="33" t="s">
        <v>17</v>
      </c>
      <c r="F333" s="39" t="s">
        <v>721</v>
      </c>
      <c r="G333" s="39" t="s">
        <v>722</v>
      </c>
      <c r="H333" s="39" t="s">
        <v>723</v>
      </c>
      <c r="I333" s="39"/>
      <c r="J333" s="52">
        <v>1</v>
      </c>
      <c r="K333" s="52"/>
    </row>
    <row r="334" spans="1:11">
      <c r="A334" s="31">
        <v>327</v>
      </c>
      <c r="B334" s="32"/>
      <c r="C334" s="33" t="s">
        <v>16</v>
      </c>
      <c r="D334" s="37">
        <v>321099</v>
      </c>
      <c r="E334" s="33" t="s">
        <v>17</v>
      </c>
      <c r="F334" s="39" t="s">
        <v>724</v>
      </c>
      <c r="G334" s="39" t="s">
        <v>725</v>
      </c>
      <c r="H334" s="39" t="s">
        <v>726</v>
      </c>
      <c r="I334" s="39"/>
      <c r="J334" s="52">
        <v>1</v>
      </c>
      <c r="K334" s="52"/>
    </row>
    <row r="335" spans="1:11">
      <c r="A335" s="31">
        <v>328</v>
      </c>
      <c r="B335" s="32"/>
      <c r="C335" s="33" t="s">
        <v>16</v>
      </c>
      <c r="D335" s="34">
        <v>321099</v>
      </c>
      <c r="E335" s="33" t="s">
        <v>17</v>
      </c>
      <c r="F335" s="39" t="s">
        <v>727</v>
      </c>
      <c r="G335" s="39" t="s">
        <v>728</v>
      </c>
      <c r="H335" s="39" t="s">
        <v>729</v>
      </c>
      <c r="I335" s="39"/>
      <c r="J335" s="52">
        <v>1</v>
      </c>
      <c r="K335" s="52"/>
    </row>
    <row r="336" spans="1:11">
      <c r="A336" s="31">
        <v>329</v>
      </c>
      <c r="B336" s="32"/>
      <c r="C336" s="33" t="s">
        <v>16</v>
      </c>
      <c r="D336" s="37">
        <v>321099</v>
      </c>
      <c r="E336" s="33" t="s">
        <v>17</v>
      </c>
      <c r="F336" s="39" t="s">
        <v>730</v>
      </c>
      <c r="G336" s="39" t="s">
        <v>731</v>
      </c>
      <c r="H336" s="39" t="s">
        <v>732</v>
      </c>
      <c r="I336" s="39"/>
      <c r="J336" s="52">
        <v>1</v>
      </c>
      <c r="K336" s="52"/>
    </row>
    <row r="337" spans="1:11">
      <c r="A337" s="31">
        <v>330</v>
      </c>
      <c r="B337" s="32"/>
      <c r="C337" s="33" t="s">
        <v>16</v>
      </c>
      <c r="D337" s="34">
        <v>321099</v>
      </c>
      <c r="E337" s="33" t="s">
        <v>17</v>
      </c>
      <c r="F337" s="39" t="s">
        <v>733</v>
      </c>
      <c r="G337" s="39" t="s">
        <v>734</v>
      </c>
      <c r="H337" s="39" t="s">
        <v>735</v>
      </c>
      <c r="I337" s="39"/>
      <c r="J337" s="52">
        <v>1</v>
      </c>
      <c r="K337" s="52"/>
    </row>
    <row r="338" spans="1:11">
      <c r="A338" s="31">
        <v>331</v>
      </c>
      <c r="B338" s="32"/>
      <c r="C338" s="33" t="s">
        <v>16</v>
      </c>
      <c r="D338" s="37">
        <v>321099</v>
      </c>
      <c r="E338" s="33" t="s">
        <v>17</v>
      </c>
      <c r="F338" s="39" t="s">
        <v>736</v>
      </c>
      <c r="G338" s="39" t="s">
        <v>737</v>
      </c>
      <c r="H338" s="39" t="s">
        <v>738</v>
      </c>
      <c r="I338" s="39"/>
      <c r="J338" s="52">
        <v>1</v>
      </c>
      <c r="K338" s="52"/>
    </row>
    <row r="339" spans="1:11">
      <c r="A339" s="31">
        <v>332</v>
      </c>
      <c r="B339" s="32"/>
      <c r="C339" s="33" t="s">
        <v>16</v>
      </c>
      <c r="D339" s="34">
        <v>321099</v>
      </c>
      <c r="E339" s="33" t="s">
        <v>17</v>
      </c>
      <c r="F339" s="39" t="s">
        <v>739</v>
      </c>
      <c r="G339" s="39" t="s">
        <v>740</v>
      </c>
      <c r="H339" s="39" t="s">
        <v>741</v>
      </c>
      <c r="I339" s="39"/>
      <c r="J339" s="52">
        <v>1</v>
      </c>
      <c r="K339" s="52"/>
    </row>
    <row r="340" spans="1:11">
      <c r="A340" s="31">
        <v>333</v>
      </c>
      <c r="B340" s="32"/>
      <c r="C340" s="33" t="s">
        <v>16</v>
      </c>
      <c r="D340" s="37">
        <v>321099</v>
      </c>
      <c r="E340" s="33" t="s">
        <v>17</v>
      </c>
      <c r="F340" s="39" t="s">
        <v>742</v>
      </c>
      <c r="G340" s="39" t="s">
        <v>743</v>
      </c>
      <c r="H340" s="39" t="s">
        <v>744</v>
      </c>
      <c r="I340" s="39"/>
      <c r="J340" s="52">
        <v>1</v>
      </c>
      <c r="K340" s="52"/>
    </row>
    <row r="341" spans="1:11">
      <c r="A341" s="31">
        <v>334</v>
      </c>
      <c r="B341" s="32"/>
      <c r="C341" s="33" t="s">
        <v>16</v>
      </c>
      <c r="D341" s="34">
        <v>321099</v>
      </c>
      <c r="E341" s="33" t="s">
        <v>17</v>
      </c>
      <c r="F341" s="39" t="s">
        <v>745</v>
      </c>
      <c r="G341" s="39" t="s">
        <v>746</v>
      </c>
      <c r="H341" s="39" t="s">
        <v>747</v>
      </c>
      <c r="I341" s="39"/>
      <c r="J341" s="52">
        <v>1</v>
      </c>
      <c r="K341" s="52"/>
    </row>
    <row r="342" spans="1:11">
      <c r="A342" s="31">
        <v>335</v>
      </c>
      <c r="B342" s="32"/>
      <c r="C342" s="33" t="s">
        <v>16</v>
      </c>
      <c r="D342" s="37">
        <v>321099</v>
      </c>
      <c r="E342" s="33" t="s">
        <v>17</v>
      </c>
      <c r="F342" s="39" t="s">
        <v>748</v>
      </c>
      <c r="G342" s="39" t="s">
        <v>749</v>
      </c>
      <c r="H342" s="39" t="s">
        <v>750</v>
      </c>
      <c r="I342" s="39"/>
      <c r="J342" s="52">
        <v>1</v>
      </c>
      <c r="K342" s="52"/>
    </row>
    <row r="343" spans="1:11">
      <c r="A343" s="31">
        <v>336</v>
      </c>
      <c r="B343" s="32"/>
      <c r="C343" s="33" t="s">
        <v>16</v>
      </c>
      <c r="D343" s="34">
        <v>321099</v>
      </c>
      <c r="E343" s="33" t="s">
        <v>17</v>
      </c>
      <c r="F343" s="39" t="s">
        <v>751</v>
      </c>
      <c r="G343" s="39" t="s">
        <v>752</v>
      </c>
      <c r="H343" s="39" t="s">
        <v>753</v>
      </c>
      <c r="I343" s="39"/>
      <c r="J343" s="52">
        <v>1</v>
      </c>
      <c r="K343" s="52"/>
    </row>
    <row r="344" spans="1:11">
      <c r="A344" s="31">
        <v>337</v>
      </c>
      <c r="B344" s="32"/>
      <c r="C344" s="33" t="s">
        <v>16</v>
      </c>
      <c r="D344" s="37">
        <v>321099</v>
      </c>
      <c r="E344" s="33" t="s">
        <v>17</v>
      </c>
      <c r="F344" s="39" t="s">
        <v>754</v>
      </c>
      <c r="G344" s="39" t="s">
        <v>755</v>
      </c>
      <c r="H344" s="39" t="s">
        <v>756</v>
      </c>
      <c r="I344" s="39"/>
      <c r="J344" s="52">
        <v>1</v>
      </c>
      <c r="K344" s="52"/>
    </row>
    <row r="345" spans="1:11">
      <c r="A345" s="31">
        <v>338</v>
      </c>
      <c r="B345" s="32"/>
      <c r="C345" s="33" t="s">
        <v>16</v>
      </c>
      <c r="D345" s="34">
        <v>321099</v>
      </c>
      <c r="E345" s="33" t="s">
        <v>17</v>
      </c>
      <c r="F345" s="39" t="s">
        <v>757</v>
      </c>
      <c r="G345" s="39" t="s">
        <v>758</v>
      </c>
      <c r="H345" s="39" t="s">
        <v>759</v>
      </c>
      <c r="I345" s="39"/>
      <c r="J345" s="52">
        <v>1</v>
      </c>
      <c r="K345" s="52"/>
    </row>
    <row r="346" spans="1:11">
      <c r="A346" s="31">
        <v>339</v>
      </c>
      <c r="B346" s="32"/>
      <c r="C346" s="33" t="s">
        <v>16</v>
      </c>
      <c r="D346" s="37">
        <v>321099</v>
      </c>
      <c r="E346" s="33" t="s">
        <v>17</v>
      </c>
      <c r="F346" s="39" t="s">
        <v>760</v>
      </c>
      <c r="G346" s="39" t="s">
        <v>761</v>
      </c>
      <c r="H346" s="39" t="s">
        <v>762</v>
      </c>
      <c r="I346" s="39"/>
      <c r="J346" s="52">
        <v>1</v>
      </c>
      <c r="K346" s="52"/>
    </row>
    <row r="347" spans="1:11">
      <c r="A347" s="31">
        <v>340</v>
      </c>
      <c r="B347" s="32"/>
      <c r="C347" s="33" t="s">
        <v>16</v>
      </c>
      <c r="D347" s="34">
        <v>321099</v>
      </c>
      <c r="E347" s="33" t="s">
        <v>17</v>
      </c>
      <c r="F347" s="39" t="s">
        <v>763</v>
      </c>
      <c r="G347" s="39" t="s">
        <v>764</v>
      </c>
      <c r="H347" s="39" t="s">
        <v>765</v>
      </c>
      <c r="I347" s="39"/>
      <c r="J347" s="52">
        <v>1</v>
      </c>
      <c r="K347" s="52"/>
    </row>
    <row r="348" spans="1:11">
      <c r="A348" s="31">
        <v>341</v>
      </c>
      <c r="B348" s="32"/>
      <c r="C348" s="33" t="s">
        <v>16</v>
      </c>
      <c r="D348" s="37">
        <v>321099</v>
      </c>
      <c r="E348" s="33" t="s">
        <v>17</v>
      </c>
      <c r="F348" s="39" t="s">
        <v>766</v>
      </c>
      <c r="G348" s="39" t="s">
        <v>767</v>
      </c>
      <c r="H348" s="39" t="s">
        <v>768</v>
      </c>
      <c r="I348" s="39"/>
      <c r="J348" s="52">
        <v>1</v>
      </c>
      <c r="K348" s="52"/>
    </row>
    <row r="349" spans="1:11">
      <c r="A349" s="31">
        <v>342</v>
      </c>
      <c r="B349" s="32"/>
      <c r="C349" s="33" t="s">
        <v>16</v>
      </c>
      <c r="D349" s="34">
        <v>321099</v>
      </c>
      <c r="E349" s="33" t="s">
        <v>17</v>
      </c>
      <c r="F349" s="39" t="s">
        <v>769</v>
      </c>
      <c r="G349" s="39" t="s">
        <v>770</v>
      </c>
      <c r="H349" s="39" t="s">
        <v>771</v>
      </c>
      <c r="I349" s="39"/>
      <c r="J349" s="52">
        <v>1</v>
      </c>
      <c r="K349" s="52"/>
    </row>
    <row r="350" spans="1:11">
      <c r="A350" s="31">
        <v>343</v>
      </c>
      <c r="B350" s="32"/>
      <c r="C350" s="33" t="s">
        <v>16</v>
      </c>
      <c r="D350" s="37">
        <v>321099</v>
      </c>
      <c r="E350" s="33" t="s">
        <v>17</v>
      </c>
      <c r="F350" s="39" t="s">
        <v>772</v>
      </c>
      <c r="G350" s="39" t="s">
        <v>773</v>
      </c>
      <c r="H350" s="39" t="s">
        <v>774</v>
      </c>
      <c r="I350" s="39"/>
      <c r="J350" s="52">
        <v>1</v>
      </c>
      <c r="K350" s="52"/>
    </row>
    <row r="351" spans="1:11">
      <c r="A351" s="31">
        <v>344</v>
      </c>
      <c r="B351" s="32"/>
      <c r="C351" s="33" t="s">
        <v>16</v>
      </c>
      <c r="D351" s="34">
        <v>321099</v>
      </c>
      <c r="E351" s="33" t="s">
        <v>17</v>
      </c>
      <c r="F351" s="39" t="s">
        <v>775</v>
      </c>
      <c r="G351" s="39" t="s">
        <v>776</v>
      </c>
      <c r="H351" s="39" t="s">
        <v>777</v>
      </c>
      <c r="I351" s="39"/>
      <c r="J351" s="52">
        <v>1</v>
      </c>
      <c r="K351" s="52"/>
    </row>
    <row r="352" spans="1:11">
      <c r="A352" s="31">
        <v>345</v>
      </c>
      <c r="B352" s="32"/>
      <c r="C352" s="33" t="s">
        <v>16</v>
      </c>
      <c r="D352" s="37">
        <v>321099</v>
      </c>
      <c r="E352" s="33" t="s">
        <v>17</v>
      </c>
      <c r="F352" s="39" t="s">
        <v>778</v>
      </c>
      <c r="G352" s="39" t="s">
        <v>779</v>
      </c>
      <c r="H352" s="39" t="s">
        <v>780</v>
      </c>
      <c r="I352" s="39"/>
      <c r="J352" s="52">
        <v>1</v>
      </c>
      <c r="K352" s="52"/>
    </row>
    <row r="353" spans="1:11">
      <c r="A353" s="31">
        <v>346</v>
      </c>
      <c r="B353" s="32"/>
      <c r="C353" s="33" t="s">
        <v>16</v>
      </c>
      <c r="D353" s="34">
        <v>321099</v>
      </c>
      <c r="E353" s="33" t="s">
        <v>17</v>
      </c>
      <c r="F353" s="39" t="s">
        <v>781</v>
      </c>
      <c r="G353" s="39" t="s">
        <v>782</v>
      </c>
      <c r="H353" s="39" t="s">
        <v>783</v>
      </c>
      <c r="I353" s="39"/>
      <c r="J353" s="52">
        <v>1</v>
      </c>
      <c r="K353" s="52"/>
    </row>
    <row r="354" spans="1:11">
      <c r="A354" s="31">
        <v>347</v>
      </c>
      <c r="B354" s="32"/>
      <c r="C354" s="33" t="s">
        <v>16</v>
      </c>
      <c r="D354" s="37">
        <v>321099</v>
      </c>
      <c r="E354" s="33" t="s">
        <v>17</v>
      </c>
      <c r="F354" s="39" t="s">
        <v>784</v>
      </c>
      <c r="G354" s="39" t="s">
        <v>785</v>
      </c>
      <c r="H354" s="39" t="s">
        <v>786</v>
      </c>
      <c r="I354" s="39"/>
      <c r="J354" s="52">
        <v>1</v>
      </c>
      <c r="K354" s="52"/>
    </row>
    <row r="355" spans="1:11">
      <c r="A355" s="31">
        <v>348</v>
      </c>
      <c r="B355" s="32"/>
      <c r="C355" s="33" t="s">
        <v>16</v>
      </c>
      <c r="D355" s="34">
        <v>321099</v>
      </c>
      <c r="E355" s="33" t="s">
        <v>17</v>
      </c>
      <c r="F355" s="39" t="s">
        <v>787</v>
      </c>
      <c r="G355" s="39" t="s">
        <v>788</v>
      </c>
      <c r="H355" s="39" t="s">
        <v>789</v>
      </c>
      <c r="I355" s="39"/>
      <c r="J355" s="52">
        <v>1</v>
      </c>
      <c r="K355" s="52"/>
    </row>
    <row r="356" spans="1:11">
      <c r="A356" s="31">
        <v>349</v>
      </c>
      <c r="B356" s="32"/>
      <c r="C356" s="33" t="s">
        <v>16</v>
      </c>
      <c r="D356" s="37">
        <v>321099</v>
      </c>
      <c r="E356" s="33" t="s">
        <v>17</v>
      </c>
      <c r="F356" s="39" t="s">
        <v>790</v>
      </c>
      <c r="G356" s="39" t="s">
        <v>791</v>
      </c>
      <c r="H356" s="39" t="s">
        <v>792</v>
      </c>
      <c r="I356" s="39"/>
      <c r="J356" s="52">
        <v>1</v>
      </c>
      <c r="K356" s="52"/>
    </row>
    <row r="357" spans="1:11">
      <c r="A357" s="31">
        <v>350</v>
      </c>
      <c r="B357" s="32"/>
      <c r="C357" s="33" t="s">
        <v>16</v>
      </c>
      <c r="D357" s="34">
        <v>321099</v>
      </c>
      <c r="E357" s="33" t="s">
        <v>17</v>
      </c>
      <c r="F357" s="39" t="s">
        <v>793</v>
      </c>
      <c r="G357" s="39" t="s">
        <v>794</v>
      </c>
      <c r="H357" s="39" t="s">
        <v>795</v>
      </c>
      <c r="I357" s="39"/>
      <c r="J357" s="52">
        <v>1</v>
      </c>
      <c r="K357" s="52"/>
    </row>
    <row r="358" spans="1:11">
      <c r="A358" s="31">
        <v>351</v>
      </c>
      <c r="B358" s="32"/>
      <c r="C358" s="33" t="s">
        <v>16</v>
      </c>
      <c r="D358" s="37">
        <v>321099</v>
      </c>
      <c r="E358" s="33" t="s">
        <v>17</v>
      </c>
      <c r="F358" s="39" t="s">
        <v>796</v>
      </c>
      <c r="G358" s="39" t="s">
        <v>797</v>
      </c>
      <c r="H358" s="39" t="s">
        <v>798</v>
      </c>
      <c r="I358" s="39"/>
      <c r="J358" s="52">
        <v>1</v>
      </c>
      <c r="K358" s="52"/>
    </row>
    <row r="359" spans="1:11">
      <c r="A359" s="31">
        <v>352</v>
      </c>
      <c r="B359" s="32"/>
      <c r="C359" s="33" t="s">
        <v>16</v>
      </c>
      <c r="D359" s="34">
        <v>321099</v>
      </c>
      <c r="E359" s="33" t="s">
        <v>17</v>
      </c>
      <c r="F359" s="39" t="s">
        <v>799</v>
      </c>
      <c r="G359" s="39" t="s">
        <v>800</v>
      </c>
      <c r="H359" s="39" t="s">
        <v>801</v>
      </c>
      <c r="I359" s="39"/>
      <c r="J359" s="52">
        <v>1</v>
      </c>
      <c r="K359" s="52"/>
    </row>
    <row r="360" spans="1:11">
      <c r="A360" s="31">
        <v>353</v>
      </c>
      <c r="B360" s="32"/>
      <c r="C360" s="33" t="s">
        <v>16</v>
      </c>
      <c r="D360" s="37">
        <v>321099</v>
      </c>
      <c r="E360" s="33" t="s">
        <v>17</v>
      </c>
      <c r="F360" s="39" t="s">
        <v>802</v>
      </c>
      <c r="G360" s="39" t="s">
        <v>803</v>
      </c>
      <c r="H360" s="39" t="s">
        <v>804</v>
      </c>
      <c r="I360" s="39"/>
      <c r="J360" s="52">
        <v>1</v>
      </c>
      <c r="K360" s="52"/>
    </row>
    <row r="361" spans="1:11">
      <c r="A361" s="31">
        <v>354</v>
      </c>
      <c r="B361" s="32"/>
      <c r="C361" s="33" t="s">
        <v>16</v>
      </c>
      <c r="D361" s="34">
        <v>321099</v>
      </c>
      <c r="E361" s="33" t="s">
        <v>17</v>
      </c>
      <c r="F361" s="39" t="s">
        <v>805</v>
      </c>
      <c r="G361" s="39" t="s">
        <v>806</v>
      </c>
      <c r="H361" s="39" t="s">
        <v>807</v>
      </c>
      <c r="I361" s="39"/>
      <c r="J361" s="52">
        <v>1</v>
      </c>
      <c r="K361" s="52"/>
    </row>
    <row r="362" spans="1:11">
      <c r="A362" s="31">
        <v>355</v>
      </c>
      <c r="B362" s="32"/>
      <c r="C362" s="33" t="s">
        <v>16</v>
      </c>
      <c r="D362" s="37">
        <v>321099</v>
      </c>
      <c r="E362" s="33" t="s">
        <v>17</v>
      </c>
      <c r="F362" s="39" t="s">
        <v>808</v>
      </c>
      <c r="G362" s="39" t="s">
        <v>809</v>
      </c>
      <c r="H362" s="39" t="s">
        <v>810</v>
      </c>
      <c r="I362" s="39"/>
      <c r="J362" s="52">
        <v>1</v>
      </c>
      <c r="K362" s="52"/>
    </row>
    <row r="363" spans="1:11">
      <c r="A363" s="31">
        <v>356</v>
      </c>
      <c r="B363" s="32"/>
      <c r="C363" s="33" t="s">
        <v>16</v>
      </c>
      <c r="D363" s="34">
        <v>321099</v>
      </c>
      <c r="E363" s="33" t="s">
        <v>17</v>
      </c>
      <c r="F363" s="39" t="s">
        <v>811</v>
      </c>
      <c r="G363" s="39" t="s">
        <v>812</v>
      </c>
      <c r="H363" s="39" t="s">
        <v>813</v>
      </c>
      <c r="I363" s="39"/>
      <c r="J363" s="52">
        <v>1</v>
      </c>
      <c r="K363" s="52"/>
    </row>
    <row r="364" spans="1:11">
      <c r="A364" s="31">
        <v>357</v>
      </c>
      <c r="B364" s="32"/>
      <c r="C364" s="33" t="s">
        <v>16</v>
      </c>
      <c r="D364" s="37">
        <v>321099</v>
      </c>
      <c r="E364" s="33" t="s">
        <v>17</v>
      </c>
      <c r="F364" s="39" t="s">
        <v>814</v>
      </c>
      <c r="G364" s="39" t="s">
        <v>815</v>
      </c>
      <c r="H364" s="39" t="s">
        <v>816</v>
      </c>
      <c r="I364" s="39"/>
      <c r="J364" s="52">
        <v>1</v>
      </c>
      <c r="K364" s="52"/>
    </row>
    <row r="365" spans="1:11">
      <c r="A365" s="31">
        <v>358</v>
      </c>
      <c r="B365" s="32"/>
      <c r="C365" s="33" t="s">
        <v>16</v>
      </c>
      <c r="D365" s="34">
        <v>321099</v>
      </c>
      <c r="E365" s="33" t="s">
        <v>17</v>
      </c>
      <c r="F365" s="39" t="s">
        <v>817</v>
      </c>
      <c r="G365" s="39" t="s">
        <v>818</v>
      </c>
      <c r="H365" s="39" t="s">
        <v>819</v>
      </c>
      <c r="I365" s="39"/>
      <c r="J365" s="52">
        <v>1</v>
      </c>
      <c r="K365" s="52"/>
    </row>
    <row r="366" spans="1:11">
      <c r="A366" s="31">
        <v>359</v>
      </c>
      <c r="B366" s="32"/>
      <c r="C366" s="33" t="s">
        <v>16</v>
      </c>
      <c r="D366" s="37">
        <v>321099</v>
      </c>
      <c r="E366" s="33" t="s">
        <v>17</v>
      </c>
      <c r="F366" s="39" t="s">
        <v>820</v>
      </c>
      <c r="G366" s="39" t="s">
        <v>821</v>
      </c>
      <c r="H366" s="39" t="s">
        <v>822</v>
      </c>
      <c r="I366" s="39"/>
      <c r="J366" s="52">
        <v>1</v>
      </c>
      <c r="K366" s="52"/>
    </row>
    <row r="367" spans="1:11">
      <c r="A367" s="31">
        <v>360</v>
      </c>
      <c r="B367" s="32"/>
      <c r="C367" s="33" t="s">
        <v>16</v>
      </c>
      <c r="D367" s="34">
        <v>321099</v>
      </c>
      <c r="E367" s="33" t="s">
        <v>17</v>
      </c>
      <c r="F367" s="39" t="s">
        <v>823</v>
      </c>
      <c r="G367" s="39" t="s">
        <v>824</v>
      </c>
      <c r="H367" s="39" t="s">
        <v>825</v>
      </c>
      <c r="I367" s="39"/>
      <c r="J367" s="52">
        <v>1</v>
      </c>
      <c r="K367" s="52"/>
    </row>
    <row r="368" spans="1:11">
      <c r="A368" s="31">
        <v>361</v>
      </c>
      <c r="B368" s="32"/>
      <c r="C368" s="33" t="s">
        <v>16</v>
      </c>
      <c r="D368" s="37">
        <v>321099</v>
      </c>
      <c r="E368" s="33" t="s">
        <v>17</v>
      </c>
      <c r="F368" s="39" t="s">
        <v>826</v>
      </c>
      <c r="G368" s="39" t="s">
        <v>827</v>
      </c>
      <c r="H368" s="39" t="s">
        <v>828</v>
      </c>
      <c r="I368" s="39"/>
      <c r="J368" s="52">
        <v>1</v>
      </c>
      <c r="K368" s="52"/>
    </row>
    <row r="369" spans="1:11">
      <c r="A369" s="31">
        <v>362</v>
      </c>
      <c r="B369" s="32"/>
      <c r="C369" s="33" t="s">
        <v>16</v>
      </c>
      <c r="D369" s="34">
        <v>321099</v>
      </c>
      <c r="E369" s="33" t="s">
        <v>17</v>
      </c>
      <c r="F369" s="39" t="s">
        <v>829</v>
      </c>
      <c r="G369" s="39" t="s">
        <v>830</v>
      </c>
      <c r="H369" s="39" t="s">
        <v>831</v>
      </c>
      <c r="I369" s="39"/>
      <c r="J369" s="52">
        <v>1</v>
      </c>
      <c r="K369" s="52"/>
    </row>
    <row r="370" spans="1:11">
      <c r="A370" s="31">
        <v>363</v>
      </c>
      <c r="B370" s="32"/>
      <c r="C370" s="33" t="s">
        <v>16</v>
      </c>
      <c r="D370" s="37">
        <v>321099</v>
      </c>
      <c r="E370" s="33" t="s">
        <v>17</v>
      </c>
      <c r="F370" s="39" t="s">
        <v>832</v>
      </c>
      <c r="G370" s="39" t="s">
        <v>833</v>
      </c>
      <c r="H370" s="39" t="s">
        <v>834</v>
      </c>
      <c r="I370" s="39"/>
      <c r="J370" s="52">
        <v>1</v>
      </c>
      <c r="K370" s="52"/>
    </row>
    <row r="371" spans="1:11">
      <c r="A371" s="31">
        <v>364</v>
      </c>
      <c r="B371" s="32"/>
      <c r="C371" s="33" t="s">
        <v>16</v>
      </c>
      <c r="D371" s="34">
        <v>321099</v>
      </c>
      <c r="E371" s="33" t="s">
        <v>17</v>
      </c>
      <c r="F371" s="39" t="s">
        <v>835</v>
      </c>
      <c r="G371" s="39" t="s">
        <v>836</v>
      </c>
      <c r="H371" s="39" t="s">
        <v>837</v>
      </c>
      <c r="I371" s="39"/>
      <c r="J371" s="52">
        <v>1</v>
      </c>
      <c r="K371" s="52"/>
    </row>
    <row r="372" spans="1:11">
      <c r="A372" s="31">
        <v>365</v>
      </c>
      <c r="B372" s="32"/>
      <c r="C372" s="33" t="s">
        <v>16</v>
      </c>
      <c r="D372" s="37">
        <v>321099</v>
      </c>
      <c r="E372" s="33" t="s">
        <v>17</v>
      </c>
      <c r="F372" s="39" t="s">
        <v>838</v>
      </c>
      <c r="G372" s="39" t="s">
        <v>839</v>
      </c>
      <c r="H372" s="39" t="s">
        <v>840</v>
      </c>
      <c r="I372" s="39"/>
      <c r="J372" s="52">
        <v>1</v>
      </c>
      <c r="K372" s="52"/>
    </row>
    <row r="373" spans="1:11">
      <c r="A373" s="31">
        <v>366</v>
      </c>
      <c r="B373" s="32"/>
      <c r="C373" s="33" t="s">
        <v>16</v>
      </c>
      <c r="D373" s="34">
        <v>321099</v>
      </c>
      <c r="E373" s="33" t="s">
        <v>17</v>
      </c>
      <c r="F373" s="39" t="s">
        <v>841</v>
      </c>
      <c r="G373" s="39" t="s">
        <v>842</v>
      </c>
      <c r="H373" s="39" t="s">
        <v>843</v>
      </c>
      <c r="I373" s="39"/>
      <c r="J373" s="52">
        <v>1</v>
      </c>
      <c r="K373" s="52"/>
    </row>
    <row r="374" spans="1:11">
      <c r="A374" s="31">
        <v>367</v>
      </c>
      <c r="B374" s="32"/>
      <c r="C374" s="33" t="s">
        <v>16</v>
      </c>
      <c r="D374" s="37">
        <v>321099</v>
      </c>
      <c r="E374" s="33" t="s">
        <v>17</v>
      </c>
      <c r="F374" s="39" t="s">
        <v>844</v>
      </c>
      <c r="G374" s="39" t="s">
        <v>845</v>
      </c>
      <c r="H374" s="39" t="s">
        <v>846</v>
      </c>
      <c r="I374" s="39"/>
      <c r="J374" s="52">
        <v>1</v>
      </c>
      <c r="K374" s="52"/>
    </row>
    <row r="375" spans="1:11">
      <c r="A375" s="31">
        <v>368</v>
      </c>
      <c r="B375" s="32"/>
      <c r="C375" s="33" t="s">
        <v>16</v>
      </c>
      <c r="D375" s="34">
        <v>321099</v>
      </c>
      <c r="E375" s="33" t="s">
        <v>17</v>
      </c>
      <c r="F375" s="39" t="s">
        <v>847</v>
      </c>
      <c r="G375" s="39" t="s">
        <v>848</v>
      </c>
      <c r="H375" s="39" t="s">
        <v>849</v>
      </c>
      <c r="I375" s="39"/>
      <c r="J375" s="52">
        <v>1</v>
      </c>
      <c r="K375" s="52"/>
    </row>
    <row r="376" spans="1:11">
      <c r="A376" s="31">
        <v>369</v>
      </c>
      <c r="B376" s="32"/>
      <c r="C376" s="33" t="s">
        <v>16</v>
      </c>
      <c r="D376" s="37">
        <v>321099</v>
      </c>
      <c r="E376" s="33" t="s">
        <v>17</v>
      </c>
      <c r="F376" s="39" t="s">
        <v>850</v>
      </c>
      <c r="G376" s="39" t="s">
        <v>851</v>
      </c>
      <c r="H376" s="39" t="s">
        <v>852</v>
      </c>
      <c r="I376" s="39"/>
      <c r="J376" s="52">
        <v>1</v>
      </c>
      <c r="K376" s="52"/>
    </row>
    <row r="377" spans="1:11">
      <c r="A377" s="31">
        <v>370</v>
      </c>
      <c r="B377" s="32"/>
      <c r="C377" s="33" t="s">
        <v>16</v>
      </c>
      <c r="D377" s="34">
        <v>321099</v>
      </c>
      <c r="E377" s="33" t="s">
        <v>17</v>
      </c>
      <c r="F377" s="39" t="s">
        <v>853</v>
      </c>
      <c r="G377" s="39" t="s">
        <v>854</v>
      </c>
      <c r="H377" s="39" t="s">
        <v>855</v>
      </c>
      <c r="I377" s="39"/>
      <c r="J377" s="52">
        <v>1</v>
      </c>
      <c r="K377" s="52"/>
    </row>
    <row r="378" spans="1:11">
      <c r="A378" s="31">
        <v>371</v>
      </c>
      <c r="B378" s="32"/>
      <c r="C378" s="33" t="s">
        <v>16</v>
      </c>
      <c r="D378" s="37">
        <v>321099</v>
      </c>
      <c r="E378" s="33" t="s">
        <v>17</v>
      </c>
      <c r="F378" s="39" t="s">
        <v>856</v>
      </c>
      <c r="G378" s="39" t="s">
        <v>857</v>
      </c>
      <c r="H378" s="39" t="s">
        <v>858</v>
      </c>
      <c r="I378" s="39"/>
      <c r="J378" s="52">
        <v>1</v>
      </c>
      <c r="K378" s="52"/>
    </row>
    <row r="379" spans="1:11">
      <c r="A379" s="31">
        <v>372</v>
      </c>
      <c r="B379" s="32"/>
      <c r="C379" s="33" t="s">
        <v>16</v>
      </c>
      <c r="D379" s="34">
        <v>321099</v>
      </c>
      <c r="E379" s="33" t="s">
        <v>17</v>
      </c>
      <c r="F379" s="39" t="s">
        <v>859</v>
      </c>
      <c r="G379" s="39" t="s">
        <v>860</v>
      </c>
      <c r="H379" s="39" t="s">
        <v>861</v>
      </c>
      <c r="I379" s="39"/>
      <c r="J379" s="52">
        <v>1</v>
      </c>
      <c r="K379" s="52"/>
    </row>
    <row r="380" spans="1:11">
      <c r="A380" s="31">
        <v>373</v>
      </c>
      <c r="B380" s="32"/>
      <c r="C380" s="33" t="s">
        <v>16</v>
      </c>
      <c r="D380" s="37">
        <v>321099</v>
      </c>
      <c r="E380" s="33" t="s">
        <v>17</v>
      </c>
      <c r="F380" s="39" t="s">
        <v>862</v>
      </c>
      <c r="G380" s="39" t="s">
        <v>863</v>
      </c>
      <c r="H380" s="39" t="s">
        <v>864</v>
      </c>
      <c r="I380" s="39"/>
      <c r="J380" s="52">
        <v>1</v>
      </c>
      <c r="K380" s="52"/>
    </row>
    <row r="381" ht="48" spans="1:11">
      <c r="A381" s="31">
        <v>374</v>
      </c>
      <c r="B381" s="32"/>
      <c r="C381" s="33" t="s">
        <v>16</v>
      </c>
      <c r="D381" s="34">
        <v>321099</v>
      </c>
      <c r="E381" s="33" t="s">
        <v>17</v>
      </c>
      <c r="F381" s="55" t="s">
        <v>865</v>
      </c>
      <c r="G381" s="56" t="s">
        <v>866</v>
      </c>
      <c r="H381" s="55" t="s">
        <v>867</v>
      </c>
      <c r="I381" s="58"/>
      <c r="J381" s="57">
        <v>1</v>
      </c>
      <c r="K381" s="57"/>
    </row>
    <row r="382" ht="48" spans="1:11">
      <c r="A382" s="31">
        <v>375</v>
      </c>
      <c r="B382" s="32"/>
      <c r="C382" s="33" t="s">
        <v>16</v>
      </c>
      <c r="D382" s="37">
        <v>321099</v>
      </c>
      <c r="E382" s="33" t="s">
        <v>17</v>
      </c>
      <c r="F382" s="55" t="s">
        <v>868</v>
      </c>
      <c r="G382" s="56" t="s">
        <v>869</v>
      </c>
      <c r="H382" s="55" t="s">
        <v>870</v>
      </c>
      <c r="I382" s="58"/>
      <c r="J382" s="57">
        <v>1</v>
      </c>
      <c r="K382" s="57"/>
    </row>
    <row r="383" ht="48" spans="1:11">
      <c r="A383" s="31">
        <v>376</v>
      </c>
      <c r="B383" s="32"/>
      <c r="C383" s="33" t="s">
        <v>16</v>
      </c>
      <c r="D383" s="34">
        <v>321099</v>
      </c>
      <c r="E383" s="33" t="s">
        <v>17</v>
      </c>
      <c r="F383" s="55" t="s">
        <v>871</v>
      </c>
      <c r="G383" s="56" t="s">
        <v>872</v>
      </c>
      <c r="H383" s="55" t="s">
        <v>873</v>
      </c>
      <c r="I383" s="58"/>
      <c r="J383" s="57">
        <v>1</v>
      </c>
      <c r="K383" s="57"/>
    </row>
    <row r="384" spans="1:11">
      <c r="A384" s="31">
        <v>377</v>
      </c>
      <c r="B384" s="32"/>
      <c r="C384" s="33" t="s">
        <v>16</v>
      </c>
      <c r="D384" s="37">
        <v>321099</v>
      </c>
      <c r="E384" s="33" t="s">
        <v>17</v>
      </c>
      <c r="F384" s="39" t="s">
        <v>874</v>
      </c>
      <c r="G384" s="39" t="s">
        <v>875</v>
      </c>
      <c r="H384" s="39" t="s">
        <v>876</v>
      </c>
      <c r="I384" s="39"/>
      <c r="J384" s="52">
        <v>1</v>
      </c>
      <c r="K384" s="52"/>
    </row>
    <row r="385" spans="1:11">
      <c r="A385" s="31">
        <v>378</v>
      </c>
      <c r="B385" s="32"/>
      <c r="C385" s="33" t="s">
        <v>16</v>
      </c>
      <c r="D385" s="34">
        <v>321099</v>
      </c>
      <c r="E385" s="33" t="s">
        <v>17</v>
      </c>
      <c r="F385" s="39" t="s">
        <v>877</v>
      </c>
      <c r="G385" s="39" t="s">
        <v>878</v>
      </c>
      <c r="H385" s="39" t="s">
        <v>879</v>
      </c>
      <c r="I385" s="39"/>
      <c r="J385" s="52">
        <v>1</v>
      </c>
      <c r="K385" s="52"/>
    </row>
    <row r="386" spans="1:11">
      <c r="A386" s="31">
        <v>379</v>
      </c>
      <c r="B386" s="32"/>
      <c r="C386" s="33" t="s">
        <v>16</v>
      </c>
      <c r="D386" s="37">
        <v>321099</v>
      </c>
      <c r="E386" s="33" t="s">
        <v>17</v>
      </c>
      <c r="F386" s="39" t="s">
        <v>880</v>
      </c>
      <c r="G386" s="39" t="s">
        <v>881</v>
      </c>
      <c r="H386" s="39" t="s">
        <v>882</v>
      </c>
      <c r="I386" s="39"/>
      <c r="J386" s="52">
        <v>1</v>
      </c>
      <c r="K386" s="52"/>
    </row>
    <row r="387" spans="1:11">
      <c r="A387" s="31">
        <v>380</v>
      </c>
      <c r="B387" s="32"/>
      <c r="C387" s="33" t="s">
        <v>16</v>
      </c>
      <c r="D387" s="34">
        <v>321099</v>
      </c>
      <c r="E387" s="33" t="s">
        <v>17</v>
      </c>
      <c r="F387" s="39" t="s">
        <v>883</v>
      </c>
      <c r="G387" s="39" t="s">
        <v>884</v>
      </c>
      <c r="H387" s="39" t="s">
        <v>885</v>
      </c>
      <c r="I387" s="39"/>
      <c r="J387" s="52">
        <v>1</v>
      </c>
      <c r="K387" s="52"/>
    </row>
    <row r="388" spans="1:11">
      <c r="A388" s="31">
        <v>381</v>
      </c>
      <c r="B388" s="32"/>
      <c r="C388" s="33" t="s">
        <v>16</v>
      </c>
      <c r="D388" s="37">
        <v>321099</v>
      </c>
      <c r="E388" s="33" t="s">
        <v>17</v>
      </c>
      <c r="F388" s="39" t="s">
        <v>886</v>
      </c>
      <c r="G388" s="39" t="s">
        <v>887</v>
      </c>
      <c r="H388" s="39" t="s">
        <v>888</v>
      </c>
      <c r="I388" s="39"/>
      <c r="J388" s="52">
        <v>1</v>
      </c>
      <c r="K388" s="52"/>
    </row>
    <row r="389" ht="48" spans="1:11">
      <c r="A389" s="31">
        <v>382</v>
      </c>
      <c r="B389" s="32"/>
      <c r="C389" s="33" t="s">
        <v>16</v>
      </c>
      <c r="D389" s="34">
        <v>321099</v>
      </c>
      <c r="E389" s="33" t="s">
        <v>17</v>
      </c>
      <c r="F389" s="35" t="s">
        <v>889</v>
      </c>
      <c r="G389" s="36" t="s">
        <v>890</v>
      </c>
      <c r="H389" s="35" t="s">
        <v>891</v>
      </c>
      <c r="I389" s="35"/>
      <c r="J389" s="51">
        <v>1</v>
      </c>
      <c r="K389" s="51"/>
    </row>
    <row r="390" spans="1:11">
      <c r="A390" s="31">
        <v>383</v>
      </c>
      <c r="B390" s="32"/>
      <c r="C390" s="33" t="s">
        <v>16</v>
      </c>
      <c r="D390" s="37">
        <v>321099</v>
      </c>
      <c r="E390" s="33" t="s">
        <v>17</v>
      </c>
      <c r="F390" s="39" t="s">
        <v>892</v>
      </c>
      <c r="G390" s="39" t="s">
        <v>893</v>
      </c>
      <c r="H390" s="39" t="s">
        <v>894</v>
      </c>
      <c r="I390" s="39"/>
      <c r="J390" s="52">
        <v>1</v>
      </c>
      <c r="K390" s="52"/>
    </row>
    <row r="391" spans="1:11">
      <c r="A391" s="31">
        <v>384</v>
      </c>
      <c r="B391" s="32"/>
      <c r="C391" s="33" t="s">
        <v>16</v>
      </c>
      <c r="D391" s="34">
        <v>321099</v>
      </c>
      <c r="E391" s="33" t="s">
        <v>17</v>
      </c>
      <c r="F391" s="39" t="s">
        <v>895</v>
      </c>
      <c r="G391" s="39" t="s">
        <v>896</v>
      </c>
      <c r="H391" s="39" t="s">
        <v>897</v>
      </c>
      <c r="I391" s="39"/>
      <c r="J391" s="52">
        <v>1</v>
      </c>
      <c r="K391" s="52"/>
    </row>
    <row r="392" spans="1:11">
      <c r="A392" s="31">
        <v>385</v>
      </c>
      <c r="B392" s="32"/>
      <c r="C392" s="33" t="s">
        <v>16</v>
      </c>
      <c r="D392" s="37">
        <v>321099</v>
      </c>
      <c r="E392" s="33" t="s">
        <v>17</v>
      </c>
      <c r="F392" s="39" t="s">
        <v>898</v>
      </c>
      <c r="G392" s="39" t="s">
        <v>899</v>
      </c>
      <c r="H392" s="39" t="s">
        <v>900</v>
      </c>
      <c r="I392" s="39"/>
      <c r="J392" s="52">
        <v>1</v>
      </c>
      <c r="K392" s="52"/>
    </row>
    <row r="393" spans="1:11">
      <c r="A393" s="31">
        <v>386</v>
      </c>
      <c r="B393" s="32"/>
      <c r="C393" s="33" t="s">
        <v>16</v>
      </c>
      <c r="D393" s="34">
        <v>321099</v>
      </c>
      <c r="E393" s="33" t="s">
        <v>17</v>
      </c>
      <c r="F393" s="39" t="s">
        <v>901</v>
      </c>
      <c r="G393" s="39" t="s">
        <v>902</v>
      </c>
      <c r="H393" s="39" t="s">
        <v>903</v>
      </c>
      <c r="I393" s="39"/>
      <c r="J393" s="52">
        <v>1</v>
      </c>
      <c r="K393" s="52"/>
    </row>
    <row r="394" spans="1:11">
      <c r="A394" s="31">
        <v>387</v>
      </c>
      <c r="B394" s="32"/>
      <c r="C394" s="33" t="s">
        <v>16</v>
      </c>
      <c r="D394" s="37">
        <v>321099</v>
      </c>
      <c r="E394" s="33" t="s">
        <v>17</v>
      </c>
      <c r="F394" s="39" t="s">
        <v>904</v>
      </c>
      <c r="G394" s="39" t="s">
        <v>905</v>
      </c>
      <c r="H394" s="39" t="s">
        <v>906</v>
      </c>
      <c r="I394" s="39"/>
      <c r="J394" s="52">
        <v>1</v>
      </c>
      <c r="K394" s="52"/>
    </row>
    <row r="395" spans="1:11">
      <c r="A395" s="31">
        <v>388</v>
      </c>
      <c r="B395" s="32"/>
      <c r="C395" s="33" t="s">
        <v>16</v>
      </c>
      <c r="D395" s="34">
        <v>321099</v>
      </c>
      <c r="E395" s="33" t="s">
        <v>17</v>
      </c>
      <c r="F395" s="39" t="s">
        <v>907</v>
      </c>
      <c r="G395" s="39" t="s">
        <v>908</v>
      </c>
      <c r="H395" s="39" t="s">
        <v>909</v>
      </c>
      <c r="I395" s="39"/>
      <c r="J395" s="52">
        <v>1</v>
      </c>
      <c r="K395" s="52"/>
    </row>
    <row r="396" spans="1:11">
      <c r="A396" s="31">
        <v>389</v>
      </c>
      <c r="B396" s="32"/>
      <c r="C396" s="33" t="s">
        <v>16</v>
      </c>
      <c r="D396" s="37">
        <v>321099</v>
      </c>
      <c r="E396" s="33" t="s">
        <v>17</v>
      </c>
      <c r="F396" s="39" t="s">
        <v>910</v>
      </c>
      <c r="G396" s="39" t="s">
        <v>911</v>
      </c>
      <c r="H396" s="39" t="s">
        <v>912</v>
      </c>
      <c r="I396" s="39"/>
      <c r="J396" s="52">
        <v>1</v>
      </c>
      <c r="K396" s="52"/>
    </row>
    <row r="397" spans="1:11">
      <c r="A397" s="31">
        <v>390</v>
      </c>
      <c r="B397" s="32"/>
      <c r="C397" s="33" t="s">
        <v>16</v>
      </c>
      <c r="D397" s="34">
        <v>321099</v>
      </c>
      <c r="E397" s="33" t="s">
        <v>17</v>
      </c>
      <c r="F397" s="39" t="s">
        <v>913</v>
      </c>
      <c r="G397" s="39" t="s">
        <v>914</v>
      </c>
      <c r="H397" s="39" t="s">
        <v>915</v>
      </c>
      <c r="I397" s="39"/>
      <c r="J397" s="52">
        <v>1</v>
      </c>
      <c r="K397" s="52"/>
    </row>
    <row r="398" spans="1:11">
      <c r="A398" s="31">
        <v>391</v>
      </c>
      <c r="B398" s="32"/>
      <c r="C398" s="33" t="s">
        <v>16</v>
      </c>
      <c r="D398" s="37">
        <v>321099</v>
      </c>
      <c r="E398" s="33" t="s">
        <v>17</v>
      </c>
      <c r="F398" s="39" t="s">
        <v>916</v>
      </c>
      <c r="G398" s="39" t="s">
        <v>917</v>
      </c>
      <c r="H398" s="39" t="s">
        <v>918</v>
      </c>
      <c r="I398" s="39"/>
      <c r="J398" s="52">
        <v>1</v>
      </c>
      <c r="K398" s="52"/>
    </row>
    <row r="399" spans="1:11">
      <c r="A399" s="31">
        <v>392</v>
      </c>
      <c r="B399" s="32"/>
      <c r="C399" s="33" t="s">
        <v>16</v>
      </c>
      <c r="D399" s="34">
        <v>321099</v>
      </c>
      <c r="E399" s="33" t="s">
        <v>17</v>
      </c>
      <c r="F399" s="39" t="s">
        <v>919</v>
      </c>
      <c r="G399" s="39" t="s">
        <v>920</v>
      </c>
      <c r="H399" s="39" t="s">
        <v>921</v>
      </c>
      <c r="I399" s="39"/>
      <c r="J399" s="52">
        <v>1</v>
      </c>
      <c r="K399" s="52"/>
    </row>
    <row r="400" spans="1:11">
      <c r="A400" s="31">
        <v>393</v>
      </c>
      <c r="B400" s="32"/>
      <c r="C400" s="33" t="s">
        <v>16</v>
      </c>
      <c r="D400" s="37">
        <v>321099</v>
      </c>
      <c r="E400" s="33" t="s">
        <v>17</v>
      </c>
      <c r="F400" s="39" t="s">
        <v>922</v>
      </c>
      <c r="G400" s="39" t="s">
        <v>923</v>
      </c>
      <c r="H400" s="39" t="s">
        <v>924</v>
      </c>
      <c r="I400" s="39"/>
      <c r="J400" s="52">
        <v>1</v>
      </c>
      <c r="K400" s="52"/>
    </row>
    <row r="401" spans="1:11">
      <c r="A401" s="31">
        <v>394</v>
      </c>
      <c r="B401" s="32"/>
      <c r="C401" s="33" t="s">
        <v>16</v>
      </c>
      <c r="D401" s="34">
        <v>321099</v>
      </c>
      <c r="E401" s="33" t="s">
        <v>17</v>
      </c>
      <c r="F401" s="39" t="s">
        <v>925</v>
      </c>
      <c r="G401" s="39" t="s">
        <v>926</v>
      </c>
      <c r="H401" s="39" t="s">
        <v>927</v>
      </c>
      <c r="I401" s="39"/>
      <c r="J401" s="52">
        <v>1</v>
      </c>
      <c r="K401" s="52"/>
    </row>
    <row r="402" spans="1:11">
      <c r="A402" s="31">
        <v>395</v>
      </c>
      <c r="B402" s="32"/>
      <c r="C402" s="33" t="s">
        <v>16</v>
      </c>
      <c r="D402" s="37">
        <v>321099</v>
      </c>
      <c r="E402" s="33" t="s">
        <v>17</v>
      </c>
      <c r="F402" s="39" t="s">
        <v>928</v>
      </c>
      <c r="G402" s="39" t="s">
        <v>929</v>
      </c>
      <c r="H402" s="39" t="s">
        <v>930</v>
      </c>
      <c r="I402" s="39"/>
      <c r="J402" s="52">
        <v>1</v>
      </c>
      <c r="K402" s="52"/>
    </row>
    <row r="403" spans="1:11">
      <c r="A403" s="31">
        <v>396</v>
      </c>
      <c r="B403" s="32"/>
      <c r="C403" s="33" t="s">
        <v>16</v>
      </c>
      <c r="D403" s="34">
        <v>321099</v>
      </c>
      <c r="E403" s="33" t="s">
        <v>17</v>
      </c>
      <c r="F403" s="39" t="s">
        <v>931</v>
      </c>
      <c r="G403" s="39" t="s">
        <v>932</v>
      </c>
      <c r="H403" s="39" t="s">
        <v>933</v>
      </c>
      <c r="I403" s="39"/>
      <c r="J403" s="52">
        <v>1</v>
      </c>
      <c r="K403" s="52"/>
    </row>
    <row r="404" spans="1:11">
      <c r="A404" s="31">
        <v>397</v>
      </c>
      <c r="B404" s="32"/>
      <c r="C404" s="33" t="s">
        <v>16</v>
      </c>
      <c r="D404" s="37">
        <v>321099</v>
      </c>
      <c r="E404" s="33" t="s">
        <v>17</v>
      </c>
      <c r="F404" s="39" t="s">
        <v>934</v>
      </c>
      <c r="G404" s="39" t="s">
        <v>935</v>
      </c>
      <c r="H404" s="39" t="s">
        <v>936</v>
      </c>
      <c r="I404" s="39"/>
      <c r="J404" s="52">
        <v>1</v>
      </c>
      <c r="K404" s="52"/>
    </row>
    <row r="405" spans="1:11">
      <c r="A405" s="31">
        <v>398</v>
      </c>
      <c r="B405" s="32"/>
      <c r="C405" s="33" t="s">
        <v>16</v>
      </c>
      <c r="D405" s="34">
        <v>321099</v>
      </c>
      <c r="E405" s="33" t="s">
        <v>17</v>
      </c>
      <c r="F405" s="39" t="s">
        <v>937</v>
      </c>
      <c r="G405" s="39" t="s">
        <v>938</v>
      </c>
      <c r="H405" s="39" t="s">
        <v>939</v>
      </c>
      <c r="I405" s="39"/>
      <c r="J405" s="52">
        <v>1</v>
      </c>
      <c r="K405" s="52"/>
    </row>
    <row r="406" spans="1:11">
      <c r="A406" s="31">
        <v>399</v>
      </c>
      <c r="B406" s="32"/>
      <c r="C406" s="33" t="s">
        <v>16</v>
      </c>
      <c r="D406" s="37">
        <v>321099</v>
      </c>
      <c r="E406" s="33" t="s">
        <v>17</v>
      </c>
      <c r="F406" s="39" t="s">
        <v>940</v>
      </c>
      <c r="G406" s="39" t="s">
        <v>941</v>
      </c>
      <c r="H406" s="39" t="s">
        <v>942</v>
      </c>
      <c r="I406" s="39"/>
      <c r="J406" s="52">
        <v>1</v>
      </c>
      <c r="K406" s="52"/>
    </row>
    <row r="407" spans="1:11">
      <c r="A407" s="31">
        <v>400</v>
      </c>
      <c r="B407" s="32"/>
      <c r="C407" s="33" t="s">
        <v>16</v>
      </c>
      <c r="D407" s="34">
        <v>321099</v>
      </c>
      <c r="E407" s="33" t="s">
        <v>17</v>
      </c>
      <c r="F407" s="39" t="s">
        <v>943</v>
      </c>
      <c r="G407" s="39" t="s">
        <v>944</v>
      </c>
      <c r="H407" s="39" t="s">
        <v>945</v>
      </c>
      <c r="I407" s="39"/>
      <c r="J407" s="52">
        <v>1</v>
      </c>
      <c r="K407" s="52"/>
    </row>
    <row r="408" spans="1:11">
      <c r="A408" s="31">
        <v>401</v>
      </c>
      <c r="B408" s="32"/>
      <c r="C408" s="33" t="s">
        <v>16</v>
      </c>
      <c r="D408" s="37">
        <v>321099</v>
      </c>
      <c r="E408" s="33" t="s">
        <v>17</v>
      </c>
      <c r="F408" s="39" t="s">
        <v>946</v>
      </c>
      <c r="G408" s="39" t="s">
        <v>947</v>
      </c>
      <c r="H408" s="39" t="s">
        <v>948</v>
      </c>
      <c r="I408" s="39"/>
      <c r="J408" s="52">
        <v>1</v>
      </c>
      <c r="K408" s="52"/>
    </row>
    <row r="409" spans="1:11">
      <c r="A409" s="31">
        <v>402</v>
      </c>
      <c r="B409" s="32"/>
      <c r="C409" s="33" t="s">
        <v>16</v>
      </c>
      <c r="D409" s="34">
        <v>321099</v>
      </c>
      <c r="E409" s="33" t="s">
        <v>17</v>
      </c>
      <c r="F409" s="39" t="s">
        <v>949</v>
      </c>
      <c r="G409" s="39" t="s">
        <v>950</v>
      </c>
      <c r="H409" s="39" t="s">
        <v>951</v>
      </c>
      <c r="I409" s="39"/>
      <c r="J409" s="52">
        <v>1</v>
      </c>
      <c r="K409" s="52"/>
    </row>
    <row r="410" spans="1:11">
      <c r="A410" s="31">
        <v>403</v>
      </c>
      <c r="B410" s="32"/>
      <c r="C410" s="33" t="s">
        <v>16</v>
      </c>
      <c r="D410" s="37">
        <v>321099</v>
      </c>
      <c r="E410" s="33" t="s">
        <v>17</v>
      </c>
      <c r="F410" s="39" t="s">
        <v>952</v>
      </c>
      <c r="G410" s="39" t="s">
        <v>953</v>
      </c>
      <c r="H410" s="39" t="s">
        <v>954</v>
      </c>
      <c r="I410" s="39"/>
      <c r="J410" s="52">
        <v>1</v>
      </c>
      <c r="K410" s="52"/>
    </row>
    <row r="411" spans="1:11">
      <c r="A411" s="31">
        <v>404</v>
      </c>
      <c r="B411" s="32"/>
      <c r="C411" s="33" t="s">
        <v>16</v>
      </c>
      <c r="D411" s="34">
        <v>321099</v>
      </c>
      <c r="E411" s="33" t="s">
        <v>17</v>
      </c>
      <c r="F411" s="39" t="s">
        <v>955</v>
      </c>
      <c r="G411" s="39" t="s">
        <v>956</v>
      </c>
      <c r="H411" s="39" t="s">
        <v>957</v>
      </c>
      <c r="I411" s="39"/>
      <c r="J411" s="52">
        <v>1</v>
      </c>
      <c r="K411" s="52"/>
    </row>
    <row r="412" spans="1:11">
      <c r="A412" s="31">
        <v>405</v>
      </c>
      <c r="B412" s="32"/>
      <c r="C412" s="33" t="s">
        <v>16</v>
      </c>
      <c r="D412" s="37">
        <v>321099</v>
      </c>
      <c r="E412" s="33" t="s">
        <v>17</v>
      </c>
      <c r="F412" s="39" t="s">
        <v>958</v>
      </c>
      <c r="G412" s="39" t="s">
        <v>959</v>
      </c>
      <c r="H412" s="39" t="s">
        <v>960</v>
      </c>
      <c r="I412" s="39"/>
      <c r="J412" s="52">
        <v>1</v>
      </c>
      <c r="K412" s="52"/>
    </row>
    <row r="413" spans="1:11">
      <c r="A413" s="31">
        <v>406</v>
      </c>
      <c r="B413" s="32"/>
      <c r="C413" s="33" t="s">
        <v>16</v>
      </c>
      <c r="D413" s="34">
        <v>321099</v>
      </c>
      <c r="E413" s="33" t="s">
        <v>17</v>
      </c>
      <c r="F413" s="39" t="s">
        <v>961</v>
      </c>
      <c r="G413" s="39" t="s">
        <v>962</v>
      </c>
      <c r="H413" s="39" t="s">
        <v>963</v>
      </c>
      <c r="I413" s="39"/>
      <c r="J413" s="52">
        <v>1</v>
      </c>
      <c r="K413" s="52"/>
    </row>
    <row r="414" spans="1:11">
      <c r="A414" s="31">
        <v>407</v>
      </c>
      <c r="B414" s="32"/>
      <c r="C414" s="33" t="s">
        <v>16</v>
      </c>
      <c r="D414" s="37">
        <v>321099</v>
      </c>
      <c r="E414" s="33" t="s">
        <v>17</v>
      </c>
      <c r="F414" s="39" t="s">
        <v>964</v>
      </c>
      <c r="G414" s="39" t="s">
        <v>965</v>
      </c>
      <c r="H414" s="39" t="s">
        <v>966</v>
      </c>
      <c r="I414" s="39"/>
      <c r="J414" s="52">
        <v>1</v>
      </c>
      <c r="K414" s="52"/>
    </row>
    <row r="415" spans="1:11">
      <c r="A415" s="31">
        <v>408</v>
      </c>
      <c r="B415" s="32"/>
      <c r="C415" s="33" t="s">
        <v>16</v>
      </c>
      <c r="D415" s="34">
        <v>321099</v>
      </c>
      <c r="E415" s="33" t="s">
        <v>17</v>
      </c>
      <c r="F415" s="39" t="s">
        <v>967</v>
      </c>
      <c r="G415" s="39" t="s">
        <v>968</v>
      </c>
      <c r="H415" s="39" t="s">
        <v>969</v>
      </c>
      <c r="I415" s="39"/>
      <c r="J415" s="52">
        <v>1</v>
      </c>
      <c r="K415" s="52"/>
    </row>
    <row r="416" spans="1:11">
      <c r="A416" s="31">
        <v>409</v>
      </c>
      <c r="B416" s="32"/>
      <c r="C416" s="33" t="s">
        <v>16</v>
      </c>
      <c r="D416" s="37">
        <v>321099</v>
      </c>
      <c r="E416" s="33" t="s">
        <v>17</v>
      </c>
      <c r="F416" s="39" t="s">
        <v>970</v>
      </c>
      <c r="G416" s="39" t="s">
        <v>971</v>
      </c>
      <c r="H416" s="39" t="s">
        <v>972</v>
      </c>
      <c r="I416" s="39"/>
      <c r="J416" s="52">
        <v>1</v>
      </c>
      <c r="K416" s="52"/>
    </row>
    <row r="417" spans="1:11">
      <c r="A417" s="31">
        <v>410</v>
      </c>
      <c r="B417" s="32"/>
      <c r="C417" s="33" t="s">
        <v>16</v>
      </c>
      <c r="D417" s="34">
        <v>321099</v>
      </c>
      <c r="E417" s="33" t="s">
        <v>17</v>
      </c>
      <c r="F417" s="39" t="s">
        <v>973</v>
      </c>
      <c r="G417" s="39" t="s">
        <v>974</v>
      </c>
      <c r="H417" s="39" t="s">
        <v>975</v>
      </c>
      <c r="I417" s="39"/>
      <c r="J417" s="52">
        <v>1</v>
      </c>
      <c r="K417" s="52"/>
    </row>
    <row r="418" spans="1:11">
      <c r="A418" s="31">
        <v>411</v>
      </c>
      <c r="B418" s="32"/>
      <c r="C418" s="33" t="s">
        <v>16</v>
      </c>
      <c r="D418" s="37">
        <v>321099</v>
      </c>
      <c r="E418" s="33" t="s">
        <v>17</v>
      </c>
      <c r="F418" s="39" t="s">
        <v>976</v>
      </c>
      <c r="G418" s="39" t="s">
        <v>977</v>
      </c>
      <c r="H418" s="39" t="s">
        <v>978</v>
      </c>
      <c r="I418" s="39"/>
      <c r="J418" s="52">
        <v>1</v>
      </c>
      <c r="K418" s="52"/>
    </row>
    <row r="419" spans="1:11">
      <c r="A419" s="31">
        <v>412</v>
      </c>
      <c r="B419" s="32"/>
      <c r="C419" s="33" t="s">
        <v>16</v>
      </c>
      <c r="D419" s="34">
        <v>321099</v>
      </c>
      <c r="E419" s="33" t="s">
        <v>17</v>
      </c>
      <c r="F419" s="39" t="s">
        <v>979</v>
      </c>
      <c r="G419" s="39" t="s">
        <v>980</v>
      </c>
      <c r="H419" s="39" t="s">
        <v>981</v>
      </c>
      <c r="I419" s="39"/>
      <c r="J419" s="52">
        <v>1</v>
      </c>
      <c r="K419" s="52"/>
    </row>
    <row r="420" spans="1:11">
      <c r="A420" s="31">
        <v>413</v>
      </c>
      <c r="B420" s="32"/>
      <c r="C420" s="33" t="s">
        <v>16</v>
      </c>
      <c r="D420" s="37">
        <v>321099</v>
      </c>
      <c r="E420" s="33" t="s">
        <v>17</v>
      </c>
      <c r="F420" s="39" t="s">
        <v>982</v>
      </c>
      <c r="G420" s="39" t="s">
        <v>983</v>
      </c>
      <c r="H420" s="39" t="s">
        <v>984</v>
      </c>
      <c r="I420" s="39"/>
      <c r="J420" s="52">
        <v>1</v>
      </c>
      <c r="K420" s="52"/>
    </row>
    <row r="421" spans="1:11">
      <c r="A421" s="31">
        <v>414</v>
      </c>
      <c r="B421" s="32"/>
      <c r="C421" s="33" t="s">
        <v>16</v>
      </c>
      <c r="D421" s="34">
        <v>321099</v>
      </c>
      <c r="E421" s="33" t="s">
        <v>17</v>
      </c>
      <c r="F421" s="39" t="s">
        <v>985</v>
      </c>
      <c r="G421" s="39" t="s">
        <v>986</v>
      </c>
      <c r="H421" s="39" t="s">
        <v>987</v>
      </c>
      <c r="I421" s="39"/>
      <c r="J421" s="52">
        <v>1</v>
      </c>
      <c r="K421" s="52"/>
    </row>
    <row r="422" spans="1:11">
      <c r="A422" s="31">
        <v>415</v>
      </c>
      <c r="B422" s="32"/>
      <c r="C422" s="33" t="s">
        <v>16</v>
      </c>
      <c r="D422" s="37">
        <v>321099</v>
      </c>
      <c r="E422" s="33" t="s">
        <v>17</v>
      </c>
      <c r="F422" s="39" t="s">
        <v>988</v>
      </c>
      <c r="G422" s="39" t="s">
        <v>989</v>
      </c>
      <c r="H422" s="39" t="s">
        <v>990</v>
      </c>
      <c r="I422" s="39"/>
      <c r="J422" s="52">
        <v>1</v>
      </c>
      <c r="K422" s="52"/>
    </row>
    <row r="423" spans="1:11">
      <c r="A423" s="31">
        <v>416</v>
      </c>
      <c r="B423" s="32"/>
      <c r="C423" s="33" t="s">
        <v>16</v>
      </c>
      <c r="D423" s="34">
        <v>321099</v>
      </c>
      <c r="E423" s="33" t="s">
        <v>17</v>
      </c>
      <c r="F423" s="39" t="s">
        <v>991</v>
      </c>
      <c r="G423" s="39" t="s">
        <v>992</v>
      </c>
      <c r="H423" s="39" t="s">
        <v>993</v>
      </c>
      <c r="I423" s="39"/>
      <c r="J423" s="52">
        <v>1</v>
      </c>
      <c r="K423" s="52"/>
    </row>
    <row r="424" spans="1:11">
      <c r="A424" s="31">
        <v>417</v>
      </c>
      <c r="B424" s="32"/>
      <c r="C424" s="33" t="s">
        <v>16</v>
      </c>
      <c r="D424" s="37">
        <v>321099</v>
      </c>
      <c r="E424" s="33" t="s">
        <v>17</v>
      </c>
      <c r="F424" s="39" t="s">
        <v>994</v>
      </c>
      <c r="G424" s="39" t="s">
        <v>995</v>
      </c>
      <c r="H424" s="39" t="s">
        <v>996</v>
      </c>
      <c r="I424" s="39"/>
      <c r="J424" s="52">
        <v>1</v>
      </c>
      <c r="K424" s="52"/>
    </row>
    <row r="425" spans="1:11">
      <c r="A425" s="31">
        <v>418</v>
      </c>
      <c r="B425" s="32"/>
      <c r="C425" s="33" t="s">
        <v>16</v>
      </c>
      <c r="D425" s="34">
        <v>321099</v>
      </c>
      <c r="E425" s="33" t="s">
        <v>17</v>
      </c>
      <c r="F425" s="39" t="s">
        <v>997</v>
      </c>
      <c r="G425" s="39" t="s">
        <v>998</v>
      </c>
      <c r="H425" s="39" t="s">
        <v>999</v>
      </c>
      <c r="I425" s="39"/>
      <c r="J425" s="52">
        <v>1</v>
      </c>
      <c r="K425" s="52"/>
    </row>
    <row r="426" spans="1:11">
      <c r="A426" s="31">
        <v>419</v>
      </c>
      <c r="B426" s="32"/>
      <c r="C426" s="33" t="s">
        <v>16</v>
      </c>
      <c r="D426" s="37">
        <v>321099</v>
      </c>
      <c r="E426" s="33" t="s">
        <v>17</v>
      </c>
      <c r="F426" s="39" t="s">
        <v>1000</v>
      </c>
      <c r="G426" s="39" t="s">
        <v>1001</v>
      </c>
      <c r="H426" s="39" t="s">
        <v>1002</v>
      </c>
      <c r="I426" s="39"/>
      <c r="J426" s="52">
        <v>1</v>
      </c>
      <c r="K426" s="52"/>
    </row>
    <row r="427" spans="1:11">
      <c r="A427" s="31">
        <v>420</v>
      </c>
      <c r="B427" s="32"/>
      <c r="C427" s="33" t="s">
        <v>16</v>
      </c>
      <c r="D427" s="34">
        <v>321099</v>
      </c>
      <c r="E427" s="33" t="s">
        <v>17</v>
      </c>
      <c r="F427" s="39" t="s">
        <v>1003</v>
      </c>
      <c r="G427" s="39" t="s">
        <v>1004</v>
      </c>
      <c r="H427" s="39" t="s">
        <v>1005</v>
      </c>
      <c r="I427" s="39"/>
      <c r="J427" s="52">
        <v>1</v>
      </c>
      <c r="K427" s="52"/>
    </row>
    <row r="428" spans="1:11">
      <c r="A428" s="31">
        <v>421</v>
      </c>
      <c r="B428" s="32"/>
      <c r="C428" s="33" t="s">
        <v>16</v>
      </c>
      <c r="D428" s="37">
        <v>321099</v>
      </c>
      <c r="E428" s="33" t="s">
        <v>17</v>
      </c>
      <c r="F428" s="39" t="s">
        <v>1006</v>
      </c>
      <c r="G428" s="39" t="s">
        <v>1007</v>
      </c>
      <c r="H428" s="39" t="s">
        <v>1008</v>
      </c>
      <c r="I428" s="39"/>
      <c r="J428" s="52">
        <v>1</v>
      </c>
      <c r="K428" s="52"/>
    </row>
    <row r="429" spans="1:11">
      <c r="A429" s="31">
        <v>422</v>
      </c>
      <c r="B429" s="32"/>
      <c r="C429" s="33" t="s">
        <v>16</v>
      </c>
      <c r="D429" s="34">
        <v>321099</v>
      </c>
      <c r="E429" s="33" t="s">
        <v>17</v>
      </c>
      <c r="F429" s="39" t="s">
        <v>1009</v>
      </c>
      <c r="G429" s="39" t="s">
        <v>1010</v>
      </c>
      <c r="H429" s="39" t="s">
        <v>1011</v>
      </c>
      <c r="I429" s="39"/>
      <c r="J429" s="52">
        <v>1</v>
      </c>
      <c r="K429" s="52"/>
    </row>
    <row r="430" spans="1:11">
      <c r="A430" s="31">
        <v>423</v>
      </c>
      <c r="B430" s="32"/>
      <c r="C430" s="33" t="s">
        <v>16</v>
      </c>
      <c r="D430" s="37">
        <v>321099</v>
      </c>
      <c r="E430" s="33" t="s">
        <v>17</v>
      </c>
      <c r="F430" s="39" t="s">
        <v>1012</v>
      </c>
      <c r="G430" s="39" t="s">
        <v>1013</v>
      </c>
      <c r="H430" s="39" t="s">
        <v>1014</v>
      </c>
      <c r="I430" s="39"/>
      <c r="J430" s="52">
        <v>1</v>
      </c>
      <c r="K430" s="52"/>
    </row>
    <row r="431" spans="1:11">
      <c r="A431" s="31">
        <v>424</v>
      </c>
      <c r="B431" s="32"/>
      <c r="C431" s="33" t="s">
        <v>16</v>
      </c>
      <c r="D431" s="34">
        <v>321099</v>
      </c>
      <c r="E431" s="33" t="s">
        <v>17</v>
      </c>
      <c r="F431" s="39" t="s">
        <v>1015</v>
      </c>
      <c r="G431" s="39" t="s">
        <v>1016</v>
      </c>
      <c r="H431" s="39" t="s">
        <v>1017</v>
      </c>
      <c r="I431" s="39"/>
      <c r="J431" s="52">
        <v>1</v>
      </c>
      <c r="K431" s="52"/>
    </row>
    <row r="432" spans="1:11">
      <c r="A432" s="31">
        <v>425</v>
      </c>
      <c r="B432" s="32"/>
      <c r="C432" s="33" t="s">
        <v>16</v>
      </c>
      <c r="D432" s="37">
        <v>321099</v>
      </c>
      <c r="E432" s="33" t="s">
        <v>17</v>
      </c>
      <c r="F432" s="39" t="s">
        <v>1018</v>
      </c>
      <c r="G432" s="39" t="s">
        <v>1019</v>
      </c>
      <c r="H432" s="39" t="s">
        <v>1020</v>
      </c>
      <c r="I432" s="39"/>
      <c r="J432" s="52">
        <v>1</v>
      </c>
      <c r="K432" s="52"/>
    </row>
    <row r="433" spans="1:11">
      <c r="A433" s="31">
        <v>426</v>
      </c>
      <c r="B433" s="32"/>
      <c r="C433" s="33" t="s">
        <v>16</v>
      </c>
      <c r="D433" s="34">
        <v>321099</v>
      </c>
      <c r="E433" s="33" t="s">
        <v>17</v>
      </c>
      <c r="F433" s="39" t="s">
        <v>1021</v>
      </c>
      <c r="G433" s="39" t="s">
        <v>1022</v>
      </c>
      <c r="H433" s="39" t="s">
        <v>1023</v>
      </c>
      <c r="I433" s="39"/>
      <c r="J433" s="52">
        <v>1</v>
      </c>
      <c r="K433" s="52"/>
    </row>
    <row r="434" spans="1:11">
      <c r="A434" s="31">
        <v>427</v>
      </c>
      <c r="B434" s="32"/>
      <c r="C434" s="33" t="s">
        <v>16</v>
      </c>
      <c r="D434" s="37">
        <v>321099</v>
      </c>
      <c r="E434" s="33" t="s">
        <v>17</v>
      </c>
      <c r="F434" s="39" t="s">
        <v>1024</v>
      </c>
      <c r="G434" s="39" t="s">
        <v>1025</v>
      </c>
      <c r="H434" s="39" t="s">
        <v>1026</v>
      </c>
      <c r="I434" s="39"/>
      <c r="J434" s="52">
        <v>1</v>
      </c>
      <c r="K434" s="52"/>
    </row>
    <row r="435" spans="1:11">
      <c r="A435" s="31">
        <v>428</v>
      </c>
      <c r="B435" s="32"/>
      <c r="C435" s="33" t="s">
        <v>16</v>
      </c>
      <c r="D435" s="34">
        <v>321099</v>
      </c>
      <c r="E435" s="33" t="s">
        <v>17</v>
      </c>
      <c r="F435" s="39" t="s">
        <v>1027</v>
      </c>
      <c r="G435" s="39" t="s">
        <v>1028</v>
      </c>
      <c r="H435" s="39" t="s">
        <v>1029</v>
      </c>
      <c r="I435" s="39"/>
      <c r="J435" s="52">
        <v>1</v>
      </c>
      <c r="K435" s="52"/>
    </row>
    <row r="436" spans="1:11">
      <c r="A436" s="31">
        <v>429</v>
      </c>
      <c r="B436" s="32"/>
      <c r="C436" s="33" t="s">
        <v>16</v>
      </c>
      <c r="D436" s="37">
        <v>321099</v>
      </c>
      <c r="E436" s="33" t="s">
        <v>17</v>
      </c>
      <c r="F436" s="39" t="s">
        <v>1030</v>
      </c>
      <c r="G436" s="39" t="s">
        <v>1031</v>
      </c>
      <c r="H436" s="39" t="s">
        <v>1032</v>
      </c>
      <c r="I436" s="39"/>
      <c r="J436" s="52">
        <v>1</v>
      </c>
      <c r="K436" s="52"/>
    </row>
    <row r="437" spans="1:11">
      <c r="A437" s="31">
        <v>430</v>
      </c>
      <c r="B437" s="32"/>
      <c r="C437" s="33" t="s">
        <v>16</v>
      </c>
      <c r="D437" s="34">
        <v>321099</v>
      </c>
      <c r="E437" s="33" t="s">
        <v>17</v>
      </c>
      <c r="F437" s="39" t="s">
        <v>1033</v>
      </c>
      <c r="G437" s="39" t="s">
        <v>1034</v>
      </c>
      <c r="H437" s="39" t="s">
        <v>1035</v>
      </c>
      <c r="I437" s="39"/>
      <c r="J437" s="52">
        <v>1</v>
      </c>
      <c r="K437" s="52"/>
    </row>
    <row r="438" spans="1:11">
      <c r="A438" s="31">
        <v>431</v>
      </c>
      <c r="B438" s="32"/>
      <c r="C438" s="33" t="s">
        <v>16</v>
      </c>
      <c r="D438" s="37">
        <v>321099</v>
      </c>
      <c r="E438" s="33" t="s">
        <v>17</v>
      </c>
      <c r="F438" s="39" t="s">
        <v>1036</v>
      </c>
      <c r="G438" s="39" t="s">
        <v>1037</v>
      </c>
      <c r="H438" s="39" t="s">
        <v>1038</v>
      </c>
      <c r="I438" s="39"/>
      <c r="J438" s="52">
        <v>1</v>
      </c>
      <c r="K438" s="52"/>
    </row>
    <row r="439" spans="1:11">
      <c r="A439" s="31">
        <v>432</v>
      </c>
      <c r="B439" s="32"/>
      <c r="C439" s="33" t="s">
        <v>16</v>
      </c>
      <c r="D439" s="34">
        <v>321099</v>
      </c>
      <c r="E439" s="33" t="s">
        <v>17</v>
      </c>
      <c r="F439" s="39" t="s">
        <v>1039</v>
      </c>
      <c r="G439" s="39" t="s">
        <v>1040</v>
      </c>
      <c r="H439" s="39" t="s">
        <v>1041</v>
      </c>
      <c r="I439" s="39"/>
      <c r="J439" s="52">
        <v>1</v>
      </c>
      <c r="K439" s="52"/>
    </row>
    <row r="440" spans="1:11">
      <c r="A440" s="31">
        <v>433</v>
      </c>
      <c r="B440" s="32"/>
      <c r="C440" s="33" t="s">
        <v>16</v>
      </c>
      <c r="D440" s="37">
        <v>321099</v>
      </c>
      <c r="E440" s="33" t="s">
        <v>17</v>
      </c>
      <c r="F440" s="39" t="s">
        <v>1042</v>
      </c>
      <c r="G440" s="39" t="s">
        <v>1043</v>
      </c>
      <c r="H440" s="39" t="s">
        <v>1044</v>
      </c>
      <c r="I440" s="39"/>
      <c r="J440" s="52">
        <v>1</v>
      </c>
      <c r="K440" s="52"/>
    </row>
    <row r="441" spans="1:11">
      <c r="A441" s="31">
        <v>434</v>
      </c>
      <c r="B441" s="32"/>
      <c r="C441" s="33" t="s">
        <v>16</v>
      </c>
      <c r="D441" s="34">
        <v>321099</v>
      </c>
      <c r="E441" s="33" t="s">
        <v>17</v>
      </c>
      <c r="F441" s="39" t="s">
        <v>1045</v>
      </c>
      <c r="G441" s="39" t="s">
        <v>1046</v>
      </c>
      <c r="H441" s="39" t="s">
        <v>1047</v>
      </c>
      <c r="I441" s="39"/>
      <c r="J441" s="52">
        <v>1</v>
      </c>
      <c r="K441" s="52"/>
    </row>
    <row r="442" spans="1:11">
      <c r="A442" s="31">
        <v>435</v>
      </c>
      <c r="B442" s="32"/>
      <c r="C442" s="33" t="s">
        <v>16</v>
      </c>
      <c r="D442" s="37">
        <v>321099</v>
      </c>
      <c r="E442" s="33" t="s">
        <v>17</v>
      </c>
      <c r="F442" s="39" t="s">
        <v>1048</v>
      </c>
      <c r="G442" s="39" t="s">
        <v>1049</v>
      </c>
      <c r="H442" s="39" t="s">
        <v>1050</v>
      </c>
      <c r="I442" s="39"/>
      <c r="J442" s="52">
        <v>1</v>
      </c>
      <c r="K442" s="52"/>
    </row>
    <row r="443" spans="1:11">
      <c r="A443" s="31">
        <v>436</v>
      </c>
      <c r="B443" s="32"/>
      <c r="C443" s="33" t="s">
        <v>16</v>
      </c>
      <c r="D443" s="34">
        <v>321099</v>
      </c>
      <c r="E443" s="33" t="s">
        <v>17</v>
      </c>
      <c r="F443" s="39" t="s">
        <v>1051</v>
      </c>
      <c r="G443" s="39" t="s">
        <v>1052</v>
      </c>
      <c r="H443" s="39" t="s">
        <v>1053</v>
      </c>
      <c r="I443" s="39"/>
      <c r="J443" s="52">
        <v>1</v>
      </c>
      <c r="K443" s="52"/>
    </row>
    <row r="444" spans="1:11">
      <c r="A444" s="31">
        <v>437</v>
      </c>
      <c r="B444" s="32"/>
      <c r="C444" s="33" t="s">
        <v>16</v>
      </c>
      <c r="D444" s="37">
        <v>321099</v>
      </c>
      <c r="E444" s="33" t="s">
        <v>17</v>
      </c>
      <c r="F444" s="39" t="s">
        <v>1054</v>
      </c>
      <c r="G444" s="39" t="s">
        <v>1055</v>
      </c>
      <c r="H444" s="39" t="s">
        <v>1056</v>
      </c>
      <c r="I444" s="39"/>
      <c r="J444" s="52">
        <v>1</v>
      </c>
      <c r="K444" s="52"/>
    </row>
    <row r="445" spans="1:11">
      <c r="A445" s="31">
        <v>438</v>
      </c>
      <c r="B445" s="32"/>
      <c r="C445" s="33" t="s">
        <v>16</v>
      </c>
      <c r="D445" s="34">
        <v>321099</v>
      </c>
      <c r="E445" s="33" t="s">
        <v>17</v>
      </c>
      <c r="F445" s="39" t="s">
        <v>1057</v>
      </c>
      <c r="G445" s="39" t="s">
        <v>1058</v>
      </c>
      <c r="H445" s="39" t="s">
        <v>1059</v>
      </c>
      <c r="I445" s="39"/>
      <c r="J445" s="52">
        <v>1</v>
      </c>
      <c r="K445" s="52"/>
    </row>
    <row r="446" spans="1:11">
      <c r="A446" s="31">
        <v>439</v>
      </c>
      <c r="B446" s="32"/>
      <c r="C446" s="33" t="s">
        <v>16</v>
      </c>
      <c r="D446" s="37">
        <v>321099</v>
      </c>
      <c r="E446" s="33" t="s">
        <v>17</v>
      </c>
      <c r="F446" s="39" t="s">
        <v>1060</v>
      </c>
      <c r="G446" s="39" t="s">
        <v>1061</v>
      </c>
      <c r="H446" s="39" t="s">
        <v>1062</v>
      </c>
      <c r="I446" s="39"/>
      <c r="J446" s="52">
        <v>1</v>
      </c>
      <c r="K446" s="52"/>
    </row>
    <row r="447" spans="1:11">
      <c r="A447" s="31">
        <v>440</v>
      </c>
      <c r="B447" s="32"/>
      <c r="C447" s="33" t="s">
        <v>16</v>
      </c>
      <c r="D447" s="34">
        <v>321099</v>
      </c>
      <c r="E447" s="33" t="s">
        <v>17</v>
      </c>
      <c r="F447" s="39" t="s">
        <v>1063</v>
      </c>
      <c r="G447" s="39" t="s">
        <v>1064</v>
      </c>
      <c r="H447" s="39" t="s">
        <v>1065</v>
      </c>
      <c r="I447" s="39"/>
      <c r="J447" s="52">
        <v>1</v>
      </c>
      <c r="K447" s="52"/>
    </row>
    <row r="448" spans="1:11">
      <c r="A448" s="31">
        <v>441</v>
      </c>
      <c r="B448" s="32"/>
      <c r="C448" s="33" t="s">
        <v>16</v>
      </c>
      <c r="D448" s="37">
        <v>321099</v>
      </c>
      <c r="E448" s="33" t="s">
        <v>17</v>
      </c>
      <c r="F448" s="39" t="s">
        <v>1066</v>
      </c>
      <c r="G448" s="39" t="s">
        <v>1067</v>
      </c>
      <c r="H448" s="39" t="s">
        <v>1068</v>
      </c>
      <c r="I448" s="39"/>
      <c r="J448" s="52">
        <v>1</v>
      </c>
      <c r="K448" s="52"/>
    </row>
    <row r="449" spans="1:11">
      <c r="A449" s="31">
        <v>442</v>
      </c>
      <c r="B449" s="32"/>
      <c r="C449" s="33" t="s">
        <v>16</v>
      </c>
      <c r="D449" s="34">
        <v>321099</v>
      </c>
      <c r="E449" s="33" t="s">
        <v>17</v>
      </c>
      <c r="F449" s="39" t="s">
        <v>1069</v>
      </c>
      <c r="G449" s="39" t="s">
        <v>1070</v>
      </c>
      <c r="H449" s="39" t="s">
        <v>1071</v>
      </c>
      <c r="I449" s="39"/>
      <c r="J449" s="52">
        <v>1</v>
      </c>
      <c r="K449" s="52"/>
    </row>
    <row r="450" spans="1:11">
      <c r="A450" s="31">
        <v>443</v>
      </c>
      <c r="B450" s="32"/>
      <c r="C450" s="33" t="s">
        <v>16</v>
      </c>
      <c r="D450" s="37">
        <v>321099</v>
      </c>
      <c r="E450" s="33" t="s">
        <v>17</v>
      </c>
      <c r="F450" s="39" t="s">
        <v>1072</v>
      </c>
      <c r="G450" s="39" t="s">
        <v>1073</v>
      </c>
      <c r="H450" s="39" t="s">
        <v>1074</v>
      </c>
      <c r="I450" s="39"/>
      <c r="J450" s="52">
        <v>1</v>
      </c>
      <c r="K450" s="52"/>
    </row>
    <row r="451" spans="1:11">
      <c r="A451" s="31">
        <v>444</v>
      </c>
      <c r="B451" s="32"/>
      <c r="C451" s="33" t="s">
        <v>16</v>
      </c>
      <c r="D451" s="34">
        <v>321099</v>
      </c>
      <c r="E451" s="33" t="s">
        <v>17</v>
      </c>
      <c r="F451" s="39" t="s">
        <v>1075</v>
      </c>
      <c r="G451" s="39" t="s">
        <v>1076</v>
      </c>
      <c r="H451" s="39" t="s">
        <v>1077</v>
      </c>
      <c r="I451" s="39"/>
      <c r="J451" s="52">
        <v>1</v>
      </c>
      <c r="K451" s="52"/>
    </row>
    <row r="452" spans="1:11">
      <c r="A452" s="31">
        <v>445</v>
      </c>
      <c r="B452" s="32"/>
      <c r="C452" s="33" t="s">
        <v>16</v>
      </c>
      <c r="D452" s="37">
        <v>321099</v>
      </c>
      <c r="E452" s="33" t="s">
        <v>17</v>
      </c>
      <c r="F452" s="39" t="s">
        <v>1078</v>
      </c>
      <c r="G452" s="39" t="s">
        <v>1079</v>
      </c>
      <c r="H452" s="39" t="s">
        <v>1080</v>
      </c>
      <c r="I452" s="39"/>
      <c r="J452" s="52">
        <v>1</v>
      </c>
      <c r="K452" s="52"/>
    </row>
    <row r="453" spans="1:11">
      <c r="A453" s="31">
        <v>446</v>
      </c>
      <c r="B453" s="32"/>
      <c r="C453" s="33" t="s">
        <v>16</v>
      </c>
      <c r="D453" s="34">
        <v>321099</v>
      </c>
      <c r="E453" s="33" t="s">
        <v>17</v>
      </c>
      <c r="F453" s="39" t="s">
        <v>1081</v>
      </c>
      <c r="G453" s="39" t="s">
        <v>1082</v>
      </c>
      <c r="H453" s="39" t="s">
        <v>1083</v>
      </c>
      <c r="I453" s="39"/>
      <c r="J453" s="52">
        <v>1</v>
      </c>
      <c r="K453" s="52"/>
    </row>
    <row r="454" spans="1:11">
      <c r="A454" s="31">
        <v>447</v>
      </c>
      <c r="B454" s="32"/>
      <c r="C454" s="33" t="s">
        <v>16</v>
      </c>
      <c r="D454" s="37">
        <v>321099</v>
      </c>
      <c r="E454" s="33" t="s">
        <v>17</v>
      </c>
      <c r="F454" s="39" t="s">
        <v>1084</v>
      </c>
      <c r="G454" s="39" t="s">
        <v>1085</v>
      </c>
      <c r="H454" s="39" t="s">
        <v>1086</v>
      </c>
      <c r="I454" s="39"/>
      <c r="J454" s="52">
        <v>1</v>
      </c>
      <c r="K454" s="52"/>
    </row>
    <row r="455" spans="1:11">
      <c r="A455" s="31">
        <v>448</v>
      </c>
      <c r="B455" s="32"/>
      <c r="C455" s="33" t="s">
        <v>16</v>
      </c>
      <c r="D455" s="34">
        <v>321099</v>
      </c>
      <c r="E455" s="33" t="s">
        <v>17</v>
      </c>
      <c r="F455" s="39" t="s">
        <v>1087</v>
      </c>
      <c r="G455" s="39" t="s">
        <v>1088</v>
      </c>
      <c r="H455" s="39" t="s">
        <v>1089</v>
      </c>
      <c r="I455" s="39"/>
      <c r="J455" s="52">
        <v>1</v>
      </c>
      <c r="K455" s="52"/>
    </row>
    <row r="456" spans="1:11">
      <c r="A456" s="31">
        <v>449</v>
      </c>
      <c r="B456" s="32"/>
      <c r="C456" s="33" t="s">
        <v>16</v>
      </c>
      <c r="D456" s="37">
        <v>321099</v>
      </c>
      <c r="E456" s="33" t="s">
        <v>17</v>
      </c>
      <c r="F456" s="39" t="s">
        <v>1090</v>
      </c>
      <c r="G456" s="39" t="s">
        <v>1091</v>
      </c>
      <c r="H456" s="39" t="s">
        <v>1092</v>
      </c>
      <c r="I456" s="39"/>
      <c r="J456" s="52">
        <v>1</v>
      </c>
      <c r="K456" s="52"/>
    </row>
    <row r="457" spans="1:11">
      <c r="A457" s="31">
        <v>450</v>
      </c>
      <c r="B457" s="32"/>
      <c r="C457" s="33" t="s">
        <v>16</v>
      </c>
      <c r="D457" s="34">
        <v>321099</v>
      </c>
      <c r="E457" s="33" t="s">
        <v>17</v>
      </c>
      <c r="F457" s="39" t="s">
        <v>1093</v>
      </c>
      <c r="G457" s="39" t="s">
        <v>1094</v>
      </c>
      <c r="H457" s="39" t="s">
        <v>1095</v>
      </c>
      <c r="I457" s="39"/>
      <c r="J457" s="52">
        <v>1</v>
      </c>
      <c r="K457" s="52"/>
    </row>
    <row r="458" spans="1:11">
      <c r="A458" s="31">
        <v>451</v>
      </c>
      <c r="B458" s="32"/>
      <c r="C458" s="33" t="s">
        <v>16</v>
      </c>
      <c r="D458" s="37">
        <v>321099</v>
      </c>
      <c r="E458" s="33" t="s">
        <v>17</v>
      </c>
      <c r="F458" s="39" t="s">
        <v>1096</v>
      </c>
      <c r="G458" s="39" t="s">
        <v>1097</v>
      </c>
      <c r="H458" s="39" t="s">
        <v>1098</v>
      </c>
      <c r="I458" s="39"/>
      <c r="J458" s="52">
        <v>1</v>
      </c>
      <c r="K458" s="52"/>
    </row>
    <row r="459" spans="1:11">
      <c r="A459" s="31">
        <v>452</v>
      </c>
      <c r="B459" s="32"/>
      <c r="C459" s="33" t="s">
        <v>16</v>
      </c>
      <c r="D459" s="34">
        <v>321099</v>
      </c>
      <c r="E459" s="33" t="s">
        <v>17</v>
      </c>
      <c r="F459" s="39" t="s">
        <v>1099</v>
      </c>
      <c r="G459" s="39" t="s">
        <v>1100</v>
      </c>
      <c r="H459" s="39" t="s">
        <v>1101</v>
      </c>
      <c r="I459" s="39"/>
      <c r="J459" s="52">
        <v>1</v>
      </c>
      <c r="K459" s="52"/>
    </row>
    <row r="460" spans="1:11">
      <c r="A460" s="31">
        <v>453</v>
      </c>
      <c r="B460" s="32"/>
      <c r="C460" s="33" t="s">
        <v>16</v>
      </c>
      <c r="D460" s="37">
        <v>321099</v>
      </c>
      <c r="E460" s="33" t="s">
        <v>17</v>
      </c>
      <c r="F460" s="39" t="s">
        <v>1102</v>
      </c>
      <c r="G460" s="39" t="s">
        <v>1103</v>
      </c>
      <c r="H460" s="39" t="s">
        <v>1104</v>
      </c>
      <c r="I460" s="39"/>
      <c r="J460" s="52">
        <v>1</v>
      </c>
      <c r="K460" s="52"/>
    </row>
    <row r="461" spans="1:11">
      <c r="A461" s="31">
        <v>454</v>
      </c>
      <c r="B461" s="32"/>
      <c r="C461" s="33" t="s">
        <v>16</v>
      </c>
      <c r="D461" s="34">
        <v>321099</v>
      </c>
      <c r="E461" s="33" t="s">
        <v>17</v>
      </c>
      <c r="F461" s="39" t="s">
        <v>1105</v>
      </c>
      <c r="G461" s="39" t="s">
        <v>1106</v>
      </c>
      <c r="H461" s="39" t="s">
        <v>1107</v>
      </c>
      <c r="I461" s="39"/>
      <c r="J461" s="52">
        <v>1</v>
      </c>
      <c r="K461" s="52"/>
    </row>
    <row r="462" spans="1:11">
      <c r="A462" s="31">
        <v>455</v>
      </c>
      <c r="B462" s="32"/>
      <c r="C462" s="33" t="s">
        <v>16</v>
      </c>
      <c r="D462" s="37">
        <v>321099</v>
      </c>
      <c r="E462" s="33" t="s">
        <v>17</v>
      </c>
      <c r="F462" s="39" t="s">
        <v>1108</v>
      </c>
      <c r="G462" s="39" t="s">
        <v>1109</v>
      </c>
      <c r="H462" s="39" t="s">
        <v>1110</v>
      </c>
      <c r="I462" s="39"/>
      <c r="J462" s="52">
        <v>1</v>
      </c>
      <c r="K462" s="52"/>
    </row>
    <row r="463" spans="1:11">
      <c r="A463" s="31">
        <v>456</v>
      </c>
      <c r="B463" s="32"/>
      <c r="C463" s="33" t="s">
        <v>16</v>
      </c>
      <c r="D463" s="34">
        <v>321099</v>
      </c>
      <c r="E463" s="33" t="s">
        <v>17</v>
      </c>
      <c r="F463" s="39" t="s">
        <v>1111</v>
      </c>
      <c r="G463" s="39" t="s">
        <v>1112</v>
      </c>
      <c r="H463" s="39" t="s">
        <v>1113</v>
      </c>
      <c r="I463" s="39"/>
      <c r="J463" s="52">
        <v>1</v>
      </c>
      <c r="K463" s="52"/>
    </row>
    <row r="464" spans="1:11">
      <c r="A464" s="31">
        <v>457</v>
      </c>
      <c r="B464" s="32"/>
      <c r="C464" s="33" t="s">
        <v>16</v>
      </c>
      <c r="D464" s="37">
        <v>321099</v>
      </c>
      <c r="E464" s="33" t="s">
        <v>17</v>
      </c>
      <c r="F464" s="39" t="s">
        <v>1114</v>
      </c>
      <c r="G464" s="39" t="s">
        <v>1115</v>
      </c>
      <c r="H464" s="39" t="s">
        <v>1116</v>
      </c>
      <c r="I464" s="39"/>
      <c r="J464" s="52">
        <v>1</v>
      </c>
      <c r="K464" s="52"/>
    </row>
    <row r="465" spans="1:11">
      <c r="A465" s="31">
        <v>458</v>
      </c>
      <c r="B465" s="32"/>
      <c r="C465" s="33" t="s">
        <v>16</v>
      </c>
      <c r="D465" s="34">
        <v>321099</v>
      </c>
      <c r="E465" s="33" t="s">
        <v>17</v>
      </c>
      <c r="F465" s="39" t="s">
        <v>1117</v>
      </c>
      <c r="G465" s="39" t="s">
        <v>1118</v>
      </c>
      <c r="H465" s="39" t="s">
        <v>1119</v>
      </c>
      <c r="I465" s="39"/>
      <c r="J465" s="52">
        <v>1</v>
      </c>
      <c r="K465" s="52"/>
    </row>
    <row r="466" spans="1:11">
      <c r="A466" s="31">
        <v>459</v>
      </c>
      <c r="B466" s="32"/>
      <c r="C466" s="33" t="s">
        <v>16</v>
      </c>
      <c r="D466" s="37">
        <v>321099</v>
      </c>
      <c r="E466" s="33" t="s">
        <v>17</v>
      </c>
      <c r="F466" s="39" t="s">
        <v>1120</v>
      </c>
      <c r="G466" s="39" t="s">
        <v>1121</v>
      </c>
      <c r="H466" s="39" t="s">
        <v>1122</v>
      </c>
      <c r="I466" s="39"/>
      <c r="J466" s="52">
        <v>1</v>
      </c>
      <c r="K466" s="52"/>
    </row>
    <row r="467" spans="1:11">
      <c r="A467" s="31">
        <v>460</v>
      </c>
      <c r="B467" s="32"/>
      <c r="C467" s="33" t="s">
        <v>16</v>
      </c>
      <c r="D467" s="34">
        <v>321099</v>
      </c>
      <c r="E467" s="33" t="s">
        <v>17</v>
      </c>
      <c r="F467" s="39" t="s">
        <v>1123</v>
      </c>
      <c r="G467" s="39" t="s">
        <v>1124</v>
      </c>
      <c r="H467" s="39" t="s">
        <v>1125</v>
      </c>
      <c r="I467" s="39"/>
      <c r="J467" s="52">
        <v>1</v>
      </c>
      <c r="K467" s="52"/>
    </row>
    <row r="468" spans="1:11">
      <c r="A468" s="31">
        <v>461</v>
      </c>
      <c r="B468" s="32"/>
      <c r="C468" s="33" t="s">
        <v>16</v>
      </c>
      <c r="D468" s="37">
        <v>321099</v>
      </c>
      <c r="E468" s="33" t="s">
        <v>17</v>
      </c>
      <c r="F468" s="39" t="s">
        <v>1126</v>
      </c>
      <c r="G468" s="39" t="s">
        <v>1127</v>
      </c>
      <c r="H468" s="39" t="s">
        <v>1128</v>
      </c>
      <c r="I468" s="39"/>
      <c r="J468" s="52">
        <v>1</v>
      </c>
      <c r="K468" s="52"/>
    </row>
    <row r="469" spans="1:11">
      <c r="A469" s="31">
        <v>462</v>
      </c>
      <c r="B469" s="32"/>
      <c r="C469" s="33" t="s">
        <v>16</v>
      </c>
      <c r="D469" s="34">
        <v>321099</v>
      </c>
      <c r="E469" s="33" t="s">
        <v>17</v>
      </c>
      <c r="F469" s="39" t="s">
        <v>1129</v>
      </c>
      <c r="G469" s="39" t="s">
        <v>1130</v>
      </c>
      <c r="H469" s="39" t="s">
        <v>1131</v>
      </c>
      <c r="I469" s="39"/>
      <c r="J469" s="52">
        <v>1</v>
      </c>
      <c r="K469" s="52"/>
    </row>
    <row r="470" spans="1:11">
      <c r="A470" s="31">
        <v>463</v>
      </c>
      <c r="B470" s="32"/>
      <c r="C470" s="33" t="s">
        <v>16</v>
      </c>
      <c r="D470" s="37">
        <v>321099</v>
      </c>
      <c r="E470" s="33" t="s">
        <v>17</v>
      </c>
      <c r="F470" s="39" t="s">
        <v>1132</v>
      </c>
      <c r="G470" s="39" t="s">
        <v>1133</v>
      </c>
      <c r="H470" s="39" t="s">
        <v>1134</v>
      </c>
      <c r="I470" s="39"/>
      <c r="J470" s="52">
        <v>1</v>
      </c>
      <c r="K470" s="52"/>
    </row>
    <row r="471" spans="1:11">
      <c r="A471" s="31">
        <v>464</v>
      </c>
      <c r="B471" s="32"/>
      <c r="C471" s="33" t="s">
        <v>16</v>
      </c>
      <c r="D471" s="34">
        <v>321099</v>
      </c>
      <c r="E471" s="33" t="s">
        <v>17</v>
      </c>
      <c r="F471" s="39" t="s">
        <v>1135</v>
      </c>
      <c r="G471" s="39" t="s">
        <v>1136</v>
      </c>
      <c r="H471" s="39" t="s">
        <v>1137</v>
      </c>
      <c r="I471" s="39"/>
      <c r="J471" s="52">
        <v>1</v>
      </c>
      <c r="K471" s="52"/>
    </row>
    <row r="472" spans="1:11">
      <c r="A472" s="31">
        <v>465</v>
      </c>
      <c r="B472" s="32"/>
      <c r="C472" s="33" t="s">
        <v>16</v>
      </c>
      <c r="D472" s="37">
        <v>321099</v>
      </c>
      <c r="E472" s="33" t="s">
        <v>17</v>
      </c>
      <c r="F472" s="39" t="s">
        <v>1138</v>
      </c>
      <c r="G472" s="39" t="s">
        <v>1139</v>
      </c>
      <c r="H472" s="39" t="s">
        <v>1140</v>
      </c>
      <c r="I472" s="39"/>
      <c r="J472" s="52">
        <v>1</v>
      </c>
      <c r="K472" s="52"/>
    </row>
    <row r="473" spans="1:11">
      <c r="A473" s="31">
        <v>466</v>
      </c>
      <c r="B473" s="32"/>
      <c r="C473" s="33" t="s">
        <v>16</v>
      </c>
      <c r="D473" s="34">
        <v>321099</v>
      </c>
      <c r="E473" s="33" t="s">
        <v>17</v>
      </c>
      <c r="F473" s="39" t="s">
        <v>1141</v>
      </c>
      <c r="G473" s="39" t="s">
        <v>1142</v>
      </c>
      <c r="H473" s="39" t="s">
        <v>1143</v>
      </c>
      <c r="I473" s="39"/>
      <c r="J473" s="52">
        <v>1</v>
      </c>
      <c r="K473" s="52"/>
    </row>
    <row r="474" spans="1:11">
      <c r="A474" s="31">
        <v>467</v>
      </c>
      <c r="B474" s="32"/>
      <c r="C474" s="33" t="s">
        <v>16</v>
      </c>
      <c r="D474" s="37">
        <v>321099</v>
      </c>
      <c r="E474" s="33" t="s">
        <v>17</v>
      </c>
      <c r="F474" s="39" t="s">
        <v>1144</v>
      </c>
      <c r="G474" s="39" t="s">
        <v>1145</v>
      </c>
      <c r="H474" s="39" t="s">
        <v>1146</v>
      </c>
      <c r="I474" s="39"/>
      <c r="J474" s="52">
        <v>1</v>
      </c>
      <c r="K474" s="52"/>
    </row>
    <row r="475" spans="1:11">
      <c r="A475" s="31">
        <v>468</v>
      </c>
      <c r="B475" s="32"/>
      <c r="C475" s="33" t="s">
        <v>16</v>
      </c>
      <c r="D475" s="34">
        <v>321099</v>
      </c>
      <c r="E475" s="33" t="s">
        <v>17</v>
      </c>
      <c r="F475" s="39" t="s">
        <v>1147</v>
      </c>
      <c r="G475" s="39" t="s">
        <v>1148</v>
      </c>
      <c r="H475" s="39" t="s">
        <v>1149</v>
      </c>
      <c r="I475" s="39"/>
      <c r="J475" s="52">
        <v>1</v>
      </c>
      <c r="K475" s="52"/>
    </row>
    <row r="476" spans="1:11">
      <c r="A476" s="31">
        <v>469</v>
      </c>
      <c r="B476" s="32"/>
      <c r="C476" s="33" t="s">
        <v>16</v>
      </c>
      <c r="D476" s="37">
        <v>321099</v>
      </c>
      <c r="E476" s="33" t="s">
        <v>17</v>
      </c>
      <c r="F476" s="39" t="s">
        <v>1150</v>
      </c>
      <c r="G476" s="39" t="s">
        <v>1151</v>
      </c>
      <c r="H476" s="39" t="s">
        <v>1152</v>
      </c>
      <c r="I476" s="39"/>
      <c r="J476" s="52">
        <v>1</v>
      </c>
      <c r="K476" s="52"/>
    </row>
    <row r="477" spans="1:11">
      <c r="A477" s="31">
        <v>470</v>
      </c>
      <c r="B477" s="32"/>
      <c r="C477" s="33" t="s">
        <v>16</v>
      </c>
      <c r="D477" s="34">
        <v>321099</v>
      </c>
      <c r="E477" s="33" t="s">
        <v>17</v>
      </c>
      <c r="F477" s="39" t="s">
        <v>1153</v>
      </c>
      <c r="G477" s="39" t="s">
        <v>1154</v>
      </c>
      <c r="H477" s="39" t="s">
        <v>1155</v>
      </c>
      <c r="I477" s="39"/>
      <c r="J477" s="52">
        <v>1</v>
      </c>
      <c r="K477" s="52"/>
    </row>
    <row r="478" spans="1:11">
      <c r="A478" s="31">
        <v>471</v>
      </c>
      <c r="B478" s="32"/>
      <c r="C478" s="33" t="s">
        <v>16</v>
      </c>
      <c r="D478" s="37">
        <v>321099</v>
      </c>
      <c r="E478" s="33" t="s">
        <v>17</v>
      </c>
      <c r="F478" s="39" t="s">
        <v>1156</v>
      </c>
      <c r="G478" s="39" t="s">
        <v>1157</v>
      </c>
      <c r="H478" s="39" t="s">
        <v>1158</v>
      </c>
      <c r="I478" s="39"/>
      <c r="J478" s="52">
        <v>1</v>
      </c>
      <c r="K478" s="52"/>
    </row>
    <row r="479" spans="1:11">
      <c r="A479" s="31">
        <v>472</v>
      </c>
      <c r="B479" s="32"/>
      <c r="C479" s="33" t="s">
        <v>16</v>
      </c>
      <c r="D479" s="34">
        <v>321099</v>
      </c>
      <c r="E479" s="33" t="s">
        <v>17</v>
      </c>
      <c r="F479" s="39" t="s">
        <v>1159</v>
      </c>
      <c r="G479" s="39" t="s">
        <v>1160</v>
      </c>
      <c r="H479" s="39" t="s">
        <v>1161</v>
      </c>
      <c r="I479" s="39"/>
      <c r="J479" s="52">
        <v>1</v>
      </c>
      <c r="K479" s="52"/>
    </row>
    <row r="480" spans="1:11">
      <c r="A480" s="31">
        <v>473</v>
      </c>
      <c r="B480" s="32"/>
      <c r="C480" s="33" t="s">
        <v>16</v>
      </c>
      <c r="D480" s="37">
        <v>321099</v>
      </c>
      <c r="E480" s="33" t="s">
        <v>17</v>
      </c>
      <c r="F480" s="39" t="s">
        <v>1162</v>
      </c>
      <c r="G480" s="39" t="s">
        <v>1163</v>
      </c>
      <c r="H480" s="39" t="s">
        <v>1164</v>
      </c>
      <c r="I480" s="39"/>
      <c r="J480" s="52">
        <v>1</v>
      </c>
      <c r="K480" s="52"/>
    </row>
    <row r="481" spans="1:11">
      <c r="A481" s="31">
        <v>474</v>
      </c>
      <c r="B481" s="32"/>
      <c r="C481" s="33" t="s">
        <v>16</v>
      </c>
      <c r="D481" s="34">
        <v>321099</v>
      </c>
      <c r="E481" s="33" t="s">
        <v>17</v>
      </c>
      <c r="F481" s="39" t="s">
        <v>1165</v>
      </c>
      <c r="G481" s="39" t="s">
        <v>1166</v>
      </c>
      <c r="H481" s="39" t="s">
        <v>1167</v>
      </c>
      <c r="I481" s="39"/>
      <c r="J481" s="52">
        <v>1</v>
      </c>
      <c r="K481" s="52"/>
    </row>
    <row r="482" spans="1:11">
      <c r="A482" s="31">
        <v>475</v>
      </c>
      <c r="B482" s="32"/>
      <c r="C482" s="33" t="s">
        <v>16</v>
      </c>
      <c r="D482" s="37">
        <v>321099</v>
      </c>
      <c r="E482" s="33" t="s">
        <v>17</v>
      </c>
      <c r="F482" s="39" t="s">
        <v>1168</v>
      </c>
      <c r="G482" s="39" t="s">
        <v>1169</v>
      </c>
      <c r="H482" s="39" t="s">
        <v>1170</v>
      </c>
      <c r="I482" s="39"/>
      <c r="J482" s="52">
        <v>1</v>
      </c>
      <c r="K482" s="52"/>
    </row>
    <row r="483" spans="1:11">
      <c r="A483" s="31">
        <v>476</v>
      </c>
      <c r="B483" s="32"/>
      <c r="C483" s="33" t="s">
        <v>16</v>
      </c>
      <c r="D483" s="34">
        <v>321099</v>
      </c>
      <c r="E483" s="33" t="s">
        <v>17</v>
      </c>
      <c r="F483" s="39" t="s">
        <v>1171</v>
      </c>
      <c r="G483" s="39" t="s">
        <v>1172</v>
      </c>
      <c r="H483" s="39" t="s">
        <v>1173</v>
      </c>
      <c r="I483" s="39"/>
      <c r="J483" s="52">
        <v>1</v>
      </c>
      <c r="K483" s="52"/>
    </row>
    <row r="484" spans="1:11">
      <c r="A484" s="31">
        <v>477</v>
      </c>
      <c r="B484" s="32"/>
      <c r="C484" s="33" t="s">
        <v>16</v>
      </c>
      <c r="D484" s="37">
        <v>321099</v>
      </c>
      <c r="E484" s="33" t="s">
        <v>17</v>
      </c>
      <c r="F484" s="39" t="s">
        <v>1174</v>
      </c>
      <c r="G484" s="39" t="s">
        <v>1175</v>
      </c>
      <c r="H484" s="39" t="s">
        <v>1176</v>
      </c>
      <c r="I484" s="39"/>
      <c r="J484" s="52">
        <v>1</v>
      </c>
      <c r="K484" s="52"/>
    </row>
    <row r="485" spans="1:11">
      <c r="A485" s="31">
        <v>478</v>
      </c>
      <c r="B485" s="32"/>
      <c r="C485" s="33" t="s">
        <v>16</v>
      </c>
      <c r="D485" s="34">
        <v>321099</v>
      </c>
      <c r="E485" s="33" t="s">
        <v>17</v>
      </c>
      <c r="F485" s="39" t="s">
        <v>1177</v>
      </c>
      <c r="G485" s="39" t="s">
        <v>1178</v>
      </c>
      <c r="H485" s="39" t="s">
        <v>1179</v>
      </c>
      <c r="I485" s="39"/>
      <c r="J485" s="52">
        <v>1</v>
      </c>
      <c r="K485" s="52"/>
    </row>
    <row r="486" spans="1:11">
      <c r="A486" s="31">
        <v>479</v>
      </c>
      <c r="B486" s="32"/>
      <c r="C486" s="33" t="s">
        <v>16</v>
      </c>
      <c r="D486" s="37">
        <v>321099</v>
      </c>
      <c r="E486" s="33" t="s">
        <v>17</v>
      </c>
      <c r="F486" s="39" t="s">
        <v>1180</v>
      </c>
      <c r="G486" s="39" t="s">
        <v>1181</v>
      </c>
      <c r="H486" s="39" t="s">
        <v>1182</v>
      </c>
      <c r="I486" s="39"/>
      <c r="J486" s="52">
        <v>1</v>
      </c>
      <c r="K486" s="52"/>
    </row>
    <row r="487" spans="1:11">
      <c r="A487" s="31">
        <v>480</v>
      </c>
      <c r="B487" s="32"/>
      <c r="C487" s="33" t="s">
        <v>16</v>
      </c>
      <c r="D487" s="34">
        <v>321099</v>
      </c>
      <c r="E487" s="33" t="s">
        <v>17</v>
      </c>
      <c r="F487" s="39" t="s">
        <v>1183</v>
      </c>
      <c r="G487" s="39" t="s">
        <v>1184</v>
      </c>
      <c r="H487" s="39" t="s">
        <v>1185</v>
      </c>
      <c r="I487" s="39"/>
      <c r="J487" s="52">
        <v>1</v>
      </c>
      <c r="K487" s="52"/>
    </row>
    <row r="488" spans="1:11">
      <c r="A488" s="31">
        <v>481</v>
      </c>
      <c r="B488" s="32"/>
      <c r="C488" s="33" t="s">
        <v>16</v>
      </c>
      <c r="D488" s="37">
        <v>321099</v>
      </c>
      <c r="E488" s="33" t="s">
        <v>17</v>
      </c>
      <c r="F488" s="39" t="s">
        <v>1186</v>
      </c>
      <c r="G488" s="39" t="s">
        <v>1187</v>
      </c>
      <c r="H488" s="39" t="s">
        <v>1188</v>
      </c>
      <c r="I488" s="39"/>
      <c r="J488" s="52">
        <v>1</v>
      </c>
      <c r="K488" s="52"/>
    </row>
    <row r="489" spans="1:11">
      <c r="A489" s="31">
        <v>482</v>
      </c>
      <c r="B489" s="32"/>
      <c r="C489" s="33" t="s">
        <v>16</v>
      </c>
      <c r="D489" s="34">
        <v>321099</v>
      </c>
      <c r="E489" s="33" t="s">
        <v>17</v>
      </c>
      <c r="F489" s="39" t="s">
        <v>1189</v>
      </c>
      <c r="G489" s="39" t="s">
        <v>1190</v>
      </c>
      <c r="H489" s="39" t="s">
        <v>1191</v>
      </c>
      <c r="I489" s="39"/>
      <c r="J489" s="52">
        <v>1</v>
      </c>
      <c r="K489" s="52"/>
    </row>
    <row r="490" spans="1:11">
      <c r="A490" s="31">
        <v>483</v>
      </c>
      <c r="B490" s="32"/>
      <c r="C490" s="33" t="s">
        <v>16</v>
      </c>
      <c r="D490" s="37">
        <v>321099</v>
      </c>
      <c r="E490" s="33" t="s">
        <v>17</v>
      </c>
      <c r="F490" s="39" t="s">
        <v>1192</v>
      </c>
      <c r="G490" s="39" t="s">
        <v>1193</v>
      </c>
      <c r="H490" s="39" t="s">
        <v>1194</v>
      </c>
      <c r="I490" s="39"/>
      <c r="J490" s="52">
        <v>1</v>
      </c>
      <c r="K490" s="52"/>
    </row>
    <row r="491" spans="1:11">
      <c r="A491" s="31">
        <v>484</v>
      </c>
      <c r="B491" s="32"/>
      <c r="C491" s="33" t="s">
        <v>16</v>
      </c>
      <c r="D491" s="34">
        <v>321099</v>
      </c>
      <c r="E491" s="33" t="s">
        <v>17</v>
      </c>
      <c r="F491" s="39" t="s">
        <v>1195</v>
      </c>
      <c r="G491" s="39" t="s">
        <v>1196</v>
      </c>
      <c r="H491" s="39" t="s">
        <v>1197</v>
      </c>
      <c r="I491" s="39"/>
      <c r="J491" s="52">
        <v>1</v>
      </c>
      <c r="K491" s="52"/>
    </row>
    <row r="492" spans="1:11">
      <c r="A492" s="31">
        <v>485</v>
      </c>
      <c r="B492" s="32"/>
      <c r="C492" s="33" t="s">
        <v>16</v>
      </c>
      <c r="D492" s="37">
        <v>321099</v>
      </c>
      <c r="E492" s="33" t="s">
        <v>17</v>
      </c>
      <c r="F492" s="39" t="s">
        <v>1198</v>
      </c>
      <c r="G492" s="39" t="s">
        <v>1199</v>
      </c>
      <c r="H492" s="39" t="s">
        <v>1200</v>
      </c>
      <c r="I492" s="39"/>
      <c r="J492" s="52">
        <v>1</v>
      </c>
      <c r="K492" s="52"/>
    </row>
    <row r="493" spans="1:11">
      <c r="A493" s="31">
        <v>486</v>
      </c>
      <c r="B493" s="32"/>
      <c r="C493" s="33" t="s">
        <v>16</v>
      </c>
      <c r="D493" s="34">
        <v>321099</v>
      </c>
      <c r="E493" s="33" t="s">
        <v>17</v>
      </c>
      <c r="F493" s="39" t="s">
        <v>1201</v>
      </c>
      <c r="G493" s="39" t="s">
        <v>1202</v>
      </c>
      <c r="H493" s="39" t="s">
        <v>1203</v>
      </c>
      <c r="I493" s="39"/>
      <c r="J493" s="52">
        <v>1</v>
      </c>
      <c r="K493" s="52"/>
    </row>
    <row r="494" spans="1:11">
      <c r="A494" s="31">
        <v>487</v>
      </c>
      <c r="B494" s="32"/>
      <c r="C494" s="33" t="s">
        <v>16</v>
      </c>
      <c r="D494" s="37">
        <v>321099</v>
      </c>
      <c r="E494" s="33" t="s">
        <v>17</v>
      </c>
      <c r="F494" s="39" t="s">
        <v>1204</v>
      </c>
      <c r="G494" s="39" t="s">
        <v>1205</v>
      </c>
      <c r="H494" s="39" t="s">
        <v>1206</v>
      </c>
      <c r="I494" s="39"/>
      <c r="J494" s="52">
        <v>1</v>
      </c>
      <c r="K494" s="52"/>
    </row>
    <row r="495" spans="1:11">
      <c r="A495" s="31">
        <v>488</v>
      </c>
      <c r="B495" s="32"/>
      <c r="C495" s="33" t="s">
        <v>16</v>
      </c>
      <c r="D495" s="34">
        <v>321099</v>
      </c>
      <c r="E495" s="33" t="s">
        <v>17</v>
      </c>
      <c r="F495" s="39" t="s">
        <v>1207</v>
      </c>
      <c r="G495" s="39" t="s">
        <v>1208</v>
      </c>
      <c r="H495" s="39" t="s">
        <v>1209</v>
      </c>
      <c r="I495" s="39"/>
      <c r="J495" s="52">
        <v>1</v>
      </c>
      <c r="K495" s="52"/>
    </row>
    <row r="496" spans="1:11">
      <c r="A496" s="31">
        <v>489</v>
      </c>
      <c r="B496" s="32"/>
      <c r="C496" s="33" t="s">
        <v>16</v>
      </c>
      <c r="D496" s="37">
        <v>321099</v>
      </c>
      <c r="E496" s="33" t="s">
        <v>17</v>
      </c>
      <c r="F496" s="39" t="s">
        <v>1210</v>
      </c>
      <c r="G496" s="39" t="s">
        <v>1211</v>
      </c>
      <c r="H496" s="39" t="s">
        <v>1212</v>
      </c>
      <c r="I496" s="39"/>
      <c r="J496" s="52">
        <v>1</v>
      </c>
      <c r="K496" s="52"/>
    </row>
    <row r="497" spans="1:11">
      <c r="A497" s="31">
        <v>490</v>
      </c>
      <c r="B497" s="32"/>
      <c r="C497" s="33" t="s">
        <v>16</v>
      </c>
      <c r="D497" s="34">
        <v>321099</v>
      </c>
      <c r="E497" s="33" t="s">
        <v>17</v>
      </c>
      <c r="F497" s="39" t="s">
        <v>1213</v>
      </c>
      <c r="G497" s="39" t="s">
        <v>1214</v>
      </c>
      <c r="H497" s="39" t="s">
        <v>1215</v>
      </c>
      <c r="I497" s="39"/>
      <c r="J497" s="52">
        <v>1</v>
      </c>
      <c r="K497" s="52"/>
    </row>
    <row r="498" spans="1:11">
      <c r="A498" s="31">
        <v>491</v>
      </c>
      <c r="B498" s="32"/>
      <c r="C498" s="33" t="s">
        <v>16</v>
      </c>
      <c r="D498" s="37">
        <v>321099</v>
      </c>
      <c r="E498" s="33" t="s">
        <v>17</v>
      </c>
      <c r="F498" s="39" t="s">
        <v>1216</v>
      </c>
      <c r="G498" s="39" t="s">
        <v>1217</v>
      </c>
      <c r="H498" s="39" t="s">
        <v>1218</v>
      </c>
      <c r="I498" s="39"/>
      <c r="J498" s="52">
        <v>1</v>
      </c>
      <c r="K498" s="52"/>
    </row>
    <row r="499" spans="1:11">
      <c r="A499" s="31">
        <v>492</v>
      </c>
      <c r="B499" s="32"/>
      <c r="C499" s="33" t="s">
        <v>16</v>
      </c>
      <c r="D499" s="34">
        <v>321099</v>
      </c>
      <c r="E499" s="33" t="s">
        <v>17</v>
      </c>
      <c r="F499" s="39" t="s">
        <v>1219</v>
      </c>
      <c r="G499" s="39" t="s">
        <v>1220</v>
      </c>
      <c r="H499" s="39" t="s">
        <v>1221</v>
      </c>
      <c r="I499" s="39"/>
      <c r="J499" s="52">
        <v>1</v>
      </c>
      <c r="K499" s="52"/>
    </row>
    <row r="500" spans="1:11">
      <c r="A500" s="31">
        <v>493</v>
      </c>
      <c r="B500" s="32"/>
      <c r="C500" s="33" t="s">
        <v>16</v>
      </c>
      <c r="D500" s="37">
        <v>321099</v>
      </c>
      <c r="E500" s="33" t="s">
        <v>17</v>
      </c>
      <c r="F500" s="39" t="s">
        <v>1222</v>
      </c>
      <c r="G500" s="39" t="s">
        <v>1223</v>
      </c>
      <c r="H500" s="39" t="s">
        <v>1224</v>
      </c>
      <c r="I500" s="39"/>
      <c r="J500" s="52">
        <v>1</v>
      </c>
      <c r="K500" s="52"/>
    </row>
    <row r="501" spans="1:11">
      <c r="A501" s="31">
        <v>494</v>
      </c>
      <c r="B501" s="32"/>
      <c r="C501" s="33" t="s">
        <v>16</v>
      </c>
      <c r="D501" s="34">
        <v>321099</v>
      </c>
      <c r="E501" s="33" t="s">
        <v>17</v>
      </c>
      <c r="F501" s="39" t="s">
        <v>1225</v>
      </c>
      <c r="G501" s="39" t="s">
        <v>1226</v>
      </c>
      <c r="H501" s="39" t="s">
        <v>1227</v>
      </c>
      <c r="I501" s="39"/>
      <c r="J501" s="52">
        <v>1</v>
      </c>
      <c r="K501" s="52"/>
    </row>
    <row r="502" spans="1:11">
      <c r="A502" s="31">
        <v>495</v>
      </c>
      <c r="B502" s="32"/>
      <c r="C502" s="33" t="s">
        <v>16</v>
      </c>
      <c r="D502" s="37">
        <v>321099</v>
      </c>
      <c r="E502" s="33" t="s">
        <v>17</v>
      </c>
      <c r="F502" s="39" t="s">
        <v>1228</v>
      </c>
      <c r="G502" s="39" t="s">
        <v>1229</v>
      </c>
      <c r="H502" s="39" t="s">
        <v>1230</v>
      </c>
      <c r="I502" s="39"/>
      <c r="J502" s="52">
        <v>1</v>
      </c>
      <c r="K502" s="52"/>
    </row>
    <row r="503" spans="1:11">
      <c r="A503" s="31">
        <v>496</v>
      </c>
      <c r="B503" s="32"/>
      <c r="C503" s="33" t="s">
        <v>16</v>
      </c>
      <c r="D503" s="34">
        <v>321099</v>
      </c>
      <c r="E503" s="33" t="s">
        <v>17</v>
      </c>
      <c r="F503" s="39" t="s">
        <v>1231</v>
      </c>
      <c r="G503" s="39" t="s">
        <v>1232</v>
      </c>
      <c r="H503" s="39" t="s">
        <v>1233</v>
      </c>
      <c r="I503" s="39"/>
      <c r="J503" s="52">
        <v>1</v>
      </c>
      <c r="K503" s="52"/>
    </row>
    <row r="504" spans="1:11">
      <c r="A504" s="31">
        <v>497</v>
      </c>
      <c r="B504" s="32"/>
      <c r="C504" s="33" t="s">
        <v>16</v>
      </c>
      <c r="D504" s="37">
        <v>321099</v>
      </c>
      <c r="E504" s="33" t="s">
        <v>17</v>
      </c>
      <c r="F504" s="39" t="s">
        <v>1234</v>
      </c>
      <c r="G504" s="39" t="s">
        <v>1235</v>
      </c>
      <c r="H504" s="39" t="s">
        <v>1236</v>
      </c>
      <c r="I504" s="39"/>
      <c r="J504" s="52">
        <v>1</v>
      </c>
      <c r="K504" s="52"/>
    </row>
    <row r="505" spans="1:11">
      <c r="A505" s="31">
        <v>498</v>
      </c>
      <c r="B505" s="32"/>
      <c r="C505" s="33" t="s">
        <v>16</v>
      </c>
      <c r="D505" s="34">
        <v>321099</v>
      </c>
      <c r="E505" s="33" t="s">
        <v>17</v>
      </c>
      <c r="F505" s="39" t="s">
        <v>1237</v>
      </c>
      <c r="G505" s="39" t="s">
        <v>1238</v>
      </c>
      <c r="H505" s="39" t="s">
        <v>1239</v>
      </c>
      <c r="I505" s="39"/>
      <c r="J505" s="52">
        <v>1</v>
      </c>
      <c r="K505" s="52"/>
    </row>
    <row r="506" spans="1:11">
      <c r="A506" s="31">
        <v>499</v>
      </c>
      <c r="B506" s="32"/>
      <c r="C506" s="33" t="s">
        <v>16</v>
      </c>
      <c r="D506" s="37">
        <v>321099</v>
      </c>
      <c r="E506" s="33" t="s">
        <v>17</v>
      </c>
      <c r="F506" s="39" t="s">
        <v>1240</v>
      </c>
      <c r="G506" s="39" t="s">
        <v>1241</v>
      </c>
      <c r="H506" s="39" t="s">
        <v>1242</v>
      </c>
      <c r="I506" s="39"/>
      <c r="J506" s="52">
        <v>1</v>
      </c>
      <c r="K506" s="52"/>
    </row>
    <row r="507" spans="1:11">
      <c r="A507" s="31">
        <v>500</v>
      </c>
      <c r="B507" s="32"/>
      <c r="C507" s="33" t="s">
        <v>16</v>
      </c>
      <c r="D507" s="34">
        <v>321099</v>
      </c>
      <c r="E507" s="33" t="s">
        <v>17</v>
      </c>
      <c r="F507" s="39" t="s">
        <v>1243</v>
      </c>
      <c r="G507" s="39" t="s">
        <v>1244</v>
      </c>
      <c r="H507" s="39" t="s">
        <v>1245</v>
      </c>
      <c r="I507" s="39"/>
      <c r="J507" s="52">
        <v>1</v>
      </c>
      <c r="K507" s="52"/>
    </row>
    <row r="508" spans="1:11">
      <c r="A508" s="31">
        <v>501</v>
      </c>
      <c r="B508" s="32"/>
      <c r="C508" s="33" t="s">
        <v>16</v>
      </c>
      <c r="D508" s="37">
        <v>321099</v>
      </c>
      <c r="E508" s="33" t="s">
        <v>17</v>
      </c>
      <c r="F508" s="39" t="s">
        <v>1246</v>
      </c>
      <c r="G508" s="39" t="s">
        <v>1247</v>
      </c>
      <c r="H508" s="39" t="s">
        <v>1248</v>
      </c>
      <c r="I508" s="39"/>
      <c r="J508" s="52">
        <v>1</v>
      </c>
      <c r="K508" s="52"/>
    </row>
    <row r="509" spans="1:11">
      <c r="A509" s="31">
        <v>502</v>
      </c>
      <c r="B509" s="32"/>
      <c r="C509" s="33" t="s">
        <v>16</v>
      </c>
      <c r="D509" s="34">
        <v>321099</v>
      </c>
      <c r="E509" s="33" t="s">
        <v>17</v>
      </c>
      <c r="F509" s="39" t="s">
        <v>1249</v>
      </c>
      <c r="G509" s="39" t="s">
        <v>1250</v>
      </c>
      <c r="H509" s="39" t="s">
        <v>1251</v>
      </c>
      <c r="I509" s="39"/>
      <c r="J509" s="52">
        <v>1</v>
      </c>
      <c r="K509" s="52"/>
    </row>
    <row r="510" spans="1:11">
      <c r="A510" s="31">
        <v>503</v>
      </c>
      <c r="B510" s="32"/>
      <c r="C510" s="33" t="s">
        <v>16</v>
      </c>
      <c r="D510" s="37">
        <v>321099</v>
      </c>
      <c r="E510" s="33" t="s">
        <v>17</v>
      </c>
      <c r="F510" s="39" t="s">
        <v>1252</v>
      </c>
      <c r="G510" s="39" t="s">
        <v>1253</v>
      </c>
      <c r="H510" s="39" t="s">
        <v>1254</v>
      </c>
      <c r="I510" s="39"/>
      <c r="J510" s="52">
        <v>1</v>
      </c>
      <c r="K510" s="52"/>
    </row>
    <row r="511" spans="1:11">
      <c r="A511" s="31">
        <v>504</v>
      </c>
      <c r="B511" s="32"/>
      <c r="C511" s="33" t="s">
        <v>16</v>
      </c>
      <c r="D511" s="34">
        <v>321099</v>
      </c>
      <c r="E511" s="33" t="s">
        <v>17</v>
      </c>
      <c r="F511" s="39" t="s">
        <v>1255</v>
      </c>
      <c r="G511" s="39" t="s">
        <v>1256</v>
      </c>
      <c r="H511" s="39" t="s">
        <v>1257</v>
      </c>
      <c r="I511" s="39"/>
      <c r="J511" s="52">
        <v>1</v>
      </c>
      <c r="K511" s="52"/>
    </row>
    <row r="512" spans="1:11">
      <c r="A512" s="31">
        <v>505</v>
      </c>
      <c r="B512" s="32"/>
      <c r="C512" s="33" t="s">
        <v>16</v>
      </c>
      <c r="D512" s="37">
        <v>321099</v>
      </c>
      <c r="E512" s="33" t="s">
        <v>17</v>
      </c>
      <c r="F512" s="39" t="s">
        <v>1258</v>
      </c>
      <c r="G512" s="39" t="s">
        <v>1259</v>
      </c>
      <c r="H512" s="39" t="s">
        <v>1260</v>
      </c>
      <c r="I512" s="39"/>
      <c r="J512" s="52">
        <v>1</v>
      </c>
      <c r="K512" s="52"/>
    </row>
    <row r="513" spans="1:11">
      <c r="A513" s="31">
        <v>506</v>
      </c>
      <c r="B513" s="32"/>
      <c r="C513" s="33" t="s">
        <v>16</v>
      </c>
      <c r="D513" s="34">
        <v>321099</v>
      </c>
      <c r="E513" s="33" t="s">
        <v>17</v>
      </c>
      <c r="F513" s="39" t="s">
        <v>1261</v>
      </c>
      <c r="G513" s="39" t="s">
        <v>1262</v>
      </c>
      <c r="H513" s="39" t="s">
        <v>1263</v>
      </c>
      <c r="I513" s="39"/>
      <c r="J513" s="52">
        <v>1</v>
      </c>
      <c r="K513" s="52"/>
    </row>
    <row r="514" spans="1:11">
      <c r="A514" s="31">
        <v>507</v>
      </c>
      <c r="B514" s="32"/>
      <c r="C514" s="33" t="s">
        <v>16</v>
      </c>
      <c r="D514" s="37">
        <v>321099</v>
      </c>
      <c r="E514" s="33" t="s">
        <v>17</v>
      </c>
      <c r="F514" s="39" t="s">
        <v>1264</v>
      </c>
      <c r="G514" s="39" t="s">
        <v>1265</v>
      </c>
      <c r="H514" s="39" t="s">
        <v>1266</v>
      </c>
      <c r="I514" s="39"/>
      <c r="J514" s="52">
        <v>1</v>
      </c>
      <c r="K514" s="52"/>
    </row>
    <row r="515" spans="1:11">
      <c r="A515" s="31">
        <v>508</v>
      </c>
      <c r="B515" s="32"/>
      <c r="C515" s="33" t="s">
        <v>16</v>
      </c>
      <c r="D515" s="34">
        <v>321099</v>
      </c>
      <c r="E515" s="33" t="s">
        <v>17</v>
      </c>
      <c r="F515" s="39" t="s">
        <v>1267</v>
      </c>
      <c r="G515" s="39" t="s">
        <v>1268</v>
      </c>
      <c r="H515" s="39" t="s">
        <v>1269</v>
      </c>
      <c r="I515" s="39"/>
      <c r="J515" s="52">
        <v>1</v>
      </c>
      <c r="K515" s="52"/>
    </row>
    <row r="516" spans="1:11">
      <c r="A516" s="31">
        <v>509</v>
      </c>
      <c r="B516" s="32"/>
      <c r="C516" s="33" t="s">
        <v>16</v>
      </c>
      <c r="D516" s="37">
        <v>321099</v>
      </c>
      <c r="E516" s="33" t="s">
        <v>17</v>
      </c>
      <c r="F516" s="39" t="s">
        <v>1270</v>
      </c>
      <c r="G516" s="39" t="s">
        <v>1271</v>
      </c>
      <c r="H516" s="39" t="s">
        <v>1272</v>
      </c>
      <c r="I516" s="39"/>
      <c r="J516" s="52">
        <v>1</v>
      </c>
      <c r="K516" s="52"/>
    </row>
    <row r="517" spans="1:11">
      <c r="A517" s="31">
        <v>510</v>
      </c>
      <c r="B517" s="32"/>
      <c r="C517" s="33" t="s">
        <v>16</v>
      </c>
      <c r="D517" s="34">
        <v>321099</v>
      </c>
      <c r="E517" s="33" t="s">
        <v>17</v>
      </c>
      <c r="F517" s="39" t="s">
        <v>1273</v>
      </c>
      <c r="G517" s="39" t="s">
        <v>1274</v>
      </c>
      <c r="H517" s="39" t="s">
        <v>1275</v>
      </c>
      <c r="I517" s="39"/>
      <c r="J517" s="52">
        <v>1</v>
      </c>
      <c r="K517" s="52"/>
    </row>
    <row r="518" spans="1:11">
      <c r="A518" s="31">
        <v>511</v>
      </c>
      <c r="B518" s="32"/>
      <c r="C518" s="33" t="s">
        <v>16</v>
      </c>
      <c r="D518" s="37">
        <v>321099</v>
      </c>
      <c r="E518" s="33" t="s">
        <v>17</v>
      </c>
      <c r="F518" s="39" t="s">
        <v>1276</v>
      </c>
      <c r="G518" s="39" t="s">
        <v>1277</v>
      </c>
      <c r="H518" s="39" t="s">
        <v>1278</v>
      </c>
      <c r="I518" s="39"/>
      <c r="J518" s="52">
        <v>1</v>
      </c>
      <c r="K518" s="52"/>
    </row>
    <row r="519" spans="1:11">
      <c r="A519" s="31">
        <v>512</v>
      </c>
      <c r="B519" s="32"/>
      <c r="C519" s="33" t="s">
        <v>16</v>
      </c>
      <c r="D519" s="34">
        <v>321099</v>
      </c>
      <c r="E519" s="33" t="s">
        <v>17</v>
      </c>
      <c r="F519" s="39" t="s">
        <v>1279</v>
      </c>
      <c r="G519" s="39" t="s">
        <v>1280</v>
      </c>
      <c r="H519" s="39" t="s">
        <v>1281</v>
      </c>
      <c r="I519" s="39"/>
      <c r="J519" s="52">
        <v>1</v>
      </c>
      <c r="K519" s="52"/>
    </row>
    <row r="520" spans="1:11">
      <c r="A520" s="31">
        <v>513</v>
      </c>
      <c r="B520" s="32"/>
      <c r="C520" s="33" t="s">
        <v>16</v>
      </c>
      <c r="D520" s="37">
        <v>321099</v>
      </c>
      <c r="E520" s="33" t="s">
        <v>17</v>
      </c>
      <c r="F520" s="39" t="s">
        <v>1282</v>
      </c>
      <c r="G520" s="39" t="s">
        <v>1283</v>
      </c>
      <c r="H520" s="39" t="s">
        <v>1284</v>
      </c>
      <c r="I520" s="39"/>
      <c r="J520" s="52">
        <v>1</v>
      </c>
      <c r="K520" s="52"/>
    </row>
    <row r="521" spans="1:11">
      <c r="A521" s="31">
        <v>514</v>
      </c>
      <c r="B521" s="32"/>
      <c r="C521" s="33" t="s">
        <v>16</v>
      </c>
      <c r="D521" s="34">
        <v>321099</v>
      </c>
      <c r="E521" s="33" t="s">
        <v>17</v>
      </c>
      <c r="F521" s="39" t="s">
        <v>1285</v>
      </c>
      <c r="G521" s="39" t="s">
        <v>1286</v>
      </c>
      <c r="H521" s="39" t="s">
        <v>1287</v>
      </c>
      <c r="I521" s="39"/>
      <c r="J521" s="52">
        <v>1</v>
      </c>
      <c r="K521" s="52"/>
    </row>
    <row r="522" spans="1:11">
      <c r="A522" s="31">
        <v>515</v>
      </c>
      <c r="B522" s="32"/>
      <c r="C522" s="33" t="s">
        <v>16</v>
      </c>
      <c r="D522" s="37">
        <v>321099</v>
      </c>
      <c r="E522" s="33" t="s">
        <v>17</v>
      </c>
      <c r="F522" s="39" t="s">
        <v>1288</v>
      </c>
      <c r="G522" s="39" t="s">
        <v>1289</v>
      </c>
      <c r="H522" s="39" t="s">
        <v>1290</v>
      </c>
      <c r="I522" s="39"/>
      <c r="J522" s="52">
        <v>1</v>
      </c>
      <c r="K522" s="52"/>
    </row>
    <row r="523" spans="1:11">
      <c r="A523" s="31">
        <v>516</v>
      </c>
      <c r="B523" s="32"/>
      <c r="C523" s="33" t="s">
        <v>16</v>
      </c>
      <c r="D523" s="34">
        <v>321099</v>
      </c>
      <c r="E523" s="33" t="s">
        <v>17</v>
      </c>
      <c r="F523" s="39" t="s">
        <v>1291</v>
      </c>
      <c r="G523" s="39" t="s">
        <v>1292</v>
      </c>
      <c r="H523" s="39" t="s">
        <v>1293</v>
      </c>
      <c r="I523" s="39"/>
      <c r="J523" s="52">
        <v>1</v>
      </c>
      <c r="K523" s="52"/>
    </row>
    <row r="524" spans="1:11">
      <c r="A524" s="31">
        <v>517</v>
      </c>
      <c r="B524" s="32"/>
      <c r="C524" s="33" t="s">
        <v>16</v>
      </c>
      <c r="D524" s="37">
        <v>321099</v>
      </c>
      <c r="E524" s="33" t="s">
        <v>17</v>
      </c>
      <c r="F524" s="39" t="s">
        <v>1294</v>
      </c>
      <c r="G524" s="39" t="s">
        <v>1295</v>
      </c>
      <c r="H524" s="39" t="s">
        <v>1296</v>
      </c>
      <c r="I524" s="39"/>
      <c r="J524" s="52">
        <v>1</v>
      </c>
      <c r="K524" s="52"/>
    </row>
    <row r="525" spans="1:11">
      <c r="A525" s="31">
        <v>518</v>
      </c>
      <c r="B525" s="32"/>
      <c r="C525" s="33" t="s">
        <v>16</v>
      </c>
      <c r="D525" s="34">
        <v>321099</v>
      </c>
      <c r="E525" s="33" t="s">
        <v>17</v>
      </c>
      <c r="F525" s="39" t="s">
        <v>1297</v>
      </c>
      <c r="G525" s="39" t="s">
        <v>1298</v>
      </c>
      <c r="H525" s="39" t="s">
        <v>1299</v>
      </c>
      <c r="I525" s="39"/>
      <c r="J525" s="52">
        <v>1</v>
      </c>
      <c r="K525" s="52"/>
    </row>
    <row r="526" spans="1:11">
      <c r="A526" s="31">
        <v>519</v>
      </c>
      <c r="B526" s="32"/>
      <c r="C526" s="33" t="s">
        <v>16</v>
      </c>
      <c r="D526" s="37">
        <v>321099</v>
      </c>
      <c r="E526" s="33" t="s">
        <v>17</v>
      </c>
      <c r="F526" s="39" t="s">
        <v>1300</v>
      </c>
      <c r="G526" s="39" t="s">
        <v>1301</v>
      </c>
      <c r="H526" s="39" t="s">
        <v>1302</v>
      </c>
      <c r="I526" s="39"/>
      <c r="J526" s="52">
        <v>1</v>
      </c>
      <c r="K526" s="52"/>
    </row>
    <row r="527" spans="1:11">
      <c r="A527" s="31">
        <v>520</v>
      </c>
      <c r="B527" s="32"/>
      <c r="C527" s="33" t="s">
        <v>16</v>
      </c>
      <c r="D527" s="34">
        <v>321099</v>
      </c>
      <c r="E527" s="33" t="s">
        <v>17</v>
      </c>
      <c r="F527" s="39" t="s">
        <v>1303</v>
      </c>
      <c r="G527" s="39" t="s">
        <v>1304</v>
      </c>
      <c r="H527" s="39" t="s">
        <v>1305</v>
      </c>
      <c r="I527" s="39"/>
      <c r="J527" s="52">
        <v>1</v>
      </c>
      <c r="K527" s="52"/>
    </row>
    <row r="528" spans="1:11">
      <c r="A528" s="31">
        <v>521</v>
      </c>
      <c r="B528" s="32"/>
      <c r="C528" s="33" t="s">
        <v>16</v>
      </c>
      <c r="D528" s="37">
        <v>321099</v>
      </c>
      <c r="E528" s="33" t="s">
        <v>17</v>
      </c>
      <c r="F528" s="39" t="s">
        <v>1306</v>
      </c>
      <c r="G528" s="39" t="s">
        <v>1307</v>
      </c>
      <c r="H528" s="39" t="s">
        <v>1308</v>
      </c>
      <c r="I528" s="39"/>
      <c r="J528" s="52">
        <v>1</v>
      </c>
      <c r="K528" s="52"/>
    </row>
    <row r="529" spans="1:11">
      <c r="A529" s="31">
        <v>522</v>
      </c>
      <c r="B529" s="32"/>
      <c r="C529" s="33" t="s">
        <v>16</v>
      </c>
      <c r="D529" s="34">
        <v>321099</v>
      </c>
      <c r="E529" s="33" t="s">
        <v>17</v>
      </c>
      <c r="F529" s="39" t="s">
        <v>1309</v>
      </c>
      <c r="G529" s="39" t="s">
        <v>1310</v>
      </c>
      <c r="H529" s="39" t="s">
        <v>1311</v>
      </c>
      <c r="I529" s="39"/>
      <c r="J529" s="52">
        <v>1</v>
      </c>
      <c r="K529" s="52"/>
    </row>
    <row r="530" spans="1:11">
      <c r="A530" s="31">
        <v>523</v>
      </c>
      <c r="B530" s="32"/>
      <c r="C530" s="33" t="s">
        <v>16</v>
      </c>
      <c r="D530" s="37">
        <v>321099</v>
      </c>
      <c r="E530" s="33" t="s">
        <v>17</v>
      </c>
      <c r="F530" s="39" t="s">
        <v>1312</v>
      </c>
      <c r="G530" s="39" t="s">
        <v>1313</v>
      </c>
      <c r="H530" s="39" t="s">
        <v>1314</v>
      </c>
      <c r="I530" s="39"/>
      <c r="J530" s="52">
        <v>1</v>
      </c>
      <c r="K530" s="52"/>
    </row>
    <row r="531" spans="1:11">
      <c r="A531" s="31">
        <v>524</v>
      </c>
      <c r="B531" s="32"/>
      <c r="C531" s="33" t="s">
        <v>16</v>
      </c>
      <c r="D531" s="34">
        <v>321099</v>
      </c>
      <c r="E531" s="33" t="s">
        <v>17</v>
      </c>
      <c r="F531" s="39" t="s">
        <v>1315</v>
      </c>
      <c r="G531" s="39" t="s">
        <v>1316</v>
      </c>
      <c r="H531" s="39" t="s">
        <v>1317</v>
      </c>
      <c r="I531" s="39"/>
      <c r="J531" s="52">
        <v>1</v>
      </c>
      <c r="K531" s="52"/>
    </row>
    <row r="532" spans="1:11">
      <c r="A532" s="31">
        <v>525</v>
      </c>
      <c r="B532" s="32"/>
      <c r="C532" s="33" t="s">
        <v>16</v>
      </c>
      <c r="D532" s="37">
        <v>321099</v>
      </c>
      <c r="E532" s="33" t="s">
        <v>17</v>
      </c>
      <c r="F532" s="39" t="s">
        <v>1318</v>
      </c>
      <c r="G532" s="39" t="s">
        <v>1319</v>
      </c>
      <c r="H532" s="39" t="s">
        <v>1320</v>
      </c>
      <c r="I532" s="39"/>
      <c r="J532" s="52">
        <v>1</v>
      </c>
      <c r="K532" s="52"/>
    </row>
    <row r="533" spans="1:11">
      <c r="A533" s="31">
        <v>526</v>
      </c>
      <c r="B533" s="32"/>
      <c r="C533" s="33" t="s">
        <v>16</v>
      </c>
      <c r="D533" s="34">
        <v>321099</v>
      </c>
      <c r="E533" s="33" t="s">
        <v>17</v>
      </c>
      <c r="F533" s="39" t="s">
        <v>1321</v>
      </c>
      <c r="G533" s="39" t="s">
        <v>1322</v>
      </c>
      <c r="H533" s="39" t="s">
        <v>1323</v>
      </c>
      <c r="I533" s="39"/>
      <c r="J533" s="52">
        <v>1</v>
      </c>
      <c r="K533" s="52"/>
    </row>
    <row r="534" spans="1:11">
      <c r="A534" s="31">
        <v>527</v>
      </c>
      <c r="B534" s="32"/>
      <c r="C534" s="33" t="s">
        <v>16</v>
      </c>
      <c r="D534" s="37">
        <v>321099</v>
      </c>
      <c r="E534" s="33" t="s">
        <v>17</v>
      </c>
      <c r="F534" s="39" t="s">
        <v>1324</v>
      </c>
      <c r="G534" s="39" t="s">
        <v>1325</v>
      </c>
      <c r="H534" s="39" t="s">
        <v>1326</v>
      </c>
      <c r="I534" s="39"/>
      <c r="J534" s="52">
        <v>1</v>
      </c>
      <c r="K534" s="52"/>
    </row>
    <row r="535" spans="1:11">
      <c r="A535" s="31">
        <v>528</v>
      </c>
      <c r="B535" s="32"/>
      <c r="C535" s="33" t="s">
        <v>16</v>
      </c>
      <c r="D535" s="34">
        <v>321099</v>
      </c>
      <c r="E535" s="33" t="s">
        <v>17</v>
      </c>
      <c r="F535" s="39" t="s">
        <v>1327</v>
      </c>
      <c r="G535" s="39" t="s">
        <v>1328</v>
      </c>
      <c r="H535" s="39" t="s">
        <v>1329</v>
      </c>
      <c r="I535" s="39"/>
      <c r="J535" s="52">
        <v>1</v>
      </c>
      <c r="K535" s="52"/>
    </row>
    <row r="536" spans="1:11">
      <c r="A536" s="31">
        <v>529</v>
      </c>
      <c r="B536" s="32"/>
      <c r="C536" s="33" t="s">
        <v>16</v>
      </c>
      <c r="D536" s="37">
        <v>321099</v>
      </c>
      <c r="E536" s="33" t="s">
        <v>17</v>
      </c>
      <c r="F536" s="39" t="s">
        <v>1330</v>
      </c>
      <c r="G536" s="39" t="s">
        <v>1331</v>
      </c>
      <c r="H536" s="39" t="s">
        <v>1332</v>
      </c>
      <c r="I536" s="39"/>
      <c r="J536" s="52">
        <v>1</v>
      </c>
      <c r="K536" s="52"/>
    </row>
    <row r="537" spans="1:11">
      <c r="A537" s="31">
        <v>530</v>
      </c>
      <c r="B537" s="32"/>
      <c r="C537" s="33" t="s">
        <v>16</v>
      </c>
      <c r="D537" s="34">
        <v>321099</v>
      </c>
      <c r="E537" s="33" t="s">
        <v>17</v>
      </c>
      <c r="F537" s="39" t="s">
        <v>1333</v>
      </c>
      <c r="G537" s="39" t="s">
        <v>1334</v>
      </c>
      <c r="H537" s="39" t="s">
        <v>1335</v>
      </c>
      <c r="I537" s="39"/>
      <c r="J537" s="52">
        <v>1</v>
      </c>
      <c r="K537" s="52"/>
    </row>
    <row r="538" spans="1:11">
      <c r="A538" s="31">
        <v>531</v>
      </c>
      <c r="B538" s="32"/>
      <c r="C538" s="33" t="s">
        <v>16</v>
      </c>
      <c r="D538" s="37">
        <v>321099</v>
      </c>
      <c r="E538" s="33" t="s">
        <v>17</v>
      </c>
      <c r="F538" s="39" t="s">
        <v>1336</v>
      </c>
      <c r="G538" s="39" t="s">
        <v>1337</v>
      </c>
      <c r="H538" s="39" t="s">
        <v>1338</v>
      </c>
      <c r="I538" s="39"/>
      <c r="J538" s="52">
        <v>1</v>
      </c>
      <c r="K538" s="52"/>
    </row>
    <row r="539" spans="1:11">
      <c r="A539" s="31">
        <v>532</v>
      </c>
      <c r="B539" s="32"/>
      <c r="C539" s="33" t="s">
        <v>16</v>
      </c>
      <c r="D539" s="34">
        <v>321099</v>
      </c>
      <c r="E539" s="33" t="s">
        <v>17</v>
      </c>
      <c r="F539" s="39" t="s">
        <v>1339</v>
      </c>
      <c r="G539" s="39" t="s">
        <v>1340</v>
      </c>
      <c r="H539" s="39" t="s">
        <v>1341</v>
      </c>
      <c r="I539" s="39"/>
      <c r="J539" s="52">
        <v>1</v>
      </c>
      <c r="K539" s="52"/>
    </row>
    <row r="540" spans="1:11">
      <c r="A540" s="31">
        <v>533</v>
      </c>
      <c r="B540" s="32"/>
      <c r="C540" s="33" t="s">
        <v>16</v>
      </c>
      <c r="D540" s="37">
        <v>321099</v>
      </c>
      <c r="E540" s="33" t="s">
        <v>17</v>
      </c>
      <c r="F540" s="39" t="s">
        <v>1342</v>
      </c>
      <c r="G540" s="39" t="s">
        <v>1343</v>
      </c>
      <c r="H540" s="39" t="s">
        <v>1344</v>
      </c>
      <c r="I540" s="39"/>
      <c r="J540" s="52">
        <v>1</v>
      </c>
      <c r="K540" s="52"/>
    </row>
    <row r="541" spans="1:11">
      <c r="A541" s="31">
        <v>534</v>
      </c>
      <c r="B541" s="32"/>
      <c r="C541" s="33" t="s">
        <v>16</v>
      </c>
      <c r="D541" s="34">
        <v>321099</v>
      </c>
      <c r="E541" s="33" t="s">
        <v>17</v>
      </c>
      <c r="F541" s="39" t="s">
        <v>1345</v>
      </c>
      <c r="G541" s="39" t="s">
        <v>1346</v>
      </c>
      <c r="H541" s="39" t="s">
        <v>1347</v>
      </c>
      <c r="I541" s="39"/>
      <c r="J541" s="52">
        <v>1</v>
      </c>
      <c r="K541" s="52"/>
    </row>
    <row r="542" spans="1:11">
      <c r="A542" s="31">
        <v>535</v>
      </c>
      <c r="B542" s="32"/>
      <c r="C542" s="33" t="s">
        <v>16</v>
      </c>
      <c r="D542" s="37">
        <v>321099</v>
      </c>
      <c r="E542" s="33" t="s">
        <v>17</v>
      </c>
      <c r="F542" s="39" t="s">
        <v>1348</v>
      </c>
      <c r="G542" s="39" t="s">
        <v>1349</v>
      </c>
      <c r="H542" s="39" t="s">
        <v>1350</v>
      </c>
      <c r="I542" s="39"/>
      <c r="J542" s="52">
        <v>1</v>
      </c>
      <c r="K542" s="52"/>
    </row>
    <row r="543" spans="1:11">
      <c r="A543" s="31">
        <v>536</v>
      </c>
      <c r="B543" s="32"/>
      <c r="C543" s="33" t="s">
        <v>16</v>
      </c>
      <c r="D543" s="34">
        <v>321099</v>
      </c>
      <c r="E543" s="33" t="s">
        <v>17</v>
      </c>
      <c r="F543" s="39" t="s">
        <v>1351</v>
      </c>
      <c r="G543" s="39" t="s">
        <v>1352</v>
      </c>
      <c r="H543" s="39" t="s">
        <v>1353</v>
      </c>
      <c r="I543" s="39"/>
      <c r="J543" s="52">
        <v>1</v>
      </c>
      <c r="K543" s="52"/>
    </row>
    <row r="544" spans="1:11">
      <c r="A544" s="31">
        <v>537</v>
      </c>
      <c r="B544" s="32"/>
      <c r="C544" s="33" t="s">
        <v>16</v>
      </c>
      <c r="D544" s="37">
        <v>321099</v>
      </c>
      <c r="E544" s="33" t="s">
        <v>17</v>
      </c>
      <c r="F544" s="39" t="s">
        <v>1354</v>
      </c>
      <c r="G544" s="39" t="s">
        <v>1355</v>
      </c>
      <c r="H544" s="39" t="s">
        <v>1356</v>
      </c>
      <c r="I544" s="39"/>
      <c r="J544" s="52">
        <v>1</v>
      </c>
      <c r="K544" s="52"/>
    </row>
    <row r="545" spans="1:11">
      <c r="A545" s="31">
        <v>538</v>
      </c>
      <c r="B545" s="32"/>
      <c r="C545" s="33" t="s">
        <v>16</v>
      </c>
      <c r="D545" s="34">
        <v>321099</v>
      </c>
      <c r="E545" s="33" t="s">
        <v>17</v>
      </c>
      <c r="F545" s="39" t="s">
        <v>1357</v>
      </c>
      <c r="G545" s="39" t="s">
        <v>1358</v>
      </c>
      <c r="H545" s="39" t="s">
        <v>1359</v>
      </c>
      <c r="I545" s="39"/>
      <c r="J545" s="52">
        <v>1</v>
      </c>
      <c r="K545" s="52"/>
    </row>
    <row r="546" spans="1:11">
      <c r="A546" s="31">
        <v>539</v>
      </c>
      <c r="B546" s="32"/>
      <c r="C546" s="33" t="s">
        <v>16</v>
      </c>
      <c r="D546" s="37">
        <v>321099</v>
      </c>
      <c r="E546" s="33" t="s">
        <v>17</v>
      </c>
      <c r="F546" s="39" t="s">
        <v>1360</v>
      </c>
      <c r="G546" s="39" t="s">
        <v>1361</v>
      </c>
      <c r="H546" s="39" t="s">
        <v>1362</v>
      </c>
      <c r="I546" s="39"/>
      <c r="J546" s="52">
        <v>1</v>
      </c>
      <c r="K546" s="52"/>
    </row>
    <row r="547" spans="1:11">
      <c r="A547" s="31">
        <v>540</v>
      </c>
      <c r="B547" s="32"/>
      <c r="C547" s="33" t="s">
        <v>16</v>
      </c>
      <c r="D547" s="34">
        <v>321099</v>
      </c>
      <c r="E547" s="33" t="s">
        <v>17</v>
      </c>
      <c r="F547" s="39" t="s">
        <v>1363</v>
      </c>
      <c r="G547" s="39" t="s">
        <v>1364</v>
      </c>
      <c r="H547" s="39" t="s">
        <v>1365</v>
      </c>
      <c r="I547" s="39"/>
      <c r="J547" s="52">
        <v>1</v>
      </c>
      <c r="K547" s="52"/>
    </row>
    <row r="548" spans="1:11">
      <c r="A548" s="31">
        <v>541</v>
      </c>
      <c r="B548" s="32"/>
      <c r="C548" s="33" t="s">
        <v>16</v>
      </c>
      <c r="D548" s="37">
        <v>321099</v>
      </c>
      <c r="E548" s="33" t="s">
        <v>17</v>
      </c>
      <c r="F548" s="39" t="s">
        <v>1366</v>
      </c>
      <c r="G548" s="39" t="s">
        <v>1367</v>
      </c>
      <c r="H548" s="39" t="s">
        <v>1368</v>
      </c>
      <c r="I548" s="39"/>
      <c r="J548" s="52">
        <v>1</v>
      </c>
      <c r="K548" s="52"/>
    </row>
    <row r="549" spans="1:11">
      <c r="A549" s="31">
        <v>542</v>
      </c>
      <c r="B549" s="32"/>
      <c r="C549" s="33" t="s">
        <v>16</v>
      </c>
      <c r="D549" s="34">
        <v>321099</v>
      </c>
      <c r="E549" s="33" t="s">
        <v>17</v>
      </c>
      <c r="F549" s="39" t="s">
        <v>1369</v>
      </c>
      <c r="G549" s="39" t="s">
        <v>1370</v>
      </c>
      <c r="H549" s="39" t="s">
        <v>1371</v>
      </c>
      <c r="I549" s="39"/>
      <c r="J549" s="52">
        <v>1</v>
      </c>
      <c r="K549" s="52"/>
    </row>
    <row r="550" spans="1:11">
      <c r="A550" s="31">
        <v>543</v>
      </c>
      <c r="B550" s="32"/>
      <c r="C550" s="33" t="s">
        <v>16</v>
      </c>
      <c r="D550" s="37">
        <v>321099</v>
      </c>
      <c r="E550" s="33" t="s">
        <v>17</v>
      </c>
      <c r="F550" s="39" t="s">
        <v>1372</v>
      </c>
      <c r="G550" s="39" t="s">
        <v>1373</v>
      </c>
      <c r="H550" s="39" t="s">
        <v>1374</v>
      </c>
      <c r="I550" s="39"/>
      <c r="J550" s="52">
        <v>1</v>
      </c>
      <c r="K550" s="52"/>
    </row>
    <row r="551" spans="1:11">
      <c r="A551" s="31">
        <v>544</v>
      </c>
      <c r="B551" s="32"/>
      <c r="C551" s="33" t="s">
        <v>16</v>
      </c>
      <c r="D551" s="34">
        <v>321099</v>
      </c>
      <c r="E551" s="33" t="s">
        <v>17</v>
      </c>
      <c r="F551" s="39" t="s">
        <v>1375</v>
      </c>
      <c r="G551" s="39" t="s">
        <v>1376</v>
      </c>
      <c r="H551" s="39" t="s">
        <v>1377</v>
      </c>
      <c r="I551" s="39"/>
      <c r="J551" s="52">
        <v>1</v>
      </c>
      <c r="K551" s="52"/>
    </row>
    <row r="552" spans="1:11">
      <c r="A552" s="31">
        <v>545</v>
      </c>
      <c r="B552" s="32"/>
      <c r="C552" s="33" t="s">
        <v>16</v>
      </c>
      <c r="D552" s="37">
        <v>321099</v>
      </c>
      <c r="E552" s="33" t="s">
        <v>17</v>
      </c>
      <c r="F552" s="39" t="s">
        <v>1378</v>
      </c>
      <c r="G552" s="39" t="s">
        <v>1379</v>
      </c>
      <c r="H552" s="39" t="s">
        <v>1380</v>
      </c>
      <c r="I552" s="39"/>
      <c r="J552" s="52">
        <v>1</v>
      </c>
      <c r="K552" s="52"/>
    </row>
    <row r="553" spans="1:11">
      <c r="A553" s="31">
        <v>546</v>
      </c>
      <c r="B553" s="32"/>
      <c r="C553" s="33" t="s">
        <v>16</v>
      </c>
      <c r="D553" s="34">
        <v>321099</v>
      </c>
      <c r="E553" s="33" t="s">
        <v>17</v>
      </c>
      <c r="F553" s="39" t="s">
        <v>1381</v>
      </c>
      <c r="G553" s="39" t="s">
        <v>1382</v>
      </c>
      <c r="H553" s="39" t="s">
        <v>1383</v>
      </c>
      <c r="I553" s="39"/>
      <c r="J553" s="52">
        <v>1</v>
      </c>
      <c r="K553" s="52"/>
    </row>
    <row r="554" spans="1:11">
      <c r="A554" s="31">
        <v>547</v>
      </c>
      <c r="B554" s="32"/>
      <c r="C554" s="33" t="s">
        <v>16</v>
      </c>
      <c r="D554" s="37">
        <v>321099</v>
      </c>
      <c r="E554" s="33" t="s">
        <v>17</v>
      </c>
      <c r="F554" s="39" t="s">
        <v>1384</v>
      </c>
      <c r="G554" s="39" t="s">
        <v>1385</v>
      </c>
      <c r="H554" s="39" t="s">
        <v>1386</v>
      </c>
      <c r="I554" s="39"/>
      <c r="J554" s="52">
        <v>1</v>
      </c>
      <c r="K554" s="52"/>
    </row>
    <row r="555" spans="1:11">
      <c r="A555" s="31">
        <v>548</v>
      </c>
      <c r="B555" s="32"/>
      <c r="C555" s="33" t="s">
        <v>16</v>
      </c>
      <c r="D555" s="34">
        <v>321099</v>
      </c>
      <c r="E555" s="33" t="s">
        <v>17</v>
      </c>
      <c r="F555" s="39" t="s">
        <v>1387</v>
      </c>
      <c r="G555" s="39" t="s">
        <v>1388</v>
      </c>
      <c r="H555" s="39" t="s">
        <v>1389</v>
      </c>
      <c r="I555" s="39"/>
      <c r="J555" s="52">
        <v>1</v>
      </c>
      <c r="K555" s="52"/>
    </row>
    <row r="556" spans="1:11">
      <c r="A556" s="31">
        <v>549</v>
      </c>
      <c r="B556" s="32"/>
      <c r="C556" s="33" t="s">
        <v>16</v>
      </c>
      <c r="D556" s="37">
        <v>321099</v>
      </c>
      <c r="E556" s="33" t="s">
        <v>17</v>
      </c>
      <c r="F556" s="39" t="s">
        <v>1390</v>
      </c>
      <c r="G556" s="39" t="s">
        <v>1391</v>
      </c>
      <c r="H556" s="39" t="s">
        <v>1392</v>
      </c>
      <c r="I556" s="39"/>
      <c r="J556" s="52">
        <v>1</v>
      </c>
      <c r="K556" s="52"/>
    </row>
    <row r="557" spans="1:11">
      <c r="A557" s="31">
        <v>550</v>
      </c>
      <c r="B557" s="32"/>
      <c r="C557" s="33" t="s">
        <v>16</v>
      </c>
      <c r="D557" s="34">
        <v>321099</v>
      </c>
      <c r="E557" s="33" t="s">
        <v>17</v>
      </c>
      <c r="F557" s="39" t="s">
        <v>1393</v>
      </c>
      <c r="G557" s="39" t="s">
        <v>1394</v>
      </c>
      <c r="H557" s="39" t="s">
        <v>1395</v>
      </c>
      <c r="I557" s="39"/>
      <c r="J557" s="52">
        <v>1</v>
      </c>
      <c r="K557" s="52"/>
    </row>
    <row r="558" spans="1:11">
      <c r="A558" s="31">
        <v>551</v>
      </c>
      <c r="B558" s="32"/>
      <c r="C558" s="33" t="s">
        <v>16</v>
      </c>
      <c r="D558" s="37">
        <v>321099</v>
      </c>
      <c r="E558" s="33" t="s">
        <v>17</v>
      </c>
      <c r="F558" s="39" t="s">
        <v>1396</v>
      </c>
      <c r="G558" s="39" t="s">
        <v>1397</v>
      </c>
      <c r="H558" s="39" t="s">
        <v>1398</v>
      </c>
      <c r="I558" s="39"/>
      <c r="J558" s="52">
        <v>1</v>
      </c>
      <c r="K558" s="52"/>
    </row>
    <row r="559" spans="1:11">
      <c r="A559" s="31">
        <v>552</v>
      </c>
      <c r="B559" s="32"/>
      <c r="C559" s="33" t="s">
        <v>16</v>
      </c>
      <c r="D559" s="34">
        <v>321099</v>
      </c>
      <c r="E559" s="33" t="s">
        <v>17</v>
      </c>
      <c r="F559" s="39" t="s">
        <v>1399</v>
      </c>
      <c r="G559" s="39" t="s">
        <v>1400</v>
      </c>
      <c r="H559" s="39" t="s">
        <v>1401</v>
      </c>
      <c r="I559" s="39"/>
      <c r="J559" s="52">
        <v>1</v>
      </c>
      <c r="K559" s="52"/>
    </row>
    <row r="560" spans="1:11">
      <c r="A560" s="31">
        <v>553</v>
      </c>
      <c r="B560" s="32"/>
      <c r="C560" s="33" t="s">
        <v>16</v>
      </c>
      <c r="D560" s="37">
        <v>321099</v>
      </c>
      <c r="E560" s="33" t="s">
        <v>17</v>
      </c>
      <c r="F560" s="39" t="s">
        <v>1402</v>
      </c>
      <c r="G560" s="39" t="s">
        <v>1403</v>
      </c>
      <c r="H560" s="39" t="s">
        <v>1404</v>
      </c>
      <c r="I560" s="39"/>
      <c r="J560" s="52">
        <v>1</v>
      </c>
      <c r="K560" s="52"/>
    </row>
    <row r="561" spans="1:11">
      <c r="A561" s="31">
        <v>554</v>
      </c>
      <c r="B561" s="32"/>
      <c r="C561" s="33" t="s">
        <v>16</v>
      </c>
      <c r="D561" s="34">
        <v>321099</v>
      </c>
      <c r="E561" s="33" t="s">
        <v>17</v>
      </c>
      <c r="F561" s="39" t="s">
        <v>1405</v>
      </c>
      <c r="G561" s="39" t="s">
        <v>1406</v>
      </c>
      <c r="H561" s="39" t="s">
        <v>1407</v>
      </c>
      <c r="I561" s="39"/>
      <c r="J561" s="52">
        <v>1</v>
      </c>
      <c r="K561" s="52"/>
    </row>
    <row r="562" spans="1:11">
      <c r="A562" s="31">
        <v>555</v>
      </c>
      <c r="B562" s="32"/>
      <c r="C562" s="33" t="s">
        <v>16</v>
      </c>
      <c r="D562" s="37">
        <v>321099</v>
      </c>
      <c r="E562" s="33" t="s">
        <v>17</v>
      </c>
      <c r="F562" s="39" t="s">
        <v>1408</v>
      </c>
      <c r="G562" s="39" t="s">
        <v>1409</v>
      </c>
      <c r="H562" s="39" t="s">
        <v>1410</v>
      </c>
      <c r="I562" s="39"/>
      <c r="J562" s="52">
        <v>1</v>
      </c>
      <c r="K562" s="52"/>
    </row>
    <row r="563" spans="1:11">
      <c r="A563" s="31">
        <v>556</v>
      </c>
      <c r="B563" s="32"/>
      <c r="C563" s="33" t="s">
        <v>16</v>
      </c>
      <c r="D563" s="34">
        <v>321099</v>
      </c>
      <c r="E563" s="33" t="s">
        <v>17</v>
      </c>
      <c r="F563" s="39" t="s">
        <v>1411</v>
      </c>
      <c r="G563" s="39" t="s">
        <v>1412</v>
      </c>
      <c r="H563" s="39" t="s">
        <v>1413</v>
      </c>
      <c r="I563" s="39"/>
      <c r="J563" s="52">
        <v>1</v>
      </c>
      <c r="K563" s="52"/>
    </row>
    <row r="564" spans="1:11">
      <c r="A564" s="31">
        <v>557</v>
      </c>
      <c r="B564" s="32"/>
      <c r="C564" s="33" t="s">
        <v>16</v>
      </c>
      <c r="D564" s="37">
        <v>321099</v>
      </c>
      <c r="E564" s="33" t="s">
        <v>17</v>
      </c>
      <c r="F564" s="39" t="s">
        <v>1414</v>
      </c>
      <c r="G564" s="39" t="s">
        <v>1415</v>
      </c>
      <c r="H564" s="39" t="s">
        <v>1416</v>
      </c>
      <c r="I564" s="39"/>
      <c r="J564" s="52">
        <v>1</v>
      </c>
      <c r="K564" s="52"/>
    </row>
    <row r="565" spans="1:11">
      <c r="A565" s="31">
        <v>558</v>
      </c>
      <c r="B565" s="32"/>
      <c r="C565" s="33" t="s">
        <v>16</v>
      </c>
      <c r="D565" s="34">
        <v>321099</v>
      </c>
      <c r="E565" s="33" t="s">
        <v>17</v>
      </c>
      <c r="F565" s="39" t="s">
        <v>1417</v>
      </c>
      <c r="G565" s="39" t="s">
        <v>1418</v>
      </c>
      <c r="H565" s="39" t="s">
        <v>1419</v>
      </c>
      <c r="I565" s="39"/>
      <c r="J565" s="52">
        <v>1</v>
      </c>
      <c r="K565" s="52"/>
    </row>
    <row r="566" spans="1:11">
      <c r="A566" s="31">
        <v>559</v>
      </c>
      <c r="B566" s="32"/>
      <c r="C566" s="33" t="s">
        <v>16</v>
      </c>
      <c r="D566" s="37">
        <v>321099</v>
      </c>
      <c r="E566" s="33" t="s">
        <v>17</v>
      </c>
      <c r="F566" s="39" t="s">
        <v>1420</v>
      </c>
      <c r="G566" s="39" t="s">
        <v>1421</v>
      </c>
      <c r="H566" s="39" t="s">
        <v>1422</v>
      </c>
      <c r="I566" s="39"/>
      <c r="J566" s="52">
        <v>1</v>
      </c>
      <c r="K566" s="52"/>
    </row>
    <row r="567" spans="1:11">
      <c r="A567" s="31">
        <v>560</v>
      </c>
      <c r="B567" s="32"/>
      <c r="C567" s="33" t="s">
        <v>16</v>
      </c>
      <c r="D567" s="34">
        <v>321099</v>
      </c>
      <c r="E567" s="33" t="s">
        <v>17</v>
      </c>
      <c r="F567" s="39" t="s">
        <v>1423</v>
      </c>
      <c r="G567" s="39" t="s">
        <v>1424</v>
      </c>
      <c r="H567" s="39" t="s">
        <v>1425</v>
      </c>
      <c r="I567" s="39"/>
      <c r="J567" s="52">
        <v>1</v>
      </c>
      <c r="K567" s="52"/>
    </row>
    <row r="568" spans="1:11">
      <c r="A568" s="31">
        <v>561</v>
      </c>
      <c r="B568" s="32"/>
      <c r="C568" s="33" t="s">
        <v>16</v>
      </c>
      <c r="D568" s="37">
        <v>321099</v>
      </c>
      <c r="E568" s="33" t="s">
        <v>17</v>
      </c>
      <c r="F568" s="39" t="s">
        <v>1426</v>
      </c>
      <c r="G568" s="39" t="s">
        <v>1427</v>
      </c>
      <c r="H568" s="39" t="s">
        <v>1428</v>
      </c>
      <c r="I568" s="39"/>
      <c r="J568" s="52">
        <v>1</v>
      </c>
      <c r="K568" s="52"/>
    </row>
    <row r="569" spans="1:11">
      <c r="A569" s="31">
        <v>562</v>
      </c>
      <c r="B569" s="32"/>
      <c r="C569" s="33" t="s">
        <v>16</v>
      </c>
      <c r="D569" s="34">
        <v>321099</v>
      </c>
      <c r="E569" s="33" t="s">
        <v>17</v>
      </c>
      <c r="F569" s="39" t="s">
        <v>1429</v>
      </c>
      <c r="G569" s="39" t="s">
        <v>1430</v>
      </c>
      <c r="H569" s="39" t="s">
        <v>1431</v>
      </c>
      <c r="I569" s="39"/>
      <c r="J569" s="52">
        <v>1</v>
      </c>
      <c r="K569" s="52"/>
    </row>
    <row r="570" spans="1:11">
      <c r="A570" s="31">
        <v>563</v>
      </c>
      <c r="B570" s="32"/>
      <c r="C570" s="33" t="s">
        <v>16</v>
      </c>
      <c r="D570" s="37">
        <v>321099</v>
      </c>
      <c r="E570" s="33" t="s">
        <v>17</v>
      </c>
      <c r="F570" s="39" t="s">
        <v>1432</v>
      </c>
      <c r="G570" s="39" t="s">
        <v>1433</v>
      </c>
      <c r="H570" s="39" t="s">
        <v>1434</v>
      </c>
      <c r="I570" s="39"/>
      <c r="J570" s="52">
        <v>1</v>
      </c>
      <c r="K570" s="52"/>
    </row>
    <row r="571" spans="1:11">
      <c r="A571" s="31">
        <v>564</v>
      </c>
      <c r="B571" s="32"/>
      <c r="C571" s="33" t="s">
        <v>16</v>
      </c>
      <c r="D571" s="34">
        <v>321099</v>
      </c>
      <c r="E571" s="33" t="s">
        <v>17</v>
      </c>
      <c r="F571" s="39" t="s">
        <v>1435</v>
      </c>
      <c r="G571" s="39" t="s">
        <v>1436</v>
      </c>
      <c r="H571" s="39" t="s">
        <v>1437</v>
      </c>
      <c r="I571" s="39"/>
      <c r="J571" s="52">
        <v>1</v>
      </c>
      <c r="K571" s="52"/>
    </row>
    <row r="572" spans="1:11">
      <c r="A572" s="31">
        <v>565</v>
      </c>
      <c r="B572" s="32"/>
      <c r="C572" s="33" t="s">
        <v>16</v>
      </c>
      <c r="D572" s="37">
        <v>321099</v>
      </c>
      <c r="E572" s="33" t="s">
        <v>17</v>
      </c>
      <c r="F572" s="39" t="s">
        <v>1438</v>
      </c>
      <c r="G572" s="39" t="s">
        <v>1439</v>
      </c>
      <c r="H572" s="39" t="s">
        <v>1440</v>
      </c>
      <c r="I572" s="39"/>
      <c r="J572" s="52">
        <v>1</v>
      </c>
      <c r="K572" s="52"/>
    </row>
    <row r="573" spans="1:11">
      <c r="A573" s="31">
        <v>566</v>
      </c>
      <c r="B573" s="32"/>
      <c r="C573" s="33" t="s">
        <v>16</v>
      </c>
      <c r="D573" s="34">
        <v>321099</v>
      </c>
      <c r="E573" s="33" t="s">
        <v>17</v>
      </c>
      <c r="F573" s="39" t="s">
        <v>1441</v>
      </c>
      <c r="G573" s="39" t="s">
        <v>1442</v>
      </c>
      <c r="H573" s="39" t="s">
        <v>1443</v>
      </c>
      <c r="I573" s="39"/>
      <c r="J573" s="52">
        <v>1</v>
      </c>
      <c r="K573" s="52"/>
    </row>
    <row r="574" spans="1:11">
      <c r="A574" s="31">
        <v>567</v>
      </c>
      <c r="B574" s="32"/>
      <c r="C574" s="33" t="s">
        <v>16</v>
      </c>
      <c r="D574" s="37">
        <v>321099</v>
      </c>
      <c r="E574" s="33" t="s">
        <v>17</v>
      </c>
      <c r="F574" s="39" t="s">
        <v>1444</v>
      </c>
      <c r="G574" s="39" t="s">
        <v>1445</v>
      </c>
      <c r="H574" s="39" t="s">
        <v>1446</v>
      </c>
      <c r="I574" s="39"/>
      <c r="J574" s="52">
        <v>1</v>
      </c>
      <c r="K574" s="52"/>
    </row>
    <row r="575" spans="1:11">
      <c r="A575" s="31">
        <v>568</v>
      </c>
      <c r="B575" s="32"/>
      <c r="C575" s="33" t="s">
        <v>16</v>
      </c>
      <c r="D575" s="34">
        <v>321099</v>
      </c>
      <c r="E575" s="33" t="s">
        <v>17</v>
      </c>
      <c r="F575" s="39" t="s">
        <v>1447</v>
      </c>
      <c r="G575" s="39" t="s">
        <v>1448</v>
      </c>
      <c r="H575" s="39" t="s">
        <v>1449</v>
      </c>
      <c r="I575" s="39"/>
      <c r="J575" s="52">
        <v>1</v>
      </c>
      <c r="K575" s="52"/>
    </row>
    <row r="576" spans="1:11">
      <c r="A576" s="31">
        <v>569</v>
      </c>
      <c r="B576" s="32"/>
      <c r="C576" s="33" t="s">
        <v>16</v>
      </c>
      <c r="D576" s="37">
        <v>321099</v>
      </c>
      <c r="E576" s="33" t="s">
        <v>17</v>
      </c>
      <c r="F576" s="39" t="s">
        <v>1450</v>
      </c>
      <c r="G576" s="39" t="s">
        <v>1451</v>
      </c>
      <c r="H576" s="39" t="s">
        <v>1452</v>
      </c>
      <c r="I576" s="39"/>
      <c r="J576" s="52">
        <v>1</v>
      </c>
      <c r="K576" s="52"/>
    </row>
    <row r="577" spans="1:11">
      <c r="A577" s="31">
        <v>570</v>
      </c>
      <c r="B577" s="32"/>
      <c r="C577" s="33" t="s">
        <v>16</v>
      </c>
      <c r="D577" s="34">
        <v>321099</v>
      </c>
      <c r="E577" s="33" t="s">
        <v>17</v>
      </c>
      <c r="F577" s="39" t="s">
        <v>1453</v>
      </c>
      <c r="G577" s="39" t="s">
        <v>1454</v>
      </c>
      <c r="H577" s="39" t="s">
        <v>1455</v>
      </c>
      <c r="I577" s="39"/>
      <c r="J577" s="52">
        <v>1</v>
      </c>
      <c r="K577" s="52"/>
    </row>
    <row r="578" spans="1:11">
      <c r="A578" s="31">
        <v>571</v>
      </c>
      <c r="B578" s="32"/>
      <c r="C578" s="33" t="s">
        <v>16</v>
      </c>
      <c r="D578" s="37">
        <v>321099</v>
      </c>
      <c r="E578" s="33" t="s">
        <v>17</v>
      </c>
      <c r="F578" s="39" t="s">
        <v>1456</v>
      </c>
      <c r="G578" s="39" t="s">
        <v>1457</v>
      </c>
      <c r="H578" s="39" t="s">
        <v>1458</v>
      </c>
      <c r="I578" s="39"/>
      <c r="J578" s="52">
        <v>1</v>
      </c>
      <c r="K578" s="52"/>
    </row>
    <row r="579" spans="1:11">
      <c r="A579" s="31">
        <v>572</v>
      </c>
      <c r="B579" s="32"/>
      <c r="C579" s="33" t="s">
        <v>16</v>
      </c>
      <c r="D579" s="34">
        <v>321099</v>
      </c>
      <c r="E579" s="33" t="s">
        <v>17</v>
      </c>
      <c r="F579" s="39" t="s">
        <v>1459</v>
      </c>
      <c r="G579" s="39" t="s">
        <v>1460</v>
      </c>
      <c r="H579" s="39" t="s">
        <v>1461</v>
      </c>
      <c r="I579" s="39"/>
      <c r="J579" s="52">
        <v>1</v>
      </c>
      <c r="K579" s="52"/>
    </row>
    <row r="580" spans="1:11">
      <c r="A580" s="31">
        <v>573</v>
      </c>
      <c r="B580" s="32"/>
      <c r="C580" s="33" t="s">
        <v>16</v>
      </c>
      <c r="D580" s="37">
        <v>321099</v>
      </c>
      <c r="E580" s="33" t="s">
        <v>17</v>
      </c>
      <c r="F580" s="39" t="s">
        <v>1462</v>
      </c>
      <c r="G580" s="39" t="s">
        <v>1463</v>
      </c>
      <c r="H580" s="39" t="s">
        <v>1464</v>
      </c>
      <c r="I580" s="39"/>
      <c r="J580" s="52">
        <v>1</v>
      </c>
      <c r="K580" s="52"/>
    </row>
    <row r="581" spans="1:11">
      <c r="A581" s="31">
        <v>574</v>
      </c>
      <c r="B581" s="32"/>
      <c r="C581" s="33" t="s">
        <v>16</v>
      </c>
      <c r="D581" s="34">
        <v>321099</v>
      </c>
      <c r="E581" s="33" t="s">
        <v>17</v>
      </c>
      <c r="F581" s="39" t="s">
        <v>1465</v>
      </c>
      <c r="G581" s="39" t="s">
        <v>1466</v>
      </c>
      <c r="H581" s="39" t="s">
        <v>1467</v>
      </c>
      <c r="I581" s="39"/>
      <c r="J581" s="52">
        <v>1</v>
      </c>
      <c r="K581" s="52"/>
    </row>
    <row r="582" spans="1:11">
      <c r="A582" s="31">
        <v>575</v>
      </c>
      <c r="B582" s="32"/>
      <c r="C582" s="33" t="s">
        <v>16</v>
      </c>
      <c r="D582" s="37">
        <v>321099</v>
      </c>
      <c r="E582" s="33" t="s">
        <v>17</v>
      </c>
      <c r="F582" s="39" t="s">
        <v>1468</v>
      </c>
      <c r="G582" s="39" t="s">
        <v>1469</v>
      </c>
      <c r="H582" s="39" t="s">
        <v>1470</v>
      </c>
      <c r="I582" s="39"/>
      <c r="J582" s="52">
        <v>1</v>
      </c>
      <c r="K582" s="52"/>
    </row>
    <row r="583" spans="1:11">
      <c r="A583" s="31">
        <v>576</v>
      </c>
      <c r="B583" s="32"/>
      <c r="C583" s="33" t="s">
        <v>16</v>
      </c>
      <c r="D583" s="34">
        <v>321099</v>
      </c>
      <c r="E583" s="33" t="s">
        <v>17</v>
      </c>
      <c r="F583" s="39" t="s">
        <v>1471</v>
      </c>
      <c r="G583" s="39" t="s">
        <v>1472</v>
      </c>
      <c r="H583" s="39" t="s">
        <v>1473</v>
      </c>
      <c r="I583" s="39"/>
      <c r="J583" s="52">
        <v>1</v>
      </c>
      <c r="K583" s="52"/>
    </row>
    <row r="584" spans="1:11">
      <c r="A584" s="31">
        <v>577</v>
      </c>
      <c r="B584" s="32"/>
      <c r="C584" s="33" t="s">
        <v>16</v>
      </c>
      <c r="D584" s="37">
        <v>321099</v>
      </c>
      <c r="E584" s="33" t="s">
        <v>17</v>
      </c>
      <c r="F584" s="39" t="s">
        <v>1474</v>
      </c>
      <c r="G584" s="39" t="s">
        <v>1475</v>
      </c>
      <c r="H584" s="39" t="s">
        <v>1476</v>
      </c>
      <c r="I584" s="39"/>
      <c r="J584" s="52">
        <v>1</v>
      </c>
      <c r="K584" s="52"/>
    </row>
    <row r="585" spans="1:11">
      <c r="A585" s="31">
        <v>578</v>
      </c>
      <c r="B585" s="32"/>
      <c r="C585" s="33" t="s">
        <v>16</v>
      </c>
      <c r="D585" s="34">
        <v>321099</v>
      </c>
      <c r="E585" s="33" t="s">
        <v>17</v>
      </c>
      <c r="F585" s="39" t="s">
        <v>1477</v>
      </c>
      <c r="G585" s="39" t="s">
        <v>1478</v>
      </c>
      <c r="H585" s="39" t="s">
        <v>1479</v>
      </c>
      <c r="I585" s="39"/>
      <c r="J585" s="52">
        <v>1</v>
      </c>
      <c r="K585" s="52"/>
    </row>
    <row r="586" spans="1:11">
      <c r="A586" s="31">
        <v>579</v>
      </c>
      <c r="B586" s="32"/>
      <c r="C586" s="33" t="s">
        <v>16</v>
      </c>
      <c r="D586" s="37">
        <v>321099</v>
      </c>
      <c r="E586" s="33" t="s">
        <v>17</v>
      </c>
      <c r="F586" s="39" t="s">
        <v>1480</v>
      </c>
      <c r="G586" s="39" t="s">
        <v>1481</v>
      </c>
      <c r="H586" s="39" t="s">
        <v>1482</v>
      </c>
      <c r="I586" s="39"/>
      <c r="J586" s="52">
        <v>1</v>
      </c>
      <c r="K586" s="52"/>
    </row>
    <row r="587" spans="1:11">
      <c r="A587" s="31">
        <v>580</v>
      </c>
      <c r="B587" s="32"/>
      <c r="C587" s="33" t="s">
        <v>16</v>
      </c>
      <c r="D587" s="34">
        <v>321099</v>
      </c>
      <c r="E587" s="33" t="s">
        <v>17</v>
      </c>
      <c r="F587" s="39" t="s">
        <v>1483</v>
      </c>
      <c r="G587" s="39" t="s">
        <v>1484</v>
      </c>
      <c r="H587" s="39" t="s">
        <v>1485</v>
      </c>
      <c r="I587" s="39"/>
      <c r="J587" s="52">
        <v>1</v>
      </c>
      <c r="K587" s="52"/>
    </row>
    <row r="588" spans="1:11">
      <c r="A588" s="31">
        <v>581</v>
      </c>
      <c r="B588" s="32"/>
      <c r="C588" s="33" t="s">
        <v>16</v>
      </c>
      <c r="D588" s="37">
        <v>321099</v>
      </c>
      <c r="E588" s="33" t="s">
        <v>17</v>
      </c>
      <c r="F588" s="39" t="s">
        <v>1486</v>
      </c>
      <c r="G588" s="39" t="s">
        <v>1487</v>
      </c>
      <c r="H588" s="39" t="s">
        <v>1488</v>
      </c>
      <c r="I588" s="39"/>
      <c r="J588" s="52">
        <v>1</v>
      </c>
      <c r="K588" s="52"/>
    </row>
    <row r="589" spans="1:11">
      <c r="A589" s="31">
        <v>582</v>
      </c>
      <c r="B589" s="32"/>
      <c r="C589" s="33" t="s">
        <v>16</v>
      </c>
      <c r="D589" s="34">
        <v>321099</v>
      </c>
      <c r="E589" s="33" t="s">
        <v>17</v>
      </c>
      <c r="F589" s="39" t="s">
        <v>1489</v>
      </c>
      <c r="G589" s="39" t="s">
        <v>1490</v>
      </c>
      <c r="H589" s="39" t="s">
        <v>1491</v>
      </c>
      <c r="I589" s="39"/>
      <c r="J589" s="52">
        <v>1</v>
      </c>
      <c r="K589" s="52"/>
    </row>
    <row r="590" spans="1:11">
      <c r="A590" s="31">
        <v>583</v>
      </c>
      <c r="B590" s="32"/>
      <c r="C590" s="33" t="s">
        <v>16</v>
      </c>
      <c r="D590" s="37">
        <v>321099</v>
      </c>
      <c r="E590" s="33" t="s">
        <v>17</v>
      </c>
      <c r="F590" s="39" t="s">
        <v>1492</v>
      </c>
      <c r="G590" s="39" t="s">
        <v>1493</v>
      </c>
      <c r="H590" s="39" t="s">
        <v>1494</v>
      </c>
      <c r="I590" s="39"/>
      <c r="J590" s="52">
        <v>1</v>
      </c>
      <c r="K590" s="52"/>
    </row>
    <row r="591" spans="1:11">
      <c r="A591" s="31">
        <v>584</v>
      </c>
      <c r="B591" s="32"/>
      <c r="C591" s="33" t="s">
        <v>16</v>
      </c>
      <c r="D591" s="34">
        <v>321099</v>
      </c>
      <c r="E591" s="33" t="s">
        <v>17</v>
      </c>
      <c r="F591" s="39" t="s">
        <v>1495</v>
      </c>
      <c r="G591" s="39" t="s">
        <v>1496</v>
      </c>
      <c r="H591" s="39" t="s">
        <v>1497</v>
      </c>
      <c r="I591" s="39"/>
      <c r="J591" s="52">
        <v>1</v>
      </c>
      <c r="K591" s="52"/>
    </row>
    <row r="592" spans="1:11">
      <c r="A592" s="31">
        <v>585</v>
      </c>
      <c r="B592" s="32"/>
      <c r="C592" s="33" t="s">
        <v>16</v>
      </c>
      <c r="D592" s="37">
        <v>321099</v>
      </c>
      <c r="E592" s="33" t="s">
        <v>17</v>
      </c>
      <c r="F592" s="39" t="s">
        <v>1498</v>
      </c>
      <c r="G592" s="39" t="s">
        <v>1499</v>
      </c>
      <c r="H592" s="39" t="s">
        <v>1500</v>
      </c>
      <c r="I592" s="39"/>
      <c r="J592" s="52">
        <v>1</v>
      </c>
      <c r="K592" s="52"/>
    </row>
    <row r="593" spans="1:11">
      <c r="A593" s="31">
        <v>586</v>
      </c>
      <c r="B593" s="32"/>
      <c r="C593" s="33" t="s">
        <v>16</v>
      </c>
      <c r="D593" s="34">
        <v>321099</v>
      </c>
      <c r="E593" s="33" t="s">
        <v>17</v>
      </c>
      <c r="F593" s="39" t="s">
        <v>1501</v>
      </c>
      <c r="G593" s="39" t="s">
        <v>1502</v>
      </c>
      <c r="H593" s="39" t="s">
        <v>1503</v>
      </c>
      <c r="I593" s="39"/>
      <c r="J593" s="52">
        <v>1</v>
      </c>
      <c r="K593" s="52"/>
    </row>
    <row r="594" spans="1:11">
      <c r="A594" s="31">
        <v>587</v>
      </c>
      <c r="B594" s="32"/>
      <c r="C594" s="33" t="s">
        <v>16</v>
      </c>
      <c r="D594" s="37">
        <v>321099</v>
      </c>
      <c r="E594" s="33" t="s">
        <v>17</v>
      </c>
      <c r="F594" s="39" t="s">
        <v>1504</v>
      </c>
      <c r="G594" s="39" t="s">
        <v>1505</v>
      </c>
      <c r="H594" s="39" t="s">
        <v>1506</v>
      </c>
      <c r="I594" s="39"/>
      <c r="J594" s="52">
        <v>1</v>
      </c>
      <c r="K594" s="52"/>
    </row>
    <row r="595" spans="1:11">
      <c r="A595" s="31">
        <v>588</v>
      </c>
      <c r="B595" s="32"/>
      <c r="C595" s="33" t="s">
        <v>16</v>
      </c>
      <c r="D595" s="34">
        <v>321099</v>
      </c>
      <c r="E595" s="33" t="s">
        <v>17</v>
      </c>
      <c r="F595" s="39" t="s">
        <v>1507</v>
      </c>
      <c r="G595" s="39" t="s">
        <v>1508</v>
      </c>
      <c r="H595" s="39" t="s">
        <v>1509</v>
      </c>
      <c r="I595" s="39"/>
      <c r="J595" s="52">
        <v>1</v>
      </c>
      <c r="K595" s="52"/>
    </row>
    <row r="596" spans="1:11">
      <c r="A596" s="31">
        <v>589</v>
      </c>
      <c r="B596" s="32"/>
      <c r="C596" s="33" t="s">
        <v>16</v>
      </c>
      <c r="D596" s="37">
        <v>321099</v>
      </c>
      <c r="E596" s="33" t="s">
        <v>17</v>
      </c>
      <c r="F596" s="39" t="s">
        <v>1510</v>
      </c>
      <c r="G596" s="39" t="s">
        <v>1511</v>
      </c>
      <c r="H596" s="39" t="s">
        <v>1512</v>
      </c>
      <c r="I596" s="39"/>
      <c r="J596" s="52">
        <v>1</v>
      </c>
      <c r="K596" s="52"/>
    </row>
    <row r="597" spans="1:11">
      <c r="A597" s="31">
        <v>590</v>
      </c>
      <c r="B597" s="32"/>
      <c r="C597" s="33" t="s">
        <v>16</v>
      </c>
      <c r="D597" s="34">
        <v>321099</v>
      </c>
      <c r="E597" s="33" t="s">
        <v>17</v>
      </c>
      <c r="F597" s="39" t="s">
        <v>1513</v>
      </c>
      <c r="G597" s="39" t="s">
        <v>1514</v>
      </c>
      <c r="H597" s="39" t="s">
        <v>1515</v>
      </c>
      <c r="I597" s="39"/>
      <c r="J597" s="52">
        <v>1</v>
      </c>
      <c r="K597" s="52"/>
    </row>
    <row r="598" spans="1:11">
      <c r="A598" s="31">
        <v>591</v>
      </c>
      <c r="B598" s="32"/>
      <c r="C598" s="33" t="s">
        <v>16</v>
      </c>
      <c r="D598" s="37">
        <v>321099</v>
      </c>
      <c r="E598" s="33" t="s">
        <v>17</v>
      </c>
      <c r="F598" s="39" t="s">
        <v>1516</v>
      </c>
      <c r="G598" s="39" t="s">
        <v>1517</v>
      </c>
      <c r="H598" s="39" t="s">
        <v>1518</v>
      </c>
      <c r="I598" s="39"/>
      <c r="J598" s="52">
        <v>1</v>
      </c>
      <c r="K598" s="52"/>
    </row>
    <row r="599" spans="1:11">
      <c r="A599" s="31">
        <v>592</v>
      </c>
      <c r="B599" s="32"/>
      <c r="C599" s="33" t="s">
        <v>16</v>
      </c>
      <c r="D599" s="34">
        <v>321099</v>
      </c>
      <c r="E599" s="33" t="s">
        <v>17</v>
      </c>
      <c r="F599" s="39" t="s">
        <v>1519</v>
      </c>
      <c r="G599" s="39" t="s">
        <v>1520</v>
      </c>
      <c r="H599" s="39" t="s">
        <v>1521</v>
      </c>
      <c r="I599" s="39"/>
      <c r="J599" s="52">
        <v>1</v>
      </c>
      <c r="K599" s="52"/>
    </row>
    <row r="600" spans="1:11">
      <c r="A600" s="31">
        <v>593</v>
      </c>
      <c r="B600" s="32"/>
      <c r="C600" s="33" t="s">
        <v>16</v>
      </c>
      <c r="D600" s="37">
        <v>321099</v>
      </c>
      <c r="E600" s="33" t="s">
        <v>17</v>
      </c>
      <c r="F600" s="39" t="s">
        <v>1522</v>
      </c>
      <c r="G600" s="39" t="s">
        <v>1523</v>
      </c>
      <c r="H600" s="39" t="s">
        <v>1524</v>
      </c>
      <c r="I600" s="39"/>
      <c r="J600" s="52">
        <v>1</v>
      </c>
      <c r="K600" s="52"/>
    </row>
    <row r="601" spans="1:11">
      <c r="A601" s="31">
        <v>594</v>
      </c>
      <c r="B601" s="32"/>
      <c r="C601" s="33" t="s">
        <v>16</v>
      </c>
      <c r="D601" s="34">
        <v>321099</v>
      </c>
      <c r="E601" s="33" t="s">
        <v>17</v>
      </c>
      <c r="F601" s="39" t="s">
        <v>1525</v>
      </c>
      <c r="G601" s="39" t="s">
        <v>1526</v>
      </c>
      <c r="H601" s="39" t="s">
        <v>1527</v>
      </c>
      <c r="I601" s="39"/>
      <c r="J601" s="52">
        <v>1</v>
      </c>
      <c r="K601" s="52"/>
    </row>
    <row r="602" spans="1:11">
      <c r="A602" s="31">
        <v>595</v>
      </c>
      <c r="B602" s="32"/>
      <c r="C602" s="33" t="s">
        <v>16</v>
      </c>
      <c r="D602" s="37">
        <v>321099</v>
      </c>
      <c r="E602" s="33" t="s">
        <v>17</v>
      </c>
      <c r="F602" s="39" t="s">
        <v>1528</v>
      </c>
      <c r="G602" s="39" t="s">
        <v>1529</v>
      </c>
      <c r="H602" s="39" t="s">
        <v>1530</v>
      </c>
      <c r="I602" s="39"/>
      <c r="J602" s="52">
        <v>1</v>
      </c>
      <c r="K602" s="52"/>
    </row>
    <row r="603" spans="1:11">
      <c r="A603" s="31">
        <v>596</v>
      </c>
      <c r="B603" s="32"/>
      <c r="C603" s="33" t="s">
        <v>16</v>
      </c>
      <c r="D603" s="34">
        <v>321099</v>
      </c>
      <c r="E603" s="33" t="s">
        <v>17</v>
      </c>
      <c r="F603" s="39" t="s">
        <v>1531</v>
      </c>
      <c r="G603" s="39" t="s">
        <v>1532</v>
      </c>
      <c r="H603" s="39" t="s">
        <v>1533</v>
      </c>
      <c r="I603" s="39"/>
      <c r="J603" s="52">
        <v>1</v>
      </c>
      <c r="K603" s="52"/>
    </row>
    <row r="604" spans="1:11">
      <c r="A604" s="31">
        <v>597</v>
      </c>
      <c r="B604" s="32"/>
      <c r="C604" s="33" t="s">
        <v>16</v>
      </c>
      <c r="D604" s="37">
        <v>321099</v>
      </c>
      <c r="E604" s="33" t="s">
        <v>17</v>
      </c>
      <c r="F604" s="39" t="s">
        <v>1534</v>
      </c>
      <c r="G604" s="39" t="s">
        <v>1535</v>
      </c>
      <c r="H604" s="39" t="s">
        <v>1536</v>
      </c>
      <c r="I604" s="39"/>
      <c r="J604" s="52">
        <v>1</v>
      </c>
      <c r="K604" s="52"/>
    </row>
    <row r="605" spans="1:11">
      <c r="A605" s="31">
        <v>598</v>
      </c>
      <c r="B605" s="32"/>
      <c r="C605" s="33" t="s">
        <v>16</v>
      </c>
      <c r="D605" s="34">
        <v>321099</v>
      </c>
      <c r="E605" s="33" t="s">
        <v>17</v>
      </c>
      <c r="F605" s="39" t="s">
        <v>1537</v>
      </c>
      <c r="G605" s="39" t="s">
        <v>1538</v>
      </c>
      <c r="H605" s="39" t="s">
        <v>1539</v>
      </c>
      <c r="I605" s="39"/>
      <c r="J605" s="52">
        <v>1</v>
      </c>
      <c r="K605" s="52"/>
    </row>
    <row r="606" spans="1:11">
      <c r="A606" s="31">
        <v>599</v>
      </c>
      <c r="B606" s="32"/>
      <c r="C606" s="33" t="s">
        <v>16</v>
      </c>
      <c r="D606" s="37">
        <v>321099</v>
      </c>
      <c r="E606" s="33" t="s">
        <v>17</v>
      </c>
      <c r="F606" s="39" t="s">
        <v>1540</v>
      </c>
      <c r="G606" s="39" t="s">
        <v>1541</v>
      </c>
      <c r="H606" s="39" t="s">
        <v>1542</v>
      </c>
      <c r="I606" s="39"/>
      <c r="J606" s="52">
        <v>1</v>
      </c>
      <c r="K606" s="52"/>
    </row>
    <row r="607" spans="1:11">
      <c r="A607" s="31">
        <v>600</v>
      </c>
      <c r="B607" s="32"/>
      <c r="C607" s="33" t="s">
        <v>16</v>
      </c>
      <c r="D607" s="34">
        <v>321099</v>
      </c>
      <c r="E607" s="33" t="s">
        <v>17</v>
      </c>
      <c r="F607" s="39" t="s">
        <v>1543</v>
      </c>
      <c r="G607" s="39" t="s">
        <v>1544</v>
      </c>
      <c r="H607" s="39" t="s">
        <v>1545</v>
      </c>
      <c r="I607" s="39"/>
      <c r="J607" s="52">
        <v>1</v>
      </c>
      <c r="K607" s="52"/>
    </row>
    <row r="608" spans="1:11">
      <c r="A608" s="31">
        <v>601</v>
      </c>
      <c r="B608" s="32"/>
      <c r="C608" s="33" t="s">
        <v>16</v>
      </c>
      <c r="D608" s="37">
        <v>321099</v>
      </c>
      <c r="E608" s="33" t="s">
        <v>17</v>
      </c>
      <c r="F608" s="39" t="s">
        <v>1546</v>
      </c>
      <c r="G608" s="39" t="s">
        <v>1547</v>
      </c>
      <c r="H608" s="39" t="s">
        <v>1548</v>
      </c>
      <c r="I608" s="39"/>
      <c r="J608" s="52">
        <v>1</v>
      </c>
      <c r="K608" s="52"/>
    </row>
    <row r="609" spans="1:11">
      <c r="A609" s="31">
        <v>602</v>
      </c>
      <c r="B609" s="32"/>
      <c r="C609" s="33" t="s">
        <v>16</v>
      </c>
      <c r="D609" s="34">
        <v>321099</v>
      </c>
      <c r="E609" s="33" t="s">
        <v>17</v>
      </c>
      <c r="F609" s="39" t="s">
        <v>1549</v>
      </c>
      <c r="G609" s="39" t="s">
        <v>1550</v>
      </c>
      <c r="H609" s="39" t="s">
        <v>1551</v>
      </c>
      <c r="I609" s="39"/>
      <c r="J609" s="52">
        <v>1</v>
      </c>
      <c r="K609" s="52"/>
    </row>
    <row r="610" spans="1:11">
      <c r="A610" s="31">
        <v>603</v>
      </c>
      <c r="B610" s="32"/>
      <c r="C610" s="33" t="s">
        <v>16</v>
      </c>
      <c r="D610" s="37">
        <v>321099</v>
      </c>
      <c r="E610" s="33" t="s">
        <v>17</v>
      </c>
      <c r="F610" s="39" t="s">
        <v>1552</v>
      </c>
      <c r="G610" s="39" t="s">
        <v>1553</v>
      </c>
      <c r="H610" s="39" t="s">
        <v>1554</v>
      </c>
      <c r="I610" s="39"/>
      <c r="J610" s="52">
        <v>1</v>
      </c>
      <c r="K610" s="52"/>
    </row>
    <row r="611" spans="1:11">
      <c r="A611" s="31">
        <v>604</v>
      </c>
      <c r="B611" s="32"/>
      <c r="C611" s="33" t="s">
        <v>16</v>
      </c>
      <c r="D611" s="34">
        <v>321099</v>
      </c>
      <c r="E611" s="33" t="s">
        <v>17</v>
      </c>
      <c r="F611" s="39" t="s">
        <v>1555</v>
      </c>
      <c r="G611" s="39" t="s">
        <v>1556</v>
      </c>
      <c r="H611" s="39" t="s">
        <v>1557</v>
      </c>
      <c r="I611" s="39"/>
      <c r="J611" s="52">
        <v>1</v>
      </c>
      <c r="K611" s="52"/>
    </row>
    <row r="612" spans="1:11">
      <c r="A612" s="31">
        <v>605</v>
      </c>
      <c r="B612" s="32"/>
      <c r="C612" s="33" t="s">
        <v>16</v>
      </c>
      <c r="D612" s="37">
        <v>321099</v>
      </c>
      <c r="E612" s="33" t="s">
        <v>17</v>
      </c>
      <c r="F612" s="39" t="s">
        <v>1558</v>
      </c>
      <c r="G612" s="39" t="s">
        <v>1559</v>
      </c>
      <c r="H612" s="39" t="s">
        <v>1560</v>
      </c>
      <c r="I612" s="39"/>
      <c r="J612" s="52">
        <v>1</v>
      </c>
      <c r="K612" s="52"/>
    </row>
    <row r="613" spans="1:11">
      <c r="A613" s="31">
        <v>606</v>
      </c>
      <c r="B613" s="32"/>
      <c r="C613" s="33" t="s">
        <v>16</v>
      </c>
      <c r="D613" s="34">
        <v>321099</v>
      </c>
      <c r="E613" s="33" t="s">
        <v>17</v>
      </c>
      <c r="F613" s="39" t="s">
        <v>1561</v>
      </c>
      <c r="G613" s="39" t="s">
        <v>1562</v>
      </c>
      <c r="H613" s="39" t="s">
        <v>1563</v>
      </c>
      <c r="I613" s="39"/>
      <c r="J613" s="52">
        <v>1</v>
      </c>
      <c r="K613" s="52"/>
    </row>
    <row r="614" spans="1:11">
      <c r="A614" s="31">
        <v>607</v>
      </c>
      <c r="B614" s="32"/>
      <c r="C614" s="33" t="s">
        <v>16</v>
      </c>
      <c r="D614" s="37">
        <v>321099</v>
      </c>
      <c r="E614" s="33" t="s">
        <v>17</v>
      </c>
      <c r="F614" s="39" t="s">
        <v>1564</v>
      </c>
      <c r="G614" s="39" t="s">
        <v>1565</v>
      </c>
      <c r="H614" s="39" t="s">
        <v>1566</v>
      </c>
      <c r="I614" s="39"/>
      <c r="J614" s="52">
        <v>1</v>
      </c>
      <c r="K614" s="52"/>
    </row>
    <row r="615" spans="1:11">
      <c r="A615" s="31">
        <v>608</v>
      </c>
      <c r="B615" s="32"/>
      <c r="C615" s="33" t="s">
        <v>16</v>
      </c>
      <c r="D615" s="34">
        <v>321099</v>
      </c>
      <c r="E615" s="33" t="s">
        <v>17</v>
      </c>
      <c r="F615" s="39" t="s">
        <v>1567</v>
      </c>
      <c r="G615" s="39" t="s">
        <v>1568</v>
      </c>
      <c r="H615" s="39" t="s">
        <v>1569</v>
      </c>
      <c r="I615" s="39"/>
      <c r="J615" s="52">
        <v>1</v>
      </c>
      <c r="K615" s="52"/>
    </row>
    <row r="616" spans="1:11">
      <c r="A616" s="31">
        <v>609</v>
      </c>
      <c r="B616" s="32"/>
      <c r="C616" s="33" t="s">
        <v>16</v>
      </c>
      <c r="D616" s="37">
        <v>321099</v>
      </c>
      <c r="E616" s="33" t="s">
        <v>17</v>
      </c>
      <c r="F616" s="39" t="s">
        <v>1570</v>
      </c>
      <c r="G616" s="39" t="s">
        <v>1571</v>
      </c>
      <c r="H616" s="39" t="s">
        <v>1572</v>
      </c>
      <c r="I616" s="39"/>
      <c r="J616" s="52">
        <v>1</v>
      </c>
      <c r="K616" s="52"/>
    </row>
    <row r="617" spans="1:11">
      <c r="A617" s="31">
        <v>610</v>
      </c>
      <c r="B617" s="32"/>
      <c r="C617" s="33" t="s">
        <v>16</v>
      </c>
      <c r="D617" s="34">
        <v>321099</v>
      </c>
      <c r="E617" s="33" t="s">
        <v>17</v>
      </c>
      <c r="F617" s="39" t="s">
        <v>1573</v>
      </c>
      <c r="G617" s="39" t="s">
        <v>1574</v>
      </c>
      <c r="H617" s="39" t="s">
        <v>1575</v>
      </c>
      <c r="I617" s="39"/>
      <c r="J617" s="52">
        <v>1</v>
      </c>
      <c r="K617" s="52"/>
    </row>
    <row r="618" spans="1:11">
      <c r="A618" s="31">
        <v>611</v>
      </c>
      <c r="B618" s="32"/>
      <c r="C618" s="33" t="s">
        <v>16</v>
      </c>
      <c r="D618" s="37">
        <v>321099</v>
      </c>
      <c r="E618" s="33" t="s">
        <v>17</v>
      </c>
      <c r="F618" s="39" t="s">
        <v>1576</v>
      </c>
      <c r="G618" s="39" t="s">
        <v>1577</v>
      </c>
      <c r="H618" s="39" t="s">
        <v>1578</v>
      </c>
      <c r="I618" s="39"/>
      <c r="J618" s="52">
        <v>1</v>
      </c>
      <c r="K618" s="52"/>
    </row>
    <row r="619" spans="1:11">
      <c r="A619" s="31">
        <v>612</v>
      </c>
      <c r="B619" s="32"/>
      <c r="C619" s="33" t="s">
        <v>16</v>
      </c>
      <c r="D619" s="34">
        <v>321099</v>
      </c>
      <c r="E619" s="33" t="s">
        <v>17</v>
      </c>
      <c r="F619" s="39" t="s">
        <v>1579</v>
      </c>
      <c r="G619" s="39" t="s">
        <v>1580</v>
      </c>
      <c r="H619" s="39" t="s">
        <v>1581</v>
      </c>
      <c r="I619" s="39"/>
      <c r="J619" s="52">
        <v>1</v>
      </c>
      <c r="K619" s="52"/>
    </row>
    <row r="620" spans="1:11">
      <c r="A620" s="31">
        <v>613</v>
      </c>
      <c r="B620" s="32"/>
      <c r="C620" s="33" t="s">
        <v>16</v>
      </c>
      <c r="D620" s="37">
        <v>321099</v>
      </c>
      <c r="E620" s="33" t="s">
        <v>17</v>
      </c>
      <c r="F620" s="39" t="s">
        <v>1582</v>
      </c>
      <c r="G620" s="39" t="s">
        <v>1583</v>
      </c>
      <c r="H620" s="39" t="s">
        <v>1584</v>
      </c>
      <c r="I620" s="39"/>
      <c r="J620" s="52">
        <v>1</v>
      </c>
      <c r="K620" s="52"/>
    </row>
    <row r="621" spans="1:11">
      <c r="A621" s="31">
        <v>614</v>
      </c>
      <c r="B621" s="32"/>
      <c r="C621" s="33" t="s">
        <v>16</v>
      </c>
      <c r="D621" s="34">
        <v>321099</v>
      </c>
      <c r="E621" s="33" t="s">
        <v>17</v>
      </c>
      <c r="F621" s="39" t="s">
        <v>1585</v>
      </c>
      <c r="G621" s="39" t="s">
        <v>1586</v>
      </c>
      <c r="H621" s="39" t="s">
        <v>1587</v>
      </c>
      <c r="I621" s="39"/>
      <c r="J621" s="52">
        <v>1</v>
      </c>
      <c r="K621" s="52"/>
    </row>
    <row r="622" spans="1:11">
      <c r="A622" s="31">
        <v>615</v>
      </c>
      <c r="B622" s="32"/>
      <c r="C622" s="33" t="s">
        <v>16</v>
      </c>
      <c r="D622" s="37">
        <v>321099</v>
      </c>
      <c r="E622" s="33" t="s">
        <v>17</v>
      </c>
      <c r="F622" s="39" t="s">
        <v>1588</v>
      </c>
      <c r="G622" s="39" t="s">
        <v>1589</v>
      </c>
      <c r="H622" s="39" t="s">
        <v>1590</v>
      </c>
      <c r="I622" s="39"/>
      <c r="J622" s="52">
        <v>1</v>
      </c>
      <c r="K622" s="52"/>
    </row>
    <row r="623" spans="1:11">
      <c r="A623" s="31">
        <v>616</v>
      </c>
      <c r="B623" s="32"/>
      <c r="C623" s="33" t="s">
        <v>16</v>
      </c>
      <c r="D623" s="34">
        <v>321099</v>
      </c>
      <c r="E623" s="33" t="s">
        <v>17</v>
      </c>
      <c r="F623" s="39" t="s">
        <v>1591</v>
      </c>
      <c r="G623" s="39" t="s">
        <v>1592</v>
      </c>
      <c r="H623" s="39" t="s">
        <v>1593</v>
      </c>
      <c r="I623" s="39"/>
      <c r="J623" s="52">
        <v>1</v>
      </c>
      <c r="K623" s="52"/>
    </row>
    <row r="624" spans="1:11">
      <c r="A624" s="31">
        <v>617</v>
      </c>
      <c r="B624" s="32"/>
      <c r="C624" s="33" t="s">
        <v>16</v>
      </c>
      <c r="D624" s="37">
        <v>321099</v>
      </c>
      <c r="E624" s="33" t="s">
        <v>17</v>
      </c>
      <c r="F624" s="39" t="s">
        <v>1594</v>
      </c>
      <c r="G624" s="39" t="s">
        <v>1595</v>
      </c>
      <c r="H624" s="39" t="s">
        <v>1596</v>
      </c>
      <c r="I624" s="39"/>
      <c r="J624" s="52">
        <v>1</v>
      </c>
      <c r="K624" s="52"/>
    </row>
    <row r="625" spans="1:11">
      <c r="A625" s="31">
        <v>618</v>
      </c>
      <c r="B625" s="32"/>
      <c r="C625" s="33" t="s">
        <v>16</v>
      </c>
      <c r="D625" s="34">
        <v>321099</v>
      </c>
      <c r="E625" s="33" t="s">
        <v>17</v>
      </c>
      <c r="F625" s="39" t="s">
        <v>1597</v>
      </c>
      <c r="G625" s="39" t="s">
        <v>1598</v>
      </c>
      <c r="H625" s="39" t="s">
        <v>1599</v>
      </c>
      <c r="I625" s="39"/>
      <c r="J625" s="52">
        <v>1</v>
      </c>
      <c r="K625" s="52"/>
    </row>
    <row r="626" spans="1:11">
      <c r="A626" s="31">
        <v>619</v>
      </c>
      <c r="B626" s="32"/>
      <c r="C626" s="33" t="s">
        <v>16</v>
      </c>
      <c r="D626" s="37">
        <v>321099</v>
      </c>
      <c r="E626" s="33" t="s">
        <v>17</v>
      </c>
      <c r="F626" s="39" t="s">
        <v>1600</v>
      </c>
      <c r="G626" s="39" t="s">
        <v>1601</v>
      </c>
      <c r="H626" s="39" t="s">
        <v>1602</v>
      </c>
      <c r="I626" s="39"/>
      <c r="J626" s="52">
        <v>1</v>
      </c>
      <c r="K626" s="52"/>
    </row>
    <row r="627" spans="1:11">
      <c r="A627" s="31">
        <v>620</v>
      </c>
      <c r="B627" s="32"/>
      <c r="C627" s="33" t="s">
        <v>16</v>
      </c>
      <c r="D627" s="34">
        <v>321099</v>
      </c>
      <c r="E627" s="33" t="s">
        <v>17</v>
      </c>
      <c r="F627" s="39" t="s">
        <v>1603</v>
      </c>
      <c r="G627" s="39" t="s">
        <v>1604</v>
      </c>
      <c r="H627" s="39" t="s">
        <v>1605</v>
      </c>
      <c r="I627" s="39"/>
      <c r="J627" s="52">
        <v>1</v>
      </c>
      <c r="K627" s="52"/>
    </row>
    <row r="628" spans="1:11">
      <c r="A628" s="31">
        <v>621</v>
      </c>
      <c r="B628" s="32"/>
      <c r="C628" s="33" t="s">
        <v>16</v>
      </c>
      <c r="D628" s="37">
        <v>321099</v>
      </c>
      <c r="E628" s="33" t="s">
        <v>17</v>
      </c>
      <c r="F628" s="39" t="s">
        <v>1606</v>
      </c>
      <c r="G628" s="39" t="s">
        <v>1607</v>
      </c>
      <c r="H628" s="39" t="s">
        <v>1608</v>
      </c>
      <c r="I628" s="39"/>
      <c r="J628" s="52">
        <v>1</v>
      </c>
      <c r="K628" s="52"/>
    </row>
    <row r="629" spans="1:11">
      <c r="A629" s="31">
        <v>622</v>
      </c>
      <c r="B629" s="32"/>
      <c r="C629" s="33" t="s">
        <v>16</v>
      </c>
      <c r="D629" s="34">
        <v>321099</v>
      </c>
      <c r="E629" s="33" t="s">
        <v>17</v>
      </c>
      <c r="F629" s="39" t="s">
        <v>1609</v>
      </c>
      <c r="G629" s="39" t="s">
        <v>1610</v>
      </c>
      <c r="H629" s="39" t="s">
        <v>1611</v>
      </c>
      <c r="I629" s="39"/>
      <c r="J629" s="52">
        <v>1</v>
      </c>
      <c r="K629" s="52"/>
    </row>
    <row r="630" spans="1:11">
      <c r="A630" s="31">
        <v>623</v>
      </c>
      <c r="B630" s="32"/>
      <c r="C630" s="33" t="s">
        <v>16</v>
      </c>
      <c r="D630" s="37">
        <v>321099</v>
      </c>
      <c r="E630" s="33" t="s">
        <v>17</v>
      </c>
      <c r="F630" s="39" t="s">
        <v>1612</v>
      </c>
      <c r="G630" s="39" t="s">
        <v>1613</v>
      </c>
      <c r="H630" s="39" t="s">
        <v>1614</v>
      </c>
      <c r="I630" s="39"/>
      <c r="J630" s="52">
        <v>1</v>
      </c>
      <c r="K630" s="52"/>
    </row>
    <row r="631" spans="1:11">
      <c r="A631" s="31">
        <v>624</v>
      </c>
      <c r="B631" s="32"/>
      <c r="C631" s="33" t="s">
        <v>16</v>
      </c>
      <c r="D631" s="34">
        <v>321099</v>
      </c>
      <c r="E631" s="33" t="s">
        <v>17</v>
      </c>
      <c r="F631" s="39" t="s">
        <v>1615</v>
      </c>
      <c r="G631" s="39" t="s">
        <v>1616</v>
      </c>
      <c r="H631" s="39" t="s">
        <v>1617</v>
      </c>
      <c r="I631" s="39"/>
      <c r="J631" s="52">
        <v>1</v>
      </c>
      <c r="K631" s="52"/>
    </row>
    <row r="632" spans="1:11">
      <c r="A632" s="31">
        <v>625</v>
      </c>
      <c r="B632" s="32"/>
      <c r="C632" s="33" t="s">
        <v>16</v>
      </c>
      <c r="D632" s="37">
        <v>321099</v>
      </c>
      <c r="E632" s="33" t="s">
        <v>17</v>
      </c>
      <c r="F632" s="39" t="s">
        <v>1618</v>
      </c>
      <c r="G632" s="39" t="s">
        <v>1619</v>
      </c>
      <c r="H632" s="39" t="s">
        <v>1620</v>
      </c>
      <c r="I632" s="39"/>
      <c r="J632" s="52">
        <v>1</v>
      </c>
      <c r="K632" s="52"/>
    </row>
    <row r="633" spans="1:11">
      <c r="A633" s="31">
        <v>626</v>
      </c>
      <c r="B633" s="32"/>
      <c r="C633" s="33" t="s">
        <v>16</v>
      </c>
      <c r="D633" s="34">
        <v>321099</v>
      </c>
      <c r="E633" s="33" t="s">
        <v>17</v>
      </c>
      <c r="F633" s="39" t="s">
        <v>1621</v>
      </c>
      <c r="G633" s="39" t="s">
        <v>1622</v>
      </c>
      <c r="H633" s="39" t="s">
        <v>1623</v>
      </c>
      <c r="I633" s="39"/>
      <c r="J633" s="52">
        <v>1</v>
      </c>
      <c r="K633" s="52"/>
    </row>
    <row r="634" spans="1:11">
      <c r="A634" s="31">
        <v>627</v>
      </c>
      <c r="B634" s="32"/>
      <c r="C634" s="33" t="s">
        <v>16</v>
      </c>
      <c r="D634" s="37">
        <v>321099</v>
      </c>
      <c r="E634" s="33" t="s">
        <v>17</v>
      </c>
      <c r="F634" s="39" t="s">
        <v>1624</v>
      </c>
      <c r="G634" s="39" t="s">
        <v>1625</v>
      </c>
      <c r="H634" s="39" t="s">
        <v>1626</v>
      </c>
      <c r="I634" s="39"/>
      <c r="J634" s="52">
        <v>1</v>
      </c>
      <c r="K634" s="52"/>
    </row>
    <row r="635" spans="1:11">
      <c r="A635" s="31">
        <v>628</v>
      </c>
      <c r="B635" s="32"/>
      <c r="C635" s="33" t="s">
        <v>16</v>
      </c>
      <c r="D635" s="34">
        <v>321099</v>
      </c>
      <c r="E635" s="33" t="s">
        <v>17</v>
      </c>
      <c r="F635" s="39" t="s">
        <v>1627</v>
      </c>
      <c r="G635" s="39" t="s">
        <v>1628</v>
      </c>
      <c r="H635" s="39" t="s">
        <v>1629</v>
      </c>
      <c r="I635" s="39"/>
      <c r="J635" s="52">
        <v>1</v>
      </c>
      <c r="K635" s="52"/>
    </row>
    <row r="636" spans="1:11">
      <c r="A636" s="31">
        <v>629</v>
      </c>
      <c r="B636" s="32"/>
      <c r="C636" s="33" t="s">
        <v>16</v>
      </c>
      <c r="D636" s="37">
        <v>321099</v>
      </c>
      <c r="E636" s="33" t="s">
        <v>17</v>
      </c>
      <c r="F636" s="39" t="s">
        <v>1630</v>
      </c>
      <c r="G636" s="39" t="s">
        <v>1631</v>
      </c>
      <c r="H636" s="39" t="s">
        <v>1632</v>
      </c>
      <c r="I636" s="39"/>
      <c r="J636" s="52">
        <v>1</v>
      </c>
      <c r="K636" s="52"/>
    </row>
    <row r="637" spans="1:11">
      <c r="A637" s="31">
        <v>630</v>
      </c>
      <c r="B637" s="32"/>
      <c r="C637" s="33" t="s">
        <v>16</v>
      </c>
      <c r="D637" s="34">
        <v>321099</v>
      </c>
      <c r="E637" s="33" t="s">
        <v>17</v>
      </c>
      <c r="F637" s="39" t="s">
        <v>1633</v>
      </c>
      <c r="G637" s="39" t="s">
        <v>1634</v>
      </c>
      <c r="H637" s="39" t="s">
        <v>1635</v>
      </c>
      <c r="I637" s="39"/>
      <c r="J637" s="52">
        <v>1</v>
      </c>
      <c r="K637" s="52"/>
    </row>
    <row r="638" spans="1:11">
      <c r="A638" s="31">
        <v>631</v>
      </c>
      <c r="B638" s="32"/>
      <c r="C638" s="33" t="s">
        <v>16</v>
      </c>
      <c r="D638" s="37">
        <v>321099</v>
      </c>
      <c r="E638" s="33" t="s">
        <v>17</v>
      </c>
      <c r="F638" s="39" t="s">
        <v>1636</v>
      </c>
      <c r="G638" s="39" t="s">
        <v>1637</v>
      </c>
      <c r="H638" s="39" t="s">
        <v>1638</v>
      </c>
      <c r="I638" s="39"/>
      <c r="J638" s="52">
        <v>1</v>
      </c>
      <c r="K638" s="52"/>
    </row>
    <row r="639" spans="1:11">
      <c r="A639" s="31">
        <v>632</v>
      </c>
      <c r="B639" s="32"/>
      <c r="C639" s="33" t="s">
        <v>16</v>
      </c>
      <c r="D639" s="34">
        <v>321099</v>
      </c>
      <c r="E639" s="33" t="s">
        <v>17</v>
      </c>
      <c r="F639" s="39" t="s">
        <v>1639</v>
      </c>
      <c r="G639" s="39" t="s">
        <v>1640</v>
      </c>
      <c r="H639" s="39" t="s">
        <v>1641</v>
      </c>
      <c r="I639" s="39"/>
      <c r="J639" s="52">
        <v>1</v>
      </c>
      <c r="K639" s="52"/>
    </row>
    <row r="640" spans="1:11">
      <c r="A640" s="31">
        <v>633</v>
      </c>
      <c r="B640" s="32"/>
      <c r="C640" s="33" t="s">
        <v>16</v>
      </c>
      <c r="D640" s="37">
        <v>321099</v>
      </c>
      <c r="E640" s="33" t="s">
        <v>17</v>
      </c>
      <c r="F640" s="39" t="s">
        <v>1642</v>
      </c>
      <c r="G640" s="39" t="s">
        <v>1643</v>
      </c>
      <c r="H640" s="39" t="s">
        <v>1644</v>
      </c>
      <c r="I640" s="39"/>
      <c r="J640" s="52">
        <v>1</v>
      </c>
      <c r="K640" s="52"/>
    </row>
    <row r="641" spans="1:11">
      <c r="A641" s="31">
        <v>634</v>
      </c>
      <c r="B641" s="32"/>
      <c r="C641" s="33" t="s">
        <v>16</v>
      </c>
      <c r="D641" s="34">
        <v>321099</v>
      </c>
      <c r="E641" s="33" t="s">
        <v>17</v>
      </c>
      <c r="F641" s="39" t="s">
        <v>1645</v>
      </c>
      <c r="G641" s="39" t="s">
        <v>1646</v>
      </c>
      <c r="H641" s="39" t="s">
        <v>1647</v>
      </c>
      <c r="I641" s="39"/>
      <c r="J641" s="52">
        <v>1</v>
      </c>
      <c r="K641" s="52"/>
    </row>
    <row r="642" spans="1:11">
      <c r="A642" s="31">
        <v>635</v>
      </c>
      <c r="B642" s="32"/>
      <c r="C642" s="33" t="s">
        <v>16</v>
      </c>
      <c r="D642" s="37">
        <v>321099</v>
      </c>
      <c r="E642" s="33" t="s">
        <v>17</v>
      </c>
      <c r="F642" s="39" t="s">
        <v>1648</v>
      </c>
      <c r="G642" s="39" t="s">
        <v>1649</v>
      </c>
      <c r="H642" s="39" t="s">
        <v>1650</v>
      </c>
      <c r="I642" s="39"/>
      <c r="J642" s="52">
        <v>1</v>
      </c>
      <c r="K642" s="52"/>
    </row>
    <row r="643" spans="1:11">
      <c r="A643" s="31">
        <v>636</v>
      </c>
      <c r="B643" s="32"/>
      <c r="C643" s="33" t="s">
        <v>16</v>
      </c>
      <c r="D643" s="34">
        <v>321099</v>
      </c>
      <c r="E643" s="33" t="s">
        <v>17</v>
      </c>
      <c r="F643" s="39" t="s">
        <v>1651</v>
      </c>
      <c r="G643" s="39" t="s">
        <v>1652</v>
      </c>
      <c r="H643" s="39" t="s">
        <v>1653</v>
      </c>
      <c r="I643" s="39"/>
      <c r="J643" s="52">
        <v>1</v>
      </c>
      <c r="K643" s="52"/>
    </row>
    <row r="644" spans="1:11">
      <c r="A644" s="31">
        <v>637</v>
      </c>
      <c r="B644" s="32"/>
      <c r="C644" s="33" t="s">
        <v>16</v>
      </c>
      <c r="D644" s="37">
        <v>321099</v>
      </c>
      <c r="E644" s="33" t="s">
        <v>17</v>
      </c>
      <c r="F644" s="39" t="s">
        <v>1654</v>
      </c>
      <c r="G644" s="39" t="s">
        <v>1655</v>
      </c>
      <c r="H644" s="39" t="s">
        <v>1656</v>
      </c>
      <c r="I644" s="39"/>
      <c r="J644" s="52">
        <v>1</v>
      </c>
      <c r="K644" s="52"/>
    </row>
    <row r="645" spans="1:11">
      <c r="A645" s="31">
        <v>638</v>
      </c>
      <c r="B645" s="32"/>
      <c r="C645" s="33" t="s">
        <v>16</v>
      </c>
      <c r="D645" s="34">
        <v>321099</v>
      </c>
      <c r="E645" s="33" t="s">
        <v>17</v>
      </c>
      <c r="F645" s="39" t="s">
        <v>1657</v>
      </c>
      <c r="G645" s="39" t="s">
        <v>1658</v>
      </c>
      <c r="H645" s="39" t="s">
        <v>1659</v>
      </c>
      <c r="I645" s="39"/>
      <c r="J645" s="52">
        <v>1</v>
      </c>
      <c r="K645" s="52"/>
    </row>
    <row r="646" spans="1:11">
      <c r="A646" s="31">
        <v>639</v>
      </c>
      <c r="B646" s="32"/>
      <c r="C646" s="33" t="s">
        <v>16</v>
      </c>
      <c r="D646" s="37">
        <v>321099</v>
      </c>
      <c r="E646" s="33" t="s">
        <v>17</v>
      </c>
      <c r="F646" s="39" t="s">
        <v>1660</v>
      </c>
      <c r="G646" s="39" t="s">
        <v>1661</v>
      </c>
      <c r="H646" s="39" t="s">
        <v>1662</v>
      </c>
      <c r="I646" s="39"/>
      <c r="J646" s="52">
        <v>1</v>
      </c>
      <c r="K646" s="52"/>
    </row>
    <row r="647" spans="1:11">
      <c r="A647" s="31">
        <v>640</v>
      </c>
      <c r="B647" s="32"/>
      <c r="C647" s="33" t="s">
        <v>16</v>
      </c>
      <c r="D647" s="34">
        <v>321099</v>
      </c>
      <c r="E647" s="33" t="s">
        <v>17</v>
      </c>
      <c r="F647" s="39" t="s">
        <v>1663</v>
      </c>
      <c r="G647" s="39" t="s">
        <v>1664</v>
      </c>
      <c r="H647" s="39" t="s">
        <v>1665</v>
      </c>
      <c r="I647" s="39"/>
      <c r="J647" s="52">
        <v>1</v>
      </c>
      <c r="K647" s="52"/>
    </row>
    <row r="648" spans="1:11">
      <c r="A648" s="31">
        <v>641</v>
      </c>
      <c r="B648" s="32"/>
      <c r="C648" s="33" t="s">
        <v>16</v>
      </c>
      <c r="D648" s="37">
        <v>321099</v>
      </c>
      <c r="E648" s="33" t="s">
        <v>17</v>
      </c>
      <c r="F648" s="39" t="s">
        <v>1666</v>
      </c>
      <c r="G648" s="39" t="s">
        <v>1667</v>
      </c>
      <c r="H648" s="39" t="s">
        <v>1668</v>
      </c>
      <c r="I648" s="39"/>
      <c r="J648" s="52">
        <v>1</v>
      </c>
      <c r="K648" s="52"/>
    </row>
    <row r="649" spans="1:11">
      <c r="A649" s="31">
        <v>642</v>
      </c>
      <c r="B649" s="32"/>
      <c r="C649" s="33" t="s">
        <v>16</v>
      </c>
      <c r="D649" s="34">
        <v>321099</v>
      </c>
      <c r="E649" s="33" t="s">
        <v>17</v>
      </c>
      <c r="F649" s="39" t="s">
        <v>1669</v>
      </c>
      <c r="G649" s="39" t="s">
        <v>1670</v>
      </c>
      <c r="H649" s="39" t="s">
        <v>1671</v>
      </c>
      <c r="I649" s="39"/>
      <c r="J649" s="52">
        <v>1</v>
      </c>
      <c r="K649" s="52"/>
    </row>
    <row r="650" spans="1:11">
      <c r="A650" s="31">
        <v>643</v>
      </c>
      <c r="B650" s="32"/>
      <c r="C650" s="33" t="s">
        <v>16</v>
      </c>
      <c r="D650" s="37">
        <v>321099</v>
      </c>
      <c r="E650" s="33" t="s">
        <v>17</v>
      </c>
      <c r="F650" s="39" t="s">
        <v>1672</v>
      </c>
      <c r="G650" s="39" t="s">
        <v>1673</v>
      </c>
      <c r="H650" s="39" t="s">
        <v>1674</v>
      </c>
      <c r="I650" s="39"/>
      <c r="J650" s="52">
        <v>1</v>
      </c>
      <c r="K650" s="52"/>
    </row>
    <row r="651" spans="1:11">
      <c r="A651" s="31">
        <v>644</v>
      </c>
      <c r="B651" s="32"/>
      <c r="C651" s="33" t="s">
        <v>16</v>
      </c>
      <c r="D651" s="34">
        <v>321099</v>
      </c>
      <c r="E651" s="33" t="s">
        <v>17</v>
      </c>
      <c r="F651" s="39" t="s">
        <v>1675</v>
      </c>
      <c r="G651" s="39" t="s">
        <v>1676</v>
      </c>
      <c r="H651" s="39" t="s">
        <v>1677</v>
      </c>
      <c r="I651" s="39"/>
      <c r="J651" s="52">
        <v>1</v>
      </c>
      <c r="K651" s="52"/>
    </row>
    <row r="652" spans="1:11">
      <c r="A652" s="31">
        <v>645</v>
      </c>
      <c r="B652" s="32"/>
      <c r="C652" s="33" t="s">
        <v>16</v>
      </c>
      <c r="D652" s="37">
        <v>321099</v>
      </c>
      <c r="E652" s="33" t="s">
        <v>17</v>
      </c>
      <c r="F652" s="39" t="s">
        <v>1678</v>
      </c>
      <c r="G652" s="39" t="s">
        <v>1679</v>
      </c>
      <c r="H652" s="39" t="s">
        <v>1680</v>
      </c>
      <c r="I652" s="39"/>
      <c r="J652" s="52">
        <v>1</v>
      </c>
      <c r="K652" s="52"/>
    </row>
    <row r="653" spans="1:11">
      <c r="A653" s="31">
        <v>646</v>
      </c>
      <c r="B653" s="32"/>
      <c r="C653" s="33" t="s">
        <v>16</v>
      </c>
      <c r="D653" s="34">
        <v>321099</v>
      </c>
      <c r="E653" s="33" t="s">
        <v>17</v>
      </c>
      <c r="F653" s="39" t="s">
        <v>1681</v>
      </c>
      <c r="G653" s="39" t="s">
        <v>1682</v>
      </c>
      <c r="H653" s="39" t="s">
        <v>1683</v>
      </c>
      <c r="I653" s="39"/>
      <c r="J653" s="52">
        <v>1</v>
      </c>
      <c r="K653" s="52"/>
    </row>
    <row r="654" spans="1:11">
      <c r="A654" s="31">
        <v>647</v>
      </c>
      <c r="B654" s="32"/>
      <c r="C654" s="33" t="s">
        <v>16</v>
      </c>
      <c r="D654" s="37">
        <v>321099</v>
      </c>
      <c r="E654" s="33" t="s">
        <v>17</v>
      </c>
      <c r="F654" s="39" t="s">
        <v>1684</v>
      </c>
      <c r="G654" s="39" t="s">
        <v>1685</v>
      </c>
      <c r="H654" s="39" t="s">
        <v>1686</v>
      </c>
      <c r="I654" s="39"/>
      <c r="J654" s="52">
        <v>1</v>
      </c>
      <c r="K654" s="52"/>
    </row>
    <row r="655" spans="1:11">
      <c r="A655" s="31">
        <v>648</v>
      </c>
      <c r="B655" s="32"/>
      <c r="C655" s="33" t="s">
        <v>16</v>
      </c>
      <c r="D655" s="34">
        <v>321099</v>
      </c>
      <c r="E655" s="33" t="s">
        <v>17</v>
      </c>
      <c r="F655" s="39" t="s">
        <v>1687</v>
      </c>
      <c r="G655" s="39" t="s">
        <v>1688</v>
      </c>
      <c r="H655" s="39" t="s">
        <v>1689</v>
      </c>
      <c r="I655" s="39"/>
      <c r="J655" s="52">
        <v>1</v>
      </c>
      <c r="K655" s="52"/>
    </row>
    <row r="656" spans="1:11">
      <c r="A656" s="31">
        <v>649</v>
      </c>
      <c r="B656" s="32"/>
      <c r="C656" s="33" t="s">
        <v>16</v>
      </c>
      <c r="D656" s="37">
        <v>321099</v>
      </c>
      <c r="E656" s="33" t="s">
        <v>17</v>
      </c>
      <c r="F656" s="39" t="s">
        <v>1690</v>
      </c>
      <c r="G656" s="39" t="s">
        <v>1691</v>
      </c>
      <c r="H656" s="39" t="s">
        <v>1692</v>
      </c>
      <c r="I656" s="39"/>
      <c r="J656" s="52">
        <v>1</v>
      </c>
      <c r="K656" s="52"/>
    </row>
    <row r="657" spans="1:11">
      <c r="A657" s="31">
        <v>650</v>
      </c>
      <c r="B657" s="32"/>
      <c r="C657" s="33" t="s">
        <v>16</v>
      </c>
      <c r="D657" s="34">
        <v>321099</v>
      </c>
      <c r="E657" s="33" t="s">
        <v>17</v>
      </c>
      <c r="F657" s="39" t="s">
        <v>1693</v>
      </c>
      <c r="G657" s="39" t="s">
        <v>1694</v>
      </c>
      <c r="H657" s="39" t="s">
        <v>1695</v>
      </c>
      <c r="I657" s="39"/>
      <c r="J657" s="52">
        <v>1</v>
      </c>
      <c r="K657" s="52"/>
    </row>
    <row r="658" spans="1:11">
      <c r="A658" s="31">
        <v>651</v>
      </c>
      <c r="B658" s="32"/>
      <c r="C658" s="33" t="s">
        <v>16</v>
      </c>
      <c r="D658" s="37">
        <v>321099</v>
      </c>
      <c r="E658" s="33" t="s">
        <v>17</v>
      </c>
      <c r="F658" s="39" t="s">
        <v>1696</v>
      </c>
      <c r="G658" s="39" t="s">
        <v>1697</v>
      </c>
      <c r="H658" s="39" t="s">
        <v>1698</v>
      </c>
      <c r="I658" s="39"/>
      <c r="J658" s="52">
        <v>1</v>
      </c>
      <c r="K658" s="52"/>
    </row>
    <row r="659" spans="1:11">
      <c r="A659" s="31">
        <v>652</v>
      </c>
      <c r="B659" s="32"/>
      <c r="C659" s="33" t="s">
        <v>16</v>
      </c>
      <c r="D659" s="34">
        <v>321099</v>
      </c>
      <c r="E659" s="33" t="s">
        <v>17</v>
      </c>
      <c r="F659" s="39" t="s">
        <v>1699</v>
      </c>
      <c r="G659" s="39" t="s">
        <v>1700</v>
      </c>
      <c r="H659" s="39" t="s">
        <v>1701</v>
      </c>
      <c r="I659" s="39"/>
      <c r="J659" s="52">
        <v>1</v>
      </c>
      <c r="K659" s="52"/>
    </row>
    <row r="660" spans="1:11">
      <c r="A660" s="31">
        <v>653</v>
      </c>
      <c r="B660" s="32"/>
      <c r="C660" s="33" t="s">
        <v>16</v>
      </c>
      <c r="D660" s="37">
        <v>321099</v>
      </c>
      <c r="E660" s="33" t="s">
        <v>17</v>
      </c>
      <c r="F660" s="39" t="s">
        <v>1702</v>
      </c>
      <c r="G660" s="39" t="s">
        <v>1703</v>
      </c>
      <c r="H660" s="39" t="s">
        <v>1704</v>
      </c>
      <c r="I660" s="39"/>
      <c r="J660" s="52">
        <v>1</v>
      </c>
      <c r="K660" s="52"/>
    </row>
    <row r="661" spans="1:11">
      <c r="A661" s="31">
        <v>654</v>
      </c>
      <c r="B661" s="32"/>
      <c r="C661" s="33" t="s">
        <v>16</v>
      </c>
      <c r="D661" s="34">
        <v>321099</v>
      </c>
      <c r="E661" s="33" t="s">
        <v>17</v>
      </c>
      <c r="F661" s="39" t="s">
        <v>1705</v>
      </c>
      <c r="G661" s="39" t="s">
        <v>1706</v>
      </c>
      <c r="H661" s="39" t="s">
        <v>1707</v>
      </c>
      <c r="I661" s="39"/>
      <c r="J661" s="52">
        <v>1</v>
      </c>
      <c r="K661" s="52"/>
    </row>
    <row r="662" spans="1:11">
      <c r="A662" s="31">
        <v>655</v>
      </c>
      <c r="B662" s="32"/>
      <c r="C662" s="33" t="s">
        <v>16</v>
      </c>
      <c r="D662" s="37">
        <v>321099</v>
      </c>
      <c r="E662" s="33" t="s">
        <v>17</v>
      </c>
      <c r="F662" s="39" t="s">
        <v>1708</v>
      </c>
      <c r="G662" s="39" t="s">
        <v>1709</v>
      </c>
      <c r="H662" s="39" t="s">
        <v>1710</v>
      </c>
      <c r="I662" s="39"/>
      <c r="J662" s="52">
        <v>1</v>
      </c>
      <c r="K662" s="52"/>
    </row>
    <row r="663" spans="1:11">
      <c r="A663" s="31">
        <v>656</v>
      </c>
      <c r="B663" s="32"/>
      <c r="C663" s="33" t="s">
        <v>16</v>
      </c>
      <c r="D663" s="34">
        <v>321099</v>
      </c>
      <c r="E663" s="33" t="s">
        <v>17</v>
      </c>
      <c r="F663" s="39" t="s">
        <v>1711</v>
      </c>
      <c r="G663" s="39" t="s">
        <v>1712</v>
      </c>
      <c r="H663" s="39" t="s">
        <v>1713</v>
      </c>
      <c r="I663" s="39"/>
      <c r="J663" s="52">
        <v>1</v>
      </c>
      <c r="K663" s="52"/>
    </row>
    <row r="664" spans="1:11">
      <c r="A664" s="31">
        <v>657</v>
      </c>
      <c r="B664" s="32"/>
      <c r="C664" s="33" t="s">
        <v>16</v>
      </c>
      <c r="D664" s="37">
        <v>321099</v>
      </c>
      <c r="E664" s="33" t="s">
        <v>17</v>
      </c>
      <c r="F664" s="39" t="s">
        <v>1714</v>
      </c>
      <c r="G664" s="39" t="s">
        <v>1715</v>
      </c>
      <c r="H664" s="39" t="s">
        <v>1716</v>
      </c>
      <c r="I664" s="39"/>
      <c r="J664" s="52">
        <v>1</v>
      </c>
      <c r="K664" s="52"/>
    </row>
    <row r="665" spans="1:11">
      <c r="A665" s="31">
        <v>658</v>
      </c>
      <c r="B665" s="32"/>
      <c r="C665" s="33" t="s">
        <v>16</v>
      </c>
      <c r="D665" s="34">
        <v>321099</v>
      </c>
      <c r="E665" s="33" t="s">
        <v>17</v>
      </c>
      <c r="F665" s="39" t="s">
        <v>1717</v>
      </c>
      <c r="G665" s="39" t="s">
        <v>1718</v>
      </c>
      <c r="H665" s="39" t="s">
        <v>1719</v>
      </c>
      <c r="I665" s="39"/>
      <c r="J665" s="52">
        <v>1</v>
      </c>
      <c r="K665" s="52"/>
    </row>
    <row r="666" spans="1:11">
      <c r="A666" s="31">
        <v>659</v>
      </c>
      <c r="B666" s="32"/>
      <c r="C666" s="33" t="s">
        <v>16</v>
      </c>
      <c r="D666" s="37">
        <v>321099</v>
      </c>
      <c r="E666" s="33" t="s">
        <v>17</v>
      </c>
      <c r="F666" s="39" t="s">
        <v>1720</v>
      </c>
      <c r="G666" s="39" t="s">
        <v>1721</v>
      </c>
      <c r="H666" s="39" t="s">
        <v>1722</v>
      </c>
      <c r="I666" s="39"/>
      <c r="J666" s="52">
        <v>1</v>
      </c>
      <c r="K666" s="52"/>
    </row>
    <row r="667" spans="1:11">
      <c r="A667" s="31">
        <v>660</v>
      </c>
      <c r="B667" s="32"/>
      <c r="C667" s="33" t="s">
        <v>16</v>
      </c>
      <c r="D667" s="34">
        <v>321099</v>
      </c>
      <c r="E667" s="33" t="s">
        <v>17</v>
      </c>
      <c r="F667" s="39" t="s">
        <v>1723</v>
      </c>
      <c r="G667" s="39" t="s">
        <v>1724</v>
      </c>
      <c r="H667" s="39" t="s">
        <v>1725</v>
      </c>
      <c r="I667" s="39"/>
      <c r="J667" s="52">
        <v>1</v>
      </c>
      <c r="K667" s="52"/>
    </row>
    <row r="668" spans="1:11">
      <c r="A668" s="31">
        <v>661</v>
      </c>
      <c r="B668" s="32"/>
      <c r="C668" s="33" t="s">
        <v>16</v>
      </c>
      <c r="D668" s="37">
        <v>321099</v>
      </c>
      <c r="E668" s="33" t="s">
        <v>17</v>
      </c>
      <c r="F668" s="39" t="s">
        <v>1726</v>
      </c>
      <c r="G668" s="39" t="s">
        <v>1727</v>
      </c>
      <c r="H668" s="39" t="s">
        <v>1728</v>
      </c>
      <c r="I668" s="39"/>
      <c r="J668" s="52">
        <v>1</v>
      </c>
      <c r="K668" s="52"/>
    </row>
    <row r="669" spans="1:11">
      <c r="A669" s="31">
        <v>662</v>
      </c>
      <c r="B669" s="32"/>
      <c r="C669" s="33" t="s">
        <v>16</v>
      </c>
      <c r="D669" s="34">
        <v>321099</v>
      </c>
      <c r="E669" s="33" t="s">
        <v>17</v>
      </c>
      <c r="F669" s="39" t="s">
        <v>1729</v>
      </c>
      <c r="G669" s="39" t="s">
        <v>1730</v>
      </c>
      <c r="H669" s="39" t="s">
        <v>1731</v>
      </c>
      <c r="I669" s="39"/>
      <c r="J669" s="52">
        <v>1</v>
      </c>
      <c r="K669" s="52"/>
    </row>
    <row r="670" spans="1:11">
      <c r="A670" s="31">
        <v>663</v>
      </c>
      <c r="B670" s="32"/>
      <c r="C670" s="33" t="s">
        <v>16</v>
      </c>
      <c r="D670" s="37">
        <v>321099</v>
      </c>
      <c r="E670" s="33" t="s">
        <v>17</v>
      </c>
      <c r="F670" s="39" t="s">
        <v>1732</v>
      </c>
      <c r="G670" s="39" t="s">
        <v>1733</v>
      </c>
      <c r="H670" s="39" t="s">
        <v>1734</v>
      </c>
      <c r="I670" s="39"/>
      <c r="J670" s="52">
        <v>1</v>
      </c>
      <c r="K670" s="52"/>
    </row>
    <row r="671" spans="1:11">
      <c r="A671" s="31">
        <v>664</v>
      </c>
      <c r="B671" s="32"/>
      <c r="C671" s="33" t="s">
        <v>16</v>
      </c>
      <c r="D671" s="34">
        <v>321099</v>
      </c>
      <c r="E671" s="33" t="s">
        <v>17</v>
      </c>
      <c r="F671" s="39" t="s">
        <v>1735</v>
      </c>
      <c r="G671" s="39" t="s">
        <v>1736</v>
      </c>
      <c r="H671" s="39" t="s">
        <v>1737</v>
      </c>
      <c r="I671" s="39"/>
      <c r="J671" s="52">
        <v>1</v>
      </c>
      <c r="K671" s="52"/>
    </row>
    <row r="672" spans="1:11">
      <c r="A672" s="31">
        <v>665</v>
      </c>
      <c r="B672" s="32"/>
      <c r="C672" s="33" t="s">
        <v>16</v>
      </c>
      <c r="D672" s="37">
        <v>321099</v>
      </c>
      <c r="E672" s="33" t="s">
        <v>17</v>
      </c>
      <c r="F672" s="39" t="s">
        <v>1738</v>
      </c>
      <c r="G672" s="39" t="s">
        <v>1739</v>
      </c>
      <c r="H672" s="39" t="s">
        <v>1740</v>
      </c>
      <c r="I672" s="39"/>
      <c r="J672" s="52">
        <v>1</v>
      </c>
      <c r="K672" s="52"/>
    </row>
    <row r="673" spans="1:11">
      <c r="A673" s="31">
        <v>666</v>
      </c>
      <c r="B673" s="32"/>
      <c r="C673" s="33" t="s">
        <v>16</v>
      </c>
      <c r="D673" s="34">
        <v>321099</v>
      </c>
      <c r="E673" s="33" t="s">
        <v>17</v>
      </c>
      <c r="F673" s="39" t="s">
        <v>1741</v>
      </c>
      <c r="G673" s="39" t="s">
        <v>1742</v>
      </c>
      <c r="H673" s="39" t="s">
        <v>1743</v>
      </c>
      <c r="I673" s="39"/>
      <c r="J673" s="52">
        <v>1</v>
      </c>
      <c r="K673" s="52"/>
    </row>
    <row r="674" spans="1:11">
      <c r="A674" s="31">
        <v>667</v>
      </c>
      <c r="B674" s="32"/>
      <c r="C674" s="33" t="s">
        <v>16</v>
      </c>
      <c r="D674" s="37">
        <v>321099</v>
      </c>
      <c r="E674" s="33" t="s">
        <v>17</v>
      </c>
      <c r="F674" s="39" t="s">
        <v>1744</v>
      </c>
      <c r="G674" s="39" t="s">
        <v>1745</v>
      </c>
      <c r="H674" s="39" t="s">
        <v>1746</v>
      </c>
      <c r="I674" s="39"/>
      <c r="J674" s="52">
        <v>1</v>
      </c>
      <c r="K674" s="52"/>
    </row>
    <row r="675" spans="1:11">
      <c r="A675" s="31">
        <v>668</v>
      </c>
      <c r="B675" s="32"/>
      <c r="C675" s="33" t="s">
        <v>16</v>
      </c>
      <c r="D675" s="34">
        <v>321099</v>
      </c>
      <c r="E675" s="33" t="s">
        <v>17</v>
      </c>
      <c r="F675" s="39" t="s">
        <v>1747</v>
      </c>
      <c r="G675" s="39" t="s">
        <v>1748</v>
      </c>
      <c r="H675" s="39" t="s">
        <v>1749</v>
      </c>
      <c r="I675" s="39"/>
      <c r="J675" s="52">
        <v>1</v>
      </c>
      <c r="K675" s="52"/>
    </row>
    <row r="676" spans="1:11">
      <c r="A676" s="31">
        <v>669</v>
      </c>
      <c r="B676" s="32"/>
      <c r="C676" s="33" t="s">
        <v>16</v>
      </c>
      <c r="D676" s="37">
        <v>321099</v>
      </c>
      <c r="E676" s="33" t="s">
        <v>17</v>
      </c>
      <c r="F676" s="39" t="s">
        <v>1750</v>
      </c>
      <c r="G676" s="39" t="s">
        <v>1751</v>
      </c>
      <c r="H676" s="39" t="s">
        <v>1752</v>
      </c>
      <c r="I676" s="39"/>
      <c r="J676" s="52">
        <v>1</v>
      </c>
      <c r="K676" s="52"/>
    </row>
    <row r="677" spans="1:11">
      <c r="A677" s="31">
        <v>670</v>
      </c>
      <c r="B677" s="32"/>
      <c r="C677" s="33" t="s">
        <v>16</v>
      </c>
      <c r="D677" s="34">
        <v>321099</v>
      </c>
      <c r="E677" s="33" t="s">
        <v>17</v>
      </c>
      <c r="F677" s="39" t="s">
        <v>1753</v>
      </c>
      <c r="G677" s="39" t="s">
        <v>1754</v>
      </c>
      <c r="H677" s="39" t="s">
        <v>1755</v>
      </c>
      <c r="I677" s="39"/>
      <c r="J677" s="52">
        <v>1</v>
      </c>
      <c r="K677" s="52"/>
    </row>
    <row r="678" spans="1:11">
      <c r="A678" s="31">
        <v>671</v>
      </c>
      <c r="B678" s="32"/>
      <c r="C678" s="33" t="s">
        <v>16</v>
      </c>
      <c r="D678" s="37">
        <v>321099</v>
      </c>
      <c r="E678" s="33" t="s">
        <v>17</v>
      </c>
      <c r="F678" s="39" t="s">
        <v>1756</v>
      </c>
      <c r="G678" s="39" t="s">
        <v>1757</v>
      </c>
      <c r="H678" s="39" t="s">
        <v>1758</v>
      </c>
      <c r="I678" s="39"/>
      <c r="J678" s="52">
        <v>1</v>
      </c>
      <c r="K678" s="52"/>
    </row>
    <row r="679" spans="1:11">
      <c r="A679" s="31">
        <v>672</v>
      </c>
      <c r="B679" s="32"/>
      <c r="C679" s="33" t="s">
        <v>16</v>
      </c>
      <c r="D679" s="34">
        <v>321099</v>
      </c>
      <c r="E679" s="33" t="s">
        <v>17</v>
      </c>
      <c r="F679" s="39" t="s">
        <v>1759</v>
      </c>
      <c r="G679" s="39" t="s">
        <v>1760</v>
      </c>
      <c r="H679" s="39" t="s">
        <v>1761</v>
      </c>
      <c r="I679" s="39"/>
      <c r="J679" s="52">
        <v>1</v>
      </c>
      <c r="K679" s="52"/>
    </row>
    <row r="680" spans="1:11">
      <c r="A680" s="31">
        <v>673</v>
      </c>
      <c r="B680" s="32"/>
      <c r="C680" s="33" t="s">
        <v>16</v>
      </c>
      <c r="D680" s="37">
        <v>321099</v>
      </c>
      <c r="E680" s="33" t="s">
        <v>17</v>
      </c>
      <c r="F680" s="39" t="s">
        <v>1762</v>
      </c>
      <c r="G680" s="39" t="s">
        <v>1763</v>
      </c>
      <c r="H680" s="39" t="s">
        <v>1764</v>
      </c>
      <c r="I680" s="39"/>
      <c r="J680" s="52">
        <v>1</v>
      </c>
      <c r="K680" s="52"/>
    </row>
    <row r="681" spans="1:11">
      <c r="A681" s="31">
        <v>674</v>
      </c>
      <c r="B681" s="32"/>
      <c r="C681" s="33" t="s">
        <v>16</v>
      </c>
      <c r="D681" s="34">
        <v>321099</v>
      </c>
      <c r="E681" s="33" t="s">
        <v>17</v>
      </c>
      <c r="F681" s="39" t="s">
        <v>1765</v>
      </c>
      <c r="G681" s="39" t="s">
        <v>1766</v>
      </c>
      <c r="H681" s="39" t="s">
        <v>1767</v>
      </c>
      <c r="I681" s="39"/>
      <c r="J681" s="52">
        <v>1</v>
      </c>
      <c r="K681" s="52"/>
    </row>
    <row r="682" spans="1:11">
      <c r="A682" s="31">
        <v>675</v>
      </c>
      <c r="B682" s="32"/>
      <c r="C682" s="33" t="s">
        <v>16</v>
      </c>
      <c r="D682" s="37">
        <v>321099</v>
      </c>
      <c r="E682" s="33" t="s">
        <v>17</v>
      </c>
      <c r="F682" s="39" t="s">
        <v>1768</v>
      </c>
      <c r="G682" s="39" t="s">
        <v>1769</v>
      </c>
      <c r="H682" s="39" t="s">
        <v>1770</v>
      </c>
      <c r="I682" s="39"/>
      <c r="J682" s="52">
        <v>1</v>
      </c>
      <c r="K682" s="52"/>
    </row>
    <row r="683" spans="1:11">
      <c r="A683" s="31">
        <v>676</v>
      </c>
      <c r="B683" s="32"/>
      <c r="C683" s="33" t="s">
        <v>16</v>
      </c>
      <c r="D683" s="34">
        <v>321099</v>
      </c>
      <c r="E683" s="33" t="s">
        <v>17</v>
      </c>
      <c r="F683" s="39" t="s">
        <v>1771</v>
      </c>
      <c r="G683" s="39" t="s">
        <v>1772</v>
      </c>
      <c r="H683" s="39" t="s">
        <v>1773</v>
      </c>
      <c r="I683" s="39"/>
      <c r="J683" s="52">
        <v>1</v>
      </c>
      <c r="K683" s="52"/>
    </row>
    <row r="684" spans="1:11">
      <c r="A684" s="31">
        <v>677</v>
      </c>
      <c r="B684" s="32"/>
      <c r="C684" s="33" t="s">
        <v>16</v>
      </c>
      <c r="D684" s="37">
        <v>321099</v>
      </c>
      <c r="E684" s="33" t="s">
        <v>17</v>
      </c>
      <c r="F684" s="39" t="s">
        <v>1774</v>
      </c>
      <c r="G684" s="39" t="s">
        <v>1775</v>
      </c>
      <c r="H684" s="39" t="s">
        <v>1776</v>
      </c>
      <c r="I684" s="39"/>
      <c r="J684" s="52">
        <v>1</v>
      </c>
      <c r="K684" s="52"/>
    </row>
    <row r="685" spans="1:11">
      <c r="A685" s="31">
        <v>678</v>
      </c>
      <c r="B685" s="32"/>
      <c r="C685" s="33" t="s">
        <v>16</v>
      </c>
      <c r="D685" s="34">
        <v>321099</v>
      </c>
      <c r="E685" s="33" t="s">
        <v>17</v>
      </c>
      <c r="F685" s="39" t="s">
        <v>1777</v>
      </c>
      <c r="G685" s="39" t="s">
        <v>1778</v>
      </c>
      <c r="H685" s="39" t="s">
        <v>1779</v>
      </c>
      <c r="I685" s="39"/>
      <c r="J685" s="52">
        <v>1</v>
      </c>
      <c r="K685" s="52"/>
    </row>
    <row r="686" spans="1:11">
      <c r="A686" s="31">
        <v>679</v>
      </c>
      <c r="B686" s="32"/>
      <c r="C686" s="33" t="s">
        <v>16</v>
      </c>
      <c r="D686" s="37">
        <v>321099</v>
      </c>
      <c r="E686" s="33" t="s">
        <v>17</v>
      </c>
      <c r="F686" s="39" t="s">
        <v>1780</v>
      </c>
      <c r="G686" s="39" t="s">
        <v>1781</v>
      </c>
      <c r="H686" s="39" t="s">
        <v>1782</v>
      </c>
      <c r="I686" s="39"/>
      <c r="J686" s="52">
        <v>1</v>
      </c>
      <c r="K686" s="52"/>
    </row>
    <row r="687" spans="1:11">
      <c r="A687" s="31">
        <v>680</v>
      </c>
      <c r="B687" s="32"/>
      <c r="C687" s="33" t="s">
        <v>16</v>
      </c>
      <c r="D687" s="34">
        <v>321099</v>
      </c>
      <c r="E687" s="33" t="s">
        <v>17</v>
      </c>
      <c r="F687" s="39" t="s">
        <v>1783</v>
      </c>
      <c r="G687" s="39" t="s">
        <v>1784</v>
      </c>
      <c r="H687" s="39" t="s">
        <v>1785</v>
      </c>
      <c r="I687" s="39"/>
      <c r="J687" s="52">
        <v>1</v>
      </c>
      <c r="K687" s="52"/>
    </row>
    <row r="688" spans="1:11">
      <c r="A688" s="31">
        <v>681</v>
      </c>
      <c r="B688" s="32"/>
      <c r="C688" s="33" t="s">
        <v>16</v>
      </c>
      <c r="D688" s="37">
        <v>321099</v>
      </c>
      <c r="E688" s="33" t="s">
        <v>17</v>
      </c>
      <c r="F688" s="39" t="s">
        <v>1786</v>
      </c>
      <c r="G688" s="39" t="s">
        <v>1787</v>
      </c>
      <c r="H688" s="39" t="s">
        <v>1788</v>
      </c>
      <c r="I688" s="39"/>
      <c r="J688" s="52">
        <v>1</v>
      </c>
      <c r="K688" s="52"/>
    </row>
    <row r="689" spans="1:11">
      <c r="A689" s="31">
        <v>682</v>
      </c>
      <c r="B689" s="32"/>
      <c r="C689" s="33" t="s">
        <v>16</v>
      </c>
      <c r="D689" s="34">
        <v>321099</v>
      </c>
      <c r="E689" s="33" t="s">
        <v>17</v>
      </c>
      <c r="F689" s="39" t="s">
        <v>1789</v>
      </c>
      <c r="G689" s="39" t="s">
        <v>1790</v>
      </c>
      <c r="H689" s="39" t="s">
        <v>1791</v>
      </c>
      <c r="I689" s="39"/>
      <c r="J689" s="52">
        <v>1</v>
      </c>
      <c r="K689" s="52"/>
    </row>
    <row r="690" spans="1:11">
      <c r="A690" s="31">
        <v>683</v>
      </c>
      <c r="B690" s="32"/>
      <c r="C690" s="33" t="s">
        <v>16</v>
      </c>
      <c r="D690" s="37">
        <v>321099</v>
      </c>
      <c r="E690" s="33" t="s">
        <v>17</v>
      </c>
      <c r="F690" s="39" t="s">
        <v>1792</v>
      </c>
      <c r="G690" s="39" t="s">
        <v>1793</v>
      </c>
      <c r="H690" s="39" t="s">
        <v>1794</v>
      </c>
      <c r="I690" s="39"/>
      <c r="J690" s="52">
        <v>1</v>
      </c>
      <c r="K690" s="52"/>
    </row>
    <row r="691" spans="1:11">
      <c r="A691" s="31">
        <v>684</v>
      </c>
      <c r="B691" s="32"/>
      <c r="C691" s="33" t="s">
        <v>16</v>
      </c>
      <c r="D691" s="34">
        <v>321099</v>
      </c>
      <c r="E691" s="33" t="s">
        <v>17</v>
      </c>
      <c r="F691" s="39" t="s">
        <v>1795</v>
      </c>
      <c r="G691" s="39" t="s">
        <v>1796</v>
      </c>
      <c r="H691" s="39" t="s">
        <v>1797</v>
      </c>
      <c r="I691" s="39"/>
      <c r="J691" s="52">
        <v>1</v>
      </c>
      <c r="K691" s="52"/>
    </row>
    <row r="692" spans="1:11">
      <c r="A692" s="31">
        <v>685</v>
      </c>
      <c r="B692" s="32"/>
      <c r="C692" s="33" t="s">
        <v>16</v>
      </c>
      <c r="D692" s="37">
        <v>321099</v>
      </c>
      <c r="E692" s="33" t="s">
        <v>17</v>
      </c>
      <c r="F692" s="39" t="s">
        <v>1798</v>
      </c>
      <c r="G692" s="39" t="s">
        <v>1799</v>
      </c>
      <c r="H692" s="39" t="s">
        <v>1800</v>
      </c>
      <c r="I692" s="39"/>
      <c r="J692" s="52">
        <v>1</v>
      </c>
      <c r="K692" s="52"/>
    </row>
    <row r="693" spans="1:11">
      <c r="A693" s="31">
        <v>686</v>
      </c>
      <c r="B693" s="32"/>
      <c r="C693" s="33" t="s">
        <v>16</v>
      </c>
      <c r="D693" s="34">
        <v>321099</v>
      </c>
      <c r="E693" s="33" t="s">
        <v>17</v>
      </c>
      <c r="F693" s="39" t="s">
        <v>1801</v>
      </c>
      <c r="G693" s="39" t="s">
        <v>1802</v>
      </c>
      <c r="H693" s="39" t="s">
        <v>1803</v>
      </c>
      <c r="I693" s="39"/>
      <c r="J693" s="52">
        <v>1</v>
      </c>
      <c r="K693" s="52"/>
    </row>
    <row r="694" spans="1:11">
      <c r="A694" s="31">
        <v>687</v>
      </c>
      <c r="B694" s="32"/>
      <c r="C694" s="33" t="s">
        <v>16</v>
      </c>
      <c r="D694" s="37">
        <v>321099</v>
      </c>
      <c r="E694" s="33" t="s">
        <v>17</v>
      </c>
      <c r="F694" s="39" t="s">
        <v>1804</v>
      </c>
      <c r="G694" s="39" t="s">
        <v>1805</v>
      </c>
      <c r="H694" s="39" t="s">
        <v>1806</v>
      </c>
      <c r="I694" s="39"/>
      <c r="J694" s="52">
        <v>1</v>
      </c>
      <c r="K694" s="52"/>
    </row>
    <row r="695" spans="1:11">
      <c r="A695" s="31">
        <v>688</v>
      </c>
      <c r="B695" s="32"/>
      <c r="C695" s="33" t="s">
        <v>16</v>
      </c>
      <c r="D695" s="34">
        <v>321099</v>
      </c>
      <c r="E695" s="33" t="s">
        <v>17</v>
      </c>
      <c r="F695" s="39" t="s">
        <v>1807</v>
      </c>
      <c r="G695" s="39" t="s">
        <v>1808</v>
      </c>
      <c r="H695" s="39" t="s">
        <v>1809</v>
      </c>
      <c r="I695" s="39"/>
      <c r="J695" s="52">
        <v>1</v>
      </c>
      <c r="K695" s="52"/>
    </row>
    <row r="696" spans="1:11">
      <c r="A696" s="31">
        <v>689</v>
      </c>
      <c r="B696" s="32"/>
      <c r="C696" s="33" t="s">
        <v>16</v>
      </c>
      <c r="D696" s="37">
        <v>321099</v>
      </c>
      <c r="E696" s="33" t="s">
        <v>17</v>
      </c>
      <c r="F696" s="39" t="s">
        <v>1810</v>
      </c>
      <c r="G696" s="39" t="s">
        <v>1811</v>
      </c>
      <c r="H696" s="39" t="s">
        <v>1812</v>
      </c>
      <c r="I696" s="39"/>
      <c r="J696" s="52">
        <v>1</v>
      </c>
      <c r="K696" s="52"/>
    </row>
    <row r="697" spans="1:11">
      <c r="A697" s="31">
        <v>690</v>
      </c>
      <c r="B697" s="32"/>
      <c r="C697" s="33" t="s">
        <v>16</v>
      </c>
      <c r="D697" s="34">
        <v>321099</v>
      </c>
      <c r="E697" s="33" t="s">
        <v>17</v>
      </c>
      <c r="F697" s="39" t="s">
        <v>1813</v>
      </c>
      <c r="G697" s="39" t="s">
        <v>1814</v>
      </c>
      <c r="H697" s="39" t="s">
        <v>1815</v>
      </c>
      <c r="I697" s="39"/>
      <c r="J697" s="52">
        <v>1</v>
      </c>
      <c r="K697" s="52"/>
    </row>
    <row r="698" spans="1:11">
      <c r="A698" s="31">
        <v>691</v>
      </c>
      <c r="B698" s="32"/>
      <c r="C698" s="33" t="s">
        <v>16</v>
      </c>
      <c r="D698" s="37">
        <v>321099</v>
      </c>
      <c r="E698" s="33" t="s">
        <v>17</v>
      </c>
      <c r="F698" s="39" t="s">
        <v>1816</v>
      </c>
      <c r="G698" s="39" t="s">
        <v>1817</v>
      </c>
      <c r="H698" s="39" t="s">
        <v>1818</v>
      </c>
      <c r="I698" s="39"/>
      <c r="J698" s="52">
        <v>1</v>
      </c>
      <c r="K698" s="52"/>
    </row>
    <row r="699" spans="1:11">
      <c r="A699" s="31">
        <v>692</v>
      </c>
      <c r="B699" s="32"/>
      <c r="C699" s="33" t="s">
        <v>16</v>
      </c>
      <c r="D699" s="34">
        <v>321099</v>
      </c>
      <c r="E699" s="33" t="s">
        <v>17</v>
      </c>
      <c r="F699" s="39" t="s">
        <v>1819</v>
      </c>
      <c r="G699" s="39" t="s">
        <v>1820</v>
      </c>
      <c r="H699" s="39" t="s">
        <v>1821</v>
      </c>
      <c r="I699" s="39"/>
      <c r="J699" s="52">
        <v>1</v>
      </c>
      <c r="K699" s="52"/>
    </row>
    <row r="700" spans="1:11">
      <c r="A700" s="31">
        <v>693</v>
      </c>
      <c r="B700" s="32"/>
      <c r="C700" s="33" t="s">
        <v>16</v>
      </c>
      <c r="D700" s="37">
        <v>321099</v>
      </c>
      <c r="E700" s="33" t="s">
        <v>17</v>
      </c>
      <c r="F700" s="39" t="s">
        <v>1822</v>
      </c>
      <c r="G700" s="39" t="s">
        <v>1823</v>
      </c>
      <c r="H700" s="39" t="s">
        <v>1824</v>
      </c>
      <c r="I700" s="39"/>
      <c r="J700" s="52">
        <v>1</v>
      </c>
      <c r="K700" s="52"/>
    </row>
    <row r="701" spans="1:11">
      <c r="A701" s="31">
        <v>694</v>
      </c>
      <c r="B701" s="32"/>
      <c r="C701" s="33" t="s">
        <v>16</v>
      </c>
      <c r="D701" s="34">
        <v>321099</v>
      </c>
      <c r="E701" s="33" t="s">
        <v>17</v>
      </c>
      <c r="F701" s="39" t="s">
        <v>1825</v>
      </c>
      <c r="G701" s="39" t="s">
        <v>1826</v>
      </c>
      <c r="H701" s="39" t="s">
        <v>1827</v>
      </c>
      <c r="I701" s="39"/>
      <c r="J701" s="52">
        <v>1</v>
      </c>
      <c r="K701" s="52"/>
    </row>
    <row r="702" spans="1:11">
      <c r="A702" s="31">
        <v>695</v>
      </c>
      <c r="B702" s="32"/>
      <c r="C702" s="33" t="s">
        <v>16</v>
      </c>
      <c r="D702" s="37">
        <v>321099</v>
      </c>
      <c r="E702" s="33" t="s">
        <v>17</v>
      </c>
      <c r="F702" s="39" t="s">
        <v>1828</v>
      </c>
      <c r="G702" s="39" t="s">
        <v>1829</v>
      </c>
      <c r="H702" s="39" t="s">
        <v>1830</v>
      </c>
      <c r="I702" s="39"/>
      <c r="J702" s="52">
        <v>1</v>
      </c>
      <c r="K702" s="52"/>
    </row>
    <row r="703" spans="1:11">
      <c r="A703" s="31">
        <v>696</v>
      </c>
      <c r="B703" s="32"/>
      <c r="C703" s="33" t="s">
        <v>16</v>
      </c>
      <c r="D703" s="34">
        <v>321099</v>
      </c>
      <c r="E703" s="33" t="s">
        <v>17</v>
      </c>
      <c r="F703" s="39" t="s">
        <v>1831</v>
      </c>
      <c r="G703" s="39" t="s">
        <v>1832</v>
      </c>
      <c r="H703" s="39" t="s">
        <v>1833</v>
      </c>
      <c r="I703" s="39"/>
      <c r="J703" s="52">
        <v>1</v>
      </c>
      <c r="K703" s="52"/>
    </row>
    <row r="704" spans="1:11">
      <c r="A704" s="31">
        <v>697</v>
      </c>
      <c r="B704" s="32"/>
      <c r="C704" s="33" t="s">
        <v>16</v>
      </c>
      <c r="D704" s="37">
        <v>321099</v>
      </c>
      <c r="E704" s="33" t="s">
        <v>17</v>
      </c>
      <c r="F704" s="39" t="s">
        <v>1834</v>
      </c>
      <c r="G704" s="39" t="s">
        <v>1835</v>
      </c>
      <c r="H704" s="39" t="s">
        <v>1836</v>
      </c>
      <c r="I704" s="39"/>
      <c r="J704" s="52">
        <v>1</v>
      </c>
      <c r="K704" s="52"/>
    </row>
    <row r="705" spans="1:11">
      <c r="A705" s="31">
        <v>698</v>
      </c>
      <c r="B705" s="32"/>
      <c r="C705" s="33" t="s">
        <v>16</v>
      </c>
      <c r="D705" s="34">
        <v>321099</v>
      </c>
      <c r="E705" s="33" t="s">
        <v>17</v>
      </c>
      <c r="F705" s="39" t="s">
        <v>1837</v>
      </c>
      <c r="G705" s="39" t="s">
        <v>1838</v>
      </c>
      <c r="H705" s="39" t="s">
        <v>1839</v>
      </c>
      <c r="I705" s="39"/>
      <c r="J705" s="52">
        <v>1</v>
      </c>
      <c r="K705" s="52"/>
    </row>
    <row r="706" spans="1:11">
      <c r="A706" s="31">
        <v>699</v>
      </c>
      <c r="B706" s="32"/>
      <c r="C706" s="33" t="s">
        <v>16</v>
      </c>
      <c r="D706" s="37">
        <v>321099</v>
      </c>
      <c r="E706" s="33" t="s">
        <v>17</v>
      </c>
      <c r="F706" s="39" t="s">
        <v>1840</v>
      </c>
      <c r="G706" s="39" t="s">
        <v>1841</v>
      </c>
      <c r="H706" s="39" t="s">
        <v>1842</v>
      </c>
      <c r="I706" s="39"/>
      <c r="J706" s="52">
        <v>1</v>
      </c>
      <c r="K706" s="52"/>
    </row>
    <row r="707" spans="1:11">
      <c r="A707" s="31">
        <v>700</v>
      </c>
      <c r="B707" s="32"/>
      <c r="C707" s="33" t="s">
        <v>16</v>
      </c>
      <c r="D707" s="34">
        <v>321099</v>
      </c>
      <c r="E707" s="33" t="s">
        <v>17</v>
      </c>
      <c r="F707" s="39" t="s">
        <v>1843</v>
      </c>
      <c r="G707" s="39" t="s">
        <v>1844</v>
      </c>
      <c r="H707" s="39" t="s">
        <v>1845</v>
      </c>
      <c r="I707" s="39"/>
      <c r="J707" s="52">
        <v>1</v>
      </c>
      <c r="K707" s="52"/>
    </row>
    <row r="708" spans="1:11">
      <c r="A708" s="31">
        <v>701</v>
      </c>
      <c r="B708" s="32"/>
      <c r="C708" s="33" t="s">
        <v>16</v>
      </c>
      <c r="D708" s="37">
        <v>321099</v>
      </c>
      <c r="E708" s="33" t="s">
        <v>17</v>
      </c>
      <c r="F708" s="39" t="s">
        <v>1846</v>
      </c>
      <c r="G708" s="39" t="s">
        <v>1847</v>
      </c>
      <c r="H708" s="39" t="s">
        <v>1848</v>
      </c>
      <c r="I708" s="39"/>
      <c r="J708" s="52">
        <v>1</v>
      </c>
      <c r="K708" s="52"/>
    </row>
    <row r="709" spans="1:11">
      <c r="A709" s="31">
        <v>702</v>
      </c>
      <c r="B709" s="32"/>
      <c r="C709" s="33" t="s">
        <v>16</v>
      </c>
      <c r="D709" s="34">
        <v>321099</v>
      </c>
      <c r="E709" s="33" t="s">
        <v>17</v>
      </c>
      <c r="F709" s="39" t="s">
        <v>1849</v>
      </c>
      <c r="G709" s="39" t="s">
        <v>1850</v>
      </c>
      <c r="H709" s="39" t="s">
        <v>1851</v>
      </c>
      <c r="I709" s="39"/>
      <c r="J709" s="52">
        <v>1</v>
      </c>
      <c r="K709" s="52"/>
    </row>
    <row r="710" spans="1:11">
      <c r="A710" s="31">
        <v>703</v>
      </c>
      <c r="B710" s="32"/>
      <c r="C710" s="33" t="s">
        <v>16</v>
      </c>
      <c r="D710" s="37">
        <v>321099</v>
      </c>
      <c r="E710" s="33" t="s">
        <v>17</v>
      </c>
      <c r="F710" s="39" t="s">
        <v>1852</v>
      </c>
      <c r="G710" s="39" t="s">
        <v>1853</v>
      </c>
      <c r="H710" s="39" t="s">
        <v>1854</v>
      </c>
      <c r="I710" s="39"/>
      <c r="J710" s="52">
        <v>1</v>
      </c>
      <c r="K710" s="52"/>
    </row>
    <row r="711" spans="1:11">
      <c r="A711" s="31">
        <v>704</v>
      </c>
      <c r="B711" s="32"/>
      <c r="C711" s="33" t="s">
        <v>16</v>
      </c>
      <c r="D711" s="34">
        <v>321099</v>
      </c>
      <c r="E711" s="33" t="s">
        <v>17</v>
      </c>
      <c r="F711" s="39" t="s">
        <v>1855</v>
      </c>
      <c r="G711" s="39" t="s">
        <v>1856</v>
      </c>
      <c r="H711" s="39" t="s">
        <v>1857</v>
      </c>
      <c r="I711" s="39"/>
      <c r="J711" s="52">
        <v>1</v>
      </c>
      <c r="K711" s="52"/>
    </row>
    <row r="712" spans="1:11">
      <c r="A712" s="31">
        <v>705</v>
      </c>
      <c r="B712" s="32"/>
      <c r="C712" s="33" t="s">
        <v>16</v>
      </c>
      <c r="D712" s="37">
        <v>321099</v>
      </c>
      <c r="E712" s="33" t="s">
        <v>17</v>
      </c>
      <c r="F712" s="39" t="s">
        <v>1858</v>
      </c>
      <c r="G712" s="39" t="s">
        <v>1859</v>
      </c>
      <c r="H712" s="39" t="s">
        <v>1860</v>
      </c>
      <c r="I712" s="39"/>
      <c r="J712" s="52">
        <v>1</v>
      </c>
      <c r="K712" s="52"/>
    </row>
    <row r="713" spans="1:11">
      <c r="A713" s="31">
        <v>706</v>
      </c>
      <c r="B713" s="32"/>
      <c r="C713" s="33" t="s">
        <v>16</v>
      </c>
      <c r="D713" s="34">
        <v>321099</v>
      </c>
      <c r="E713" s="33" t="s">
        <v>17</v>
      </c>
      <c r="F713" s="39" t="s">
        <v>1861</v>
      </c>
      <c r="G713" s="39" t="s">
        <v>1862</v>
      </c>
      <c r="H713" s="39" t="s">
        <v>1863</v>
      </c>
      <c r="I713" s="39"/>
      <c r="J713" s="52">
        <v>1</v>
      </c>
      <c r="K713" s="52"/>
    </row>
    <row r="714" spans="1:11">
      <c r="A714" s="31">
        <v>707</v>
      </c>
      <c r="B714" s="32"/>
      <c r="C714" s="33" t="s">
        <v>16</v>
      </c>
      <c r="D714" s="37">
        <v>321099</v>
      </c>
      <c r="E714" s="33" t="s">
        <v>17</v>
      </c>
      <c r="F714" s="39" t="s">
        <v>1864</v>
      </c>
      <c r="G714" s="39" t="s">
        <v>1865</v>
      </c>
      <c r="H714" s="39" t="s">
        <v>1866</v>
      </c>
      <c r="I714" s="39"/>
      <c r="J714" s="52">
        <v>1</v>
      </c>
      <c r="K714" s="52"/>
    </row>
    <row r="715" spans="1:11">
      <c r="A715" s="31">
        <v>708</v>
      </c>
      <c r="B715" s="32"/>
      <c r="C715" s="33" t="s">
        <v>16</v>
      </c>
      <c r="D715" s="34">
        <v>321099</v>
      </c>
      <c r="E715" s="33" t="s">
        <v>17</v>
      </c>
      <c r="F715" s="39" t="s">
        <v>1867</v>
      </c>
      <c r="G715" s="39" t="s">
        <v>1868</v>
      </c>
      <c r="H715" s="39" t="s">
        <v>1869</v>
      </c>
      <c r="I715" s="39"/>
      <c r="J715" s="52">
        <v>1</v>
      </c>
      <c r="K715" s="52"/>
    </row>
    <row r="716" spans="1:11">
      <c r="A716" s="31">
        <v>709</v>
      </c>
      <c r="B716" s="32"/>
      <c r="C716" s="33" t="s">
        <v>16</v>
      </c>
      <c r="D716" s="37">
        <v>321099</v>
      </c>
      <c r="E716" s="33" t="s">
        <v>17</v>
      </c>
      <c r="F716" s="39" t="s">
        <v>1870</v>
      </c>
      <c r="G716" s="39" t="s">
        <v>1871</v>
      </c>
      <c r="H716" s="39" t="s">
        <v>1872</v>
      </c>
      <c r="I716" s="39"/>
      <c r="J716" s="52">
        <v>1</v>
      </c>
      <c r="K716" s="52"/>
    </row>
    <row r="717" spans="1:11">
      <c r="A717" s="31">
        <v>710</v>
      </c>
      <c r="B717" s="32"/>
      <c r="C717" s="33" t="s">
        <v>16</v>
      </c>
      <c r="D717" s="34">
        <v>321099</v>
      </c>
      <c r="E717" s="33" t="s">
        <v>17</v>
      </c>
      <c r="F717" s="39" t="s">
        <v>1873</v>
      </c>
      <c r="G717" s="39" t="s">
        <v>1874</v>
      </c>
      <c r="H717" s="39" t="s">
        <v>1875</v>
      </c>
      <c r="I717" s="39"/>
      <c r="J717" s="52">
        <v>1</v>
      </c>
      <c r="K717" s="52"/>
    </row>
    <row r="718" spans="1:11">
      <c r="A718" s="31">
        <v>711</v>
      </c>
      <c r="B718" s="32"/>
      <c r="C718" s="33" t="s">
        <v>16</v>
      </c>
      <c r="D718" s="37">
        <v>321099</v>
      </c>
      <c r="E718" s="33" t="s">
        <v>17</v>
      </c>
      <c r="F718" s="39" t="s">
        <v>1876</v>
      </c>
      <c r="G718" s="39" t="s">
        <v>1877</v>
      </c>
      <c r="H718" s="39" t="s">
        <v>1878</v>
      </c>
      <c r="I718" s="39"/>
      <c r="J718" s="52">
        <v>1</v>
      </c>
      <c r="K718" s="52"/>
    </row>
    <row r="719" spans="1:11">
      <c r="A719" s="31">
        <v>712</v>
      </c>
      <c r="B719" s="32"/>
      <c r="C719" s="33" t="s">
        <v>16</v>
      </c>
      <c r="D719" s="34">
        <v>321099</v>
      </c>
      <c r="E719" s="33" t="s">
        <v>17</v>
      </c>
      <c r="F719" s="39" t="s">
        <v>1879</v>
      </c>
      <c r="G719" s="39" t="s">
        <v>1880</v>
      </c>
      <c r="H719" s="39" t="s">
        <v>1881</v>
      </c>
      <c r="I719" s="39"/>
      <c r="J719" s="52">
        <v>1</v>
      </c>
      <c r="K719" s="52"/>
    </row>
    <row r="720" spans="1:11">
      <c r="A720" s="31">
        <v>713</v>
      </c>
      <c r="B720" s="32"/>
      <c r="C720" s="33" t="s">
        <v>16</v>
      </c>
      <c r="D720" s="37">
        <v>321099</v>
      </c>
      <c r="E720" s="33" t="s">
        <v>17</v>
      </c>
      <c r="F720" s="39" t="s">
        <v>1882</v>
      </c>
      <c r="G720" s="39" t="s">
        <v>1883</v>
      </c>
      <c r="H720" s="39" t="s">
        <v>1884</v>
      </c>
      <c r="I720" s="39"/>
      <c r="J720" s="52">
        <v>1</v>
      </c>
      <c r="K720" s="52"/>
    </row>
    <row r="721" spans="1:11">
      <c r="A721" s="31">
        <v>714</v>
      </c>
      <c r="B721" s="32"/>
      <c r="C721" s="33" t="s">
        <v>16</v>
      </c>
      <c r="D721" s="34">
        <v>321099</v>
      </c>
      <c r="E721" s="33" t="s">
        <v>17</v>
      </c>
      <c r="F721" s="39" t="s">
        <v>1885</v>
      </c>
      <c r="G721" s="39" t="s">
        <v>1886</v>
      </c>
      <c r="H721" s="39" t="s">
        <v>1887</v>
      </c>
      <c r="I721" s="39"/>
      <c r="J721" s="52">
        <v>1</v>
      </c>
      <c r="K721" s="52"/>
    </row>
    <row r="722" spans="1:11">
      <c r="A722" s="31">
        <v>715</v>
      </c>
      <c r="B722" s="32"/>
      <c r="C722" s="33" t="s">
        <v>16</v>
      </c>
      <c r="D722" s="37">
        <v>321099</v>
      </c>
      <c r="E722" s="33" t="s">
        <v>17</v>
      </c>
      <c r="F722" s="39" t="s">
        <v>1888</v>
      </c>
      <c r="G722" s="39" t="s">
        <v>1889</v>
      </c>
      <c r="H722" s="39" t="s">
        <v>1890</v>
      </c>
      <c r="I722" s="39"/>
      <c r="J722" s="52">
        <v>1</v>
      </c>
      <c r="K722" s="52"/>
    </row>
    <row r="723" spans="1:11">
      <c r="A723" s="31">
        <v>716</v>
      </c>
      <c r="B723" s="32"/>
      <c r="C723" s="33" t="s">
        <v>16</v>
      </c>
      <c r="D723" s="34">
        <v>321099</v>
      </c>
      <c r="E723" s="33" t="s">
        <v>17</v>
      </c>
      <c r="F723" s="39" t="s">
        <v>1891</v>
      </c>
      <c r="G723" s="39" t="s">
        <v>1892</v>
      </c>
      <c r="H723" s="39" t="s">
        <v>1893</v>
      </c>
      <c r="I723" s="39"/>
      <c r="J723" s="52">
        <v>1</v>
      </c>
      <c r="K723" s="52"/>
    </row>
    <row r="724" spans="1:11">
      <c r="A724" s="31">
        <v>717</v>
      </c>
      <c r="B724" s="32"/>
      <c r="C724" s="33" t="s">
        <v>16</v>
      </c>
      <c r="D724" s="37">
        <v>321099</v>
      </c>
      <c r="E724" s="33" t="s">
        <v>17</v>
      </c>
      <c r="F724" s="39" t="s">
        <v>1894</v>
      </c>
      <c r="G724" s="39" t="s">
        <v>1895</v>
      </c>
      <c r="H724" s="39" t="s">
        <v>1896</v>
      </c>
      <c r="I724" s="39"/>
      <c r="J724" s="52">
        <v>1</v>
      </c>
      <c r="K724" s="52"/>
    </row>
    <row r="725" spans="1:11">
      <c r="A725" s="31">
        <v>718</v>
      </c>
      <c r="B725" s="32"/>
      <c r="C725" s="33" t="s">
        <v>16</v>
      </c>
      <c r="D725" s="34">
        <v>321099</v>
      </c>
      <c r="E725" s="33" t="s">
        <v>17</v>
      </c>
      <c r="F725" s="39" t="s">
        <v>1897</v>
      </c>
      <c r="G725" s="39" t="s">
        <v>1898</v>
      </c>
      <c r="H725" s="39" t="s">
        <v>1899</v>
      </c>
      <c r="I725" s="39"/>
      <c r="J725" s="52">
        <v>1</v>
      </c>
      <c r="K725" s="52"/>
    </row>
    <row r="726" spans="1:11">
      <c r="A726" s="31">
        <v>719</v>
      </c>
      <c r="B726" s="32"/>
      <c r="C726" s="33" t="s">
        <v>16</v>
      </c>
      <c r="D726" s="37">
        <v>321099</v>
      </c>
      <c r="E726" s="33" t="s">
        <v>17</v>
      </c>
      <c r="F726" s="39" t="s">
        <v>1900</v>
      </c>
      <c r="G726" s="39" t="s">
        <v>1901</v>
      </c>
      <c r="H726" s="39" t="s">
        <v>1902</v>
      </c>
      <c r="I726" s="39"/>
      <c r="J726" s="52">
        <v>1</v>
      </c>
      <c r="K726" s="52"/>
    </row>
    <row r="727" spans="1:11">
      <c r="A727" s="31">
        <v>720</v>
      </c>
      <c r="B727" s="32"/>
      <c r="C727" s="33" t="s">
        <v>16</v>
      </c>
      <c r="D727" s="34">
        <v>321099</v>
      </c>
      <c r="E727" s="33" t="s">
        <v>17</v>
      </c>
      <c r="F727" s="39" t="s">
        <v>1903</v>
      </c>
      <c r="G727" s="39" t="s">
        <v>1904</v>
      </c>
      <c r="H727" s="39" t="s">
        <v>1905</v>
      </c>
      <c r="I727" s="39"/>
      <c r="J727" s="52">
        <v>1</v>
      </c>
      <c r="K727" s="52"/>
    </row>
    <row r="728" spans="1:11">
      <c r="A728" s="31">
        <v>721</v>
      </c>
      <c r="B728" s="32"/>
      <c r="C728" s="33" t="s">
        <v>16</v>
      </c>
      <c r="D728" s="37">
        <v>321099</v>
      </c>
      <c r="E728" s="33" t="s">
        <v>17</v>
      </c>
      <c r="F728" s="39" t="s">
        <v>1906</v>
      </c>
      <c r="G728" s="39" t="s">
        <v>1907</v>
      </c>
      <c r="H728" s="39" t="s">
        <v>1908</v>
      </c>
      <c r="I728" s="39"/>
      <c r="J728" s="52">
        <v>1</v>
      </c>
      <c r="K728" s="52"/>
    </row>
    <row r="729" spans="1:11">
      <c r="A729" s="31">
        <v>722</v>
      </c>
      <c r="B729" s="32"/>
      <c r="C729" s="33" t="s">
        <v>16</v>
      </c>
      <c r="D729" s="34">
        <v>321099</v>
      </c>
      <c r="E729" s="33" t="s">
        <v>17</v>
      </c>
      <c r="F729" s="39" t="s">
        <v>1909</v>
      </c>
      <c r="G729" s="39" t="s">
        <v>1910</v>
      </c>
      <c r="H729" s="39" t="s">
        <v>1911</v>
      </c>
      <c r="I729" s="39"/>
      <c r="J729" s="52">
        <v>1</v>
      </c>
      <c r="K729" s="52"/>
    </row>
    <row r="730" spans="1:11">
      <c r="A730" s="31">
        <v>723</v>
      </c>
      <c r="B730" s="32"/>
      <c r="C730" s="33" t="s">
        <v>16</v>
      </c>
      <c r="D730" s="37">
        <v>321099</v>
      </c>
      <c r="E730" s="33" t="s">
        <v>17</v>
      </c>
      <c r="F730" s="39" t="s">
        <v>1912</v>
      </c>
      <c r="G730" s="39" t="s">
        <v>1913</v>
      </c>
      <c r="H730" s="39" t="s">
        <v>1914</v>
      </c>
      <c r="I730" s="39"/>
      <c r="J730" s="52">
        <v>1</v>
      </c>
      <c r="K730" s="52"/>
    </row>
    <row r="731" spans="1:11">
      <c r="A731" s="31">
        <v>724</v>
      </c>
      <c r="B731" s="32"/>
      <c r="C731" s="33" t="s">
        <v>16</v>
      </c>
      <c r="D731" s="34">
        <v>321099</v>
      </c>
      <c r="E731" s="33" t="s">
        <v>17</v>
      </c>
      <c r="F731" s="39" t="s">
        <v>1915</v>
      </c>
      <c r="G731" s="39" t="s">
        <v>1916</v>
      </c>
      <c r="H731" s="39" t="s">
        <v>1917</v>
      </c>
      <c r="I731" s="39"/>
      <c r="J731" s="52">
        <v>1</v>
      </c>
      <c r="K731" s="52"/>
    </row>
    <row r="732" spans="1:11">
      <c r="A732" s="31">
        <v>725</v>
      </c>
      <c r="B732" s="32"/>
      <c r="C732" s="33" t="s">
        <v>16</v>
      </c>
      <c r="D732" s="37">
        <v>321099</v>
      </c>
      <c r="E732" s="33" t="s">
        <v>17</v>
      </c>
      <c r="F732" s="39" t="s">
        <v>1918</v>
      </c>
      <c r="G732" s="39" t="s">
        <v>1919</v>
      </c>
      <c r="H732" s="39" t="s">
        <v>1920</v>
      </c>
      <c r="I732" s="39"/>
      <c r="J732" s="52">
        <v>1</v>
      </c>
      <c r="K732" s="52"/>
    </row>
    <row r="733" spans="1:11">
      <c r="A733" s="31">
        <v>726</v>
      </c>
      <c r="B733" s="32"/>
      <c r="C733" s="33" t="s">
        <v>16</v>
      </c>
      <c r="D733" s="34">
        <v>321099</v>
      </c>
      <c r="E733" s="33" t="s">
        <v>17</v>
      </c>
      <c r="F733" s="39" t="s">
        <v>1921</v>
      </c>
      <c r="G733" s="39" t="s">
        <v>1922</v>
      </c>
      <c r="H733" s="39" t="s">
        <v>1923</v>
      </c>
      <c r="I733" s="39"/>
      <c r="J733" s="52">
        <v>1</v>
      </c>
      <c r="K733" s="52"/>
    </row>
    <row r="734" spans="1:11">
      <c r="A734" s="31">
        <v>727</v>
      </c>
      <c r="B734" s="32"/>
      <c r="C734" s="33" t="s">
        <v>16</v>
      </c>
      <c r="D734" s="37">
        <v>321099</v>
      </c>
      <c r="E734" s="33" t="s">
        <v>17</v>
      </c>
      <c r="F734" s="39" t="s">
        <v>1924</v>
      </c>
      <c r="G734" s="39" t="s">
        <v>1925</v>
      </c>
      <c r="H734" s="39" t="s">
        <v>1926</v>
      </c>
      <c r="I734" s="39"/>
      <c r="J734" s="52">
        <v>1</v>
      </c>
      <c r="K734" s="52"/>
    </row>
    <row r="735" spans="1:11">
      <c r="A735" s="59">
        <v>728</v>
      </c>
      <c r="B735" s="60"/>
      <c r="C735" s="61" t="s">
        <v>16</v>
      </c>
      <c r="D735" s="62">
        <v>321099</v>
      </c>
      <c r="E735" s="61" t="s">
        <v>17</v>
      </c>
      <c r="F735" s="63" t="s">
        <v>1927</v>
      </c>
      <c r="G735" s="63" t="s">
        <v>1928</v>
      </c>
      <c r="H735" s="63" t="s">
        <v>1929</v>
      </c>
      <c r="I735" s="63"/>
      <c r="J735" s="70">
        <v>1</v>
      </c>
      <c r="K735" s="70"/>
    </row>
    <row r="736" ht="24" spans="1:11">
      <c r="A736" s="31">
        <v>729</v>
      </c>
      <c r="B736" s="32"/>
      <c r="C736" s="64" t="s">
        <v>1930</v>
      </c>
      <c r="D736" s="65" t="s">
        <v>1931</v>
      </c>
      <c r="E736" s="66" t="s">
        <v>1932</v>
      </c>
      <c r="F736" s="67" t="s">
        <v>1933</v>
      </c>
      <c r="G736" s="68" t="s">
        <v>1934</v>
      </c>
      <c r="H736" s="69" t="s">
        <v>1935</v>
      </c>
      <c r="I736" s="33" t="s">
        <v>1936</v>
      </c>
      <c r="J736" s="71">
        <v>1</v>
      </c>
      <c r="K736" s="72">
        <v>0</v>
      </c>
    </row>
    <row r="737" ht="24" spans="1:11">
      <c r="A737" s="59">
        <v>730</v>
      </c>
      <c r="B737" s="60"/>
      <c r="C737" s="64" t="s">
        <v>1930</v>
      </c>
      <c r="D737" s="65" t="s">
        <v>1931</v>
      </c>
      <c r="E737" s="66" t="s">
        <v>1932</v>
      </c>
      <c r="F737" s="67" t="s">
        <v>1937</v>
      </c>
      <c r="G737" s="68" t="s">
        <v>1938</v>
      </c>
      <c r="H737" s="69" t="s">
        <v>1939</v>
      </c>
      <c r="I737" s="33" t="s">
        <v>1936</v>
      </c>
      <c r="J737" s="71">
        <v>1</v>
      </c>
      <c r="K737" s="72">
        <v>0</v>
      </c>
    </row>
    <row r="738" ht="24" spans="1:11">
      <c r="A738" s="31">
        <v>731</v>
      </c>
      <c r="B738" s="32"/>
      <c r="C738" s="64" t="s">
        <v>1930</v>
      </c>
      <c r="D738" s="65" t="s">
        <v>1931</v>
      </c>
      <c r="E738" s="66" t="s">
        <v>1932</v>
      </c>
      <c r="F738" s="67" t="s">
        <v>1940</v>
      </c>
      <c r="G738" s="68" t="s">
        <v>1941</v>
      </c>
      <c r="H738" s="69" t="s">
        <v>1942</v>
      </c>
      <c r="I738" s="33" t="s">
        <v>1936</v>
      </c>
      <c r="J738" s="71">
        <v>1</v>
      </c>
      <c r="K738" s="72">
        <v>0</v>
      </c>
    </row>
    <row r="739" ht="24" spans="1:11">
      <c r="A739" s="59">
        <v>732</v>
      </c>
      <c r="B739" s="60"/>
      <c r="C739" s="64" t="s">
        <v>1930</v>
      </c>
      <c r="D739" s="65" t="s">
        <v>1931</v>
      </c>
      <c r="E739" s="66" t="s">
        <v>1932</v>
      </c>
      <c r="F739" s="67" t="s">
        <v>1943</v>
      </c>
      <c r="G739" s="68" t="s">
        <v>1944</v>
      </c>
      <c r="H739" s="69" t="s">
        <v>1945</v>
      </c>
      <c r="I739" s="33" t="s">
        <v>1936</v>
      </c>
      <c r="J739" s="71">
        <v>1</v>
      </c>
      <c r="K739" s="72">
        <v>0</v>
      </c>
    </row>
    <row r="740" ht="24" spans="1:11">
      <c r="A740" s="31">
        <v>733</v>
      </c>
      <c r="B740" s="32"/>
      <c r="C740" s="64" t="s">
        <v>1930</v>
      </c>
      <c r="D740" s="65" t="s">
        <v>1931</v>
      </c>
      <c r="E740" s="66" t="s">
        <v>1932</v>
      </c>
      <c r="F740" s="67" t="s">
        <v>1946</v>
      </c>
      <c r="G740" s="68" t="s">
        <v>1947</v>
      </c>
      <c r="H740" s="69" t="s">
        <v>1948</v>
      </c>
      <c r="I740" s="33" t="s">
        <v>1936</v>
      </c>
      <c r="J740" s="71">
        <v>1</v>
      </c>
      <c r="K740" s="72">
        <v>0</v>
      </c>
    </row>
    <row r="741" ht="24" spans="1:11">
      <c r="A741" s="59">
        <v>734</v>
      </c>
      <c r="B741" s="60"/>
      <c r="C741" s="64" t="s">
        <v>1930</v>
      </c>
      <c r="D741" s="65" t="s">
        <v>1931</v>
      </c>
      <c r="E741" s="66" t="s">
        <v>1932</v>
      </c>
      <c r="F741" s="67" t="s">
        <v>1949</v>
      </c>
      <c r="G741" s="68" t="s">
        <v>1950</v>
      </c>
      <c r="H741" s="69" t="s">
        <v>1951</v>
      </c>
      <c r="I741" s="33" t="s">
        <v>1936</v>
      </c>
      <c r="J741" s="71">
        <v>1</v>
      </c>
      <c r="K741" s="72">
        <v>0</v>
      </c>
    </row>
    <row r="742" ht="24" spans="1:11">
      <c r="A742" s="31">
        <v>735</v>
      </c>
      <c r="B742" s="32"/>
      <c r="C742" s="64" t="s">
        <v>1930</v>
      </c>
      <c r="D742" s="65" t="s">
        <v>1931</v>
      </c>
      <c r="E742" s="66" t="s">
        <v>1932</v>
      </c>
      <c r="F742" s="67" t="s">
        <v>1952</v>
      </c>
      <c r="G742" s="68" t="s">
        <v>1953</v>
      </c>
      <c r="H742" s="69" t="s">
        <v>1954</v>
      </c>
      <c r="I742" s="33" t="s">
        <v>1936</v>
      </c>
      <c r="J742" s="71">
        <v>1</v>
      </c>
      <c r="K742" s="72">
        <v>0</v>
      </c>
    </row>
    <row r="743" ht="24" spans="1:11">
      <c r="A743" s="59">
        <v>736</v>
      </c>
      <c r="B743" s="60"/>
      <c r="C743" s="64" t="s">
        <v>1930</v>
      </c>
      <c r="D743" s="65" t="s">
        <v>1931</v>
      </c>
      <c r="E743" s="66" t="s">
        <v>1932</v>
      </c>
      <c r="F743" s="67" t="s">
        <v>1955</v>
      </c>
      <c r="G743" s="68" t="s">
        <v>1956</v>
      </c>
      <c r="H743" s="69" t="s">
        <v>1957</v>
      </c>
      <c r="I743" s="33" t="s">
        <v>1936</v>
      </c>
      <c r="J743" s="71">
        <v>1</v>
      </c>
      <c r="K743" s="72">
        <v>0</v>
      </c>
    </row>
    <row r="744" ht="24" spans="1:11">
      <c r="A744" s="31">
        <v>737</v>
      </c>
      <c r="B744" s="32"/>
      <c r="C744" s="64" t="s">
        <v>1930</v>
      </c>
      <c r="D744" s="65" t="s">
        <v>1931</v>
      </c>
      <c r="E744" s="66" t="s">
        <v>1932</v>
      </c>
      <c r="F744" s="67" t="s">
        <v>1958</v>
      </c>
      <c r="G744" s="68" t="s">
        <v>1959</v>
      </c>
      <c r="H744" s="69" t="s">
        <v>1960</v>
      </c>
      <c r="I744" s="33" t="s">
        <v>1936</v>
      </c>
      <c r="J744" s="71">
        <v>1</v>
      </c>
      <c r="K744" s="72">
        <v>0</v>
      </c>
    </row>
    <row r="745" ht="24" spans="1:11">
      <c r="A745" s="59">
        <v>738</v>
      </c>
      <c r="B745" s="60"/>
      <c r="C745" s="64" t="s">
        <v>1930</v>
      </c>
      <c r="D745" s="65" t="s">
        <v>1931</v>
      </c>
      <c r="E745" s="66" t="s">
        <v>1932</v>
      </c>
      <c r="F745" s="67" t="s">
        <v>1961</v>
      </c>
      <c r="G745" s="68" t="s">
        <v>1962</v>
      </c>
      <c r="H745" s="69" t="s">
        <v>1963</v>
      </c>
      <c r="I745" s="33" t="s">
        <v>1936</v>
      </c>
      <c r="J745" s="71">
        <v>1</v>
      </c>
      <c r="K745" s="72">
        <v>0</v>
      </c>
    </row>
    <row r="746" ht="24" spans="1:11">
      <c r="A746" s="31">
        <v>739</v>
      </c>
      <c r="B746" s="32"/>
      <c r="C746" s="64" t="s">
        <v>1930</v>
      </c>
      <c r="D746" s="65" t="s">
        <v>1931</v>
      </c>
      <c r="E746" s="66" t="s">
        <v>1932</v>
      </c>
      <c r="F746" s="67" t="s">
        <v>1964</v>
      </c>
      <c r="G746" s="68" t="s">
        <v>1965</v>
      </c>
      <c r="H746" s="69" t="s">
        <v>1966</v>
      </c>
      <c r="I746" s="33" t="s">
        <v>1936</v>
      </c>
      <c r="J746" s="71">
        <v>1</v>
      </c>
      <c r="K746" s="72">
        <v>0</v>
      </c>
    </row>
    <row r="747" ht="24" spans="1:11">
      <c r="A747" s="59">
        <v>740</v>
      </c>
      <c r="B747" s="60"/>
      <c r="C747" s="64" t="s">
        <v>1930</v>
      </c>
      <c r="D747" s="65" t="s">
        <v>1931</v>
      </c>
      <c r="E747" s="66" t="s">
        <v>1932</v>
      </c>
      <c r="F747" s="67" t="s">
        <v>1967</v>
      </c>
      <c r="G747" s="68" t="s">
        <v>1968</v>
      </c>
      <c r="H747" s="69" t="s">
        <v>1969</v>
      </c>
      <c r="I747" s="33" t="s">
        <v>1936</v>
      </c>
      <c r="J747" s="71">
        <v>1</v>
      </c>
      <c r="K747" s="72">
        <v>0</v>
      </c>
    </row>
    <row r="748" ht="24" spans="1:11">
      <c r="A748" s="31">
        <v>741</v>
      </c>
      <c r="B748" s="32"/>
      <c r="C748" s="64" t="s">
        <v>1930</v>
      </c>
      <c r="D748" s="65" t="s">
        <v>1931</v>
      </c>
      <c r="E748" s="66" t="s">
        <v>1932</v>
      </c>
      <c r="F748" s="67" t="s">
        <v>1970</v>
      </c>
      <c r="G748" s="68" t="s">
        <v>1971</v>
      </c>
      <c r="H748" s="69" t="s">
        <v>1972</v>
      </c>
      <c r="I748" s="33" t="s">
        <v>1936</v>
      </c>
      <c r="J748" s="71">
        <v>1</v>
      </c>
      <c r="K748" s="72">
        <v>0</v>
      </c>
    </row>
    <row r="749" ht="24" spans="1:11">
      <c r="A749" s="59">
        <v>742</v>
      </c>
      <c r="B749" s="60"/>
      <c r="C749" s="64" t="s">
        <v>1930</v>
      </c>
      <c r="D749" s="65" t="s">
        <v>1931</v>
      </c>
      <c r="E749" s="66" t="s">
        <v>1932</v>
      </c>
      <c r="F749" s="67" t="s">
        <v>1973</v>
      </c>
      <c r="G749" s="68" t="s">
        <v>1974</v>
      </c>
      <c r="H749" s="69" t="s">
        <v>1975</v>
      </c>
      <c r="I749" s="33" t="s">
        <v>1936</v>
      </c>
      <c r="J749" s="71">
        <v>1</v>
      </c>
      <c r="K749" s="72">
        <v>0</v>
      </c>
    </row>
    <row r="750" ht="24" spans="1:11">
      <c r="A750" s="31">
        <v>743</v>
      </c>
      <c r="B750" s="32"/>
      <c r="C750" s="64" t="s">
        <v>1930</v>
      </c>
      <c r="D750" s="65" t="s">
        <v>1931</v>
      </c>
      <c r="E750" s="66" t="s">
        <v>1932</v>
      </c>
      <c r="F750" s="67" t="s">
        <v>1976</v>
      </c>
      <c r="G750" s="68" t="s">
        <v>1977</v>
      </c>
      <c r="H750" s="69" t="s">
        <v>1978</v>
      </c>
      <c r="I750" s="33" t="s">
        <v>1936</v>
      </c>
      <c r="J750" s="71">
        <v>1</v>
      </c>
      <c r="K750" s="72">
        <v>0</v>
      </c>
    </row>
    <row r="751" ht="24" spans="1:11">
      <c r="A751" s="59">
        <v>744</v>
      </c>
      <c r="B751" s="60"/>
      <c r="C751" s="64" t="s">
        <v>1930</v>
      </c>
      <c r="D751" s="65" t="s">
        <v>1931</v>
      </c>
      <c r="E751" s="66" t="s">
        <v>1932</v>
      </c>
      <c r="F751" s="67" t="s">
        <v>1979</v>
      </c>
      <c r="G751" s="68" t="s">
        <v>1980</v>
      </c>
      <c r="H751" s="69" t="s">
        <v>1981</v>
      </c>
      <c r="I751" s="33" t="s">
        <v>1936</v>
      </c>
      <c r="J751" s="71">
        <v>1</v>
      </c>
      <c r="K751" s="72">
        <v>0</v>
      </c>
    </row>
    <row r="752" ht="24" spans="1:11">
      <c r="A752" s="31">
        <v>745</v>
      </c>
      <c r="B752" s="32"/>
      <c r="C752" s="64" t="s">
        <v>1930</v>
      </c>
      <c r="D752" s="65" t="s">
        <v>1931</v>
      </c>
      <c r="E752" s="66" t="s">
        <v>1932</v>
      </c>
      <c r="F752" s="67" t="s">
        <v>1982</v>
      </c>
      <c r="G752" s="68" t="s">
        <v>1983</v>
      </c>
      <c r="H752" s="69" t="s">
        <v>1984</v>
      </c>
      <c r="I752" s="33" t="s">
        <v>1936</v>
      </c>
      <c r="J752" s="71">
        <v>1</v>
      </c>
      <c r="K752" s="72">
        <v>0</v>
      </c>
    </row>
    <row r="753" ht="24" spans="1:11">
      <c r="A753" s="59">
        <v>746</v>
      </c>
      <c r="B753" s="60"/>
      <c r="C753" s="64" t="s">
        <v>1930</v>
      </c>
      <c r="D753" s="65" t="s">
        <v>1931</v>
      </c>
      <c r="E753" s="66" t="s">
        <v>1932</v>
      </c>
      <c r="F753" s="67" t="s">
        <v>1985</v>
      </c>
      <c r="G753" s="68" t="s">
        <v>1986</v>
      </c>
      <c r="H753" s="69" t="s">
        <v>1987</v>
      </c>
      <c r="I753" s="33" t="s">
        <v>1936</v>
      </c>
      <c r="J753" s="71">
        <v>1</v>
      </c>
      <c r="K753" s="72">
        <v>0</v>
      </c>
    </row>
    <row r="754" ht="24" spans="1:11">
      <c r="A754" s="31">
        <v>747</v>
      </c>
      <c r="B754" s="32"/>
      <c r="C754" s="64" t="s">
        <v>1930</v>
      </c>
      <c r="D754" s="65" t="s">
        <v>1931</v>
      </c>
      <c r="E754" s="66" t="s">
        <v>1932</v>
      </c>
      <c r="F754" s="67" t="s">
        <v>1988</v>
      </c>
      <c r="G754" s="68" t="s">
        <v>1989</v>
      </c>
      <c r="H754" s="69" t="s">
        <v>1990</v>
      </c>
      <c r="I754" s="33" t="s">
        <v>1936</v>
      </c>
      <c r="J754" s="71">
        <v>1</v>
      </c>
      <c r="K754" s="72">
        <v>0</v>
      </c>
    </row>
    <row r="755" ht="24" spans="1:11">
      <c r="A755" s="59">
        <v>748</v>
      </c>
      <c r="B755" s="60"/>
      <c r="C755" s="64" t="s">
        <v>1930</v>
      </c>
      <c r="D755" s="65" t="s">
        <v>1931</v>
      </c>
      <c r="E755" s="66" t="s">
        <v>1932</v>
      </c>
      <c r="F755" s="67" t="s">
        <v>1991</v>
      </c>
      <c r="G755" s="68" t="s">
        <v>1992</v>
      </c>
      <c r="H755" s="69" t="s">
        <v>1993</v>
      </c>
      <c r="I755" s="33" t="s">
        <v>1936</v>
      </c>
      <c r="J755" s="71">
        <v>1</v>
      </c>
      <c r="K755" s="72">
        <v>0</v>
      </c>
    </row>
    <row r="756" ht="24" spans="1:11">
      <c r="A756" s="31">
        <v>749</v>
      </c>
      <c r="B756" s="32"/>
      <c r="C756" s="64" t="s">
        <v>1930</v>
      </c>
      <c r="D756" s="65" t="s">
        <v>1931</v>
      </c>
      <c r="E756" s="66" t="s">
        <v>1932</v>
      </c>
      <c r="F756" s="67" t="s">
        <v>1994</v>
      </c>
      <c r="G756" s="68" t="s">
        <v>1995</v>
      </c>
      <c r="H756" s="69" t="s">
        <v>1996</v>
      </c>
      <c r="I756" s="33" t="s">
        <v>1936</v>
      </c>
      <c r="J756" s="71">
        <v>1</v>
      </c>
      <c r="K756" s="72">
        <v>0</v>
      </c>
    </row>
    <row r="757" ht="24" spans="1:11">
      <c r="A757" s="59">
        <v>750</v>
      </c>
      <c r="B757" s="60"/>
      <c r="C757" s="64" t="s">
        <v>1930</v>
      </c>
      <c r="D757" s="65" t="s">
        <v>1931</v>
      </c>
      <c r="E757" s="66" t="s">
        <v>1932</v>
      </c>
      <c r="F757" s="67" t="s">
        <v>1997</v>
      </c>
      <c r="G757" s="68" t="s">
        <v>1998</v>
      </c>
      <c r="H757" s="69" t="s">
        <v>1999</v>
      </c>
      <c r="I757" s="33" t="s">
        <v>1936</v>
      </c>
      <c r="J757" s="71">
        <v>1</v>
      </c>
      <c r="K757" s="72">
        <v>0</v>
      </c>
    </row>
    <row r="758" ht="24" spans="1:11">
      <c r="A758" s="31">
        <v>751</v>
      </c>
      <c r="B758" s="32"/>
      <c r="C758" s="64" t="s">
        <v>1930</v>
      </c>
      <c r="D758" s="65" t="s">
        <v>1931</v>
      </c>
      <c r="E758" s="66" t="s">
        <v>1932</v>
      </c>
      <c r="F758" s="67" t="s">
        <v>2000</v>
      </c>
      <c r="G758" s="68" t="s">
        <v>2001</v>
      </c>
      <c r="H758" s="69" t="s">
        <v>2002</v>
      </c>
      <c r="I758" s="33" t="s">
        <v>1936</v>
      </c>
      <c r="J758" s="71">
        <v>1</v>
      </c>
      <c r="K758" s="72">
        <v>0</v>
      </c>
    </row>
    <row r="759" ht="24" spans="1:11">
      <c r="A759" s="59">
        <v>752</v>
      </c>
      <c r="B759" s="60"/>
      <c r="C759" s="64" t="s">
        <v>1930</v>
      </c>
      <c r="D759" s="65" t="s">
        <v>1931</v>
      </c>
      <c r="E759" s="66" t="s">
        <v>1932</v>
      </c>
      <c r="F759" s="67" t="s">
        <v>2003</v>
      </c>
      <c r="G759" s="68" t="s">
        <v>2004</v>
      </c>
      <c r="H759" s="69" t="s">
        <v>2005</v>
      </c>
      <c r="I759" s="33" t="s">
        <v>1936</v>
      </c>
      <c r="J759" s="71">
        <v>1</v>
      </c>
      <c r="K759" s="72">
        <v>0</v>
      </c>
    </row>
    <row r="760" ht="24" spans="1:11">
      <c r="A760" s="31">
        <v>753</v>
      </c>
      <c r="B760" s="32"/>
      <c r="C760" s="64" t="s">
        <v>1930</v>
      </c>
      <c r="D760" s="65" t="s">
        <v>1931</v>
      </c>
      <c r="E760" s="66" t="s">
        <v>1932</v>
      </c>
      <c r="F760" s="67" t="s">
        <v>2006</v>
      </c>
      <c r="G760" s="68" t="s">
        <v>2007</v>
      </c>
      <c r="H760" s="69" t="s">
        <v>2008</v>
      </c>
      <c r="I760" s="33" t="s">
        <v>1936</v>
      </c>
      <c r="J760" s="71">
        <v>1</v>
      </c>
      <c r="K760" s="72">
        <v>0</v>
      </c>
    </row>
    <row r="761" ht="24" spans="1:11">
      <c r="A761" s="59">
        <v>754</v>
      </c>
      <c r="B761" s="60"/>
      <c r="C761" s="64" t="s">
        <v>1930</v>
      </c>
      <c r="D761" s="65" t="s">
        <v>1931</v>
      </c>
      <c r="E761" s="66" t="s">
        <v>1932</v>
      </c>
      <c r="F761" s="67" t="s">
        <v>2009</v>
      </c>
      <c r="G761" s="68" t="s">
        <v>2010</v>
      </c>
      <c r="H761" s="69" t="s">
        <v>2011</v>
      </c>
      <c r="I761" s="33" t="s">
        <v>1936</v>
      </c>
      <c r="J761" s="71">
        <v>1</v>
      </c>
      <c r="K761" s="72">
        <v>0</v>
      </c>
    </row>
    <row r="762" ht="24" spans="1:11">
      <c r="A762" s="31">
        <v>755</v>
      </c>
      <c r="B762" s="32"/>
      <c r="C762" s="64" t="s">
        <v>1930</v>
      </c>
      <c r="D762" s="65" t="s">
        <v>1931</v>
      </c>
      <c r="E762" s="66" t="s">
        <v>1932</v>
      </c>
      <c r="F762" s="67" t="s">
        <v>2012</v>
      </c>
      <c r="G762" s="68" t="s">
        <v>2013</v>
      </c>
      <c r="H762" s="69" t="s">
        <v>2014</v>
      </c>
      <c r="I762" s="33" t="s">
        <v>1936</v>
      </c>
      <c r="J762" s="71">
        <v>1</v>
      </c>
      <c r="K762" s="72">
        <v>0</v>
      </c>
    </row>
    <row r="763" ht="24" spans="1:11">
      <c r="A763" s="59">
        <v>756</v>
      </c>
      <c r="B763" s="60"/>
      <c r="C763" s="64" t="s">
        <v>1930</v>
      </c>
      <c r="D763" s="65" t="s">
        <v>1931</v>
      </c>
      <c r="E763" s="66" t="s">
        <v>1932</v>
      </c>
      <c r="F763" s="67" t="s">
        <v>2015</v>
      </c>
      <c r="G763" s="68" t="s">
        <v>2016</v>
      </c>
      <c r="H763" s="69" t="s">
        <v>2017</v>
      </c>
      <c r="I763" s="33" t="s">
        <v>1936</v>
      </c>
      <c r="J763" s="71">
        <v>1</v>
      </c>
      <c r="K763" s="72">
        <v>0</v>
      </c>
    </row>
    <row r="764" ht="24" spans="1:11">
      <c r="A764" s="31">
        <v>757</v>
      </c>
      <c r="B764" s="32"/>
      <c r="C764" s="64" t="s">
        <v>1930</v>
      </c>
      <c r="D764" s="65" t="s">
        <v>1931</v>
      </c>
      <c r="E764" s="66" t="s">
        <v>1932</v>
      </c>
      <c r="F764" s="67" t="s">
        <v>2018</v>
      </c>
      <c r="G764" s="68" t="s">
        <v>2019</v>
      </c>
      <c r="H764" s="69" t="s">
        <v>2020</v>
      </c>
      <c r="I764" s="33" t="s">
        <v>1936</v>
      </c>
      <c r="J764" s="71">
        <v>1</v>
      </c>
      <c r="K764" s="72">
        <v>0</v>
      </c>
    </row>
    <row r="765" ht="24" spans="1:11">
      <c r="A765" s="59">
        <v>758</v>
      </c>
      <c r="B765" s="60"/>
      <c r="C765" s="64" t="s">
        <v>1930</v>
      </c>
      <c r="D765" s="65" t="s">
        <v>1931</v>
      </c>
      <c r="E765" s="66" t="s">
        <v>1932</v>
      </c>
      <c r="F765" s="67" t="s">
        <v>2021</v>
      </c>
      <c r="G765" s="68" t="s">
        <v>2022</v>
      </c>
      <c r="H765" s="69" t="s">
        <v>2023</v>
      </c>
      <c r="I765" s="33" t="s">
        <v>1936</v>
      </c>
      <c r="J765" s="71">
        <v>1</v>
      </c>
      <c r="K765" s="72">
        <v>0</v>
      </c>
    </row>
    <row r="766" ht="24" spans="1:11">
      <c r="A766" s="31">
        <v>759</v>
      </c>
      <c r="B766" s="32"/>
      <c r="C766" s="64" t="s">
        <v>1930</v>
      </c>
      <c r="D766" s="65" t="s">
        <v>1931</v>
      </c>
      <c r="E766" s="66" t="s">
        <v>1932</v>
      </c>
      <c r="F766" s="67" t="s">
        <v>2024</v>
      </c>
      <c r="G766" s="68" t="s">
        <v>2025</v>
      </c>
      <c r="H766" s="69" t="s">
        <v>2026</v>
      </c>
      <c r="I766" s="33" t="s">
        <v>1936</v>
      </c>
      <c r="J766" s="71">
        <v>1</v>
      </c>
      <c r="K766" s="72">
        <v>0</v>
      </c>
    </row>
    <row r="767" ht="24" spans="1:11">
      <c r="A767" s="59">
        <v>760</v>
      </c>
      <c r="B767" s="60"/>
      <c r="C767" s="64" t="s">
        <v>1930</v>
      </c>
      <c r="D767" s="65" t="s">
        <v>1931</v>
      </c>
      <c r="E767" s="66" t="s">
        <v>1932</v>
      </c>
      <c r="F767" s="67" t="s">
        <v>2027</v>
      </c>
      <c r="G767" s="68" t="s">
        <v>2028</v>
      </c>
      <c r="H767" s="69" t="s">
        <v>2029</v>
      </c>
      <c r="I767" s="33" t="s">
        <v>1936</v>
      </c>
      <c r="J767" s="71">
        <v>1</v>
      </c>
      <c r="K767" s="72">
        <v>0</v>
      </c>
    </row>
    <row r="768" ht="24" spans="1:11">
      <c r="A768" s="31">
        <v>761</v>
      </c>
      <c r="B768" s="32"/>
      <c r="C768" s="64" t="s">
        <v>1930</v>
      </c>
      <c r="D768" s="65" t="s">
        <v>1931</v>
      </c>
      <c r="E768" s="66" t="s">
        <v>1932</v>
      </c>
      <c r="F768" s="67" t="s">
        <v>2030</v>
      </c>
      <c r="G768" s="68" t="s">
        <v>2031</v>
      </c>
      <c r="H768" s="69" t="s">
        <v>2032</v>
      </c>
      <c r="I768" s="33" t="s">
        <v>1936</v>
      </c>
      <c r="J768" s="71">
        <v>1</v>
      </c>
      <c r="K768" s="72">
        <v>0</v>
      </c>
    </row>
    <row r="769" ht="24" spans="1:11">
      <c r="A769" s="59">
        <v>762</v>
      </c>
      <c r="B769" s="60"/>
      <c r="C769" s="64" t="s">
        <v>1930</v>
      </c>
      <c r="D769" s="65" t="s">
        <v>1931</v>
      </c>
      <c r="E769" s="66" t="s">
        <v>1932</v>
      </c>
      <c r="F769" s="67" t="s">
        <v>2033</v>
      </c>
      <c r="G769" s="68" t="s">
        <v>2034</v>
      </c>
      <c r="H769" s="69" t="s">
        <v>2035</v>
      </c>
      <c r="I769" s="33" t="s">
        <v>1936</v>
      </c>
      <c r="J769" s="71">
        <v>1</v>
      </c>
      <c r="K769" s="72">
        <v>0</v>
      </c>
    </row>
    <row r="770" ht="24" spans="1:11">
      <c r="A770" s="31">
        <v>763</v>
      </c>
      <c r="B770" s="32"/>
      <c r="C770" s="64" t="s">
        <v>1930</v>
      </c>
      <c r="D770" s="65" t="s">
        <v>1931</v>
      </c>
      <c r="E770" s="66" t="s">
        <v>1932</v>
      </c>
      <c r="F770" s="67" t="s">
        <v>2036</v>
      </c>
      <c r="G770" s="68" t="s">
        <v>2037</v>
      </c>
      <c r="H770" s="69" t="s">
        <v>2038</v>
      </c>
      <c r="I770" s="33" t="s">
        <v>1936</v>
      </c>
      <c r="J770" s="71">
        <v>1</v>
      </c>
      <c r="K770" s="72">
        <v>0</v>
      </c>
    </row>
    <row r="771" ht="24" spans="1:11">
      <c r="A771" s="59">
        <v>764</v>
      </c>
      <c r="B771" s="60"/>
      <c r="C771" s="64" t="s">
        <v>1930</v>
      </c>
      <c r="D771" s="65" t="s">
        <v>1931</v>
      </c>
      <c r="E771" s="66" t="s">
        <v>1932</v>
      </c>
      <c r="F771" s="67" t="s">
        <v>2039</v>
      </c>
      <c r="G771" s="68" t="s">
        <v>2040</v>
      </c>
      <c r="H771" s="69" t="s">
        <v>2038</v>
      </c>
      <c r="I771" s="33" t="s">
        <v>1936</v>
      </c>
      <c r="J771" s="71">
        <v>1</v>
      </c>
      <c r="K771" s="72">
        <v>0</v>
      </c>
    </row>
    <row r="772" ht="24" spans="1:11">
      <c r="A772" s="31">
        <v>765</v>
      </c>
      <c r="B772" s="32"/>
      <c r="C772" s="64" t="s">
        <v>1930</v>
      </c>
      <c r="D772" s="65" t="s">
        <v>1931</v>
      </c>
      <c r="E772" s="66" t="s">
        <v>1932</v>
      </c>
      <c r="F772" s="67" t="s">
        <v>2041</v>
      </c>
      <c r="G772" s="68" t="s">
        <v>2042</v>
      </c>
      <c r="H772" s="69" t="s">
        <v>2020</v>
      </c>
      <c r="I772" s="33" t="s">
        <v>1936</v>
      </c>
      <c r="J772" s="71">
        <v>1</v>
      </c>
      <c r="K772" s="72">
        <v>0</v>
      </c>
    </row>
    <row r="773" ht="24" spans="1:11">
      <c r="A773" s="59">
        <v>766</v>
      </c>
      <c r="B773" s="60"/>
      <c r="C773" s="64" t="s">
        <v>1930</v>
      </c>
      <c r="D773" s="65" t="s">
        <v>1931</v>
      </c>
      <c r="E773" s="66" t="s">
        <v>1932</v>
      </c>
      <c r="F773" s="67" t="s">
        <v>2043</v>
      </c>
      <c r="G773" s="68" t="s">
        <v>2044</v>
      </c>
      <c r="H773" s="69" t="s">
        <v>2045</v>
      </c>
      <c r="I773" s="33" t="s">
        <v>1936</v>
      </c>
      <c r="J773" s="71">
        <v>1</v>
      </c>
      <c r="K773" s="72">
        <v>0</v>
      </c>
    </row>
    <row r="774" ht="24" spans="1:11">
      <c r="A774" s="31">
        <v>767</v>
      </c>
      <c r="B774" s="32"/>
      <c r="C774" s="64" t="s">
        <v>1930</v>
      </c>
      <c r="D774" s="65" t="s">
        <v>1931</v>
      </c>
      <c r="E774" s="66" t="s">
        <v>1932</v>
      </c>
      <c r="F774" s="67" t="s">
        <v>2046</v>
      </c>
      <c r="G774" s="68" t="s">
        <v>2047</v>
      </c>
      <c r="H774" s="69" t="s">
        <v>2048</v>
      </c>
      <c r="I774" s="33" t="s">
        <v>1936</v>
      </c>
      <c r="J774" s="71">
        <v>1</v>
      </c>
      <c r="K774" s="72">
        <v>0</v>
      </c>
    </row>
    <row r="775" ht="24" spans="1:11">
      <c r="A775" s="59">
        <v>768</v>
      </c>
      <c r="B775" s="60"/>
      <c r="C775" s="64" t="s">
        <v>1930</v>
      </c>
      <c r="D775" s="65" t="s">
        <v>1931</v>
      </c>
      <c r="E775" s="66" t="s">
        <v>1932</v>
      </c>
      <c r="F775" s="67" t="s">
        <v>2049</v>
      </c>
      <c r="G775" s="68" t="s">
        <v>2050</v>
      </c>
      <c r="H775" s="69" t="s">
        <v>2051</v>
      </c>
      <c r="I775" s="33" t="s">
        <v>1936</v>
      </c>
      <c r="J775" s="71">
        <v>1</v>
      </c>
      <c r="K775" s="72">
        <v>0</v>
      </c>
    </row>
    <row r="776" ht="24" spans="1:11">
      <c r="A776" s="31">
        <v>769</v>
      </c>
      <c r="B776" s="32"/>
      <c r="C776" s="64" t="s">
        <v>1930</v>
      </c>
      <c r="D776" s="65" t="s">
        <v>1931</v>
      </c>
      <c r="E776" s="66" t="s">
        <v>1932</v>
      </c>
      <c r="F776" s="67" t="s">
        <v>2052</v>
      </c>
      <c r="G776" s="68" t="s">
        <v>2053</v>
      </c>
      <c r="H776" s="69" t="s">
        <v>2054</v>
      </c>
      <c r="I776" s="33" t="s">
        <v>1936</v>
      </c>
      <c r="J776" s="71">
        <v>1</v>
      </c>
      <c r="K776" s="72">
        <v>0</v>
      </c>
    </row>
    <row r="777" ht="24" spans="1:11">
      <c r="A777" s="59">
        <v>770</v>
      </c>
      <c r="B777" s="60"/>
      <c r="C777" s="64" t="s">
        <v>1930</v>
      </c>
      <c r="D777" s="65" t="s">
        <v>1931</v>
      </c>
      <c r="E777" s="66" t="s">
        <v>1932</v>
      </c>
      <c r="F777" s="67" t="s">
        <v>2055</v>
      </c>
      <c r="G777" s="68" t="s">
        <v>2056</v>
      </c>
      <c r="H777" s="69" t="s">
        <v>2057</v>
      </c>
      <c r="I777" s="33" t="s">
        <v>1936</v>
      </c>
      <c r="J777" s="71">
        <v>1</v>
      </c>
      <c r="K777" s="72">
        <v>0</v>
      </c>
    </row>
    <row r="778" ht="24" spans="1:11">
      <c r="A778" s="31">
        <v>771</v>
      </c>
      <c r="B778" s="32"/>
      <c r="C778" s="64" t="s">
        <v>1930</v>
      </c>
      <c r="D778" s="65" t="s">
        <v>1931</v>
      </c>
      <c r="E778" s="66" t="s">
        <v>1932</v>
      </c>
      <c r="F778" s="67" t="s">
        <v>2058</v>
      </c>
      <c r="G778" s="68" t="s">
        <v>2059</v>
      </c>
      <c r="H778" s="69" t="s">
        <v>2060</v>
      </c>
      <c r="I778" s="33" t="s">
        <v>1936</v>
      </c>
      <c r="J778" s="71">
        <v>1</v>
      </c>
      <c r="K778" s="72">
        <v>0</v>
      </c>
    </row>
    <row r="779" ht="24" spans="1:11">
      <c r="A779" s="59">
        <v>772</v>
      </c>
      <c r="B779" s="60"/>
      <c r="C779" s="64" t="s">
        <v>1930</v>
      </c>
      <c r="D779" s="65" t="s">
        <v>1931</v>
      </c>
      <c r="E779" s="66" t="s">
        <v>1932</v>
      </c>
      <c r="F779" s="67" t="s">
        <v>2061</v>
      </c>
      <c r="G779" s="68" t="s">
        <v>2062</v>
      </c>
      <c r="H779" s="69" t="s">
        <v>2063</v>
      </c>
      <c r="I779" s="33" t="s">
        <v>1936</v>
      </c>
      <c r="J779" s="71">
        <v>1</v>
      </c>
      <c r="K779" s="72">
        <v>0</v>
      </c>
    </row>
    <row r="780" ht="24" spans="1:11">
      <c r="A780" s="31">
        <v>773</v>
      </c>
      <c r="B780" s="32"/>
      <c r="C780" s="64" t="s">
        <v>1930</v>
      </c>
      <c r="D780" s="65" t="s">
        <v>1931</v>
      </c>
      <c r="E780" s="66" t="s">
        <v>1932</v>
      </c>
      <c r="F780" s="67" t="s">
        <v>2064</v>
      </c>
      <c r="G780" s="68" t="s">
        <v>2065</v>
      </c>
      <c r="H780" s="69" t="s">
        <v>2066</v>
      </c>
      <c r="I780" s="33" t="s">
        <v>1936</v>
      </c>
      <c r="J780" s="71">
        <v>1</v>
      </c>
      <c r="K780" s="72">
        <v>0</v>
      </c>
    </row>
    <row r="781" ht="24" spans="1:11">
      <c r="A781" s="59">
        <v>774</v>
      </c>
      <c r="B781" s="60"/>
      <c r="C781" s="64" t="s">
        <v>1930</v>
      </c>
      <c r="D781" s="65" t="s">
        <v>1931</v>
      </c>
      <c r="E781" s="66" t="s">
        <v>1932</v>
      </c>
      <c r="F781" s="67" t="s">
        <v>2067</v>
      </c>
      <c r="G781" s="68" t="s">
        <v>2068</v>
      </c>
      <c r="H781" s="69" t="s">
        <v>2069</v>
      </c>
      <c r="I781" s="33" t="s">
        <v>1936</v>
      </c>
      <c r="J781" s="71">
        <v>1</v>
      </c>
      <c r="K781" s="72">
        <v>0</v>
      </c>
    </row>
    <row r="782" ht="24" spans="1:11">
      <c r="A782" s="31">
        <v>775</v>
      </c>
      <c r="B782" s="32"/>
      <c r="C782" s="64" t="s">
        <v>1930</v>
      </c>
      <c r="D782" s="65" t="s">
        <v>1931</v>
      </c>
      <c r="E782" s="66" t="s">
        <v>1932</v>
      </c>
      <c r="F782" s="67" t="s">
        <v>2070</v>
      </c>
      <c r="G782" s="68" t="s">
        <v>2071</v>
      </c>
      <c r="H782" s="69" t="s">
        <v>2072</v>
      </c>
      <c r="I782" s="33" t="s">
        <v>1936</v>
      </c>
      <c r="J782" s="71">
        <v>1</v>
      </c>
      <c r="K782" s="72">
        <v>0</v>
      </c>
    </row>
    <row r="783" ht="24" spans="1:11">
      <c r="A783" s="59">
        <v>776</v>
      </c>
      <c r="B783" s="60"/>
      <c r="C783" s="64" t="s">
        <v>1930</v>
      </c>
      <c r="D783" s="65" t="s">
        <v>1931</v>
      </c>
      <c r="E783" s="66" t="s">
        <v>1932</v>
      </c>
      <c r="F783" s="67" t="s">
        <v>2073</v>
      </c>
      <c r="G783" s="68" t="s">
        <v>2074</v>
      </c>
      <c r="H783" s="69" t="s">
        <v>2075</v>
      </c>
      <c r="I783" s="33" t="s">
        <v>1936</v>
      </c>
      <c r="J783" s="71">
        <v>1</v>
      </c>
      <c r="K783" s="72">
        <v>0</v>
      </c>
    </row>
    <row r="784" ht="24" spans="1:11">
      <c r="A784" s="31">
        <v>777</v>
      </c>
      <c r="B784" s="32"/>
      <c r="C784" s="64" t="s">
        <v>1930</v>
      </c>
      <c r="D784" s="65" t="s">
        <v>1931</v>
      </c>
      <c r="E784" s="66" t="s">
        <v>1932</v>
      </c>
      <c r="F784" s="67" t="s">
        <v>2076</v>
      </c>
      <c r="G784" s="68" t="s">
        <v>2077</v>
      </c>
      <c r="H784" s="69" t="s">
        <v>2078</v>
      </c>
      <c r="I784" s="33" t="s">
        <v>1936</v>
      </c>
      <c r="J784" s="71">
        <v>1</v>
      </c>
      <c r="K784" s="72">
        <v>0</v>
      </c>
    </row>
    <row r="785" ht="24" spans="1:11">
      <c r="A785" s="59">
        <v>778</v>
      </c>
      <c r="B785" s="60"/>
      <c r="C785" s="64" t="s">
        <v>1930</v>
      </c>
      <c r="D785" s="65" t="s">
        <v>1931</v>
      </c>
      <c r="E785" s="66" t="s">
        <v>1932</v>
      </c>
      <c r="F785" s="67" t="s">
        <v>2079</v>
      </c>
      <c r="G785" s="68" t="s">
        <v>2080</v>
      </c>
      <c r="H785" s="69" t="s">
        <v>2081</v>
      </c>
      <c r="I785" s="33" t="s">
        <v>1936</v>
      </c>
      <c r="J785" s="71">
        <v>1</v>
      </c>
      <c r="K785" s="72">
        <v>0</v>
      </c>
    </row>
    <row r="786" ht="24" spans="1:11">
      <c r="A786" s="31">
        <v>779</v>
      </c>
      <c r="B786" s="32"/>
      <c r="C786" s="64" t="s">
        <v>1930</v>
      </c>
      <c r="D786" s="65" t="s">
        <v>1931</v>
      </c>
      <c r="E786" s="66" t="s">
        <v>1932</v>
      </c>
      <c r="F786" s="67" t="s">
        <v>2082</v>
      </c>
      <c r="G786" s="68" t="s">
        <v>2083</v>
      </c>
      <c r="H786" s="69" t="s">
        <v>2084</v>
      </c>
      <c r="I786" s="33" t="s">
        <v>1936</v>
      </c>
      <c r="J786" s="71">
        <v>1</v>
      </c>
      <c r="K786" s="72">
        <v>0</v>
      </c>
    </row>
    <row r="787" ht="24" spans="1:11">
      <c r="A787" s="59">
        <v>780</v>
      </c>
      <c r="B787" s="60"/>
      <c r="C787" s="64" t="s">
        <v>1930</v>
      </c>
      <c r="D787" s="65" t="s">
        <v>1931</v>
      </c>
      <c r="E787" s="66" t="s">
        <v>1932</v>
      </c>
      <c r="F787" s="67" t="s">
        <v>2085</v>
      </c>
      <c r="G787" s="68" t="s">
        <v>2086</v>
      </c>
      <c r="H787" s="69" t="s">
        <v>2087</v>
      </c>
      <c r="I787" s="33" t="s">
        <v>1936</v>
      </c>
      <c r="J787" s="71">
        <v>1</v>
      </c>
      <c r="K787" s="72">
        <v>0</v>
      </c>
    </row>
    <row r="788" ht="24" spans="1:11">
      <c r="A788" s="31">
        <v>781</v>
      </c>
      <c r="B788" s="32"/>
      <c r="C788" s="64" t="s">
        <v>1930</v>
      </c>
      <c r="D788" s="65" t="s">
        <v>1931</v>
      </c>
      <c r="E788" s="66" t="s">
        <v>1932</v>
      </c>
      <c r="F788" s="67" t="s">
        <v>2088</v>
      </c>
      <c r="G788" s="68" t="s">
        <v>2089</v>
      </c>
      <c r="H788" s="69" t="s">
        <v>2090</v>
      </c>
      <c r="I788" s="33" t="s">
        <v>1936</v>
      </c>
      <c r="J788" s="71">
        <v>1</v>
      </c>
      <c r="K788" s="72">
        <v>0</v>
      </c>
    </row>
    <row r="789" ht="24" spans="1:11">
      <c r="A789" s="59">
        <v>782</v>
      </c>
      <c r="B789" s="60"/>
      <c r="C789" s="64" t="s">
        <v>1930</v>
      </c>
      <c r="D789" s="65" t="s">
        <v>1931</v>
      </c>
      <c r="E789" s="66" t="s">
        <v>1932</v>
      </c>
      <c r="F789" s="67" t="s">
        <v>2091</v>
      </c>
      <c r="G789" s="68" t="s">
        <v>2092</v>
      </c>
      <c r="H789" s="69" t="s">
        <v>2093</v>
      </c>
      <c r="I789" s="33" t="s">
        <v>1936</v>
      </c>
      <c r="J789" s="71">
        <v>1</v>
      </c>
      <c r="K789" s="72">
        <v>0</v>
      </c>
    </row>
    <row r="790" ht="24" spans="1:11">
      <c r="A790" s="31">
        <v>783</v>
      </c>
      <c r="B790" s="32"/>
      <c r="C790" s="64" t="s">
        <v>1930</v>
      </c>
      <c r="D790" s="65" t="s">
        <v>1931</v>
      </c>
      <c r="E790" s="66" t="s">
        <v>1932</v>
      </c>
      <c r="F790" s="67" t="s">
        <v>2094</v>
      </c>
      <c r="G790" s="68" t="s">
        <v>2095</v>
      </c>
      <c r="H790" s="69" t="s">
        <v>2096</v>
      </c>
      <c r="I790" s="33" t="s">
        <v>1936</v>
      </c>
      <c r="J790" s="71">
        <v>1</v>
      </c>
      <c r="K790" s="72">
        <v>0</v>
      </c>
    </row>
    <row r="791" ht="24" spans="1:11">
      <c r="A791" s="59">
        <v>784</v>
      </c>
      <c r="B791" s="60"/>
      <c r="C791" s="64" t="s">
        <v>1930</v>
      </c>
      <c r="D791" s="65" t="s">
        <v>1931</v>
      </c>
      <c r="E791" s="66" t="s">
        <v>1932</v>
      </c>
      <c r="F791" s="67" t="s">
        <v>2097</v>
      </c>
      <c r="G791" s="68" t="s">
        <v>2098</v>
      </c>
      <c r="H791" s="69" t="s">
        <v>2099</v>
      </c>
      <c r="I791" s="33" t="s">
        <v>1936</v>
      </c>
      <c r="J791" s="71">
        <v>1</v>
      </c>
      <c r="K791" s="72">
        <v>0</v>
      </c>
    </row>
    <row r="792" ht="24" spans="1:11">
      <c r="A792" s="31">
        <v>785</v>
      </c>
      <c r="B792" s="32"/>
      <c r="C792" s="64" t="s">
        <v>1930</v>
      </c>
      <c r="D792" s="65" t="s">
        <v>1931</v>
      </c>
      <c r="E792" s="66" t="s">
        <v>1932</v>
      </c>
      <c r="F792" s="67" t="s">
        <v>2100</v>
      </c>
      <c r="G792" s="68" t="s">
        <v>2101</v>
      </c>
      <c r="H792" s="69" t="s">
        <v>2102</v>
      </c>
      <c r="I792" s="33" t="s">
        <v>1936</v>
      </c>
      <c r="J792" s="71">
        <v>1</v>
      </c>
      <c r="K792" s="72">
        <v>0</v>
      </c>
    </row>
    <row r="793" ht="24" spans="1:11">
      <c r="A793" s="59">
        <v>786</v>
      </c>
      <c r="B793" s="60"/>
      <c r="C793" s="64" t="s">
        <v>1930</v>
      </c>
      <c r="D793" s="65" t="s">
        <v>1931</v>
      </c>
      <c r="E793" s="66" t="s">
        <v>1932</v>
      </c>
      <c r="F793" s="67" t="s">
        <v>2103</v>
      </c>
      <c r="G793" s="68" t="s">
        <v>2104</v>
      </c>
      <c r="H793" s="69" t="s">
        <v>2105</v>
      </c>
      <c r="I793" s="33" t="s">
        <v>1936</v>
      </c>
      <c r="J793" s="71">
        <v>1</v>
      </c>
      <c r="K793" s="72">
        <v>0</v>
      </c>
    </row>
    <row r="794" ht="24" spans="1:11">
      <c r="A794" s="31">
        <v>787</v>
      </c>
      <c r="B794" s="32"/>
      <c r="C794" s="64" t="s">
        <v>1930</v>
      </c>
      <c r="D794" s="65" t="s">
        <v>1931</v>
      </c>
      <c r="E794" s="66" t="s">
        <v>1932</v>
      </c>
      <c r="F794" s="67" t="s">
        <v>2106</v>
      </c>
      <c r="G794" s="68" t="s">
        <v>2107</v>
      </c>
      <c r="H794" s="69" t="s">
        <v>2108</v>
      </c>
      <c r="I794" s="33" t="s">
        <v>1936</v>
      </c>
      <c r="J794" s="71">
        <v>1</v>
      </c>
      <c r="K794" s="72">
        <v>0</v>
      </c>
    </row>
    <row r="795" ht="24" spans="1:11">
      <c r="A795" s="59">
        <v>788</v>
      </c>
      <c r="B795" s="60"/>
      <c r="C795" s="64" t="s">
        <v>1930</v>
      </c>
      <c r="D795" s="65" t="s">
        <v>1931</v>
      </c>
      <c r="E795" s="66" t="s">
        <v>1932</v>
      </c>
      <c r="F795" s="67" t="s">
        <v>2109</v>
      </c>
      <c r="G795" s="68" t="s">
        <v>2110</v>
      </c>
      <c r="H795" s="69" t="s">
        <v>2111</v>
      </c>
      <c r="I795" s="33" t="s">
        <v>1936</v>
      </c>
      <c r="J795" s="71">
        <v>1</v>
      </c>
      <c r="K795" s="72">
        <v>0</v>
      </c>
    </row>
    <row r="796" ht="24" spans="1:11">
      <c r="A796" s="31">
        <v>789</v>
      </c>
      <c r="B796" s="32"/>
      <c r="C796" s="64" t="s">
        <v>1930</v>
      </c>
      <c r="D796" s="65" t="s">
        <v>1931</v>
      </c>
      <c r="E796" s="66" t="s">
        <v>1932</v>
      </c>
      <c r="F796" s="67" t="s">
        <v>2112</v>
      </c>
      <c r="G796" s="68" t="s">
        <v>2113</v>
      </c>
      <c r="H796" s="69" t="s">
        <v>2114</v>
      </c>
      <c r="I796" s="33" t="s">
        <v>1936</v>
      </c>
      <c r="J796" s="71">
        <v>1</v>
      </c>
      <c r="K796" s="72">
        <v>0</v>
      </c>
    </row>
    <row r="797" ht="24" spans="1:11">
      <c r="A797" s="59">
        <v>790</v>
      </c>
      <c r="B797" s="60"/>
      <c r="C797" s="64" t="s">
        <v>1930</v>
      </c>
      <c r="D797" s="65" t="s">
        <v>1931</v>
      </c>
      <c r="E797" s="66" t="s">
        <v>1932</v>
      </c>
      <c r="F797" s="67" t="s">
        <v>2115</v>
      </c>
      <c r="G797" s="68" t="s">
        <v>2116</v>
      </c>
      <c r="H797" s="69" t="s">
        <v>2117</v>
      </c>
      <c r="I797" s="33" t="s">
        <v>1936</v>
      </c>
      <c r="J797" s="71">
        <v>1</v>
      </c>
      <c r="K797" s="72">
        <v>0</v>
      </c>
    </row>
    <row r="798" ht="24" spans="1:11">
      <c r="A798" s="31">
        <v>791</v>
      </c>
      <c r="B798" s="32"/>
      <c r="C798" s="64" t="s">
        <v>1930</v>
      </c>
      <c r="D798" s="65" t="s">
        <v>1931</v>
      </c>
      <c r="E798" s="66" t="s">
        <v>1932</v>
      </c>
      <c r="F798" s="67" t="s">
        <v>2118</v>
      </c>
      <c r="G798" s="68" t="s">
        <v>2119</v>
      </c>
      <c r="H798" s="69" t="s">
        <v>2120</v>
      </c>
      <c r="I798" s="33" t="s">
        <v>1936</v>
      </c>
      <c r="J798" s="71">
        <v>1</v>
      </c>
      <c r="K798" s="72">
        <v>0</v>
      </c>
    </row>
    <row r="799" ht="24" spans="1:11">
      <c r="A799" s="59">
        <v>792</v>
      </c>
      <c r="B799" s="60"/>
      <c r="C799" s="64" t="s">
        <v>1930</v>
      </c>
      <c r="D799" s="65" t="s">
        <v>1931</v>
      </c>
      <c r="E799" s="66" t="s">
        <v>1932</v>
      </c>
      <c r="F799" s="67" t="s">
        <v>2121</v>
      </c>
      <c r="G799" s="68" t="s">
        <v>2122</v>
      </c>
      <c r="H799" s="69" t="s">
        <v>2123</v>
      </c>
      <c r="I799" s="33" t="s">
        <v>1936</v>
      </c>
      <c r="J799" s="71">
        <v>1</v>
      </c>
      <c r="K799" s="72">
        <v>0</v>
      </c>
    </row>
    <row r="800" ht="24" spans="1:11">
      <c r="A800" s="31">
        <v>793</v>
      </c>
      <c r="B800" s="32"/>
      <c r="C800" s="64" t="s">
        <v>1930</v>
      </c>
      <c r="D800" s="65" t="s">
        <v>1931</v>
      </c>
      <c r="E800" s="66" t="s">
        <v>1932</v>
      </c>
      <c r="F800" s="67" t="s">
        <v>2124</v>
      </c>
      <c r="G800" s="68" t="s">
        <v>2125</v>
      </c>
      <c r="H800" s="69" t="s">
        <v>2126</v>
      </c>
      <c r="I800" s="33" t="s">
        <v>1936</v>
      </c>
      <c r="J800" s="71">
        <v>1</v>
      </c>
      <c r="K800" s="72">
        <v>0</v>
      </c>
    </row>
    <row r="801" ht="24" spans="1:11">
      <c r="A801" s="59">
        <v>794</v>
      </c>
      <c r="B801" s="60"/>
      <c r="C801" s="64" t="s">
        <v>1930</v>
      </c>
      <c r="D801" s="65" t="s">
        <v>1931</v>
      </c>
      <c r="E801" s="66" t="s">
        <v>1932</v>
      </c>
      <c r="F801" s="67" t="s">
        <v>2127</v>
      </c>
      <c r="G801" s="68" t="s">
        <v>2128</v>
      </c>
      <c r="H801" s="69" t="s">
        <v>2129</v>
      </c>
      <c r="I801" s="33" t="s">
        <v>1936</v>
      </c>
      <c r="J801" s="71">
        <v>1</v>
      </c>
      <c r="K801" s="72">
        <v>0</v>
      </c>
    </row>
    <row r="802" ht="24" spans="1:11">
      <c r="A802" s="31">
        <v>795</v>
      </c>
      <c r="B802" s="32"/>
      <c r="C802" s="64" t="s">
        <v>1930</v>
      </c>
      <c r="D802" s="65" t="s">
        <v>1931</v>
      </c>
      <c r="E802" s="66" t="s">
        <v>1932</v>
      </c>
      <c r="F802" s="67" t="s">
        <v>2130</v>
      </c>
      <c r="G802" s="68" t="s">
        <v>2131</v>
      </c>
      <c r="H802" s="69" t="s">
        <v>2132</v>
      </c>
      <c r="I802" s="33" t="s">
        <v>1936</v>
      </c>
      <c r="J802" s="71">
        <v>1</v>
      </c>
      <c r="K802" s="72">
        <v>0</v>
      </c>
    </row>
    <row r="803" ht="24" spans="1:11">
      <c r="A803" s="59">
        <v>796</v>
      </c>
      <c r="B803" s="60"/>
      <c r="C803" s="64" t="s">
        <v>1930</v>
      </c>
      <c r="D803" s="65" t="s">
        <v>1931</v>
      </c>
      <c r="E803" s="66" t="s">
        <v>1932</v>
      </c>
      <c r="F803" s="67" t="s">
        <v>2133</v>
      </c>
      <c r="G803" s="68" t="s">
        <v>2134</v>
      </c>
      <c r="H803" s="69" t="s">
        <v>2135</v>
      </c>
      <c r="I803" s="33" t="s">
        <v>1936</v>
      </c>
      <c r="J803" s="71">
        <v>1</v>
      </c>
      <c r="K803" s="72">
        <v>0</v>
      </c>
    </row>
    <row r="804" ht="24" spans="1:11">
      <c r="A804" s="31">
        <v>797</v>
      </c>
      <c r="B804" s="32"/>
      <c r="C804" s="64" t="s">
        <v>1930</v>
      </c>
      <c r="D804" s="65" t="s">
        <v>1931</v>
      </c>
      <c r="E804" s="66" t="s">
        <v>1932</v>
      </c>
      <c r="F804" s="67" t="s">
        <v>2136</v>
      </c>
      <c r="G804" s="68" t="s">
        <v>2137</v>
      </c>
      <c r="H804" s="69" t="s">
        <v>2138</v>
      </c>
      <c r="I804" s="33" t="s">
        <v>1936</v>
      </c>
      <c r="J804" s="71">
        <v>1</v>
      </c>
      <c r="K804" s="72">
        <v>0</v>
      </c>
    </row>
    <row r="805" ht="24" spans="1:11">
      <c r="A805" s="59">
        <v>798</v>
      </c>
      <c r="B805" s="60"/>
      <c r="C805" s="64" t="s">
        <v>1930</v>
      </c>
      <c r="D805" s="65" t="s">
        <v>1931</v>
      </c>
      <c r="E805" s="66" t="s">
        <v>1932</v>
      </c>
      <c r="F805" s="67" t="s">
        <v>2139</v>
      </c>
      <c r="G805" s="68" t="s">
        <v>2140</v>
      </c>
      <c r="H805" s="69" t="s">
        <v>2141</v>
      </c>
      <c r="I805" s="33" t="s">
        <v>1936</v>
      </c>
      <c r="J805" s="71">
        <v>1</v>
      </c>
      <c r="K805" s="72">
        <v>0</v>
      </c>
    </row>
    <row r="806" ht="24" spans="1:11">
      <c r="A806" s="31">
        <v>799</v>
      </c>
      <c r="B806" s="32"/>
      <c r="C806" s="64" t="s">
        <v>1930</v>
      </c>
      <c r="D806" s="65" t="s">
        <v>1931</v>
      </c>
      <c r="E806" s="66" t="s">
        <v>1932</v>
      </c>
      <c r="F806" s="67" t="s">
        <v>2142</v>
      </c>
      <c r="G806" s="68" t="s">
        <v>2143</v>
      </c>
      <c r="H806" s="69" t="s">
        <v>2144</v>
      </c>
      <c r="I806" s="33" t="s">
        <v>1936</v>
      </c>
      <c r="J806" s="71">
        <v>1</v>
      </c>
      <c r="K806" s="72">
        <v>0</v>
      </c>
    </row>
    <row r="807" ht="24" spans="1:11">
      <c r="A807" s="59">
        <v>800</v>
      </c>
      <c r="B807" s="60"/>
      <c r="C807" s="64" t="s">
        <v>1930</v>
      </c>
      <c r="D807" s="65" t="s">
        <v>1931</v>
      </c>
      <c r="E807" s="66" t="s">
        <v>1932</v>
      </c>
      <c r="F807" s="67" t="s">
        <v>2145</v>
      </c>
      <c r="G807" s="68" t="s">
        <v>2146</v>
      </c>
      <c r="H807" s="69" t="s">
        <v>2147</v>
      </c>
      <c r="I807" s="33" t="s">
        <v>1936</v>
      </c>
      <c r="J807" s="71">
        <v>1</v>
      </c>
      <c r="K807" s="72">
        <v>0</v>
      </c>
    </row>
    <row r="808" ht="24" spans="1:11">
      <c r="A808" s="31">
        <v>801</v>
      </c>
      <c r="B808" s="32"/>
      <c r="C808" s="64" t="s">
        <v>1930</v>
      </c>
      <c r="D808" s="65" t="s">
        <v>1931</v>
      </c>
      <c r="E808" s="66" t="s">
        <v>1932</v>
      </c>
      <c r="F808" s="67" t="s">
        <v>2148</v>
      </c>
      <c r="G808" s="68" t="s">
        <v>2149</v>
      </c>
      <c r="H808" s="69" t="s">
        <v>2150</v>
      </c>
      <c r="I808" s="33" t="s">
        <v>1936</v>
      </c>
      <c r="J808" s="71">
        <v>1</v>
      </c>
      <c r="K808" s="72">
        <v>0</v>
      </c>
    </row>
    <row r="809" ht="24" spans="1:11">
      <c r="A809" s="59">
        <v>802</v>
      </c>
      <c r="B809" s="60"/>
      <c r="C809" s="64" t="s">
        <v>1930</v>
      </c>
      <c r="D809" s="65" t="s">
        <v>1931</v>
      </c>
      <c r="E809" s="66" t="s">
        <v>1932</v>
      </c>
      <c r="F809" s="67" t="s">
        <v>2151</v>
      </c>
      <c r="G809" s="68" t="s">
        <v>2152</v>
      </c>
      <c r="H809" s="69" t="s">
        <v>2153</v>
      </c>
      <c r="I809" s="33" t="s">
        <v>1936</v>
      </c>
      <c r="J809" s="71">
        <v>1</v>
      </c>
      <c r="K809" s="72">
        <v>0</v>
      </c>
    </row>
    <row r="810" ht="24" spans="1:11">
      <c r="A810" s="31">
        <v>803</v>
      </c>
      <c r="B810" s="32"/>
      <c r="C810" s="64" t="s">
        <v>1930</v>
      </c>
      <c r="D810" s="65" t="s">
        <v>1931</v>
      </c>
      <c r="E810" s="66" t="s">
        <v>1932</v>
      </c>
      <c r="F810" s="67" t="s">
        <v>2154</v>
      </c>
      <c r="G810" s="68" t="s">
        <v>2155</v>
      </c>
      <c r="H810" s="69" t="s">
        <v>2156</v>
      </c>
      <c r="I810" s="33" t="s">
        <v>1936</v>
      </c>
      <c r="J810" s="71">
        <v>1</v>
      </c>
      <c r="K810" s="72">
        <v>0</v>
      </c>
    </row>
    <row r="811" ht="24" spans="1:11">
      <c r="A811" s="59">
        <v>804</v>
      </c>
      <c r="B811" s="60"/>
      <c r="C811" s="64" t="s">
        <v>1930</v>
      </c>
      <c r="D811" s="65" t="s">
        <v>1931</v>
      </c>
      <c r="E811" s="66" t="s">
        <v>1932</v>
      </c>
      <c r="F811" s="67" t="s">
        <v>2157</v>
      </c>
      <c r="G811" s="68" t="s">
        <v>2158</v>
      </c>
      <c r="H811" s="69" t="s">
        <v>2159</v>
      </c>
      <c r="I811" s="33" t="s">
        <v>1936</v>
      </c>
      <c r="J811" s="71">
        <v>1</v>
      </c>
      <c r="K811" s="72">
        <v>0</v>
      </c>
    </row>
    <row r="812" ht="24" spans="1:11">
      <c r="A812" s="31">
        <v>805</v>
      </c>
      <c r="B812" s="32"/>
      <c r="C812" s="64" t="s">
        <v>1930</v>
      </c>
      <c r="D812" s="65" t="s">
        <v>1931</v>
      </c>
      <c r="E812" s="66" t="s">
        <v>1932</v>
      </c>
      <c r="F812" s="67" t="s">
        <v>2160</v>
      </c>
      <c r="G812" s="68" t="s">
        <v>2161</v>
      </c>
      <c r="H812" s="69" t="s">
        <v>2162</v>
      </c>
      <c r="I812" s="33" t="s">
        <v>1936</v>
      </c>
      <c r="J812" s="71">
        <v>1</v>
      </c>
      <c r="K812" s="72">
        <v>0</v>
      </c>
    </row>
    <row r="813" ht="24" spans="1:11">
      <c r="A813" s="59">
        <v>806</v>
      </c>
      <c r="B813" s="60"/>
      <c r="C813" s="64" t="s">
        <v>1930</v>
      </c>
      <c r="D813" s="65" t="s">
        <v>1931</v>
      </c>
      <c r="E813" s="66" t="s">
        <v>1932</v>
      </c>
      <c r="F813" s="67" t="s">
        <v>2163</v>
      </c>
      <c r="G813" s="68" t="s">
        <v>2164</v>
      </c>
      <c r="H813" s="69" t="s">
        <v>2165</v>
      </c>
      <c r="I813" s="33" t="s">
        <v>1936</v>
      </c>
      <c r="J813" s="71">
        <v>1</v>
      </c>
      <c r="K813" s="72">
        <v>0</v>
      </c>
    </row>
    <row r="814" ht="24" spans="1:11">
      <c r="A814" s="31">
        <v>807</v>
      </c>
      <c r="B814" s="32"/>
      <c r="C814" s="64" t="s">
        <v>1930</v>
      </c>
      <c r="D814" s="65" t="s">
        <v>1931</v>
      </c>
      <c r="E814" s="66" t="s">
        <v>1932</v>
      </c>
      <c r="F814" s="67" t="s">
        <v>2166</v>
      </c>
      <c r="G814" s="68" t="s">
        <v>2167</v>
      </c>
      <c r="H814" s="69" t="s">
        <v>2168</v>
      </c>
      <c r="I814" s="33" t="s">
        <v>1936</v>
      </c>
      <c r="J814" s="71">
        <v>1</v>
      </c>
      <c r="K814" s="72">
        <v>0</v>
      </c>
    </row>
    <row r="815" ht="24" spans="1:11">
      <c r="A815" s="59">
        <v>808</v>
      </c>
      <c r="B815" s="60"/>
      <c r="C815" s="64" t="s">
        <v>1930</v>
      </c>
      <c r="D815" s="65" t="s">
        <v>1931</v>
      </c>
      <c r="E815" s="66" t="s">
        <v>1932</v>
      </c>
      <c r="F815" s="67" t="s">
        <v>2169</v>
      </c>
      <c r="G815" s="68" t="s">
        <v>2170</v>
      </c>
      <c r="H815" s="69" t="s">
        <v>2171</v>
      </c>
      <c r="I815" s="33" t="s">
        <v>1936</v>
      </c>
      <c r="J815" s="71">
        <v>1</v>
      </c>
      <c r="K815" s="72">
        <v>0</v>
      </c>
    </row>
    <row r="816" ht="24" spans="1:11">
      <c r="A816" s="31">
        <v>809</v>
      </c>
      <c r="B816" s="32"/>
      <c r="C816" s="64" t="s">
        <v>1930</v>
      </c>
      <c r="D816" s="65" t="s">
        <v>1931</v>
      </c>
      <c r="E816" s="66" t="s">
        <v>1932</v>
      </c>
      <c r="F816" s="67" t="s">
        <v>2172</v>
      </c>
      <c r="G816" s="68" t="s">
        <v>2173</v>
      </c>
      <c r="H816" s="69" t="s">
        <v>2174</v>
      </c>
      <c r="I816" s="33" t="s">
        <v>1936</v>
      </c>
      <c r="J816" s="71">
        <v>1</v>
      </c>
      <c r="K816" s="72">
        <v>0</v>
      </c>
    </row>
    <row r="817" ht="24" spans="1:11">
      <c r="A817" s="59">
        <v>810</v>
      </c>
      <c r="B817" s="60"/>
      <c r="C817" s="64" t="s">
        <v>1930</v>
      </c>
      <c r="D817" s="65" t="s">
        <v>1931</v>
      </c>
      <c r="E817" s="66" t="s">
        <v>1932</v>
      </c>
      <c r="F817" s="67" t="s">
        <v>2175</v>
      </c>
      <c r="G817" s="68" t="s">
        <v>2176</v>
      </c>
      <c r="H817" s="69" t="s">
        <v>2177</v>
      </c>
      <c r="I817" s="33" t="s">
        <v>1936</v>
      </c>
      <c r="J817" s="71">
        <v>1</v>
      </c>
      <c r="K817" s="72">
        <v>0</v>
      </c>
    </row>
    <row r="818" ht="24" spans="1:11">
      <c r="A818" s="31">
        <v>811</v>
      </c>
      <c r="B818" s="32"/>
      <c r="C818" s="64" t="s">
        <v>1930</v>
      </c>
      <c r="D818" s="65" t="s">
        <v>1931</v>
      </c>
      <c r="E818" s="66" t="s">
        <v>1932</v>
      </c>
      <c r="F818" s="67" t="s">
        <v>2178</v>
      </c>
      <c r="G818" s="68" t="s">
        <v>2179</v>
      </c>
      <c r="H818" s="69" t="s">
        <v>2180</v>
      </c>
      <c r="I818" s="33" t="s">
        <v>1936</v>
      </c>
      <c r="J818" s="71">
        <v>1</v>
      </c>
      <c r="K818" s="72">
        <v>0</v>
      </c>
    </row>
    <row r="819" ht="24" spans="1:11">
      <c r="A819" s="59">
        <v>812</v>
      </c>
      <c r="B819" s="60"/>
      <c r="C819" s="64" t="s">
        <v>1930</v>
      </c>
      <c r="D819" s="65" t="s">
        <v>1931</v>
      </c>
      <c r="E819" s="66" t="s">
        <v>1932</v>
      </c>
      <c r="F819" s="67" t="s">
        <v>2181</v>
      </c>
      <c r="G819" s="68" t="s">
        <v>2182</v>
      </c>
      <c r="H819" s="69" t="s">
        <v>2183</v>
      </c>
      <c r="I819" s="33" t="s">
        <v>1936</v>
      </c>
      <c r="J819" s="71">
        <v>1</v>
      </c>
      <c r="K819" s="72">
        <v>0</v>
      </c>
    </row>
    <row r="820" ht="24" spans="1:11">
      <c r="A820" s="31">
        <v>813</v>
      </c>
      <c r="B820" s="32"/>
      <c r="C820" s="64" t="s">
        <v>1930</v>
      </c>
      <c r="D820" s="65" t="s">
        <v>1931</v>
      </c>
      <c r="E820" s="66" t="s">
        <v>1932</v>
      </c>
      <c r="F820" s="67" t="s">
        <v>2184</v>
      </c>
      <c r="G820" s="68" t="s">
        <v>2185</v>
      </c>
      <c r="H820" s="69" t="s">
        <v>2186</v>
      </c>
      <c r="I820" s="33" t="s">
        <v>1936</v>
      </c>
      <c r="J820" s="71">
        <v>1</v>
      </c>
      <c r="K820" s="72">
        <v>0</v>
      </c>
    </row>
    <row r="821" ht="24" spans="1:11">
      <c r="A821" s="59">
        <v>814</v>
      </c>
      <c r="B821" s="60"/>
      <c r="C821" s="64" t="s">
        <v>1930</v>
      </c>
      <c r="D821" s="65" t="s">
        <v>1931</v>
      </c>
      <c r="E821" s="66" t="s">
        <v>1932</v>
      </c>
      <c r="F821" s="67" t="s">
        <v>2187</v>
      </c>
      <c r="G821" s="68" t="s">
        <v>2188</v>
      </c>
      <c r="H821" s="69" t="s">
        <v>2189</v>
      </c>
      <c r="I821" s="33" t="s">
        <v>1936</v>
      </c>
      <c r="J821" s="71">
        <v>1</v>
      </c>
      <c r="K821" s="72">
        <v>0</v>
      </c>
    </row>
    <row r="822" ht="24" spans="1:11">
      <c r="A822" s="31">
        <v>815</v>
      </c>
      <c r="B822" s="32"/>
      <c r="C822" s="64" t="s">
        <v>1930</v>
      </c>
      <c r="D822" s="65" t="s">
        <v>1931</v>
      </c>
      <c r="E822" s="66" t="s">
        <v>1932</v>
      </c>
      <c r="F822" s="67" t="s">
        <v>2190</v>
      </c>
      <c r="G822" s="68" t="s">
        <v>2191</v>
      </c>
      <c r="H822" s="69" t="s">
        <v>2192</v>
      </c>
      <c r="I822" s="33" t="s">
        <v>1936</v>
      </c>
      <c r="J822" s="71">
        <v>1</v>
      </c>
      <c r="K822" s="72">
        <v>0</v>
      </c>
    </row>
    <row r="823" ht="24" spans="1:11">
      <c r="A823" s="59">
        <v>816</v>
      </c>
      <c r="B823" s="60"/>
      <c r="C823" s="64" t="s">
        <v>1930</v>
      </c>
      <c r="D823" s="65" t="s">
        <v>1931</v>
      </c>
      <c r="E823" s="66" t="s">
        <v>1932</v>
      </c>
      <c r="F823" s="67" t="s">
        <v>2193</v>
      </c>
      <c r="G823" s="68" t="s">
        <v>2194</v>
      </c>
      <c r="H823" s="69" t="s">
        <v>2195</v>
      </c>
      <c r="I823" s="33" t="s">
        <v>1936</v>
      </c>
      <c r="J823" s="71">
        <v>1</v>
      </c>
      <c r="K823" s="72">
        <v>0</v>
      </c>
    </row>
    <row r="824" ht="24" spans="1:11">
      <c r="A824" s="31">
        <v>817</v>
      </c>
      <c r="B824" s="32"/>
      <c r="C824" s="64" t="s">
        <v>1930</v>
      </c>
      <c r="D824" s="65" t="s">
        <v>1931</v>
      </c>
      <c r="E824" s="66" t="s">
        <v>1932</v>
      </c>
      <c r="F824" s="67" t="s">
        <v>2196</v>
      </c>
      <c r="G824" s="68" t="s">
        <v>2197</v>
      </c>
      <c r="H824" s="69" t="s">
        <v>2198</v>
      </c>
      <c r="I824" s="33" t="s">
        <v>1936</v>
      </c>
      <c r="J824" s="71">
        <v>1</v>
      </c>
      <c r="K824" s="72">
        <v>0</v>
      </c>
    </row>
    <row r="825" ht="24" spans="1:11">
      <c r="A825" s="59">
        <v>818</v>
      </c>
      <c r="B825" s="60"/>
      <c r="C825" s="64" t="s">
        <v>1930</v>
      </c>
      <c r="D825" s="65" t="s">
        <v>1931</v>
      </c>
      <c r="E825" s="66" t="s">
        <v>1932</v>
      </c>
      <c r="F825" s="67" t="s">
        <v>2199</v>
      </c>
      <c r="G825" s="68" t="s">
        <v>2200</v>
      </c>
      <c r="H825" s="69" t="s">
        <v>2201</v>
      </c>
      <c r="I825" s="33" t="s">
        <v>1936</v>
      </c>
      <c r="J825" s="71">
        <v>1</v>
      </c>
      <c r="K825" s="72">
        <v>0</v>
      </c>
    </row>
    <row r="826" ht="24" spans="1:11">
      <c r="A826" s="31">
        <v>819</v>
      </c>
      <c r="B826" s="32"/>
      <c r="C826" s="64" t="s">
        <v>1930</v>
      </c>
      <c r="D826" s="65" t="s">
        <v>1931</v>
      </c>
      <c r="E826" s="66" t="s">
        <v>1932</v>
      </c>
      <c r="F826" s="67" t="s">
        <v>2202</v>
      </c>
      <c r="G826" s="68" t="s">
        <v>2203</v>
      </c>
      <c r="H826" s="69" t="s">
        <v>2204</v>
      </c>
      <c r="I826" s="33" t="s">
        <v>1936</v>
      </c>
      <c r="J826" s="71">
        <v>1</v>
      </c>
      <c r="K826" s="72">
        <v>0</v>
      </c>
    </row>
    <row r="827" ht="24" spans="1:11">
      <c r="A827" s="59">
        <v>820</v>
      </c>
      <c r="B827" s="60"/>
      <c r="C827" s="64" t="s">
        <v>1930</v>
      </c>
      <c r="D827" s="65" t="s">
        <v>1931</v>
      </c>
      <c r="E827" s="66" t="s">
        <v>1932</v>
      </c>
      <c r="F827" s="67" t="s">
        <v>2205</v>
      </c>
      <c r="G827" s="68" t="s">
        <v>2206</v>
      </c>
      <c r="H827" s="69" t="s">
        <v>2207</v>
      </c>
      <c r="I827" s="33" t="s">
        <v>1936</v>
      </c>
      <c r="J827" s="71">
        <v>1</v>
      </c>
      <c r="K827" s="72">
        <v>0</v>
      </c>
    </row>
    <row r="828" ht="24" spans="1:11">
      <c r="A828" s="31">
        <v>821</v>
      </c>
      <c r="B828" s="32"/>
      <c r="C828" s="64" t="s">
        <v>1930</v>
      </c>
      <c r="D828" s="65" t="s">
        <v>1931</v>
      </c>
      <c r="E828" s="66" t="s">
        <v>1932</v>
      </c>
      <c r="F828" s="67" t="s">
        <v>2208</v>
      </c>
      <c r="G828" s="68" t="s">
        <v>2209</v>
      </c>
      <c r="H828" s="69" t="s">
        <v>2210</v>
      </c>
      <c r="I828" s="33" t="s">
        <v>1936</v>
      </c>
      <c r="J828" s="71">
        <v>1</v>
      </c>
      <c r="K828" s="72">
        <v>0</v>
      </c>
    </row>
    <row r="829" ht="24" spans="1:11">
      <c r="A829" s="59">
        <v>822</v>
      </c>
      <c r="B829" s="60"/>
      <c r="C829" s="64" t="s">
        <v>1930</v>
      </c>
      <c r="D829" s="65" t="s">
        <v>1931</v>
      </c>
      <c r="E829" s="66" t="s">
        <v>1932</v>
      </c>
      <c r="F829" s="67" t="s">
        <v>2211</v>
      </c>
      <c r="G829" s="68" t="s">
        <v>2212</v>
      </c>
      <c r="H829" s="69" t="s">
        <v>2210</v>
      </c>
      <c r="I829" s="33" t="s">
        <v>1936</v>
      </c>
      <c r="J829" s="71">
        <v>1</v>
      </c>
      <c r="K829" s="72">
        <v>0</v>
      </c>
    </row>
    <row r="830" ht="24" spans="1:11">
      <c r="A830" s="31">
        <v>823</v>
      </c>
      <c r="B830" s="32"/>
      <c r="C830" s="64" t="s">
        <v>1930</v>
      </c>
      <c r="D830" s="65" t="s">
        <v>1931</v>
      </c>
      <c r="E830" s="66" t="s">
        <v>1932</v>
      </c>
      <c r="F830" s="67" t="s">
        <v>2213</v>
      </c>
      <c r="G830" s="68" t="s">
        <v>2214</v>
      </c>
      <c r="H830" s="69" t="s">
        <v>2215</v>
      </c>
      <c r="I830" s="33" t="s">
        <v>1936</v>
      </c>
      <c r="J830" s="71">
        <v>1</v>
      </c>
      <c r="K830" s="72">
        <v>0</v>
      </c>
    </row>
    <row r="831" ht="24" spans="1:11">
      <c r="A831" s="59">
        <v>824</v>
      </c>
      <c r="B831" s="60"/>
      <c r="C831" s="64" t="s">
        <v>1930</v>
      </c>
      <c r="D831" s="65" t="s">
        <v>1931</v>
      </c>
      <c r="E831" s="66" t="s">
        <v>1932</v>
      </c>
      <c r="F831" s="67" t="s">
        <v>2216</v>
      </c>
      <c r="G831" s="68" t="s">
        <v>2217</v>
      </c>
      <c r="H831" s="69" t="s">
        <v>2218</v>
      </c>
      <c r="I831" s="33" t="s">
        <v>1936</v>
      </c>
      <c r="J831" s="71">
        <v>1</v>
      </c>
      <c r="K831" s="72">
        <v>0</v>
      </c>
    </row>
    <row r="832" ht="24" spans="1:11">
      <c r="A832" s="31">
        <v>825</v>
      </c>
      <c r="B832" s="32"/>
      <c r="C832" s="64" t="s">
        <v>1930</v>
      </c>
      <c r="D832" s="65" t="s">
        <v>1931</v>
      </c>
      <c r="E832" s="66" t="s">
        <v>1932</v>
      </c>
      <c r="F832" s="67" t="s">
        <v>2219</v>
      </c>
      <c r="G832" s="68" t="s">
        <v>2220</v>
      </c>
      <c r="H832" s="69" t="s">
        <v>2221</v>
      </c>
      <c r="I832" s="33" t="s">
        <v>1936</v>
      </c>
      <c r="J832" s="71">
        <v>1</v>
      </c>
      <c r="K832" s="72">
        <v>0</v>
      </c>
    </row>
    <row r="833" ht="24" spans="1:11">
      <c r="A833" s="59">
        <v>826</v>
      </c>
      <c r="B833" s="60"/>
      <c r="C833" s="64" t="s">
        <v>1930</v>
      </c>
      <c r="D833" s="65" t="s">
        <v>1931</v>
      </c>
      <c r="E833" s="66" t="s">
        <v>1932</v>
      </c>
      <c r="F833" s="67" t="s">
        <v>2222</v>
      </c>
      <c r="G833" s="68" t="s">
        <v>2223</v>
      </c>
      <c r="H833" s="69" t="s">
        <v>2224</v>
      </c>
      <c r="I833" s="33" t="s">
        <v>1936</v>
      </c>
      <c r="J833" s="71">
        <v>1</v>
      </c>
      <c r="K833" s="72">
        <v>0</v>
      </c>
    </row>
    <row r="834" ht="24" spans="1:11">
      <c r="A834" s="31">
        <v>827</v>
      </c>
      <c r="B834" s="32"/>
      <c r="C834" s="64" t="s">
        <v>1930</v>
      </c>
      <c r="D834" s="65" t="s">
        <v>1931</v>
      </c>
      <c r="E834" s="66" t="s">
        <v>1932</v>
      </c>
      <c r="F834" s="67" t="s">
        <v>2225</v>
      </c>
      <c r="G834" s="68" t="s">
        <v>2226</v>
      </c>
      <c r="H834" s="69" t="s">
        <v>2227</v>
      </c>
      <c r="I834" s="33" t="s">
        <v>1936</v>
      </c>
      <c r="J834" s="71">
        <v>1</v>
      </c>
      <c r="K834" s="72">
        <v>0</v>
      </c>
    </row>
    <row r="835" ht="24" spans="1:11">
      <c r="A835" s="59">
        <v>828</v>
      </c>
      <c r="B835" s="60"/>
      <c r="C835" s="64" t="s">
        <v>1930</v>
      </c>
      <c r="D835" s="65" t="s">
        <v>1931</v>
      </c>
      <c r="E835" s="66" t="s">
        <v>1932</v>
      </c>
      <c r="F835" s="67" t="s">
        <v>2228</v>
      </c>
      <c r="G835" s="68" t="s">
        <v>2229</v>
      </c>
      <c r="H835" s="69" t="s">
        <v>2230</v>
      </c>
      <c r="I835" s="33" t="s">
        <v>1936</v>
      </c>
      <c r="J835" s="71">
        <v>1</v>
      </c>
      <c r="K835" s="72">
        <v>0</v>
      </c>
    </row>
    <row r="836" ht="24" spans="1:11">
      <c r="A836" s="31">
        <v>829</v>
      </c>
      <c r="B836" s="32"/>
      <c r="C836" s="64" t="s">
        <v>1930</v>
      </c>
      <c r="D836" s="65" t="s">
        <v>1931</v>
      </c>
      <c r="E836" s="66" t="s">
        <v>1932</v>
      </c>
      <c r="F836" s="67" t="s">
        <v>2231</v>
      </c>
      <c r="G836" s="68" t="s">
        <v>2232</v>
      </c>
      <c r="H836" s="69" t="s">
        <v>2233</v>
      </c>
      <c r="I836" s="33" t="s">
        <v>1936</v>
      </c>
      <c r="J836" s="71">
        <v>1</v>
      </c>
      <c r="K836" s="72">
        <v>0</v>
      </c>
    </row>
    <row r="837" ht="24" spans="1:11">
      <c r="A837" s="59">
        <v>830</v>
      </c>
      <c r="B837" s="60"/>
      <c r="C837" s="64" t="s">
        <v>1930</v>
      </c>
      <c r="D837" s="65" t="s">
        <v>1931</v>
      </c>
      <c r="E837" s="66" t="s">
        <v>1932</v>
      </c>
      <c r="F837" s="67" t="s">
        <v>2234</v>
      </c>
      <c r="G837" s="68" t="s">
        <v>2235</v>
      </c>
      <c r="H837" s="69" t="s">
        <v>2236</v>
      </c>
      <c r="I837" s="33" t="s">
        <v>1936</v>
      </c>
      <c r="J837" s="71">
        <v>1</v>
      </c>
      <c r="K837" s="72">
        <v>0</v>
      </c>
    </row>
    <row r="838" ht="24" spans="1:11">
      <c r="A838" s="31">
        <v>831</v>
      </c>
      <c r="B838" s="32"/>
      <c r="C838" s="64" t="s">
        <v>1930</v>
      </c>
      <c r="D838" s="65" t="s">
        <v>1931</v>
      </c>
      <c r="E838" s="66" t="s">
        <v>1932</v>
      </c>
      <c r="F838" s="67" t="s">
        <v>2237</v>
      </c>
      <c r="G838" s="68" t="s">
        <v>2238</v>
      </c>
      <c r="H838" s="69" t="s">
        <v>2239</v>
      </c>
      <c r="I838" s="33" t="s">
        <v>1936</v>
      </c>
      <c r="J838" s="71">
        <v>1</v>
      </c>
      <c r="K838" s="72">
        <v>0</v>
      </c>
    </row>
    <row r="839" ht="24" spans="1:11">
      <c r="A839" s="59">
        <v>832</v>
      </c>
      <c r="B839" s="60"/>
      <c r="C839" s="64" t="s">
        <v>1930</v>
      </c>
      <c r="D839" s="65" t="s">
        <v>1931</v>
      </c>
      <c r="E839" s="66" t="s">
        <v>1932</v>
      </c>
      <c r="F839" s="67" t="s">
        <v>2240</v>
      </c>
      <c r="G839" s="68" t="s">
        <v>2241</v>
      </c>
      <c r="H839" s="69" t="s">
        <v>2242</v>
      </c>
      <c r="I839" s="33" t="s">
        <v>1936</v>
      </c>
      <c r="J839" s="71">
        <v>1</v>
      </c>
      <c r="K839" s="72">
        <v>0</v>
      </c>
    </row>
    <row r="840" ht="24" spans="1:11">
      <c r="A840" s="31">
        <v>833</v>
      </c>
      <c r="B840" s="32"/>
      <c r="C840" s="64" t="s">
        <v>1930</v>
      </c>
      <c r="D840" s="65" t="s">
        <v>1931</v>
      </c>
      <c r="E840" s="66" t="s">
        <v>1932</v>
      </c>
      <c r="F840" s="67" t="s">
        <v>2243</v>
      </c>
      <c r="G840" s="68" t="s">
        <v>2244</v>
      </c>
      <c r="H840" s="69" t="s">
        <v>2245</v>
      </c>
      <c r="I840" s="33" t="s">
        <v>1936</v>
      </c>
      <c r="J840" s="71">
        <v>1</v>
      </c>
      <c r="K840" s="72">
        <v>0</v>
      </c>
    </row>
    <row r="841" ht="24" spans="1:11">
      <c r="A841" s="59">
        <v>834</v>
      </c>
      <c r="B841" s="60"/>
      <c r="C841" s="64" t="s">
        <v>1930</v>
      </c>
      <c r="D841" s="65" t="s">
        <v>1931</v>
      </c>
      <c r="E841" s="66" t="s">
        <v>1932</v>
      </c>
      <c r="F841" s="67" t="s">
        <v>2246</v>
      </c>
      <c r="G841" s="68" t="s">
        <v>2247</v>
      </c>
      <c r="H841" s="69" t="s">
        <v>2248</v>
      </c>
      <c r="I841" s="33" t="s">
        <v>1936</v>
      </c>
      <c r="J841" s="71">
        <v>1</v>
      </c>
      <c r="K841" s="72">
        <v>0</v>
      </c>
    </row>
    <row r="842" ht="24" spans="1:11">
      <c r="A842" s="31">
        <v>835</v>
      </c>
      <c r="B842" s="32"/>
      <c r="C842" s="64" t="s">
        <v>1930</v>
      </c>
      <c r="D842" s="65" t="s">
        <v>1931</v>
      </c>
      <c r="E842" s="66" t="s">
        <v>1932</v>
      </c>
      <c r="F842" s="67" t="s">
        <v>2249</v>
      </c>
      <c r="G842" s="68" t="s">
        <v>2250</v>
      </c>
      <c r="H842" s="69" t="s">
        <v>2251</v>
      </c>
      <c r="I842" s="33" t="s">
        <v>1936</v>
      </c>
      <c r="J842" s="71">
        <v>1</v>
      </c>
      <c r="K842" s="72">
        <v>0</v>
      </c>
    </row>
    <row r="843" ht="24" spans="1:11">
      <c r="A843" s="59">
        <v>836</v>
      </c>
      <c r="B843" s="60"/>
      <c r="C843" s="64" t="s">
        <v>1930</v>
      </c>
      <c r="D843" s="65" t="s">
        <v>1931</v>
      </c>
      <c r="E843" s="66" t="s">
        <v>1932</v>
      </c>
      <c r="F843" s="67" t="s">
        <v>2252</v>
      </c>
      <c r="G843" s="68" t="s">
        <v>2253</v>
      </c>
      <c r="H843" s="69" t="s">
        <v>2254</v>
      </c>
      <c r="I843" s="33" t="s">
        <v>1936</v>
      </c>
      <c r="J843" s="71">
        <v>1</v>
      </c>
      <c r="K843" s="72">
        <v>0</v>
      </c>
    </row>
    <row r="844" ht="24" spans="1:11">
      <c r="A844" s="31">
        <v>837</v>
      </c>
      <c r="B844" s="32"/>
      <c r="C844" s="64" t="s">
        <v>1930</v>
      </c>
      <c r="D844" s="65" t="s">
        <v>1931</v>
      </c>
      <c r="E844" s="66" t="s">
        <v>1932</v>
      </c>
      <c r="F844" s="67" t="s">
        <v>2255</v>
      </c>
      <c r="G844" s="68" t="s">
        <v>2256</v>
      </c>
      <c r="H844" s="69" t="s">
        <v>2257</v>
      </c>
      <c r="I844" s="33" t="s">
        <v>1936</v>
      </c>
      <c r="J844" s="71">
        <v>1</v>
      </c>
      <c r="K844" s="72">
        <v>0</v>
      </c>
    </row>
    <row r="845" ht="24" spans="1:11">
      <c r="A845" s="59">
        <v>838</v>
      </c>
      <c r="B845" s="60"/>
      <c r="C845" s="64" t="s">
        <v>1930</v>
      </c>
      <c r="D845" s="65" t="s">
        <v>1931</v>
      </c>
      <c r="E845" s="66" t="s">
        <v>1932</v>
      </c>
      <c r="F845" s="67" t="s">
        <v>2258</v>
      </c>
      <c r="G845" s="68" t="s">
        <v>2259</v>
      </c>
      <c r="H845" s="69" t="s">
        <v>2260</v>
      </c>
      <c r="I845" s="33" t="s">
        <v>1936</v>
      </c>
      <c r="J845" s="71">
        <v>1</v>
      </c>
      <c r="K845" s="72">
        <v>0</v>
      </c>
    </row>
    <row r="846" ht="24" spans="1:11">
      <c r="A846" s="31">
        <v>839</v>
      </c>
      <c r="B846" s="32"/>
      <c r="C846" s="64" t="s">
        <v>1930</v>
      </c>
      <c r="D846" s="65" t="s">
        <v>1931</v>
      </c>
      <c r="E846" s="66" t="s">
        <v>1932</v>
      </c>
      <c r="F846" s="67" t="s">
        <v>2261</v>
      </c>
      <c r="G846" s="68" t="s">
        <v>2262</v>
      </c>
      <c r="H846" s="69" t="s">
        <v>2263</v>
      </c>
      <c r="I846" s="33" t="s">
        <v>1936</v>
      </c>
      <c r="J846" s="71">
        <v>1</v>
      </c>
      <c r="K846" s="72">
        <v>0</v>
      </c>
    </row>
    <row r="847" ht="24" spans="1:11">
      <c r="A847" s="59">
        <v>840</v>
      </c>
      <c r="B847" s="60"/>
      <c r="C847" s="64" t="s">
        <v>1930</v>
      </c>
      <c r="D847" s="65" t="s">
        <v>1931</v>
      </c>
      <c r="E847" s="66" t="s">
        <v>1932</v>
      </c>
      <c r="F847" s="67" t="s">
        <v>2264</v>
      </c>
      <c r="G847" s="68" t="s">
        <v>2265</v>
      </c>
      <c r="H847" s="69" t="s">
        <v>2266</v>
      </c>
      <c r="I847" s="33" t="s">
        <v>1936</v>
      </c>
      <c r="J847" s="71">
        <v>1</v>
      </c>
      <c r="K847" s="72">
        <v>0</v>
      </c>
    </row>
    <row r="848" ht="24" spans="1:11">
      <c r="A848" s="31">
        <v>841</v>
      </c>
      <c r="B848" s="32"/>
      <c r="C848" s="64" t="s">
        <v>1930</v>
      </c>
      <c r="D848" s="65" t="s">
        <v>1931</v>
      </c>
      <c r="E848" s="66" t="s">
        <v>1932</v>
      </c>
      <c r="F848" s="67" t="s">
        <v>2267</v>
      </c>
      <c r="G848" s="68" t="s">
        <v>2268</v>
      </c>
      <c r="H848" s="69" t="s">
        <v>2269</v>
      </c>
      <c r="I848" s="33" t="s">
        <v>1936</v>
      </c>
      <c r="J848" s="71">
        <v>1</v>
      </c>
      <c r="K848" s="72">
        <v>0</v>
      </c>
    </row>
    <row r="849" ht="24" spans="1:11">
      <c r="A849" s="59">
        <v>842</v>
      </c>
      <c r="B849" s="60"/>
      <c r="C849" s="64" t="s">
        <v>1930</v>
      </c>
      <c r="D849" s="65" t="s">
        <v>1931</v>
      </c>
      <c r="E849" s="66" t="s">
        <v>1932</v>
      </c>
      <c r="F849" s="67" t="s">
        <v>2270</v>
      </c>
      <c r="G849" s="68" t="s">
        <v>2271</v>
      </c>
      <c r="H849" s="69" t="s">
        <v>2272</v>
      </c>
      <c r="I849" s="33" t="s">
        <v>1936</v>
      </c>
      <c r="J849" s="71">
        <v>1</v>
      </c>
      <c r="K849" s="72">
        <v>0</v>
      </c>
    </row>
    <row r="850" ht="24" spans="1:11">
      <c r="A850" s="31">
        <v>843</v>
      </c>
      <c r="B850" s="32"/>
      <c r="C850" s="64" t="s">
        <v>1930</v>
      </c>
      <c r="D850" s="65" t="s">
        <v>1931</v>
      </c>
      <c r="E850" s="66" t="s">
        <v>1932</v>
      </c>
      <c r="F850" s="67" t="s">
        <v>2273</v>
      </c>
      <c r="G850" s="68" t="s">
        <v>2274</v>
      </c>
      <c r="H850" s="69" t="s">
        <v>2275</v>
      </c>
      <c r="I850" s="33" t="s">
        <v>1936</v>
      </c>
      <c r="J850" s="71">
        <v>1</v>
      </c>
      <c r="K850" s="72">
        <v>0</v>
      </c>
    </row>
    <row r="851" ht="24" spans="1:11">
      <c r="A851" s="59">
        <v>844</v>
      </c>
      <c r="B851" s="60"/>
      <c r="C851" s="64" t="s">
        <v>1930</v>
      </c>
      <c r="D851" s="65" t="s">
        <v>1931</v>
      </c>
      <c r="E851" s="66" t="s">
        <v>1932</v>
      </c>
      <c r="F851" s="67" t="s">
        <v>2276</v>
      </c>
      <c r="G851" s="68" t="s">
        <v>2277</v>
      </c>
      <c r="H851" s="69" t="s">
        <v>2278</v>
      </c>
      <c r="I851" s="33" t="s">
        <v>1936</v>
      </c>
      <c r="J851" s="71">
        <v>1</v>
      </c>
      <c r="K851" s="72">
        <v>0</v>
      </c>
    </row>
    <row r="852" ht="24" spans="1:11">
      <c r="A852" s="31">
        <v>845</v>
      </c>
      <c r="B852" s="32"/>
      <c r="C852" s="64" t="s">
        <v>1930</v>
      </c>
      <c r="D852" s="65" t="s">
        <v>1931</v>
      </c>
      <c r="E852" s="66" t="s">
        <v>1932</v>
      </c>
      <c r="F852" s="67" t="s">
        <v>2279</v>
      </c>
      <c r="G852" s="68" t="s">
        <v>2280</v>
      </c>
      <c r="H852" s="69" t="s">
        <v>2281</v>
      </c>
      <c r="I852" s="33" t="s">
        <v>1936</v>
      </c>
      <c r="J852" s="71">
        <v>1</v>
      </c>
      <c r="K852" s="72">
        <v>0</v>
      </c>
    </row>
    <row r="853" ht="24" spans="1:11">
      <c r="A853" s="59">
        <v>846</v>
      </c>
      <c r="B853" s="60"/>
      <c r="C853" s="64" t="s">
        <v>1930</v>
      </c>
      <c r="D853" s="65" t="s">
        <v>1931</v>
      </c>
      <c r="E853" s="66" t="s">
        <v>1932</v>
      </c>
      <c r="F853" s="67" t="s">
        <v>2282</v>
      </c>
      <c r="G853" s="68" t="s">
        <v>2283</v>
      </c>
      <c r="H853" s="69" t="s">
        <v>2284</v>
      </c>
      <c r="I853" s="33" t="s">
        <v>1936</v>
      </c>
      <c r="J853" s="71">
        <v>1</v>
      </c>
      <c r="K853" s="72">
        <v>0</v>
      </c>
    </row>
    <row r="854" ht="24" spans="1:11">
      <c r="A854" s="31">
        <v>847</v>
      </c>
      <c r="B854" s="32"/>
      <c r="C854" s="64" t="s">
        <v>1930</v>
      </c>
      <c r="D854" s="65" t="s">
        <v>1931</v>
      </c>
      <c r="E854" s="66" t="s">
        <v>1932</v>
      </c>
      <c r="F854" s="67" t="s">
        <v>2285</v>
      </c>
      <c r="G854" s="68" t="s">
        <v>2286</v>
      </c>
      <c r="H854" s="69" t="s">
        <v>2287</v>
      </c>
      <c r="I854" s="33" t="s">
        <v>1936</v>
      </c>
      <c r="J854" s="71">
        <v>1</v>
      </c>
      <c r="K854" s="72">
        <v>0</v>
      </c>
    </row>
    <row r="855" ht="24" spans="1:11">
      <c r="A855" s="59">
        <v>848</v>
      </c>
      <c r="B855" s="60"/>
      <c r="C855" s="64" t="s">
        <v>1930</v>
      </c>
      <c r="D855" s="65" t="s">
        <v>1931</v>
      </c>
      <c r="E855" s="66" t="s">
        <v>1932</v>
      </c>
      <c r="F855" s="67" t="s">
        <v>2288</v>
      </c>
      <c r="G855" s="68" t="s">
        <v>2289</v>
      </c>
      <c r="H855" s="69" t="s">
        <v>2290</v>
      </c>
      <c r="I855" s="33" t="s">
        <v>1936</v>
      </c>
      <c r="J855" s="71">
        <v>1</v>
      </c>
      <c r="K855" s="72">
        <v>0</v>
      </c>
    </row>
    <row r="856" ht="24" spans="1:11">
      <c r="A856" s="31">
        <v>849</v>
      </c>
      <c r="B856" s="32"/>
      <c r="C856" s="64" t="s">
        <v>1930</v>
      </c>
      <c r="D856" s="65" t="s">
        <v>1931</v>
      </c>
      <c r="E856" s="66" t="s">
        <v>1932</v>
      </c>
      <c r="F856" s="67" t="s">
        <v>2291</v>
      </c>
      <c r="G856" s="68" t="s">
        <v>2292</v>
      </c>
      <c r="H856" s="69" t="s">
        <v>2293</v>
      </c>
      <c r="I856" s="33" t="s">
        <v>1936</v>
      </c>
      <c r="J856" s="71">
        <v>1</v>
      </c>
      <c r="K856" s="72">
        <v>0</v>
      </c>
    </row>
    <row r="857" ht="24" spans="1:11">
      <c r="A857" s="59">
        <v>850</v>
      </c>
      <c r="B857" s="60"/>
      <c r="C857" s="64" t="s">
        <v>1930</v>
      </c>
      <c r="D857" s="65" t="s">
        <v>1931</v>
      </c>
      <c r="E857" s="66" t="s">
        <v>1932</v>
      </c>
      <c r="F857" s="67" t="s">
        <v>2294</v>
      </c>
      <c r="G857" s="68" t="s">
        <v>2295</v>
      </c>
      <c r="H857" s="69" t="s">
        <v>2296</v>
      </c>
      <c r="I857" s="33" t="s">
        <v>1936</v>
      </c>
      <c r="J857" s="71">
        <v>1</v>
      </c>
      <c r="K857" s="72">
        <v>0</v>
      </c>
    </row>
    <row r="858" ht="24" spans="1:11">
      <c r="A858" s="31">
        <v>851</v>
      </c>
      <c r="B858" s="32"/>
      <c r="C858" s="64" t="s">
        <v>1930</v>
      </c>
      <c r="D858" s="65" t="s">
        <v>1931</v>
      </c>
      <c r="E858" s="66" t="s">
        <v>1932</v>
      </c>
      <c r="F858" s="67" t="s">
        <v>2297</v>
      </c>
      <c r="G858" s="68" t="s">
        <v>2298</v>
      </c>
      <c r="H858" s="69" t="s">
        <v>2299</v>
      </c>
      <c r="I858" s="33" t="s">
        <v>1936</v>
      </c>
      <c r="J858" s="71">
        <v>1</v>
      </c>
      <c r="K858" s="72">
        <v>0</v>
      </c>
    </row>
    <row r="859" ht="24" spans="1:11">
      <c r="A859" s="59">
        <v>852</v>
      </c>
      <c r="B859" s="60"/>
      <c r="C859" s="64" t="s">
        <v>1930</v>
      </c>
      <c r="D859" s="65" t="s">
        <v>1931</v>
      </c>
      <c r="E859" s="66" t="s">
        <v>1932</v>
      </c>
      <c r="F859" s="67" t="s">
        <v>2300</v>
      </c>
      <c r="G859" s="68" t="s">
        <v>2301</v>
      </c>
      <c r="H859" s="69" t="s">
        <v>2302</v>
      </c>
      <c r="I859" s="33" t="s">
        <v>1936</v>
      </c>
      <c r="J859" s="71">
        <v>1</v>
      </c>
      <c r="K859" s="72">
        <v>0</v>
      </c>
    </row>
    <row r="860" ht="24" spans="1:11">
      <c r="A860" s="31">
        <v>853</v>
      </c>
      <c r="B860" s="32"/>
      <c r="C860" s="64" t="s">
        <v>1930</v>
      </c>
      <c r="D860" s="65" t="s">
        <v>1931</v>
      </c>
      <c r="E860" s="66" t="s">
        <v>1932</v>
      </c>
      <c r="F860" s="67" t="s">
        <v>2303</v>
      </c>
      <c r="G860" s="68" t="s">
        <v>2304</v>
      </c>
      <c r="H860" s="69" t="s">
        <v>2305</v>
      </c>
      <c r="I860" s="33" t="s">
        <v>1936</v>
      </c>
      <c r="J860" s="71">
        <v>1</v>
      </c>
      <c r="K860" s="72">
        <v>0</v>
      </c>
    </row>
    <row r="861" ht="24" spans="1:11">
      <c r="A861" s="59">
        <v>854</v>
      </c>
      <c r="B861" s="60"/>
      <c r="C861" s="64" t="s">
        <v>1930</v>
      </c>
      <c r="D861" s="65" t="s">
        <v>1931</v>
      </c>
      <c r="E861" s="66" t="s">
        <v>1932</v>
      </c>
      <c r="F861" s="67" t="s">
        <v>2306</v>
      </c>
      <c r="G861" s="68" t="s">
        <v>2307</v>
      </c>
      <c r="H861" s="69" t="s">
        <v>2308</v>
      </c>
      <c r="I861" s="33" t="s">
        <v>1936</v>
      </c>
      <c r="J861" s="71">
        <v>1</v>
      </c>
      <c r="K861" s="72">
        <v>0</v>
      </c>
    </row>
    <row r="862" ht="24" spans="1:11">
      <c r="A862" s="31">
        <v>855</v>
      </c>
      <c r="B862" s="32"/>
      <c r="C862" s="64" t="s">
        <v>1930</v>
      </c>
      <c r="D862" s="65" t="s">
        <v>1931</v>
      </c>
      <c r="E862" s="66" t="s">
        <v>1932</v>
      </c>
      <c r="F862" s="67" t="s">
        <v>2309</v>
      </c>
      <c r="G862" s="68" t="s">
        <v>2310</v>
      </c>
      <c r="H862" s="69" t="s">
        <v>2311</v>
      </c>
      <c r="I862" s="33" t="s">
        <v>1936</v>
      </c>
      <c r="J862" s="71">
        <v>1</v>
      </c>
      <c r="K862" s="72">
        <v>0</v>
      </c>
    </row>
    <row r="863" ht="24" spans="1:11">
      <c r="A863" s="59">
        <v>856</v>
      </c>
      <c r="B863" s="60"/>
      <c r="C863" s="64" t="s">
        <v>1930</v>
      </c>
      <c r="D863" s="65" t="s">
        <v>1931</v>
      </c>
      <c r="E863" s="66" t="s">
        <v>1932</v>
      </c>
      <c r="F863" s="67" t="s">
        <v>2312</v>
      </c>
      <c r="G863" s="68" t="s">
        <v>2313</v>
      </c>
      <c r="H863" s="69" t="s">
        <v>2314</v>
      </c>
      <c r="I863" s="33" t="s">
        <v>1936</v>
      </c>
      <c r="J863" s="71">
        <v>1</v>
      </c>
      <c r="K863" s="72">
        <v>0</v>
      </c>
    </row>
    <row r="864" ht="24" spans="1:11">
      <c r="A864" s="31">
        <v>857</v>
      </c>
      <c r="B864" s="32"/>
      <c r="C864" s="64" t="s">
        <v>1930</v>
      </c>
      <c r="D864" s="65" t="s">
        <v>1931</v>
      </c>
      <c r="E864" s="66" t="s">
        <v>1932</v>
      </c>
      <c r="F864" s="67" t="s">
        <v>2315</v>
      </c>
      <c r="G864" s="68" t="s">
        <v>2316</v>
      </c>
      <c r="H864" s="69" t="s">
        <v>2317</v>
      </c>
      <c r="I864" s="33" t="s">
        <v>1936</v>
      </c>
      <c r="J864" s="71">
        <v>1</v>
      </c>
      <c r="K864" s="72">
        <v>0</v>
      </c>
    </row>
    <row r="865" ht="24" spans="1:11">
      <c r="A865" s="59">
        <v>858</v>
      </c>
      <c r="B865" s="60"/>
      <c r="C865" s="64" t="s">
        <v>1930</v>
      </c>
      <c r="D865" s="65" t="s">
        <v>1931</v>
      </c>
      <c r="E865" s="66" t="s">
        <v>1932</v>
      </c>
      <c r="F865" s="67" t="s">
        <v>2318</v>
      </c>
      <c r="G865" s="68" t="s">
        <v>2319</v>
      </c>
      <c r="H865" s="69" t="s">
        <v>2320</v>
      </c>
      <c r="I865" s="33" t="s">
        <v>1936</v>
      </c>
      <c r="J865" s="71">
        <v>1</v>
      </c>
      <c r="K865" s="72">
        <v>0</v>
      </c>
    </row>
    <row r="866" ht="24" spans="1:11">
      <c r="A866" s="31">
        <v>859</v>
      </c>
      <c r="B866" s="32"/>
      <c r="C866" s="64" t="s">
        <v>1930</v>
      </c>
      <c r="D866" s="65" t="s">
        <v>1931</v>
      </c>
      <c r="E866" s="66" t="s">
        <v>1932</v>
      </c>
      <c r="F866" s="67" t="s">
        <v>2321</v>
      </c>
      <c r="G866" s="68" t="s">
        <v>2322</v>
      </c>
      <c r="H866" s="69" t="s">
        <v>2323</v>
      </c>
      <c r="I866" s="33" t="s">
        <v>1936</v>
      </c>
      <c r="J866" s="71">
        <v>1</v>
      </c>
      <c r="K866" s="72">
        <v>0</v>
      </c>
    </row>
    <row r="867" ht="24" spans="1:11">
      <c r="A867" s="59">
        <v>860</v>
      </c>
      <c r="B867" s="60"/>
      <c r="C867" s="64" t="s">
        <v>1930</v>
      </c>
      <c r="D867" s="65" t="s">
        <v>1931</v>
      </c>
      <c r="E867" s="66" t="s">
        <v>1932</v>
      </c>
      <c r="F867" s="67" t="s">
        <v>2324</v>
      </c>
      <c r="G867" s="68" t="s">
        <v>2325</v>
      </c>
      <c r="H867" s="69" t="s">
        <v>2326</v>
      </c>
      <c r="I867" s="33" t="s">
        <v>1936</v>
      </c>
      <c r="J867" s="71">
        <v>1</v>
      </c>
      <c r="K867" s="72">
        <v>0</v>
      </c>
    </row>
    <row r="868" ht="24" spans="1:11">
      <c r="A868" s="31">
        <v>861</v>
      </c>
      <c r="B868" s="32"/>
      <c r="C868" s="64" t="s">
        <v>1930</v>
      </c>
      <c r="D868" s="65" t="s">
        <v>1931</v>
      </c>
      <c r="E868" s="66" t="s">
        <v>1932</v>
      </c>
      <c r="F868" s="67" t="s">
        <v>2327</v>
      </c>
      <c r="G868" s="68" t="s">
        <v>2328</v>
      </c>
      <c r="H868" s="69" t="s">
        <v>2329</v>
      </c>
      <c r="I868" s="33" t="s">
        <v>1936</v>
      </c>
      <c r="J868" s="71">
        <v>1</v>
      </c>
      <c r="K868" s="72">
        <v>0</v>
      </c>
    </row>
    <row r="869" ht="24" spans="1:11">
      <c r="A869" s="59">
        <v>862</v>
      </c>
      <c r="B869" s="60"/>
      <c r="C869" s="64" t="s">
        <v>1930</v>
      </c>
      <c r="D869" s="65" t="s">
        <v>1931</v>
      </c>
      <c r="E869" s="66" t="s">
        <v>1932</v>
      </c>
      <c r="F869" s="67" t="s">
        <v>2330</v>
      </c>
      <c r="G869" s="68" t="s">
        <v>2331</v>
      </c>
      <c r="H869" s="69" t="s">
        <v>2332</v>
      </c>
      <c r="I869" s="33" t="s">
        <v>1936</v>
      </c>
      <c r="J869" s="71">
        <v>1</v>
      </c>
      <c r="K869" s="72">
        <v>0</v>
      </c>
    </row>
    <row r="870" ht="24" spans="1:11">
      <c r="A870" s="31">
        <v>863</v>
      </c>
      <c r="B870" s="32"/>
      <c r="C870" s="64" t="s">
        <v>1930</v>
      </c>
      <c r="D870" s="65" t="s">
        <v>1931</v>
      </c>
      <c r="E870" s="66" t="s">
        <v>1932</v>
      </c>
      <c r="F870" s="67" t="s">
        <v>2333</v>
      </c>
      <c r="G870" s="68" t="s">
        <v>2334</v>
      </c>
      <c r="H870" s="69" t="s">
        <v>2335</v>
      </c>
      <c r="I870" s="33" t="s">
        <v>1936</v>
      </c>
      <c r="J870" s="71">
        <v>1</v>
      </c>
      <c r="K870" s="72">
        <v>0</v>
      </c>
    </row>
    <row r="871" ht="24" spans="1:11">
      <c r="A871" s="59">
        <v>864</v>
      </c>
      <c r="B871" s="60"/>
      <c r="C871" s="64" t="s">
        <v>1930</v>
      </c>
      <c r="D871" s="65" t="s">
        <v>1931</v>
      </c>
      <c r="E871" s="66" t="s">
        <v>1932</v>
      </c>
      <c r="F871" s="67" t="s">
        <v>2336</v>
      </c>
      <c r="G871" s="68" t="s">
        <v>2337</v>
      </c>
      <c r="H871" s="69" t="s">
        <v>2338</v>
      </c>
      <c r="I871" s="33" t="s">
        <v>1936</v>
      </c>
      <c r="J871" s="71">
        <v>1</v>
      </c>
      <c r="K871" s="72">
        <v>0</v>
      </c>
    </row>
    <row r="872" ht="24" spans="1:11">
      <c r="A872" s="31">
        <v>865</v>
      </c>
      <c r="B872" s="32"/>
      <c r="C872" s="64" t="s">
        <v>1930</v>
      </c>
      <c r="D872" s="65" t="s">
        <v>1931</v>
      </c>
      <c r="E872" s="66" t="s">
        <v>1932</v>
      </c>
      <c r="F872" s="67" t="s">
        <v>2339</v>
      </c>
      <c r="G872" s="68" t="s">
        <v>2340</v>
      </c>
      <c r="H872" s="69" t="s">
        <v>2341</v>
      </c>
      <c r="I872" s="33" t="s">
        <v>1936</v>
      </c>
      <c r="J872" s="71">
        <v>1</v>
      </c>
      <c r="K872" s="72">
        <v>0</v>
      </c>
    </row>
    <row r="873" ht="24" spans="1:11">
      <c r="A873" s="59">
        <v>866</v>
      </c>
      <c r="B873" s="60"/>
      <c r="C873" s="64" t="s">
        <v>1930</v>
      </c>
      <c r="D873" s="65" t="s">
        <v>1931</v>
      </c>
      <c r="E873" s="66" t="s">
        <v>1932</v>
      </c>
      <c r="F873" s="67" t="s">
        <v>2342</v>
      </c>
      <c r="G873" s="68" t="s">
        <v>2343</v>
      </c>
      <c r="H873" s="69" t="s">
        <v>2344</v>
      </c>
      <c r="I873" s="33" t="s">
        <v>1936</v>
      </c>
      <c r="J873" s="71">
        <v>1</v>
      </c>
      <c r="K873" s="72">
        <v>0</v>
      </c>
    </row>
    <row r="874" ht="24" spans="1:11">
      <c r="A874" s="31">
        <v>867</v>
      </c>
      <c r="B874" s="32"/>
      <c r="C874" s="64" t="s">
        <v>1930</v>
      </c>
      <c r="D874" s="65" t="s">
        <v>1931</v>
      </c>
      <c r="E874" s="66" t="s">
        <v>1932</v>
      </c>
      <c r="F874" s="67" t="s">
        <v>2345</v>
      </c>
      <c r="G874" s="68" t="s">
        <v>2346</v>
      </c>
      <c r="H874" s="69" t="s">
        <v>2347</v>
      </c>
      <c r="I874" s="33" t="s">
        <v>1936</v>
      </c>
      <c r="J874" s="71">
        <v>1</v>
      </c>
      <c r="K874" s="72">
        <v>0</v>
      </c>
    </row>
    <row r="875" ht="24" spans="1:11">
      <c r="A875" s="59">
        <v>868</v>
      </c>
      <c r="B875" s="60"/>
      <c r="C875" s="64" t="s">
        <v>1930</v>
      </c>
      <c r="D875" s="65" t="s">
        <v>1931</v>
      </c>
      <c r="E875" s="66" t="s">
        <v>1932</v>
      </c>
      <c r="F875" s="67" t="s">
        <v>2348</v>
      </c>
      <c r="G875" s="68" t="s">
        <v>2349</v>
      </c>
      <c r="H875" s="69" t="s">
        <v>2350</v>
      </c>
      <c r="I875" s="33" t="s">
        <v>1936</v>
      </c>
      <c r="J875" s="71">
        <v>1</v>
      </c>
      <c r="K875" s="72">
        <v>0</v>
      </c>
    </row>
    <row r="876" ht="24" spans="1:11">
      <c r="A876" s="31">
        <v>869</v>
      </c>
      <c r="B876" s="32"/>
      <c r="C876" s="64" t="s">
        <v>1930</v>
      </c>
      <c r="D876" s="65" t="s">
        <v>1931</v>
      </c>
      <c r="E876" s="66" t="s">
        <v>1932</v>
      </c>
      <c r="F876" s="67" t="s">
        <v>2351</v>
      </c>
      <c r="G876" s="68" t="s">
        <v>2352</v>
      </c>
      <c r="H876" s="69" t="s">
        <v>2353</v>
      </c>
      <c r="I876" s="33" t="s">
        <v>1936</v>
      </c>
      <c r="J876" s="71">
        <v>1</v>
      </c>
      <c r="K876" s="72">
        <v>0</v>
      </c>
    </row>
    <row r="877" ht="24" spans="1:11">
      <c r="A877" s="59">
        <v>870</v>
      </c>
      <c r="B877" s="60"/>
      <c r="C877" s="64" t="s">
        <v>1930</v>
      </c>
      <c r="D877" s="65" t="s">
        <v>1931</v>
      </c>
      <c r="E877" s="66" t="s">
        <v>1932</v>
      </c>
      <c r="F877" s="67" t="s">
        <v>2354</v>
      </c>
      <c r="G877" s="68" t="s">
        <v>2355</v>
      </c>
      <c r="H877" s="69" t="s">
        <v>2356</v>
      </c>
      <c r="I877" s="33" t="s">
        <v>1936</v>
      </c>
      <c r="J877" s="71">
        <v>1</v>
      </c>
      <c r="K877" s="72">
        <v>0</v>
      </c>
    </row>
    <row r="878" ht="24" spans="1:11">
      <c r="A878" s="31">
        <v>871</v>
      </c>
      <c r="B878" s="32"/>
      <c r="C878" s="64" t="s">
        <v>1930</v>
      </c>
      <c r="D878" s="65" t="s">
        <v>1931</v>
      </c>
      <c r="E878" s="66" t="s">
        <v>1932</v>
      </c>
      <c r="F878" s="67" t="s">
        <v>2357</v>
      </c>
      <c r="G878" s="68" t="s">
        <v>2358</v>
      </c>
      <c r="H878" s="69" t="s">
        <v>2359</v>
      </c>
      <c r="I878" s="33" t="s">
        <v>1936</v>
      </c>
      <c r="J878" s="71">
        <v>1</v>
      </c>
      <c r="K878" s="72">
        <v>0</v>
      </c>
    </row>
    <row r="879" ht="24" spans="1:11">
      <c r="A879" s="59">
        <v>872</v>
      </c>
      <c r="B879" s="60"/>
      <c r="C879" s="64" t="s">
        <v>1930</v>
      </c>
      <c r="D879" s="65" t="s">
        <v>1931</v>
      </c>
      <c r="E879" s="66" t="s">
        <v>1932</v>
      </c>
      <c r="F879" s="67" t="s">
        <v>2360</v>
      </c>
      <c r="G879" s="68" t="s">
        <v>2361</v>
      </c>
      <c r="H879" s="69" t="s">
        <v>2362</v>
      </c>
      <c r="I879" s="33" t="s">
        <v>1936</v>
      </c>
      <c r="J879" s="71">
        <v>1</v>
      </c>
      <c r="K879" s="72">
        <v>0</v>
      </c>
    </row>
    <row r="880" ht="24" spans="1:11">
      <c r="A880" s="31">
        <v>873</v>
      </c>
      <c r="B880" s="32"/>
      <c r="C880" s="64" t="s">
        <v>1930</v>
      </c>
      <c r="D880" s="65" t="s">
        <v>1931</v>
      </c>
      <c r="E880" s="66" t="s">
        <v>1932</v>
      </c>
      <c r="F880" s="67" t="s">
        <v>2363</v>
      </c>
      <c r="G880" s="68" t="s">
        <v>2364</v>
      </c>
      <c r="H880" s="69" t="s">
        <v>2365</v>
      </c>
      <c r="I880" s="33" t="s">
        <v>1936</v>
      </c>
      <c r="J880" s="71">
        <v>1</v>
      </c>
      <c r="K880" s="72">
        <v>0</v>
      </c>
    </row>
    <row r="881" ht="24" spans="1:11">
      <c r="A881" s="59">
        <v>874</v>
      </c>
      <c r="B881" s="60"/>
      <c r="C881" s="64" t="s">
        <v>1930</v>
      </c>
      <c r="D881" s="65" t="s">
        <v>1931</v>
      </c>
      <c r="E881" s="66" t="s">
        <v>1932</v>
      </c>
      <c r="F881" s="67" t="s">
        <v>2366</v>
      </c>
      <c r="G881" s="68" t="s">
        <v>2367</v>
      </c>
      <c r="H881" s="69" t="s">
        <v>2368</v>
      </c>
      <c r="I881" s="33" t="s">
        <v>1936</v>
      </c>
      <c r="J881" s="71">
        <v>1</v>
      </c>
      <c r="K881" s="72">
        <v>0</v>
      </c>
    </row>
    <row r="882" ht="24" spans="1:11">
      <c r="A882" s="31">
        <v>875</v>
      </c>
      <c r="B882" s="32"/>
      <c r="C882" s="64" t="s">
        <v>1930</v>
      </c>
      <c r="D882" s="65" t="s">
        <v>1931</v>
      </c>
      <c r="E882" s="66" t="s">
        <v>1932</v>
      </c>
      <c r="F882" s="67" t="s">
        <v>2369</v>
      </c>
      <c r="G882" s="68" t="s">
        <v>2370</v>
      </c>
      <c r="H882" s="69" t="s">
        <v>2371</v>
      </c>
      <c r="I882" s="33" t="s">
        <v>1936</v>
      </c>
      <c r="J882" s="71">
        <v>1</v>
      </c>
      <c r="K882" s="72">
        <v>0</v>
      </c>
    </row>
    <row r="883" ht="24" spans="1:11">
      <c r="A883" s="59">
        <v>876</v>
      </c>
      <c r="B883" s="60"/>
      <c r="C883" s="64" t="s">
        <v>1930</v>
      </c>
      <c r="D883" s="65" t="s">
        <v>1931</v>
      </c>
      <c r="E883" s="66" t="s">
        <v>1932</v>
      </c>
      <c r="F883" s="67" t="s">
        <v>2372</v>
      </c>
      <c r="G883" s="68" t="s">
        <v>2373</v>
      </c>
      <c r="H883" s="69" t="s">
        <v>2374</v>
      </c>
      <c r="I883" s="33" t="s">
        <v>1936</v>
      </c>
      <c r="J883" s="71">
        <v>1</v>
      </c>
      <c r="K883" s="72">
        <v>0</v>
      </c>
    </row>
    <row r="884" ht="24" spans="1:11">
      <c r="A884" s="31">
        <v>877</v>
      </c>
      <c r="B884" s="32"/>
      <c r="C884" s="64" t="s">
        <v>1930</v>
      </c>
      <c r="D884" s="65" t="s">
        <v>1931</v>
      </c>
      <c r="E884" s="66" t="s">
        <v>1932</v>
      </c>
      <c r="F884" s="67" t="s">
        <v>2375</v>
      </c>
      <c r="G884" s="68" t="s">
        <v>2376</v>
      </c>
      <c r="H884" s="69" t="s">
        <v>2377</v>
      </c>
      <c r="I884" s="33" t="s">
        <v>1936</v>
      </c>
      <c r="J884" s="71">
        <v>1</v>
      </c>
      <c r="K884" s="72">
        <v>0</v>
      </c>
    </row>
    <row r="885" ht="24" spans="1:11">
      <c r="A885" s="59">
        <v>878</v>
      </c>
      <c r="B885" s="60"/>
      <c r="C885" s="64" t="s">
        <v>1930</v>
      </c>
      <c r="D885" s="65" t="s">
        <v>1931</v>
      </c>
      <c r="E885" s="66" t="s">
        <v>1932</v>
      </c>
      <c r="F885" s="67" t="s">
        <v>2378</v>
      </c>
      <c r="G885" s="68" t="s">
        <v>2379</v>
      </c>
      <c r="H885" s="69" t="s">
        <v>2380</v>
      </c>
      <c r="I885" s="33" t="s">
        <v>1936</v>
      </c>
      <c r="J885" s="71">
        <v>1</v>
      </c>
      <c r="K885" s="72">
        <v>0</v>
      </c>
    </row>
    <row r="886" ht="24" spans="1:11">
      <c r="A886" s="31">
        <v>879</v>
      </c>
      <c r="B886" s="32"/>
      <c r="C886" s="64" t="s">
        <v>1930</v>
      </c>
      <c r="D886" s="65" t="s">
        <v>1931</v>
      </c>
      <c r="E886" s="66" t="s">
        <v>1932</v>
      </c>
      <c r="F886" s="67" t="s">
        <v>2381</v>
      </c>
      <c r="G886" s="68" t="s">
        <v>2382</v>
      </c>
      <c r="H886" s="69" t="s">
        <v>2380</v>
      </c>
      <c r="I886" s="33" t="s">
        <v>1936</v>
      </c>
      <c r="J886" s="71">
        <v>1</v>
      </c>
      <c r="K886" s="72">
        <v>0</v>
      </c>
    </row>
    <row r="887" ht="24" spans="1:11">
      <c r="A887" s="59">
        <v>880</v>
      </c>
      <c r="B887" s="60"/>
      <c r="C887" s="64" t="s">
        <v>1930</v>
      </c>
      <c r="D887" s="65" t="s">
        <v>1931</v>
      </c>
      <c r="E887" s="66" t="s">
        <v>1932</v>
      </c>
      <c r="F887" s="67" t="s">
        <v>2383</v>
      </c>
      <c r="G887" s="68" t="s">
        <v>2384</v>
      </c>
      <c r="H887" s="69" t="s">
        <v>2385</v>
      </c>
      <c r="I887" s="33" t="s">
        <v>1936</v>
      </c>
      <c r="J887" s="71">
        <v>1</v>
      </c>
      <c r="K887" s="72">
        <v>0</v>
      </c>
    </row>
    <row r="888" ht="24" spans="1:11">
      <c r="A888" s="31">
        <v>881</v>
      </c>
      <c r="B888" s="32"/>
      <c r="C888" s="64" t="s">
        <v>1930</v>
      </c>
      <c r="D888" s="65" t="s">
        <v>1931</v>
      </c>
      <c r="E888" s="66" t="s">
        <v>1932</v>
      </c>
      <c r="F888" s="67" t="s">
        <v>2386</v>
      </c>
      <c r="G888" s="68" t="s">
        <v>2387</v>
      </c>
      <c r="H888" s="69" t="s">
        <v>2385</v>
      </c>
      <c r="I888" s="33" t="s">
        <v>1936</v>
      </c>
      <c r="J888" s="71">
        <v>1</v>
      </c>
      <c r="K888" s="72">
        <v>0</v>
      </c>
    </row>
    <row r="889" ht="24" spans="1:11">
      <c r="A889" s="59">
        <v>882</v>
      </c>
      <c r="B889" s="60"/>
      <c r="C889" s="64" t="s">
        <v>1930</v>
      </c>
      <c r="D889" s="65" t="s">
        <v>1931</v>
      </c>
      <c r="E889" s="66" t="s">
        <v>1932</v>
      </c>
      <c r="F889" s="67" t="s">
        <v>2388</v>
      </c>
      <c r="G889" s="68" t="s">
        <v>2389</v>
      </c>
      <c r="H889" s="69" t="s">
        <v>2390</v>
      </c>
      <c r="I889" s="33" t="s">
        <v>1936</v>
      </c>
      <c r="J889" s="71">
        <v>1</v>
      </c>
      <c r="K889" s="72">
        <v>0</v>
      </c>
    </row>
    <row r="890" ht="24" spans="1:11">
      <c r="A890" s="31">
        <v>883</v>
      </c>
      <c r="B890" s="32"/>
      <c r="C890" s="64" t="s">
        <v>1930</v>
      </c>
      <c r="D890" s="65" t="s">
        <v>1931</v>
      </c>
      <c r="E890" s="66" t="s">
        <v>1932</v>
      </c>
      <c r="F890" s="67" t="s">
        <v>2391</v>
      </c>
      <c r="G890" s="68" t="s">
        <v>2392</v>
      </c>
      <c r="H890" s="69" t="s">
        <v>2393</v>
      </c>
      <c r="I890" s="33" t="s">
        <v>1936</v>
      </c>
      <c r="J890" s="71">
        <v>1</v>
      </c>
      <c r="K890" s="72">
        <v>0</v>
      </c>
    </row>
    <row r="891" ht="24" spans="1:11">
      <c r="A891" s="59">
        <v>884</v>
      </c>
      <c r="B891" s="60"/>
      <c r="C891" s="64" t="s">
        <v>1930</v>
      </c>
      <c r="D891" s="65" t="s">
        <v>1931</v>
      </c>
      <c r="E891" s="66" t="s">
        <v>1932</v>
      </c>
      <c r="F891" s="67" t="s">
        <v>2394</v>
      </c>
      <c r="G891" s="68" t="s">
        <v>2395</v>
      </c>
      <c r="H891" s="69" t="s">
        <v>2393</v>
      </c>
      <c r="I891" s="33" t="s">
        <v>1936</v>
      </c>
      <c r="J891" s="71">
        <v>1</v>
      </c>
      <c r="K891" s="72">
        <v>0</v>
      </c>
    </row>
    <row r="892" ht="24" spans="1:11">
      <c r="A892" s="31">
        <v>885</v>
      </c>
      <c r="B892" s="32"/>
      <c r="C892" s="64" t="s">
        <v>1930</v>
      </c>
      <c r="D892" s="65" t="s">
        <v>1931</v>
      </c>
      <c r="E892" s="66" t="s">
        <v>1932</v>
      </c>
      <c r="F892" s="67" t="s">
        <v>2396</v>
      </c>
      <c r="G892" s="68" t="s">
        <v>2397</v>
      </c>
      <c r="H892" s="69" t="s">
        <v>2398</v>
      </c>
      <c r="I892" s="33" t="s">
        <v>1936</v>
      </c>
      <c r="J892" s="71">
        <v>1</v>
      </c>
      <c r="K892" s="72">
        <v>0</v>
      </c>
    </row>
    <row r="893" ht="24" spans="1:11">
      <c r="A893" s="59">
        <v>886</v>
      </c>
      <c r="B893" s="60"/>
      <c r="C893" s="64" t="s">
        <v>1930</v>
      </c>
      <c r="D893" s="65" t="s">
        <v>1931</v>
      </c>
      <c r="E893" s="66" t="s">
        <v>1932</v>
      </c>
      <c r="F893" s="67" t="s">
        <v>2399</v>
      </c>
      <c r="G893" s="68" t="s">
        <v>2400</v>
      </c>
      <c r="H893" s="69" t="s">
        <v>2401</v>
      </c>
      <c r="I893" s="33" t="s">
        <v>1936</v>
      </c>
      <c r="J893" s="71">
        <v>1</v>
      </c>
      <c r="K893" s="72">
        <v>0</v>
      </c>
    </row>
    <row r="894" ht="24" spans="1:11">
      <c r="A894" s="31">
        <v>887</v>
      </c>
      <c r="B894" s="32"/>
      <c r="C894" s="64" t="s">
        <v>1930</v>
      </c>
      <c r="D894" s="65" t="s">
        <v>1931</v>
      </c>
      <c r="E894" s="66" t="s">
        <v>1932</v>
      </c>
      <c r="F894" s="67" t="s">
        <v>2402</v>
      </c>
      <c r="G894" s="68" t="s">
        <v>2403</v>
      </c>
      <c r="H894" s="69" t="s">
        <v>2404</v>
      </c>
      <c r="I894" s="33" t="s">
        <v>1936</v>
      </c>
      <c r="J894" s="71">
        <v>1</v>
      </c>
      <c r="K894" s="72">
        <v>0</v>
      </c>
    </row>
    <row r="895" ht="24" spans="1:11">
      <c r="A895" s="59">
        <v>888</v>
      </c>
      <c r="B895" s="60"/>
      <c r="C895" s="64" t="s">
        <v>1930</v>
      </c>
      <c r="D895" s="65" t="s">
        <v>1931</v>
      </c>
      <c r="E895" s="66" t="s">
        <v>1932</v>
      </c>
      <c r="F895" s="67" t="s">
        <v>2405</v>
      </c>
      <c r="G895" s="68" t="s">
        <v>2406</v>
      </c>
      <c r="H895" s="69" t="s">
        <v>2407</v>
      </c>
      <c r="I895" s="33" t="s">
        <v>1936</v>
      </c>
      <c r="J895" s="71">
        <v>1</v>
      </c>
      <c r="K895" s="72">
        <v>0</v>
      </c>
    </row>
    <row r="896" ht="24" spans="1:11">
      <c r="A896" s="31">
        <v>889</v>
      </c>
      <c r="B896" s="32"/>
      <c r="C896" s="64" t="s">
        <v>1930</v>
      </c>
      <c r="D896" s="65" t="s">
        <v>1931</v>
      </c>
      <c r="E896" s="66" t="s">
        <v>1932</v>
      </c>
      <c r="F896" s="67" t="s">
        <v>2408</v>
      </c>
      <c r="G896" s="68" t="s">
        <v>2409</v>
      </c>
      <c r="H896" s="69" t="s">
        <v>2410</v>
      </c>
      <c r="I896" s="33" t="s">
        <v>1936</v>
      </c>
      <c r="J896" s="71">
        <v>1</v>
      </c>
      <c r="K896" s="72">
        <v>0</v>
      </c>
    </row>
    <row r="897" ht="24" spans="1:11">
      <c r="A897" s="59">
        <v>890</v>
      </c>
      <c r="B897" s="60"/>
      <c r="C897" s="64" t="s">
        <v>1930</v>
      </c>
      <c r="D897" s="65" t="s">
        <v>1931</v>
      </c>
      <c r="E897" s="66" t="s">
        <v>1932</v>
      </c>
      <c r="F897" s="67" t="s">
        <v>2411</v>
      </c>
      <c r="G897" s="68" t="s">
        <v>2412</v>
      </c>
      <c r="H897" s="69" t="s">
        <v>2413</v>
      </c>
      <c r="I897" s="33" t="s">
        <v>1936</v>
      </c>
      <c r="J897" s="71">
        <v>1</v>
      </c>
      <c r="K897" s="72">
        <v>0</v>
      </c>
    </row>
    <row r="898" ht="24" spans="1:11">
      <c r="A898" s="31">
        <v>891</v>
      </c>
      <c r="B898" s="32"/>
      <c r="C898" s="64" t="s">
        <v>1930</v>
      </c>
      <c r="D898" s="65" t="s">
        <v>1931</v>
      </c>
      <c r="E898" s="66" t="s">
        <v>1932</v>
      </c>
      <c r="F898" s="67" t="s">
        <v>2414</v>
      </c>
      <c r="G898" s="68" t="s">
        <v>2415</v>
      </c>
      <c r="H898" s="69" t="s">
        <v>2416</v>
      </c>
      <c r="I898" s="33" t="s">
        <v>1936</v>
      </c>
      <c r="J898" s="71">
        <v>1</v>
      </c>
      <c r="K898" s="72">
        <v>0</v>
      </c>
    </row>
    <row r="899" ht="24" spans="1:11">
      <c r="A899" s="59">
        <v>892</v>
      </c>
      <c r="B899" s="60"/>
      <c r="C899" s="64" t="s">
        <v>1930</v>
      </c>
      <c r="D899" s="65" t="s">
        <v>1931</v>
      </c>
      <c r="E899" s="66" t="s">
        <v>1932</v>
      </c>
      <c r="F899" s="67" t="s">
        <v>2417</v>
      </c>
      <c r="G899" s="68" t="s">
        <v>2418</v>
      </c>
      <c r="H899" s="69" t="s">
        <v>2419</v>
      </c>
      <c r="I899" s="33" t="s">
        <v>1936</v>
      </c>
      <c r="J899" s="71">
        <v>1</v>
      </c>
      <c r="K899" s="72">
        <v>0</v>
      </c>
    </row>
    <row r="900" ht="24" spans="1:11">
      <c r="A900" s="31">
        <v>893</v>
      </c>
      <c r="B900" s="32"/>
      <c r="C900" s="64" t="s">
        <v>1930</v>
      </c>
      <c r="D900" s="65" t="s">
        <v>1931</v>
      </c>
      <c r="E900" s="66" t="s">
        <v>1932</v>
      </c>
      <c r="F900" s="67" t="s">
        <v>2420</v>
      </c>
      <c r="G900" s="68" t="s">
        <v>2421</v>
      </c>
      <c r="H900" s="69" t="s">
        <v>2422</v>
      </c>
      <c r="I900" s="33" t="s">
        <v>1936</v>
      </c>
      <c r="J900" s="71">
        <v>1</v>
      </c>
      <c r="K900" s="72">
        <v>0</v>
      </c>
    </row>
    <row r="901" ht="24" spans="1:11">
      <c r="A901" s="59">
        <v>894</v>
      </c>
      <c r="B901" s="60"/>
      <c r="C901" s="64" t="s">
        <v>1930</v>
      </c>
      <c r="D901" s="65" t="s">
        <v>1931</v>
      </c>
      <c r="E901" s="66" t="s">
        <v>1932</v>
      </c>
      <c r="F901" s="67" t="s">
        <v>2423</v>
      </c>
      <c r="G901" s="68" t="s">
        <v>2424</v>
      </c>
      <c r="H901" s="69" t="s">
        <v>2425</v>
      </c>
      <c r="I901" s="33" t="s">
        <v>1936</v>
      </c>
      <c r="J901" s="71">
        <v>1</v>
      </c>
      <c r="K901" s="72">
        <v>0</v>
      </c>
    </row>
    <row r="902" ht="24" spans="1:11">
      <c r="A902" s="31">
        <v>895</v>
      </c>
      <c r="B902" s="32"/>
      <c r="C902" s="64" t="s">
        <v>1930</v>
      </c>
      <c r="D902" s="65" t="s">
        <v>1931</v>
      </c>
      <c r="E902" s="66" t="s">
        <v>1932</v>
      </c>
      <c r="F902" s="67" t="s">
        <v>2426</v>
      </c>
      <c r="G902" s="68" t="s">
        <v>2427</v>
      </c>
      <c r="H902" s="69" t="s">
        <v>2428</v>
      </c>
      <c r="I902" s="33" t="s">
        <v>1936</v>
      </c>
      <c r="J902" s="71">
        <v>1</v>
      </c>
      <c r="K902" s="72">
        <v>0</v>
      </c>
    </row>
    <row r="903" ht="24" spans="1:11">
      <c r="A903" s="59">
        <v>896</v>
      </c>
      <c r="B903" s="60"/>
      <c r="C903" s="64" t="s">
        <v>1930</v>
      </c>
      <c r="D903" s="65" t="s">
        <v>1931</v>
      </c>
      <c r="E903" s="66" t="s">
        <v>1932</v>
      </c>
      <c r="F903" s="67" t="s">
        <v>2429</v>
      </c>
      <c r="G903" s="68" t="s">
        <v>2430</v>
      </c>
      <c r="H903" s="69" t="s">
        <v>2431</v>
      </c>
      <c r="I903" s="33" t="s">
        <v>1936</v>
      </c>
      <c r="J903" s="71">
        <v>1</v>
      </c>
      <c r="K903" s="72">
        <v>0</v>
      </c>
    </row>
    <row r="904" ht="24" spans="1:11">
      <c r="A904" s="31">
        <v>897</v>
      </c>
      <c r="B904" s="32"/>
      <c r="C904" s="64" t="s">
        <v>1930</v>
      </c>
      <c r="D904" s="65" t="s">
        <v>1931</v>
      </c>
      <c r="E904" s="66" t="s">
        <v>1932</v>
      </c>
      <c r="F904" s="67" t="s">
        <v>2432</v>
      </c>
      <c r="G904" s="68" t="s">
        <v>2433</v>
      </c>
      <c r="H904" s="69" t="s">
        <v>2434</v>
      </c>
      <c r="I904" s="33" t="s">
        <v>1936</v>
      </c>
      <c r="J904" s="71">
        <v>1</v>
      </c>
      <c r="K904" s="72">
        <v>0</v>
      </c>
    </row>
    <row r="905" ht="24" spans="1:11">
      <c r="A905" s="59">
        <v>898</v>
      </c>
      <c r="B905" s="60"/>
      <c r="C905" s="64" t="s">
        <v>1930</v>
      </c>
      <c r="D905" s="65" t="s">
        <v>1931</v>
      </c>
      <c r="E905" s="66" t="s">
        <v>1932</v>
      </c>
      <c r="F905" s="67" t="s">
        <v>2435</v>
      </c>
      <c r="G905" s="68" t="s">
        <v>2436</v>
      </c>
      <c r="H905" s="69" t="s">
        <v>2437</v>
      </c>
      <c r="I905" s="33" t="s">
        <v>1936</v>
      </c>
      <c r="J905" s="71">
        <v>1</v>
      </c>
      <c r="K905" s="72">
        <v>0</v>
      </c>
    </row>
    <row r="906" ht="24" spans="1:11">
      <c r="A906" s="31">
        <v>899</v>
      </c>
      <c r="B906" s="32"/>
      <c r="C906" s="64" t="s">
        <v>1930</v>
      </c>
      <c r="D906" s="65" t="s">
        <v>1931</v>
      </c>
      <c r="E906" s="66" t="s">
        <v>1932</v>
      </c>
      <c r="F906" s="67" t="s">
        <v>2438</v>
      </c>
      <c r="G906" s="68" t="s">
        <v>2439</v>
      </c>
      <c r="H906" s="69" t="s">
        <v>2440</v>
      </c>
      <c r="I906" s="33" t="s">
        <v>1936</v>
      </c>
      <c r="J906" s="71">
        <v>1</v>
      </c>
      <c r="K906" s="72">
        <v>0</v>
      </c>
    </row>
    <row r="907" ht="24" spans="1:11">
      <c r="A907" s="59">
        <v>900</v>
      </c>
      <c r="B907" s="60"/>
      <c r="C907" s="64" t="s">
        <v>1930</v>
      </c>
      <c r="D907" s="65" t="s">
        <v>1931</v>
      </c>
      <c r="E907" s="66" t="s">
        <v>1932</v>
      </c>
      <c r="F907" s="67" t="s">
        <v>2441</v>
      </c>
      <c r="G907" s="68" t="s">
        <v>2442</v>
      </c>
      <c r="H907" s="69" t="s">
        <v>2443</v>
      </c>
      <c r="I907" s="33" t="s">
        <v>1936</v>
      </c>
      <c r="J907" s="71">
        <v>1</v>
      </c>
      <c r="K907" s="72">
        <v>0</v>
      </c>
    </row>
    <row r="908" ht="24" spans="1:11">
      <c r="A908" s="31">
        <v>901</v>
      </c>
      <c r="B908" s="32"/>
      <c r="C908" s="64" t="s">
        <v>1930</v>
      </c>
      <c r="D908" s="65" t="s">
        <v>1931</v>
      </c>
      <c r="E908" s="66" t="s">
        <v>1932</v>
      </c>
      <c r="F908" s="67" t="s">
        <v>2444</v>
      </c>
      <c r="G908" s="68" t="s">
        <v>2445</v>
      </c>
      <c r="H908" s="69" t="s">
        <v>2446</v>
      </c>
      <c r="I908" s="33" t="s">
        <v>1936</v>
      </c>
      <c r="J908" s="71">
        <v>1</v>
      </c>
      <c r="K908" s="72">
        <v>0</v>
      </c>
    </row>
    <row r="909" ht="24" spans="1:11">
      <c r="A909" s="59">
        <v>902</v>
      </c>
      <c r="B909" s="60"/>
      <c r="C909" s="64" t="s">
        <v>1930</v>
      </c>
      <c r="D909" s="65" t="s">
        <v>1931</v>
      </c>
      <c r="E909" s="66" t="s">
        <v>1932</v>
      </c>
      <c r="F909" s="67" t="s">
        <v>2447</v>
      </c>
      <c r="G909" s="68" t="s">
        <v>2448</v>
      </c>
      <c r="H909" s="69" t="s">
        <v>2449</v>
      </c>
      <c r="I909" s="33" t="s">
        <v>1936</v>
      </c>
      <c r="J909" s="71">
        <v>1</v>
      </c>
      <c r="K909" s="72">
        <v>0</v>
      </c>
    </row>
    <row r="910" ht="24" spans="1:11">
      <c r="A910" s="31">
        <v>903</v>
      </c>
      <c r="B910" s="32"/>
      <c r="C910" s="64" t="s">
        <v>1930</v>
      </c>
      <c r="D910" s="65" t="s">
        <v>1931</v>
      </c>
      <c r="E910" s="66" t="s">
        <v>1932</v>
      </c>
      <c r="F910" s="67" t="s">
        <v>2450</v>
      </c>
      <c r="G910" s="68" t="s">
        <v>2451</v>
      </c>
      <c r="H910" s="69" t="s">
        <v>2449</v>
      </c>
      <c r="I910" s="33" t="s">
        <v>1936</v>
      </c>
      <c r="J910" s="71">
        <v>1</v>
      </c>
      <c r="K910" s="72">
        <v>0</v>
      </c>
    </row>
    <row r="911" ht="24" spans="1:11">
      <c r="A911" s="59">
        <v>904</v>
      </c>
      <c r="B911" s="60"/>
      <c r="C911" s="64" t="s">
        <v>1930</v>
      </c>
      <c r="D911" s="65" t="s">
        <v>1931</v>
      </c>
      <c r="E911" s="66" t="s">
        <v>1932</v>
      </c>
      <c r="F911" s="67" t="s">
        <v>2452</v>
      </c>
      <c r="G911" s="68" t="s">
        <v>2453</v>
      </c>
      <c r="H911" s="69" t="s">
        <v>2454</v>
      </c>
      <c r="I911" s="33" t="s">
        <v>1936</v>
      </c>
      <c r="J911" s="71">
        <v>1</v>
      </c>
      <c r="K911" s="72">
        <v>0</v>
      </c>
    </row>
    <row r="912" ht="24" spans="1:11">
      <c r="A912" s="31">
        <v>905</v>
      </c>
      <c r="B912" s="32"/>
      <c r="C912" s="64" t="s">
        <v>1930</v>
      </c>
      <c r="D912" s="65" t="s">
        <v>1931</v>
      </c>
      <c r="E912" s="66" t="s">
        <v>1932</v>
      </c>
      <c r="F912" s="67" t="s">
        <v>2455</v>
      </c>
      <c r="G912" s="68" t="s">
        <v>2456</v>
      </c>
      <c r="H912" s="69" t="s">
        <v>2457</v>
      </c>
      <c r="I912" s="33" t="s">
        <v>1936</v>
      </c>
      <c r="J912" s="71">
        <v>1</v>
      </c>
      <c r="K912" s="72">
        <v>0</v>
      </c>
    </row>
    <row r="913" ht="24" spans="1:11">
      <c r="A913" s="59">
        <v>906</v>
      </c>
      <c r="B913" s="60"/>
      <c r="C913" s="64" t="s">
        <v>1930</v>
      </c>
      <c r="D913" s="65" t="s">
        <v>1931</v>
      </c>
      <c r="E913" s="66" t="s">
        <v>1932</v>
      </c>
      <c r="F913" s="67" t="s">
        <v>2458</v>
      </c>
      <c r="G913" s="68" t="s">
        <v>2459</v>
      </c>
      <c r="H913" s="69" t="s">
        <v>2460</v>
      </c>
      <c r="I913" s="33" t="s">
        <v>1936</v>
      </c>
      <c r="J913" s="71">
        <v>1</v>
      </c>
      <c r="K913" s="72">
        <v>0</v>
      </c>
    </row>
    <row r="914" ht="24" spans="1:11">
      <c r="A914" s="31">
        <v>907</v>
      </c>
      <c r="B914" s="32"/>
      <c r="C914" s="64" t="s">
        <v>1930</v>
      </c>
      <c r="D914" s="65" t="s">
        <v>1931</v>
      </c>
      <c r="E914" s="66" t="s">
        <v>1932</v>
      </c>
      <c r="F914" s="67" t="s">
        <v>2461</v>
      </c>
      <c r="G914" s="68" t="s">
        <v>2462</v>
      </c>
      <c r="H914" s="69" t="s">
        <v>2463</v>
      </c>
      <c r="I914" s="33" t="s">
        <v>1936</v>
      </c>
      <c r="J914" s="71">
        <v>1</v>
      </c>
      <c r="K914" s="72">
        <v>0</v>
      </c>
    </row>
    <row r="915" ht="24" spans="1:11">
      <c r="A915" s="59">
        <v>908</v>
      </c>
      <c r="B915" s="60"/>
      <c r="C915" s="64" t="s">
        <v>1930</v>
      </c>
      <c r="D915" s="65" t="s">
        <v>1931</v>
      </c>
      <c r="E915" s="66" t="s">
        <v>1932</v>
      </c>
      <c r="F915" s="67" t="s">
        <v>2464</v>
      </c>
      <c r="G915" s="73" t="s">
        <v>2465</v>
      </c>
      <c r="H915" s="69" t="s">
        <v>2466</v>
      </c>
      <c r="I915" s="33" t="s">
        <v>2467</v>
      </c>
      <c r="J915" s="71">
        <v>1</v>
      </c>
      <c r="K915" s="72">
        <v>0</v>
      </c>
    </row>
    <row r="916" ht="24" spans="1:11">
      <c r="A916" s="31">
        <v>909</v>
      </c>
      <c r="B916" s="32"/>
      <c r="C916" s="64" t="s">
        <v>1930</v>
      </c>
      <c r="D916" s="65" t="s">
        <v>1931</v>
      </c>
      <c r="E916" s="66" t="s">
        <v>1932</v>
      </c>
      <c r="F916" s="67" t="s">
        <v>2468</v>
      </c>
      <c r="G916" s="68" t="s">
        <v>2469</v>
      </c>
      <c r="H916" s="69" t="s">
        <v>2470</v>
      </c>
      <c r="I916" s="33" t="s">
        <v>2467</v>
      </c>
      <c r="J916" s="71">
        <v>1</v>
      </c>
      <c r="K916" s="72">
        <v>0</v>
      </c>
    </row>
    <row r="917" ht="24" spans="1:11">
      <c r="A917" s="59">
        <v>910</v>
      </c>
      <c r="B917" s="60"/>
      <c r="C917" s="64" t="s">
        <v>1930</v>
      </c>
      <c r="D917" s="65" t="s">
        <v>1931</v>
      </c>
      <c r="E917" s="66" t="s">
        <v>1932</v>
      </c>
      <c r="F917" s="67" t="s">
        <v>2471</v>
      </c>
      <c r="G917" s="68" t="s">
        <v>2472</v>
      </c>
      <c r="H917" s="69" t="s">
        <v>2473</v>
      </c>
      <c r="I917" s="33" t="s">
        <v>2467</v>
      </c>
      <c r="J917" s="71">
        <v>1</v>
      </c>
      <c r="K917" s="72">
        <v>0</v>
      </c>
    </row>
    <row r="918" ht="24" spans="1:11">
      <c r="A918" s="31">
        <v>911</v>
      </c>
      <c r="B918" s="32"/>
      <c r="C918" s="64" t="s">
        <v>1930</v>
      </c>
      <c r="D918" s="65" t="s">
        <v>1931</v>
      </c>
      <c r="E918" s="66" t="s">
        <v>1932</v>
      </c>
      <c r="F918" s="67" t="s">
        <v>2474</v>
      </c>
      <c r="G918" s="68" t="s">
        <v>2475</v>
      </c>
      <c r="H918" s="69" t="s">
        <v>2476</v>
      </c>
      <c r="I918" s="33" t="s">
        <v>2467</v>
      </c>
      <c r="J918" s="71">
        <v>1</v>
      </c>
      <c r="K918" s="72">
        <v>0</v>
      </c>
    </row>
    <row r="919" ht="24" spans="1:11">
      <c r="A919" s="59">
        <v>912</v>
      </c>
      <c r="B919" s="60"/>
      <c r="C919" s="64" t="s">
        <v>1930</v>
      </c>
      <c r="D919" s="65" t="s">
        <v>1931</v>
      </c>
      <c r="E919" s="66" t="s">
        <v>1932</v>
      </c>
      <c r="F919" s="67" t="s">
        <v>2477</v>
      </c>
      <c r="G919" s="68" t="s">
        <v>2478</v>
      </c>
      <c r="H919" s="69" t="s">
        <v>2479</v>
      </c>
      <c r="I919" s="33" t="s">
        <v>2467</v>
      </c>
      <c r="J919" s="71">
        <v>1</v>
      </c>
      <c r="K919" s="72">
        <v>0</v>
      </c>
    </row>
    <row r="920" ht="24" spans="1:11">
      <c r="A920" s="31">
        <v>913</v>
      </c>
      <c r="B920" s="32"/>
      <c r="C920" s="64" t="s">
        <v>1930</v>
      </c>
      <c r="D920" s="65" t="s">
        <v>1931</v>
      </c>
      <c r="E920" s="66" t="s">
        <v>1932</v>
      </c>
      <c r="F920" s="67" t="s">
        <v>2480</v>
      </c>
      <c r="G920" s="68" t="s">
        <v>2481</v>
      </c>
      <c r="H920" s="69" t="s">
        <v>2482</v>
      </c>
      <c r="I920" s="33" t="s">
        <v>2467</v>
      </c>
      <c r="J920" s="71">
        <v>1</v>
      </c>
      <c r="K920" s="72">
        <v>0</v>
      </c>
    </row>
    <row r="921" ht="24" spans="1:11">
      <c r="A921" s="59">
        <v>914</v>
      </c>
      <c r="B921" s="60"/>
      <c r="C921" s="64" t="s">
        <v>1930</v>
      </c>
      <c r="D921" s="65" t="s">
        <v>1931</v>
      </c>
      <c r="E921" s="66" t="s">
        <v>1932</v>
      </c>
      <c r="F921" s="67" t="s">
        <v>2483</v>
      </c>
      <c r="G921" s="68" t="s">
        <v>2484</v>
      </c>
      <c r="H921" s="69" t="s">
        <v>2485</v>
      </c>
      <c r="I921" s="33" t="s">
        <v>2467</v>
      </c>
      <c r="J921" s="71">
        <v>1</v>
      </c>
      <c r="K921" s="72">
        <v>0</v>
      </c>
    </row>
    <row r="922" ht="24" spans="1:11">
      <c r="A922" s="31">
        <v>915</v>
      </c>
      <c r="B922" s="32"/>
      <c r="C922" s="64" t="s">
        <v>1930</v>
      </c>
      <c r="D922" s="65" t="s">
        <v>1931</v>
      </c>
      <c r="E922" s="66" t="s">
        <v>1932</v>
      </c>
      <c r="F922" s="67" t="s">
        <v>2486</v>
      </c>
      <c r="G922" s="68" t="s">
        <v>2487</v>
      </c>
      <c r="H922" s="69" t="s">
        <v>2488</v>
      </c>
      <c r="I922" s="33" t="s">
        <v>2467</v>
      </c>
      <c r="J922" s="71">
        <v>1</v>
      </c>
      <c r="K922" s="72">
        <v>0</v>
      </c>
    </row>
    <row r="923" ht="24" spans="1:11">
      <c r="A923" s="59">
        <v>916</v>
      </c>
      <c r="B923" s="60"/>
      <c r="C923" s="64" t="s">
        <v>1930</v>
      </c>
      <c r="D923" s="65" t="s">
        <v>1931</v>
      </c>
      <c r="E923" s="66" t="s">
        <v>1932</v>
      </c>
      <c r="F923" s="67" t="s">
        <v>2489</v>
      </c>
      <c r="G923" s="68" t="s">
        <v>2490</v>
      </c>
      <c r="H923" s="69" t="s">
        <v>2491</v>
      </c>
      <c r="I923" s="33" t="s">
        <v>2467</v>
      </c>
      <c r="J923" s="71">
        <v>1</v>
      </c>
      <c r="K923" s="72">
        <v>0</v>
      </c>
    </row>
    <row r="924" ht="24" spans="1:11">
      <c r="A924" s="31">
        <v>917</v>
      </c>
      <c r="B924" s="32"/>
      <c r="C924" s="64" t="s">
        <v>1930</v>
      </c>
      <c r="D924" s="65" t="s">
        <v>1931</v>
      </c>
      <c r="E924" s="66" t="s">
        <v>1932</v>
      </c>
      <c r="F924" s="67" t="s">
        <v>2492</v>
      </c>
      <c r="G924" s="68" t="s">
        <v>2493</v>
      </c>
      <c r="H924" s="69" t="s">
        <v>2494</v>
      </c>
      <c r="I924" s="33" t="s">
        <v>2467</v>
      </c>
      <c r="J924" s="71">
        <v>1</v>
      </c>
      <c r="K924" s="72">
        <v>0</v>
      </c>
    </row>
    <row r="925" ht="24" spans="1:11">
      <c r="A925" s="59">
        <v>918</v>
      </c>
      <c r="B925" s="60"/>
      <c r="C925" s="64" t="s">
        <v>1930</v>
      </c>
      <c r="D925" s="65" t="s">
        <v>1931</v>
      </c>
      <c r="E925" s="66" t="s">
        <v>1932</v>
      </c>
      <c r="F925" s="67" t="s">
        <v>2495</v>
      </c>
      <c r="G925" s="68" t="s">
        <v>2496</v>
      </c>
      <c r="H925" s="69" t="s">
        <v>2497</v>
      </c>
      <c r="I925" s="33" t="s">
        <v>2467</v>
      </c>
      <c r="J925" s="71">
        <v>1</v>
      </c>
      <c r="K925" s="72">
        <v>0</v>
      </c>
    </row>
    <row r="926" ht="24" spans="1:11">
      <c r="A926" s="31">
        <v>919</v>
      </c>
      <c r="B926" s="32"/>
      <c r="C926" s="64" t="s">
        <v>1930</v>
      </c>
      <c r="D926" s="65" t="s">
        <v>1931</v>
      </c>
      <c r="E926" s="66" t="s">
        <v>1932</v>
      </c>
      <c r="F926" s="67" t="s">
        <v>2498</v>
      </c>
      <c r="G926" s="68" t="s">
        <v>2499</v>
      </c>
      <c r="H926" s="69" t="s">
        <v>2500</v>
      </c>
      <c r="I926" s="33" t="s">
        <v>2467</v>
      </c>
      <c r="J926" s="71">
        <v>1</v>
      </c>
      <c r="K926" s="72">
        <v>0</v>
      </c>
    </row>
    <row r="927" ht="24" spans="1:11">
      <c r="A927" s="59">
        <v>920</v>
      </c>
      <c r="B927" s="60"/>
      <c r="C927" s="64" t="s">
        <v>1930</v>
      </c>
      <c r="D927" s="65" t="s">
        <v>1931</v>
      </c>
      <c r="E927" s="66" t="s">
        <v>1932</v>
      </c>
      <c r="F927" s="67" t="s">
        <v>2501</v>
      </c>
      <c r="G927" s="68" t="s">
        <v>2502</v>
      </c>
      <c r="H927" s="69" t="s">
        <v>2503</v>
      </c>
      <c r="I927" s="33" t="s">
        <v>2467</v>
      </c>
      <c r="J927" s="71">
        <v>1</v>
      </c>
      <c r="K927" s="72">
        <v>0</v>
      </c>
    </row>
    <row r="928" ht="24" spans="1:11">
      <c r="A928" s="31">
        <v>921</v>
      </c>
      <c r="B928" s="32"/>
      <c r="C928" s="64" t="s">
        <v>1930</v>
      </c>
      <c r="D928" s="65" t="s">
        <v>1931</v>
      </c>
      <c r="E928" s="66" t="s">
        <v>1932</v>
      </c>
      <c r="F928" s="67" t="s">
        <v>2504</v>
      </c>
      <c r="G928" s="68" t="s">
        <v>2505</v>
      </c>
      <c r="H928" s="69" t="s">
        <v>2506</v>
      </c>
      <c r="I928" s="33" t="s">
        <v>2467</v>
      </c>
      <c r="J928" s="71">
        <v>1</v>
      </c>
      <c r="K928" s="72">
        <v>0</v>
      </c>
    </row>
    <row r="929" ht="24" spans="1:11">
      <c r="A929" s="59">
        <v>922</v>
      </c>
      <c r="B929" s="60"/>
      <c r="C929" s="64" t="s">
        <v>1930</v>
      </c>
      <c r="D929" s="65" t="s">
        <v>1931</v>
      </c>
      <c r="E929" s="66" t="s">
        <v>1932</v>
      </c>
      <c r="F929" s="67" t="s">
        <v>2507</v>
      </c>
      <c r="G929" s="68" t="s">
        <v>2508</v>
      </c>
      <c r="H929" s="69" t="s">
        <v>2509</v>
      </c>
      <c r="I929" s="33" t="s">
        <v>2467</v>
      </c>
      <c r="J929" s="71">
        <v>1</v>
      </c>
      <c r="K929" s="72">
        <v>0</v>
      </c>
    </row>
    <row r="930" ht="24" spans="1:11">
      <c r="A930" s="31">
        <v>923</v>
      </c>
      <c r="B930" s="32"/>
      <c r="C930" s="64" t="s">
        <v>1930</v>
      </c>
      <c r="D930" s="65" t="s">
        <v>1931</v>
      </c>
      <c r="E930" s="66" t="s">
        <v>1932</v>
      </c>
      <c r="F930" s="67" t="s">
        <v>2510</v>
      </c>
      <c r="G930" s="68" t="s">
        <v>2511</v>
      </c>
      <c r="H930" s="69" t="s">
        <v>2512</v>
      </c>
      <c r="I930" s="33" t="s">
        <v>2467</v>
      </c>
      <c r="J930" s="71">
        <v>1</v>
      </c>
      <c r="K930" s="72">
        <v>0</v>
      </c>
    </row>
    <row r="931" ht="24" spans="1:11">
      <c r="A931" s="59">
        <v>924</v>
      </c>
      <c r="B931" s="60"/>
      <c r="C931" s="64" t="s">
        <v>1930</v>
      </c>
      <c r="D931" s="65" t="s">
        <v>1931</v>
      </c>
      <c r="E931" s="66" t="s">
        <v>1932</v>
      </c>
      <c r="F931" s="67" t="s">
        <v>2513</v>
      </c>
      <c r="G931" s="68" t="s">
        <v>2514</v>
      </c>
      <c r="H931" s="69" t="s">
        <v>2515</v>
      </c>
      <c r="I931" s="33" t="s">
        <v>2467</v>
      </c>
      <c r="J931" s="71">
        <v>1</v>
      </c>
      <c r="K931" s="72">
        <v>0</v>
      </c>
    </row>
    <row r="932" ht="24" spans="1:11">
      <c r="A932" s="31">
        <v>925</v>
      </c>
      <c r="B932" s="32"/>
      <c r="C932" s="64" t="s">
        <v>1930</v>
      </c>
      <c r="D932" s="65" t="s">
        <v>1931</v>
      </c>
      <c r="E932" s="66" t="s">
        <v>1932</v>
      </c>
      <c r="F932" s="67" t="s">
        <v>2516</v>
      </c>
      <c r="G932" s="68" t="s">
        <v>2517</v>
      </c>
      <c r="H932" s="69" t="s">
        <v>2518</v>
      </c>
      <c r="I932" s="33" t="s">
        <v>2467</v>
      </c>
      <c r="J932" s="71">
        <v>1</v>
      </c>
      <c r="K932" s="72">
        <v>0</v>
      </c>
    </row>
    <row r="933" ht="24" spans="1:11">
      <c r="A933" s="59">
        <v>926</v>
      </c>
      <c r="B933" s="60"/>
      <c r="C933" s="64" t="s">
        <v>1930</v>
      </c>
      <c r="D933" s="65" t="s">
        <v>1931</v>
      </c>
      <c r="E933" s="66" t="s">
        <v>1932</v>
      </c>
      <c r="F933" s="67" t="s">
        <v>2519</v>
      </c>
      <c r="G933" s="68" t="s">
        <v>2520</v>
      </c>
      <c r="H933" s="69" t="s">
        <v>2521</v>
      </c>
      <c r="I933" s="33" t="s">
        <v>2467</v>
      </c>
      <c r="J933" s="71">
        <v>1</v>
      </c>
      <c r="K933" s="72">
        <v>0</v>
      </c>
    </row>
    <row r="934" ht="24" spans="1:11">
      <c r="A934" s="31">
        <v>927</v>
      </c>
      <c r="B934" s="32"/>
      <c r="C934" s="64" t="s">
        <v>1930</v>
      </c>
      <c r="D934" s="65" t="s">
        <v>1931</v>
      </c>
      <c r="E934" s="66" t="s">
        <v>1932</v>
      </c>
      <c r="F934" s="67" t="s">
        <v>2522</v>
      </c>
      <c r="G934" s="68" t="s">
        <v>2523</v>
      </c>
      <c r="H934" s="69" t="s">
        <v>2524</v>
      </c>
      <c r="I934" s="33" t="s">
        <v>2467</v>
      </c>
      <c r="J934" s="71">
        <v>1</v>
      </c>
      <c r="K934" s="72">
        <v>0</v>
      </c>
    </row>
    <row r="935" ht="24" spans="1:11">
      <c r="A935" s="59">
        <v>928</v>
      </c>
      <c r="B935" s="60"/>
      <c r="C935" s="64" t="s">
        <v>1930</v>
      </c>
      <c r="D935" s="65" t="s">
        <v>1931</v>
      </c>
      <c r="E935" s="66" t="s">
        <v>1932</v>
      </c>
      <c r="F935" s="67" t="s">
        <v>2525</v>
      </c>
      <c r="G935" s="68" t="s">
        <v>2526</v>
      </c>
      <c r="H935" s="69" t="s">
        <v>2527</v>
      </c>
      <c r="I935" s="33" t="s">
        <v>2467</v>
      </c>
      <c r="J935" s="71">
        <v>1</v>
      </c>
      <c r="K935" s="72">
        <v>0</v>
      </c>
    </row>
    <row r="936" ht="24" spans="1:11">
      <c r="A936" s="31">
        <v>929</v>
      </c>
      <c r="B936" s="32"/>
      <c r="C936" s="64" t="s">
        <v>1930</v>
      </c>
      <c r="D936" s="65" t="s">
        <v>1931</v>
      </c>
      <c r="E936" s="66" t="s">
        <v>1932</v>
      </c>
      <c r="F936" s="67" t="s">
        <v>2528</v>
      </c>
      <c r="G936" s="68" t="s">
        <v>2529</v>
      </c>
      <c r="H936" s="69" t="s">
        <v>2530</v>
      </c>
      <c r="I936" s="33" t="s">
        <v>2467</v>
      </c>
      <c r="J936" s="71">
        <v>1</v>
      </c>
      <c r="K936" s="72">
        <v>0</v>
      </c>
    </row>
    <row r="937" ht="24" spans="1:11">
      <c r="A937" s="59">
        <v>930</v>
      </c>
      <c r="B937" s="60"/>
      <c r="C937" s="64" t="s">
        <v>1930</v>
      </c>
      <c r="D937" s="65" t="s">
        <v>1931</v>
      </c>
      <c r="E937" s="66" t="s">
        <v>1932</v>
      </c>
      <c r="F937" s="67" t="s">
        <v>2531</v>
      </c>
      <c r="G937" s="68" t="s">
        <v>2532</v>
      </c>
      <c r="H937" s="69" t="s">
        <v>2530</v>
      </c>
      <c r="I937" s="33" t="s">
        <v>2467</v>
      </c>
      <c r="J937" s="71">
        <v>1</v>
      </c>
      <c r="K937" s="72">
        <v>0</v>
      </c>
    </row>
    <row r="938" ht="24" spans="1:11">
      <c r="A938" s="31">
        <v>931</v>
      </c>
      <c r="B938" s="32"/>
      <c r="C938" s="64" t="s">
        <v>1930</v>
      </c>
      <c r="D938" s="65" t="s">
        <v>1931</v>
      </c>
      <c r="E938" s="66" t="s">
        <v>1932</v>
      </c>
      <c r="F938" s="67" t="s">
        <v>2533</v>
      </c>
      <c r="G938" s="68" t="s">
        <v>2534</v>
      </c>
      <c r="H938" s="69" t="s">
        <v>2535</v>
      </c>
      <c r="I938" s="33" t="s">
        <v>2467</v>
      </c>
      <c r="J938" s="71">
        <v>1</v>
      </c>
      <c r="K938" s="72">
        <v>0</v>
      </c>
    </row>
    <row r="939" ht="24" spans="1:11">
      <c r="A939" s="59">
        <v>932</v>
      </c>
      <c r="B939" s="60"/>
      <c r="C939" s="64" t="s">
        <v>1930</v>
      </c>
      <c r="D939" s="65" t="s">
        <v>1931</v>
      </c>
      <c r="E939" s="66" t="s">
        <v>1932</v>
      </c>
      <c r="F939" s="67" t="s">
        <v>2536</v>
      </c>
      <c r="G939" s="68" t="s">
        <v>2537</v>
      </c>
      <c r="H939" s="69" t="s">
        <v>2538</v>
      </c>
      <c r="I939" s="33" t="s">
        <v>2467</v>
      </c>
      <c r="J939" s="71">
        <v>1</v>
      </c>
      <c r="K939" s="72">
        <v>0</v>
      </c>
    </row>
    <row r="940" ht="24" spans="1:11">
      <c r="A940" s="31">
        <v>933</v>
      </c>
      <c r="B940" s="32"/>
      <c r="C940" s="64" t="s">
        <v>1930</v>
      </c>
      <c r="D940" s="65" t="s">
        <v>1931</v>
      </c>
      <c r="E940" s="66" t="s">
        <v>1932</v>
      </c>
      <c r="F940" s="67" t="s">
        <v>2539</v>
      </c>
      <c r="G940" s="68" t="s">
        <v>2540</v>
      </c>
      <c r="H940" s="69" t="s">
        <v>2538</v>
      </c>
      <c r="I940" s="33" t="s">
        <v>2467</v>
      </c>
      <c r="J940" s="71">
        <v>1</v>
      </c>
      <c r="K940" s="72">
        <v>0</v>
      </c>
    </row>
    <row r="941" ht="24" spans="1:11">
      <c r="A941" s="59">
        <v>934</v>
      </c>
      <c r="B941" s="60"/>
      <c r="C941" s="64" t="s">
        <v>1930</v>
      </c>
      <c r="D941" s="65" t="s">
        <v>1931</v>
      </c>
      <c r="E941" s="66" t="s">
        <v>1932</v>
      </c>
      <c r="F941" s="67" t="s">
        <v>2541</v>
      </c>
      <c r="G941" s="68" t="s">
        <v>2542</v>
      </c>
      <c r="H941" s="69" t="s">
        <v>2543</v>
      </c>
      <c r="I941" s="33" t="s">
        <v>2467</v>
      </c>
      <c r="J941" s="71">
        <v>1</v>
      </c>
      <c r="K941" s="72">
        <v>0</v>
      </c>
    </row>
    <row r="942" ht="24" spans="1:11">
      <c r="A942" s="31">
        <v>935</v>
      </c>
      <c r="B942" s="32"/>
      <c r="C942" s="64" t="s">
        <v>1930</v>
      </c>
      <c r="D942" s="65" t="s">
        <v>1931</v>
      </c>
      <c r="E942" s="66" t="s">
        <v>1932</v>
      </c>
      <c r="F942" s="67" t="s">
        <v>2544</v>
      </c>
      <c r="G942" s="68" t="s">
        <v>2545</v>
      </c>
      <c r="H942" s="69" t="s">
        <v>2546</v>
      </c>
      <c r="I942" s="33" t="s">
        <v>2467</v>
      </c>
      <c r="J942" s="71">
        <v>1</v>
      </c>
      <c r="K942" s="72">
        <v>0</v>
      </c>
    </row>
    <row r="943" ht="24" spans="1:11">
      <c r="A943" s="59">
        <v>936</v>
      </c>
      <c r="B943" s="60"/>
      <c r="C943" s="64" t="s">
        <v>1930</v>
      </c>
      <c r="D943" s="65" t="s">
        <v>1931</v>
      </c>
      <c r="E943" s="66" t="s">
        <v>1932</v>
      </c>
      <c r="F943" s="67" t="s">
        <v>2547</v>
      </c>
      <c r="G943" s="68" t="s">
        <v>2548</v>
      </c>
      <c r="H943" s="69" t="s">
        <v>2549</v>
      </c>
      <c r="I943" s="33" t="s">
        <v>2467</v>
      </c>
      <c r="J943" s="71">
        <v>1</v>
      </c>
      <c r="K943" s="72">
        <v>0</v>
      </c>
    </row>
    <row r="944" ht="24" spans="1:11">
      <c r="A944" s="31">
        <v>937</v>
      </c>
      <c r="B944" s="32"/>
      <c r="C944" s="64" t="s">
        <v>1930</v>
      </c>
      <c r="D944" s="65" t="s">
        <v>1931</v>
      </c>
      <c r="E944" s="66" t="s">
        <v>1932</v>
      </c>
      <c r="F944" s="67" t="s">
        <v>2550</v>
      </c>
      <c r="G944" s="68" t="s">
        <v>2551</v>
      </c>
      <c r="H944" s="69" t="s">
        <v>2552</v>
      </c>
      <c r="I944" s="33" t="s">
        <v>2467</v>
      </c>
      <c r="J944" s="71">
        <v>1</v>
      </c>
      <c r="K944" s="72">
        <v>0</v>
      </c>
    </row>
    <row r="945" ht="24" spans="1:11">
      <c r="A945" s="59">
        <v>938</v>
      </c>
      <c r="B945" s="60"/>
      <c r="C945" s="64" t="s">
        <v>1930</v>
      </c>
      <c r="D945" s="65" t="s">
        <v>1931</v>
      </c>
      <c r="E945" s="66" t="s">
        <v>1932</v>
      </c>
      <c r="F945" s="67" t="s">
        <v>2553</v>
      </c>
      <c r="G945" s="68" t="s">
        <v>2554</v>
      </c>
      <c r="H945" s="69" t="s">
        <v>2555</v>
      </c>
      <c r="I945" s="33" t="s">
        <v>2467</v>
      </c>
      <c r="J945" s="71">
        <v>1</v>
      </c>
      <c r="K945" s="72">
        <v>0</v>
      </c>
    </row>
    <row r="946" ht="24" spans="1:11">
      <c r="A946" s="31">
        <v>939</v>
      </c>
      <c r="B946" s="32"/>
      <c r="C946" s="64" t="s">
        <v>1930</v>
      </c>
      <c r="D946" s="65" t="s">
        <v>1931</v>
      </c>
      <c r="E946" s="66" t="s">
        <v>1932</v>
      </c>
      <c r="F946" s="67" t="s">
        <v>2556</v>
      </c>
      <c r="G946" s="68" t="s">
        <v>2557</v>
      </c>
      <c r="H946" s="69" t="s">
        <v>2555</v>
      </c>
      <c r="I946" s="33" t="s">
        <v>2467</v>
      </c>
      <c r="J946" s="71">
        <v>1</v>
      </c>
      <c r="K946" s="72">
        <v>0</v>
      </c>
    </row>
    <row r="947" ht="24" spans="1:11">
      <c r="A947" s="59">
        <v>940</v>
      </c>
      <c r="B947" s="60"/>
      <c r="C947" s="64" t="s">
        <v>1930</v>
      </c>
      <c r="D947" s="65" t="s">
        <v>1931</v>
      </c>
      <c r="E947" s="66" t="s">
        <v>1932</v>
      </c>
      <c r="F947" s="67" t="s">
        <v>2558</v>
      </c>
      <c r="G947" s="68" t="s">
        <v>2559</v>
      </c>
      <c r="H947" s="69" t="s">
        <v>2560</v>
      </c>
      <c r="I947" s="33" t="s">
        <v>2467</v>
      </c>
      <c r="J947" s="71">
        <v>1</v>
      </c>
      <c r="K947" s="72">
        <v>0</v>
      </c>
    </row>
    <row r="948" ht="24" spans="1:11">
      <c r="A948" s="31">
        <v>941</v>
      </c>
      <c r="B948" s="32"/>
      <c r="C948" s="64" t="s">
        <v>1930</v>
      </c>
      <c r="D948" s="65" t="s">
        <v>1931</v>
      </c>
      <c r="E948" s="66" t="s">
        <v>1932</v>
      </c>
      <c r="F948" s="67" t="s">
        <v>2561</v>
      </c>
      <c r="G948" s="68" t="s">
        <v>2562</v>
      </c>
      <c r="H948" s="69" t="s">
        <v>2563</v>
      </c>
      <c r="I948" s="33" t="s">
        <v>2467</v>
      </c>
      <c r="J948" s="71">
        <v>1</v>
      </c>
      <c r="K948" s="72">
        <v>0</v>
      </c>
    </row>
    <row r="949" ht="24" spans="1:11">
      <c r="A949" s="59">
        <v>942</v>
      </c>
      <c r="B949" s="60"/>
      <c r="C949" s="64" t="s">
        <v>1930</v>
      </c>
      <c r="D949" s="65" t="s">
        <v>1931</v>
      </c>
      <c r="E949" s="66" t="s">
        <v>1932</v>
      </c>
      <c r="F949" s="67" t="s">
        <v>2564</v>
      </c>
      <c r="G949" s="68" t="s">
        <v>2565</v>
      </c>
      <c r="H949" s="69" t="s">
        <v>2069</v>
      </c>
      <c r="I949" s="33" t="s">
        <v>2566</v>
      </c>
      <c r="J949" s="71">
        <v>1</v>
      </c>
      <c r="K949" s="72">
        <v>0</v>
      </c>
    </row>
    <row r="950" ht="24" spans="1:11">
      <c r="A950" s="31">
        <v>943</v>
      </c>
      <c r="B950" s="32"/>
      <c r="C950" s="64" t="s">
        <v>1930</v>
      </c>
      <c r="D950" s="65" t="s">
        <v>1931</v>
      </c>
      <c r="E950" s="66" t="s">
        <v>1932</v>
      </c>
      <c r="F950" s="74" t="s">
        <v>2567</v>
      </c>
      <c r="G950" s="75" t="s">
        <v>2568</v>
      </c>
      <c r="H950" s="76" t="s">
        <v>2569</v>
      </c>
      <c r="I950" s="77" t="s">
        <v>2566</v>
      </c>
      <c r="J950" s="78">
        <v>0</v>
      </c>
      <c r="K950" s="72">
        <v>1</v>
      </c>
    </row>
    <row r="951" ht="24" spans="1:11">
      <c r="A951" s="59">
        <v>944</v>
      </c>
      <c r="B951" s="60"/>
      <c r="C951" s="64" t="s">
        <v>1930</v>
      </c>
      <c r="D951" s="65" t="s">
        <v>1931</v>
      </c>
      <c r="E951" s="66" t="s">
        <v>1932</v>
      </c>
      <c r="F951" s="67" t="s">
        <v>2570</v>
      </c>
      <c r="G951" s="68" t="s">
        <v>2571</v>
      </c>
      <c r="H951" s="69" t="s">
        <v>2572</v>
      </c>
      <c r="I951" s="33" t="s">
        <v>2566</v>
      </c>
      <c r="J951" s="71">
        <v>1</v>
      </c>
      <c r="K951" s="72">
        <v>0</v>
      </c>
    </row>
    <row r="952" ht="24" spans="1:11">
      <c r="A952" s="31">
        <v>945</v>
      </c>
      <c r="B952" s="32"/>
      <c r="C952" s="64" t="s">
        <v>1930</v>
      </c>
      <c r="D952" s="65" t="s">
        <v>1931</v>
      </c>
      <c r="E952" s="66" t="s">
        <v>1932</v>
      </c>
      <c r="F952" s="67" t="s">
        <v>2573</v>
      </c>
      <c r="G952" s="68" t="s">
        <v>2574</v>
      </c>
      <c r="H952" s="69" t="s">
        <v>2575</v>
      </c>
      <c r="I952" s="33" t="s">
        <v>2566</v>
      </c>
      <c r="J952" s="71">
        <v>1</v>
      </c>
      <c r="K952" s="72">
        <v>0</v>
      </c>
    </row>
    <row r="953" ht="24" spans="1:11">
      <c r="A953" s="59">
        <v>946</v>
      </c>
      <c r="B953" s="60"/>
      <c r="C953" s="64" t="s">
        <v>1930</v>
      </c>
      <c r="D953" s="65" t="s">
        <v>1931</v>
      </c>
      <c r="E953" s="66" t="s">
        <v>1932</v>
      </c>
      <c r="F953" s="67" t="s">
        <v>2576</v>
      </c>
      <c r="G953" s="68" t="s">
        <v>2577</v>
      </c>
      <c r="H953" s="69" t="s">
        <v>2578</v>
      </c>
      <c r="I953" s="33" t="s">
        <v>2566</v>
      </c>
      <c r="J953" s="71">
        <v>1</v>
      </c>
      <c r="K953" s="72">
        <v>0</v>
      </c>
    </row>
    <row r="954" ht="24" spans="1:11">
      <c r="A954" s="31">
        <v>947</v>
      </c>
      <c r="B954" s="32"/>
      <c r="C954" s="64" t="s">
        <v>1930</v>
      </c>
      <c r="D954" s="65" t="s">
        <v>1931</v>
      </c>
      <c r="E954" s="66" t="s">
        <v>1932</v>
      </c>
      <c r="F954" s="67" t="s">
        <v>2579</v>
      </c>
      <c r="G954" s="68" t="s">
        <v>2580</v>
      </c>
      <c r="H954" s="69" t="s">
        <v>2581</v>
      </c>
      <c r="I954" s="33" t="s">
        <v>2566</v>
      </c>
      <c r="J954" s="71">
        <v>1</v>
      </c>
      <c r="K954" s="72">
        <v>0</v>
      </c>
    </row>
    <row r="955" ht="24" spans="1:11">
      <c r="A955" s="59">
        <v>948</v>
      </c>
      <c r="B955" s="60"/>
      <c r="C955" s="64" t="s">
        <v>1930</v>
      </c>
      <c r="D955" s="65" t="s">
        <v>1931</v>
      </c>
      <c r="E955" s="66" t="s">
        <v>1932</v>
      </c>
      <c r="F955" s="67" t="s">
        <v>2582</v>
      </c>
      <c r="G955" s="68" t="s">
        <v>2583</v>
      </c>
      <c r="H955" s="69" t="s">
        <v>1951</v>
      </c>
      <c r="I955" s="33" t="s">
        <v>2566</v>
      </c>
      <c r="J955" s="71">
        <v>0</v>
      </c>
      <c r="K955" s="72">
        <v>1</v>
      </c>
    </row>
    <row r="956" ht="24" spans="1:11">
      <c r="A956" s="31">
        <v>949</v>
      </c>
      <c r="B956" s="32"/>
      <c r="C956" s="64" t="s">
        <v>1930</v>
      </c>
      <c r="D956" s="65" t="s">
        <v>1931</v>
      </c>
      <c r="E956" s="66" t="s">
        <v>1932</v>
      </c>
      <c r="F956" s="67" t="s">
        <v>2584</v>
      </c>
      <c r="G956" s="68" t="s">
        <v>2585</v>
      </c>
      <c r="H956" s="69" t="s">
        <v>1942</v>
      </c>
      <c r="I956" s="33" t="s">
        <v>2566</v>
      </c>
      <c r="J956" s="71">
        <v>1</v>
      </c>
      <c r="K956" s="72">
        <v>0</v>
      </c>
    </row>
    <row r="957" ht="24" spans="1:11">
      <c r="A957" s="59">
        <v>950</v>
      </c>
      <c r="B957" s="60"/>
      <c r="C957" s="64" t="s">
        <v>1930</v>
      </c>
      <c r="D957" s="65" t="s">
        <v>1931</v>
      </c>
      <c r="E957" s="66" t="s">
        <v>1932</v>
      </c>
      <c r="F957" s="67" t="s">
        <v>2586</v>
      </c>
      <c r="G957" s="68" t="s">
        <v>2587</v>
      </c>
      <c r="H957" s="69" t="s">
        <v>2588</v>
      </c>
      <c r="I957" s="33" t="s">
        <v>2566</v>
      </c>
      <c r="J957" s="71">
        <v>1</v>
      </c>
      <c r="K957" s="72">
        <v>0</v>
      </c>
    </row>
    <row r="958" ht="24" spans="1:11">
      <c r="A958" s="31">
        <v>951</v>
      </c>
      <c r="B958" s="32"/>
      <c r="C958" s="64" t="s">
        <v>1930</v>
      </c>
      <c r="D958" s="65" t="s">
        <v>1931</v>
      </c>
      <c r="E958" s="66" t="s">
        <v>1932</v>
      </c>
      <c r="F958" s="74" t="s">
        <v>2589</v>
      </c>
      <c r="G958" s="75" t="s">
        <v>2590</v>
      </c>
      <c r="H958" s="76" t="s">
        <v>2591</v>
      </c>
      <c r="I958" s="77" t="s">
        <v>2566</v>
      </c>
      <c r="J958" s="78">
        <v>1</v>
      </c>
      <c r="K958" s="72">
        <v>0</v>
      </c>
    </row>
    <row r="959" ht="24" spans="1:11">
      <c r="A959" s="59">
        <v>952</v>
      </c>
      <c r="B959" s="60"/>
      <c r="C959" s="64" t="s">
        <v>1930</v>
      </c>
      <c r="D959" s="65" t="s">
        <v>1931</v>
      </c>
      <c r="E959" s="66" t="s">
        <v>1932</v>
      </c>
      <c r="F959" s="67" t="s">
        <v>2592</v>
      </c>
      <c r="G959" s="68" t="s">
        <v>2593</v>
      </c>
      <c r="H959" s="69" t="s">
        <v>2594</v>
      </c>
      <c r="I959" s="33" t="s">
        <v>2595</v>
      </c>
      <c r="J959" s="71">
        <v>1</v>
      </c>
      <c r="K959" s="72">
        <v>0</v>
      </c>
    </row>
    <row r="960" ht="24" spans="1:11">
      <c r="A960" s="31">
        <v>953</v>
      </c>
      <c r="B960" s="32"/>
      <c r="C960" s="64" t="s">
        <v>1930</v>
      </c>
      <c r="D960" s="65" t="s">
        <v>1931</v>
      </c>
      <c r="E960" s="66" t="s">
        <v>1932</v>
      </c>
      <c r="F960" s="67" t="s">
        <v>2596</v>
      </c>
      <c r="G960" s="68" t="s">
        <v>2593</v>
      </c>
      <c r="H960" s="69" t="s">
        <v>2597</v>
      </c>
      <c r="I960" s="33" t="s">
        <v>2595</v>
      </c>
      <c r="J960" s="71">
        <v>1</v>
      </c>
      <c r="K960" s="72">
        <v>0</v>
      </c>
    </row>
    <row r="961" ht="24" spans="1:11">
      <c r="A961" s="59">
        <v>954</v>
      </c>
      <c r="B961" s="60"/>
      <c r="C961" s="64" t="s">
        <v>1930</v>
      </c>
      <c r="D961" s="65" t="s">
        <v>1931</v>
      </c>
      <c r="E961" s="66" t="s">
        <v>1932</v>
      </c>
      <c r="F961" s="67" t="s">
        <v>2598</v>
      </c>
      <c r="G961" s="68" t="s">
        <v>2599</v>
      </c>
      <c r="H961" s="69" t="s">
        <v>2600</v>
      </c>
      <c r="I961" s="33" t="s">
        <v>2595</v>
      </c>
      <c r="J961" s="71">
        <v>1</v>
      </c>
      <c r="K961" s="72">
        <v>0</v>
      </c>
    </row>
    <row r="962" ht="24" spans="1:11">
      <c r="A962" s="31">
        <v>955</v>
      </c>
      <c r="B962" s="32"/>
      <c r="C962" s="64" t="s">
        <v>1930</v>
      </c>
      <c r="D962" s="65" t="s">
        <v>1931</v>
      </c>
      <c r="E962" s="66" t="s">
        <v>1932</v>
      </c>
      <c r="F962" s="67" t="s">
        <v>2601</v>
      </c>
      <c r="G962" s="68" t="s">
        <v>2599</v>
      </c>
      <c r="H962" s="69" t="s">
        <v>2602</v>
      </c>
      <c r="I962" s="33" t="s">
        <v>2595</v>
      </c>
      <c r="J962" s="71">
        <v>1</v>
      </c>
      <c r="K962" s="72">
        <v>0</v>
      </c>
    </row>
    <row r="963" ht="24" spans="1:11">
      <c r="A963" s="59">
        <v>956</v>
      </c>
      <c r="B963" s="60"/>
      <c r="C963" s="64" t="s">
        <v>1930</v>
      </c>
      <c r="D963" s="65" t="s">
        <v>1931</v>
      </c>
      <c r="E963" s="66" t="s">
        <v>1932</v>
      </c>
      <c r="F963" s="67" t="s">
        <v>2603</v>
      </c>
      <c r="G963" s="68" t="s">
        <v>2604</v>
      </c>
      <c r="H963" s="69" t="s">
        <v>2543</v>
      </c>
      <c r="I963" s="33" t="s">
        <v>2605</v>
      </c>
      <c r="J963" s="71">
        <v>1</v>
      </c>
      <c r="K963" s="72">
        <v>0</v>
      </c>
    </row>
    <row r="964" ht="24" spans="1:11">
      <c r="A964" s="31">
        <v>957</v>
      </c>
      <c r="B964" s="32"/>
      <c r="C964" s="64" t="s">
        <v>1930</v>
      </c>
      <c r="D964" s="65" t="s">
        <v>1931</v>
      </c>
      <c r="E964" s="66" t="s">
        <v>1932</v>
      </c>
      <c r="F964" s="67" t="s">
        <v>2606</v>
      </c>
      <c r="G964" s="68" t="s">
        <v>2607</v>
      </c>
      <c r="H964" s="79" t="s">
        <v>2608</v>
      </c>
      <c r="I964" s="81" t="s">
        <v>2605</v>
      </c>
      <c r="J964" s="78">
        <v>0</v>
      </c>
      <c r="K964" s="72">
        <v>1</v>
      </c>
    </row>
    <row r="965" ht="24" spans="1:11">
      <c r="A965" s="59">
        <v>958</v>
      </c>
      <c r="B965" s="60"/>
      <c r="C965" s="64" t="s">
        <v>1930</v>
      </c>
      <c r="D965" s="65" t="s">
        <v>1931</v>
      </c>
      <c r="E965" s="66" t="s">
        <v>1932</v>
      </c>
      <c r="F965" s="67" t="s">
        <v>2609</v>
      </c>
      <c r="G965" s="67" t="s">
        <v>2610</v>
      </c>
      <c r="H965" s="69" t="s">
        <v>2611</v>
      </c>
      <c r="I965" s="82" t="s">
        <v>2566</v>
      </c>
      <c r="J965" s="78">
        <v>0</v>
      </c>
      <c r="K965" s="72">
        <v>1</v>
      </c>
    </row>
    <row r="966" ht="24" spans="1:11">
      <c r="A966" s="31">
        <v>959</v>
      </c>
      <c r="B966" s="32"/>
      <c r="C966" s="64" t="s">
        <v>1930</v>
      </c>
      <c r="D966" s="65" t="s">
        <v>1931</v>
      </c>
      <c r="E966" s="66" t="s">
        <v>1932</v>
      </c>
      <c r="F966" s="67" t="s">
        <v>2612</v>
      </c>
      <c r="G966" s="67" t="s">
        <v>2613</v>
      </c>
      <c r="H966" s="69" t="s">
        <v>2614</v>
      </c>
      <c r="I966" s="82" t="s">
        <v>2566</v>
      </c>
      <c r="J966" s="78">
        <v>0</v>
      </c>
      <c r="K966" s="72">
        <v>1</v>
      </c>
    </row>
    <row r="967" ht="24" spans="1:11">
      <c r="A967" s="59">
        <v>960</v>
      </c>
      <c r="B967" s="60"/>
      <c r="C967" s="64" t="s">
        <v>1930</v>
      </c>
      <c r="D967" s="65" t="s">
        <v>1931</v>
      </c>
      <c r="E967" s="66" t="s">
        <v>1932</v>
      </c>
      <c r="F967" s="67" t="s">
        <v>2615</v>
      </c>
      <c r="G967" s="67" t="s">
        <v>2616</v>
      </c>
      <c r="H967" s="69" t="s">
        <v>2617</v>
      </c>
      <c r="I967" s="82" t="s">
        <v>2566</v>
      </c>
      <c r="J967" s="78">
        <v>0</v>
      </c>
      <c r="K967" s="72">
        <v>1</v>
      </c>
    </row>
    <row r="968" ht="24" spans="1:11">
      <c r="A968" s="31">
        <v>961</v>
      </c>
      <c r="B968" s="32"/>
      <c r="C968" s="64" t="s">
        <v>1930</v>
      </c>
      <c r="D968" s="65" t="s">
        <v>1931</v>
      </c>
      <c r="E968" s="66" t="s">
        <v>1932</v>
      </c>
      <c r="F968" s="67" t="s">
        <v>2618</v>
      </c>
      <c r="G968" s="67" t="s">
        <v>2619</v>
      </c>
      <c r="H968" s="69" t="s">
        <v>2620</v>
      </c>
      <c r="I968" s="82" t="s">
        <v>2566</v>
      </c>
      <c r="J968" s="78">
        <v>0</v>
      </c>
      <c r="K968" s="72">
        <v>1</v>
      </c>
    </row>
    <row r="969" ht="24" spans="1:11">
      <c r="A969" s="59">
        <v>962</v>
      </c>
      <c r="B969" s="60"/>
      <c r="C969" s="64" t="s">
        <v>1930</v>
      </c>
      <c r="D969" s="65" t="s">
        <v>1931</v>
      </c>
      <c r="E969" s="66" t="s">
        <v>1932</v>
      </c>
      <c r="F969" s="67" t="s">
        <v>2621</v>
      </c>
      <c r="G969" s="67" t="s">
        <v>2622</v>
      </c>
      <c r="H969" s="69" t="s">
        <v>2623</v>
      </c>
      <c r="I969" s="82" t="s">
        <v>2566</v>
      </c>
      <c r="J969" s="78">
        <v>0</v>
      </c>
      <c r="K969" s="72">
        <v>1</v>
      </c>
    </row>
    <row r="970" ht="24" spans="1:11">
      <c r="A970" s="31">
        <v>963</v>
      </c>
      <c r="B970" s="32"/>
      <c r="C970" s="64" t="s">
        <v>1930</v>
      </c>
      <c r="D970" s="65" t="s">
        <v>1931</v>
      </c>
      <c r="E970" s="66" t="s">
        <v>1932</v>
      </c>
      <c r="F970" s="67" t="s">
        <v>2624</v>
      </c>
      <c r="G970" s="67" t="s">
        <v>2625</v>
      </c>
      <c r="H970" s="69" t="s">
        <v>2626</v>
      </c>
      <c r="I970" s="82" t="s">
        <v>2566</v>
      </c>
      <c r="J970" s="78">
        <v>0</v>
      </c>
      <c r="K970" s="72">
        <v>1</v>
      </c>
    </row>
    <row r="971" ht="24" spans="1:11">
      <c r="A971" s="59">
        <v>964</v>
      </c>
      <c r="B971" s="60"/>
      <c r="C971" s="64" t="s">
        <v>1930</v>
      </c>
      <c r="D971" s="65" t="s">
        <v>1931</v>
      </c>
      <c r="E971" s="66" t="s">
        <v>1932</v>
      </c>
      <c r="F971" s="67" t="s">
        <v>2627</v>
      </c>
      <c r="G971" s="67" t="s">
        <v>2628</v>
      </c>
      <c r="H971" s="69" t="s">
        <v>2629</v>
      </c>
      <c r="I971" s="82" t="s">
        <v>2566</v>
      </c>
      <c r="J971" s="78">
        <v>0</v>
      </c>
      <c r="K971" s="72">
        <v>1</v>
      </c>
    </row>
    <row r="972" ht="24" spans="1:11">
      <c r="A972" s="31">
        <v>965</v>
      </c>
      <c r="B972" s="32"/>
      <c r="C972" s="64" t="s">
        <v>1930</v>
      </c>
      <c r="D972" s="65" t="s">
        <v>1931</v>
      </c>
      <c r="E972" s="66" t="s">
        <v>1932</v>
      </c>
      <c r="F972" s="67" t="s">
        <v>2630</v>
      </c>
      <c r="G972" s="67" t="s">
        <v>2631</v>
      </c>
      <c r="H972" s="69" t="s">
        <v>2632</v>
      </c>
      <c r="I972" s="82" t="s">
        <v>2566</v>
      </c>
      <c r="J972" s="78">
        <v>0</v>
      </c>
      <c r="K972" s="72">
        <v>1</v>
      </c>
    </row>
    <row r="973" ht="24" spans="1:11">
      <c r="A973" s="59">
        <v>966</v>
      </c>
      <c r="B973" s="60"/>
      <c r="C973" s="64" t="s">
        <v>1930</v>
      </c>
      <c r="D973" s="65" t="s">
        <v>1931</v>
      </c>
      <c r="E973" s="66" t="s">
        <v>1932</v>
      </c>
      <c r="F973" s="67" t="s">
        <v>2633</v>
      </c>
      <c r="G973" s="67" t="s">
        <v>2634</v>
      </c>
      <c r="H973" s="69" t="s">
        <v>2569</v>
      </c>
      <c r="I973" s="82" t="s">
        <v>2566</v>
      </c>
      <c r="J973" s="78">
        <v>0</v>
      </c>
      <c r="K973" s="72">
        <v>1</v>
      </c>
    </row>
    <row r="974" ht="24" spans="1:11">
      <c r="A974" s="31">
        <v>967</v>
      </c>
      <c r="B974" s="32"/>
      <c r="C974" s="64" t="s">
        <v>1930</v>
      </c>
      <c r="D974" s="65" t="s">
        <v>1931</v>
      </c>
      <c r="E974" s="66" t="s">
        <v>1932</v>
      </c>
      <c r="F974" s="67" t="s">
        <v>2635</v>
      </c>
      <c r="G974" s="67" t="s">
        <v>2636</v>
      </c>
      <c r="H974" s="69" t="s">
        <v>2637</v>
      </c>
      <c r="I974" s="82" t="s">
        <v>2566</v>
      </c>
      <c r="J974" s="78">
        <v>0</v>
      </c>
      <c r="K974" s="72">
        <v>1</v>
      </c>
    </row>
    <row r="975" ht="24" spans="1:11">
      <c r="A975" s="59">
        <v>968</v>
      </c>
      <c r="B975" s="60"/>
      <c r="C975" s="64" t="s">
        <v>1930</v>
      </c>
      <c r="D975" s="65" t="s">
        <v>1931</v>
      </c>
      <c r="E975" s="66" t="s">
        <v>1932</v>
      </c>
      <c r="F975" s="67" t="s">
        <v>2638</v>
      </c>
      <c r="G975" s="67" t="s">
        <v>2639</v>
      </c>
      <c r="H975" s="80" t="s">
        <v>2640</v>
      </c>
      <c r="I975" s="83" t="s">
        <v>2566</v>
      </c>
      <c r="J975" s="78">
        <v>0</v>
      </c>
      <c r="K975" s="72">
        <v>1</v>
      </c>
    </row>
    <row r="976" ht="24" spans="1:11">
      <c r="A976" s="31">
        <v>969</v>
      </c>
      <c r="B976" s="32"/>
      <c r="C976" s="64" t="s">
        <v>1930</v>
      </c>
      <c r="D976" s="65" t="s">
        <v>1931</v>
      </c>
      <c r="E976" s="66" t="s">
        <v>1932</v>
      </c>
      <c r="F976" s="67" t="s">
        <v>2641</v>
      </c>
      <c r="G976" s="67" t="s">
        <v>2642</v>
      </c>
      <c r="H976" s="69" t="s">
        <v>2643</v>
      </c>
      <c r="I976" s="84" t="s">
        <v>2566</v>
      </c>
      <c r="J976" s="71">
        <v>1</v>
      </c>
      <c r="K976" s="72">
        <v>0</v>
      </c>
    </row>
    <row r="977" ht="24" spans="1:11">
      <c r="A977" s="59">
        <v>970</v>
      </c>
      <c r="B977" s="60"/>
      <c r="C977" s="64" t="s">
        <v>1930</v>
      </c>
      <c r="D977" s="65" t="s">
        <v>1931</v>
      </c>
      <c r="E977" s="66" t="s">
        <v>1932</v>
      </c>
      <c r="F977" s="67" t="s">
        <v>2644</v>
      </c>
      <c r="G977" s="67" t="s">
        <v>2645</v>
      </c>
      <c r="H977" s="79" t="s">
        <v>2646</v>
      </c>
      <c r="I977" s="85" t="s">
        <v>2566</v>
      </c>
      <c r="J977" s="78">
        <v>0</v>
      </c>
      <c r="K977" s="72">
        <v>1</v>
      </c>
    </row>
    <row r="978" ht="24" spans="1:11">
      <c r="A978" s="31">
        <v>971</v>
      </c>
      <c r="B978" s="32"/>
      <c r="C978" s="64" t="s">
        <v>1930</v>
      </c>
      <c r="D978" s="65" t="s">
        <v>1931</v>
      </c>
      <c r="E978" s="66" t="s">
        <v>1932</v>
      </c>
      <c r="F978" s="67" t="s">
        <v>2647</v>
      </c>
      <c r="G978" s="67" t="s">
        <v>2648</v>
      </c>
      <c r="H978" s="69" t="s">
        <v>2649</v>
      </c>
      <c r="I978" s="82" t="s">
        <v>2566</v>
      </c>
      <c r="J978" s="78">
        <v>0</v>
      </c>
      <c r="K978" s="72">
        <v>1</v>
      </c>
    </row>
    <row r="979" ht="24" spans="1:11">
      <c r="A979" s="59">
        <v>972</v>
      </c>
      <c r="B979" s="60"/>
      <c r="C979" s="64" t="s">
        <v>1930</v>
      </c>
      <c r="D979" s="65" t="s">
        <v>1931</v>
      </c>
      <c r="E979" s="66" t="s">
        <v>1932</v>
      </c>
      <c r="F979" s="67" t="s">
        <v>2650</v>
      </c>
      <c r="G979" s="67" t="s">
        <v>2651</v>
      </c>
      <c r="H979" s="69" t="s">
        <v>2652</v>
      </c>
      <c r="I979" s="82" t="s">
        <v>2566</v>
      </c>
      <c r="J979" s="78">
        <v>0</v>
      </c>
      <c r="K979" s="72">
        <v>1</v>
      </c>
    </row>
    <row r="980" ht="24" spans="1:11">
      <c r="A980" s="31">
        <v>973</v>
      </c>
      <c r="B980" s="32"/>
      <c r="C980" s="64" t="s">
        <v>1930</v>
      </c>
      <c r="D980" s="65" t="s">
        <v>1931</v>
      </c>
      <c r="E980" s="66" t="s">
        <v>1932</v>
      </c>
      <c r="F980" s="67" t="s">
        <v>2653</v>
      </c>
      <c r="G980" s="67" t="s">
        <v>2654</v>
      </c>
      <c r="H980" s="69" t="s">
        <v>2655</v>
      </c>
      <c r="I980" s="82" t="s">
        <v>2566</v>
      </c>
      <c r="J980" s="78">
        <v>0</v>
      </c>
      <c r="K980" s="72">
        <v>1</v>
      </c>
    </row>
    <row r="981" ht="24" spans="1:11">
      <c r="A981" s="59">
        <v>974</v>
      </c>
      <c r="B981" s="60"/>
      <c r="C981" s="64" t="s">
        <v>1930</v>
      </c>
      <c r="D981" s="65" t="s">
        <v>1931</v>
      </c>
      <c r="E981" s="66" t="s">
        <v>1932</v>
      </c>
      <c r="F981" s="67" t="s">
        <v>2656</v>
      </c>
      <c r="G981" s="67" t="s">
        <v>2657</v>
      </c>
      <c r="H981" s="69" t="s">
        <v>2658</v>
      </c>
      <c r="I981" s="82" t="s">
        <v>2566</v>
      </c>
      <c r="J981" s="78">
        <v>0</v>
      </c>
      <c r="K981" s="72">
        <v>1</v>
      </c>
    </row>
    <row r="982" ht="24" spans="1:11">
      <c r="A982" s="31">
        <v>975</v>
      </c>
      <c r="B982" s="32"/>
      <c r="C982" s="64" t="s">
        <v>1930</v>
      </c>
      <c r="D982" s="65" t="s">
        <v>1931</v>
      </c>
      <c r="E982" s="66" t="s">
        <v>1932</v>
      </c>
      <c r="F982" s="67" t="s">
        <v>2659</v>
      </c>
      <c r="G982" s="67" t="s">
        <v>2660</v>
      </c>
      <c r="H982" s="69" t="s">
        <v>2661</v>
      </c>
      <c r="I982" s="82" t="s">
        <v>2566</v>
      </c>
      <c r="J982" s="78">
        <v>0</v>
      </c>
      <c r="K982" s="72">
        <v>1</v>
      </c>
    </row>
    <row r="983" ht="24" spans="1:11">
      <c r="A983" s="59">
        <v>976</v>
      </c>
      <c r="B983" s="60"/>
      <c r="C983" s="64" t="s">
        <v>1930</v>
      </c>
      <c r="D983" s="65" t="s">
        <v>1931</v>
      </c>
      <c r="E983" s="66" t="s">
        <v>1932</v>
      </c>
      <c r="F983" s="67" t="s">
        <v>2662</v>
      </c>
      <c r="G983" s="67" t="s">
        <v>2663</v>
      </c>
      <c r="H983" s="69" t="s">
        <v>2664</v>
      </c>
      <c r="I983" s="82" t="s">
        <v>2566</v>
      </c>
      <c r="J983" s="78">
        <v>0</v>
      </c>
      <c r="K983" s="72">
        <v>1</v>
      </c>
    </row>
    <row r="984" ht="24" spans="1:11">
      <c r="A984" s="31">
        <v>977</v>
      </c>
      <c r="B984" s="32"/>
      <c r="C984" s="64" t="s">
        <v>1930</v>
      </c>
      <c r="D984" s="65" t="s">
        <v>1931</v>
      </c>
      <c r="E984" s="66" t="s">
        <v>1932</v>
      </c>
      <c r="F984" s="67" t="s">
        <v>2665</v>
      </c>
      <c r="G984" s="67" t="s">
        <v>2666</v>
      </c>
      <c r="H984" s="69" t="s">
        <v>2667</v>
      </c>
      <c r="I984" s="82" t="s">
        <v>2566</v>
      </c>
      <c r="J984" s="78">
        <v>0</v>
      </c>
      <c r="K984" s="72">
        <v>1</v>
      </c>
    </row>
    <row r="985" ht="24" spans="1:11">
      <c r="A985" s="59">
        <v>978</v>
      </c>
      <c r="B985" s="60"/>
      <c r="C985" s="64" t="s">
        <v>1930</v>
      </c>
      <c r="D985" s="65" t="s">
        <v>1931</v>
      </c>
      <c r="E985" s="66" t="s">
        <v>1932</v>
      </c>
      <c r="F985" s="67" t="s">
        <v>2668</v>
      </c>
      <c r="G985" s="67" t="s">
        <v>2669</v>
      </c>
      <c r="H985" s="69" t="s">
        <v>2670</v>
      </c>
      <c r="I985" s="82" t="s">
        <v>2566</v>
      </c>
      <c r="J985" s="78">
        <v>0</v>
      </c>
      <c r="K985" s="72">
        <v>1</v>
      </c>
    </row>
    <row r="986" ht="24" spans="1:11">
      <c r="A986" s="31">
        <v>979</v>
      </c>
      <c r="B986" s="32"/>
      <c r="C986" s="64" t="s">
        <v>1930</v>
      </c>
      <c r="D986" s="65" t="s">
        <v>1931</v>
      </c>
      <c r="E986" s="66" t="s">
        <v>1932</v>
      </c>
      <c r="F986" s="67" t="s">
        <v>2671</v>
      </c>
      <c r="G986" s="67" t="s">
        <v>2672</v>
      </c>
      <c r="H986" s="80" t="s">
        <v>2673</v>
      </c>
      <c r="I986" s="83" t="s">
        <v>2566</v>
      </c>
      <c r="J986" s="78">
        <v>1</v>
      </c>
      <c r="K986" s="72">
        <v>0</v>
      </c>
    </row>
    <row r="987" ht="24" spans="1:11">
      <c r="A987" s="59">
        <v>980</v>
      </c>
      <c r="B987" s="60"/>
      <c r="C987" s="64" t="s">
        <v>1930</v>
      </c>
      <c r="D987" s="65" t="s">
        <v>1931</v>
      </c>
      <c r="E987" s="66" t="s">
        <v>1932</v>
      </c>
      <c r="F987" s="67" t="s">
        <v>2674</v>
      </c>
      <c r="G987" s="67" t="s">
        <v>2675</v>
      </c>
      <c r="H987" s="69" t="s">
        <v>2676</v>
      </c>
      <c r="I987" s="84" t="s">
        <v>2566</v>
      </c>
      <c r="J987" s="71">
        <v>1</v>
      </c>
      <c r="K987" s="72">
        <v>0</v>
      </c>
    </row>
    <row r="988" ht="24" spans="1:11">
      <c r="A988" s="31">
        <v>981</v>
      </c>
      <c r="B988" s="32"/>
      <c r="C988" s="64" t="s">
        <v>1930</v>
      </c>
      <c r="D988" s="65" t="s">
        <v>1931</v>
      </c>
      <c r="E988" s="66" t="s">
        <v>1932</v>
      </c>
      <c r="F988" s="67" t="s">
        <v>2677</v>
      </c>
      <c r="G988" s="67" t="s">
        <v>2678</v>
      </c>
      <c r="H988" s="79" t="s">
        <v>2673</v>
      </c>
      <c r="I988" s="85" t="s">
        <v>2566</v>
      </c>
      <c r="J988" s="78">
        <v>0</v>
      </c>
      <c r="K988" s="72">
        <v>1</v>
      </c>
    </row>
    <row r="989" ht="24" spans="1:11">
      <c r="A989" s="59">
        <v>982</v>
      </c>
      <c r="B989" s="60"/>
      <c r="C989" s="64" t="s">
        <v>2679</v>
      </c>
      <c r="D989" s="65">
        <v>321023</v>
      </c>
      <c r="E989" s="66" t="s">
        <v>2680</v>
      </c>
      <c r="F989" s="69" t="s">
        <v>2681</v>
      </c>
      <c r="G989" s="66" t="s">
        <v>2682</v>
      </c>
      <c r="H989" s="69" t="s">
        <v>2683</v>
      </c>
      <c r="I989" s="82" t="s">
        <v>2684</v>
      </c>
      <c r="J989" s="78">
        <v>1</v>
      </c>
      <c r="K989" s="72">
        <v>0</v>
      </c>
    </row>
    <row r="990" ht="24" spans="1:11">
      <c r="A990" s="31">
        <v>983</v>
      </c>
      <c r="B990" s="32"/>
      <c r="C990" s="64" t="s">
        <v>2679</v>
      </c>
      <c r="D990" s="65">
        <v>321023</v>
      </c>
      <c r="E990" s="66" t="s">
        <v>2680</v>
      </c>
      <c r="F990" s="69" t="s">
        <v>2685</v>
      </c>
      <c r="G990" s="66" t="s">
        <v>2686</v>
      </c>
      <c r="H990" s="69" t="s">
        <v>2687</v>
      </c>
      <c r="I990" s="82" t="s">
        <v>2684</v>
      </c>
      <c r="J990" s="78">
        <v>1</v>
      </c>
      <c r="K990" s="72">
        <v>0</v>
      </c>
    </row>
    <row r="991" ht="24" spans="1:11">
      <c r="A991" s="59">
        <v>984</v>
      </c>
      <c r="B991" s="60"/>
      <c r="C991" s="64" t="s">
        <v>2679</v>
      </c>
      <c r="D991" s="65">
        <v>321023</v>
      </c>
      <c r="E991" s="66" t="s">
        <v>2680</v>
      </c>
      <c r="F991" s="69" t="s">
        <v>2688</v>
      </c>
      <c r="G991" s="66" t="s">
        <v>2689</v>
      </c>
      <c r="H991" s="69" t="s">
        <v>2690</v>
      </c>
      <c r="I991" s="82" t="s">
        <v>2691</v>
      </c>
      <c r="J991" s="78">
        <v>1</v>
      </c>
      <c r="K991" s="72">
        <v>0</v>
      </c>
    </row>
    <row r="992" ht="24" spans="1:11">
      <c r="A992" s="31">
        <v>985</v>
      </c>
      <c r="B992" s="32"/>
      <c r="C992" s="64" t="s">
        <v>2679</v>
      </c>
      <c r="D992" s="65">
        <v>321023</v>
      </c>
      <c r="E992" s="66" t="s">
        <v>2680</v>
      </c>
      <c r="F992" s="69" t="s">
        <v>2692</v>
      </c>
      <c r="G992" s="66" t="s">
        <v>2693</v>
      </c>
      <c r="H992" s="69" t="s">
        <v>2694</v>
      </c>
      <c r="I992" s="82" t="s">
        <v>2691</v>
      </c>
      <c r="J992" s="78">
        <v>1</v>
      </c>
      <c r="K992" s="72">
        <v>0</v>
      </c>
    </row>
    <row r="993" ht="24" spans="1:11">
      <c r="A993" s="59">
        <v>986</v>
      </c>
      <c r="B993" s="60"/>
      <c r="C993" s="64" t="s">
        <v>2679</v>
      </c>
      <c r="D993" s="65">
        <v>321023</v>
      </c>
      <c r="E993" s="66" t="s">
        <v>2680</v>
      </c>
      <c r="F993" s="69" t="s">
        <v>2695</v>
      </c>
      <c r="G993" s="66" t="s">
        <v>2696</v>
      </c>
      <c r="H993" s="69" t="s">
        <v>2697</v>
      </c>
      <c r="I993" s="82" t="s">
        <v>2691</v>
      </c>
      <c r="J993" s="78">
        <v>1</v>
      </c>
      <c r="K993" s="72">
        <v>0</v>
      </c>
    </row>
    <row r="994" ht="24" spans="1:11">
      <c r="A994" s="31">
        <v>987</v>
      </c>
      <c r="B994" s="32"/>
      <c r="C994" s="64" t="s">
        <v>2679</v>
      </c>
      <c r="D994" s="65">
        <v>321023</v>
      </c>
      <c r="E994" s="66" t="s">
        <v>2680</v>
      </c>
      <c r="F994" s="69" t="s">
        <v>2698</v>
      </c>
      <c r="G994" s="66" t="s">
        <v>2699</v>
      </c>
      <c r="H994" s="69" t="s">
        <v>2700</v>
      </c>
      <c r="I994" s="82" t="s">
        <v>2691</v>
      </c>
      <c r="J994" s="78">
        <v>1</v>
      </c>
      <c r="K994" s="72">
        <v>0</v>
      </c>
    </row>
    <row r="995" ht="24" spans="1:11">
      <c r="A995" s="59">
        <v>988</v>
      </c>
      <c r="B995" s="60"/>
      <c r="C995" s="64" t="s">
        <v>2679</v>
      </c>
      <c r="D995" s="65">
        <v>321023</v>
      </c>
      <c r="E995" s="66" t="s">
        <v>2680</v>
      </c>
      <c r="F995" s="69" t="s">
        <v>2701</v>
      </c>
      <c r="G995" s="66" t="s">
        <v>2702</v>
      </c>
      <c r="H995" s="69" t="s">
        <v>2703</v>
      </c>
      <c r="I995" s="82" t="s">
        <v>2691</v>
      </c>
      <c r="J995" s="78">
        <v>1</v>
      </c>
      <c r="K995" s="72">
        <v>0</v>
      </c>
    </row>
    <row r="996" ht="24" spans="1:11">
      <c r="A996" s="31">
        <v>989</v>
      </c>
      <c r="B996" s="32"/>
      <c r="C996" s="64" t="s">
        <v>2679</v>
      </c>
      <c r="D996" s="65">
        <v>321023</v>
      </c>
      <c r="E996" s="66" t="s">
        <v>2680</v>
      </c>
      <c r="F996" s="69" t="s">
        <v>2704</v>
      </c>
      <c r="G996" s="66" t="s">
        <v>2705</v>
      </c>
      <c r="H996" s="69" t="s">
        <v>2706</v>
      </c>
      <c r="I996" s="82" t="s">
        <v>2707</v>
      </c>
      <c r="J996" s="78">
        <v>1</v>
      </c>
      <c r="K996" s="72">
        <v>0</v>
      </c>
    </row>
    <row r="997" ht="24" spans="1:11">
      <c r="A997" s="59">
        <v>990</v>
      </c>
      <c r="B997" s="60"/>
      <c r="C997" s="64" t="s">
        <v>2679</v>
      </c>
      <c r="D997" s="65">
        <v>321023</v>
      </c>
      <c r="E997" s="66" t="s">
        <v>2680</v>
      </c>
      <c r="F997" s="69" t="s">
        <v>2708</v>
      </c>
      <c r="G997" s="66" t="s">
        <v>2709</v>
      </c>
      <c r="H997" s="69" t="s">
        <v>2710</v>
      </c>
      <c r="I997" s="82" t="s">
        <v>2605</v>
      </c>
      <c r="J997" s="78">
        <v>0</v>
      </c>
      <c r="K997" s="72">
        <v>1</v>
      </c>
    </row>
    <row r="998" ht="24" spans="1:11">
      <c r="A998" s="31">
        <v>991</v>
      </c>
      <c r="B998" s="32"/>
      <c r="C998" s="64" t="s">
        <v>2679</v>
      </c>
      <c r="D998" s="65">
        <v>321023</v>
      </c>
      <c r="E998" s="66" t="s">
        <v>2680</v>
      </c>
      <c r="F998" s="69" t="s">
        <v>2711</v>
      </c>
      <c r="G998" s="66" t="s">
        <v>2712</v>
      </c>
      <c r="H998" s="69" t="s">
        <v>2713</v>
      </c>
      <c r="I998" s="82" t="s">
        <v>2691</v>
      </c>
      <c r="J998" s="78">
        <v>1</v>
      </c>
      <c r="K998" s="72">
        <v>0</v>
      </c>
    </row>
    <row r="999" ht="24" spans="1:11">
      <c r="A999" s="59">
        <v>992</v>
      </c>
      <c r="B999" s="60"/>
      <c r="C999" s="64" t="s">
        <v>2679</v>
      </c>
      <c r="D999" s="65">
        <v>321023</v>
      </c>
      <c r="E999" s="66" t="s">
        <v>2680</v>
      </c>
      <c r="F999" s="69" t="s">
        <v>2714</v>
      </c>
      <c r="G999" s="66" t="s">
        <v>2715</v>
      </c>
      <c r="H999" s="69" t="s">
        <v>2716</v>
      </c>
      <c r="I999" s="82" t="s">
        <v>2707</v>
      </c>
      <c r="J999" s="78">
        <v>1</v>
      </c>
      <c r="K999" s="72">
        <v>0</v>
      </c>
    </row>
    <row r="1000" ht="24" spans="1:11">
      <c r="A1000" s="31">
        <v>993</v>
      </c>
      <c r="B1000" s="32"/>
      <c r="C1000" s="64" t="s">
        <v>2679</v>
      </c>
      <c r="D1000" s="65">
        <v>321023</v>
      </c>
      <c r="E1000" s="66" t="s">
        <v>2680</v>
      </c>
      <c r="F1000" s="69" t="s">
        <v>2717</v>
      </c>
      <c r="G1000" s="66" t="s">
        <v>2718</v>
      </c>
      <c r="H1000" s="69" t="s">
        <v>2719</v>
      </c>
      <c r="I1000" s="82" t="s">
        <v>2691</v>
      </c>
      <c r="J1000" s="78">
        <v>1</v>
      </c>
      <c r="K1000" s="72">
        <v>0</v>
      </c>
    </row>
    <row r="1001" ht="24" spans="1:11">
      <c r="A1001" s="59">
        <v>994</v>
      </c>
      <c r="B1001" s="60"/>
      <c r="C1001" s="64" t="s">
        <v>2679</v>
      </c>
      <c r="D1001" s="65">
        <v>321023</v>
      </c>
      <c r="E1001" s="66" t="s">
        <v>2680</v>
      </c>
      <c r="F1001" s="69" t="s">
        <v>2720</v>
      </c>
      <c r="G1001" s="66" t="s">
        <v>2721</v>
      </c>
      <c r="H1001" s="69" t="s">
        <v>2722</v>
      </c>
      <c r="I1001" s="82" t="s">
        <v>2691</v>
      </c>
      <c r="J1001" s="78">
        <v>1</v>
      </c>
      <c r="K1001" s="72">
        <v>0</v>
      </c>
    </row>
    <row r="1002" ht="24" spans="1:11">
      <c r="A1002" s="31">
        <v>995</v>
      </c>
      <c r="B1002" s="32"/>
      <c r="C1002" s="64" t="s">
        <v>2679</v>
      </c>
      <c r="D1002" s="65">
        <v>321023</v>
      </c>
      <c r="E1002" s="66" t="s">
        <v>2680</v>
      </c>
      <c r="F1002" s="69" t="s">
        <v>2723</v>
      </c>
      <c r="G1002" s="66" t="s">
        <v>2724</v>
      </c>
      <c r="H1002" s="69" t="s">
        <v>2725</v>
      </c>
      <c r="I1002" s="82" t="s">
        <v>2691</v>
      </c>
      <c r="J1002" s="78">
        <v>1</v>
      </c>
      <c r="K1002" s="72">
        <v>0</v>
      </c>
    </row>
    <row r="1003" ht="24" spans="1:11">
      <c r="A1003" s="59">
        <v>996</v>
      </c>
      <c r="B1003" s="60"/>
      <c r="C1003" s="64" t="s">
        <v>2679</v>
      </c>
      <c r="D1003" s="65">
        <v>321023</v>
      </c>
      <c r="E1003" s="66" t="s">
        <v>2680</v>
      </c>
      <c r="F1003" s="69" t="s">
        <v>2726</v>
      </c>
      <c r="G1003" s="66" t="s">
        <v>2727</v>
      </c>
      <c r="H1003" s="69" t="s">
        <v>2728</v>
      </c>
      <c r="I1003" s="82" t="s">
        <v>2467</v>
      </c>
      <c r="J1003" s="78">
        <v>1</v>
      </c>
      <c r="K1003" s="72">
        <v>0</v>
      </c>
    </row>
    <row r="1004" ht="24" spans="1:11">
      <c r="A1004" s="31">
        <v>997</v>
      </c>
      <c r="B1004" s="32"/>
      <c r="C1004" s="64" t="s">
        <v>2679</v>
      </c>
      <c r="D1004" s="65">
        <v>321023</v>
      </c>
      <c r="E1004" s="66" t="s">
        <v>2680</v>
      </c>
      <c r="F1004" s="69" t="s">
        <v>2729</v>
      </c>
      <c r="G1004" s="66" t="s">
        <v>2730</v>
      </c>
      <c r="H1004" s="69" t="s">
        <v>2731</v>
      </c>
      <c r="I1004" s="82" t="s">
        <v>2691</v>
      </c>
      <c r="J1004" s="78">
        <v>1</v>
      </c>
      <c r="K1004" s="72">
        <v>0</v>
      </c>
    </row>
    <row r="1005" ht="24" spans="1:11">
      <c r="A1005" s="59">
        <v>998</v>
      </c>
      <c r="B1005" s="60"/>
      <c r="C1005" s="64" t="s">
        <v>2679</v>
      </c>
      <c r="D1005" s="65">
        <v>321023</v>
      </c>
      <c r="E1005" s="66" t="s">
        <v>2680</v>
      </c>
      <c r="F1005" s="69" t="s">
        <v>2732</v>
      </c>
      <c r="G1005" s="66" t="s">
        <v>2733</v>
      </c>
      <c r="H1005" s="69" t="s">
        <v>2734</v>
      </c>
      <c r="I1005" s="82" t="s">
        <v>2691</v>
      </c>
      <c r="J1005" s="78">
        <v>0</v>
      </c>
      <c r="K1005" s="72">
        <v>1</v>
      </c>
    </row>
    <row r="1006" ht="24" spans="1:11">
      <c r="A1006" s="31">
        <v>999</v>
      </c>
      <c r="B1006" s="32"/>
      <c r="C1006" s="64" t="s">
        <v>2679</v>
      </c>
      <c r="D1006" s="65">
        <v>321023</v>
      </c>
      <c r="E1006" s="66" t="s">
        <v>2680</v>
      </c>
      <c r="F1006" s="69" t="s">
        <v>2735</v>
      </c>
      <c r="G1006" s="66" t="s">
        <v>2736</v>
      </c>
      <c r="H1006" s="69" t="s">
        <v>2737</v>
      </c>
      <c r="I1006" s="82" t="s">
        <v>2684</v>
      </c>
      <c r="J1006" s="78">
        <v>1</v>
      </c>
      <c r="K1006" s="72">
        <v>0</v>
      </c>
    </row>
    <row r="1007" ht="24" spans="1:11">
      <c r="A1007" s="59">
        <v>1000</v>
      </c>
      <c r="B1007" s="60"/>
      <c r="C1007" s="64" t="s">
        <v>2679</v>
      </c>
      <c r="D1007" s="65">
        <v>321023</v>
      </c>
      <c r="E1007" s="66" t="s">
        <v>2680</v>
      </c>
      <c r="F1007" s="69" t="s">
        <v>2738</v>
      </c>
      <c r="G1007" s="66" t="s">
        <v>2739</v>
      </c>
      <c r="H1007" s="69" t="s">
        <v>2740</v>
      </c>
      <c r="I1007" s="82" t="s">
        <v>2467</v>
      </c>
      <c r="J1007" s="78">
        <v>1</v>
      </c>
      <c r="K1007" s="72">
        <v>0</v>
      </c>
    </row>
    <row r="1008" ht="24" spans="1:11">
      <c r="A1008" s="31">
        <v>1001</v>
      </c>
      <c r="B1008" s="32"/>
      <c r="C1008" s="64" t="s">
        <v>2679</v>
      </c>
      <c r="D1008" s="65">
        <v>321023</v>
      </c>
      <c r="E1008" s="66" t="s">
        <v>2680</v>
      </c>
      <c r="F1008" s="69" t="s">
        <v>2741</v>
      </c>
      <c r="G1008" s="66" t="s">
        <v>2742</v>
      </c>
      <c r="H1008" s="69" t="s">
        <v>2743</v>
      </c>
      <c r="I1008" s="82" t="s">
        <v>2467</v>
      </c>
      <c r="J1008" s="78">
        <v>1</v>
      </c>
      <c r="K1008" s="72">
        <v>0</v>
      </c>
    </row>
    <row r="1009" ht="24" spans="1:11">
      <c r="A1009" s="59">
        <v>1002</v>
      </c>
      <c r="B1009" s="60"/>
      <c r="C1009" s="64" t="s">
        <v>2679</v>
      </c>
      <c r="D1009" s="65">
        <v>321023</v>
      </c>
      <c r="E1009" s="66" t="s">
        <v>2680</v>
      </c>
      <c r="F1009" s="69" t="s">
        <v>2744</v>
      </c>
      <c r="G1009" s="66" t="s">
        <v>2745</v>
      </c>
      <c r="H1009" s="69" t="s">
        <v>2746</v>
      </c>
      <c r="I1009" s="82" t="s">
        <v>2467</v>
      </c>
      <c r="J1009" s="78">
        <v>1</v>
      </c>
      <c r="K1009" s="72">
        <v>0</v>
      </c>
    </row>
    <row r="1010" ht="24" spans="1:11">
      <c r="A1010" s="31">
        <v>1003</v>
      </c>
      <c r="B1010" s="32"/>
      <c r="C1010" s="64" t="s">
        <v>2679</v>
      </c>
      <c r="D1010" s="65">
        <v>321023</v>
      </c>
      <c r="E1010" s="66" t="s">
        <v>2680</v>
      </c>
      <c r="F1010" s="69" t="s">
        <v>2747</v>
      </c>
      <c r="G1010" s="66" t="s">
        <v>2748</v>
      </c>
      <c r="H1010" s="69" t="s">
        <v>2749</v>
      </c>
      <c r="I1010" s="82" t="s">
        <v>2707</v>
      </c>
      <c r="J1010" s="78">
        <v>0</v>
      </c>
      <c r="K1010" s="72">
        <v>1</v>
      </c>
    </row>
    <row r="1011" ht="24" spans="1:11">
      <c r="A1011" s="59">
        <v>1004</v>
      </c>
      <c r="B1011" s="60"/>
      <c r="C1011" s="64" t="s">
        <v>2679</v>
      </c>
      <c r="D1011" s="65">
        <v>321023</v>
      </c>
      <c r="E1011" s="66" t="s">
        <v>2680</v>
      </c>
      <c r="F1011" s="69" t="s">
        <v>2750</v>
      </c>
      <c r="G1011" s="66" t="s">
        <v>2751</v>
      </c>
      <c r="H1011" s="69" t="s">
        <v>2752</v>
      </c>
      <c r="I1011" s="82" t="s">
        <v>2691</v>
      </c>
      <c r="J1011" s="78">
        <v>0</v>
      </c>
      <c r="K1011" s="72">
        <v>1</v>
      </c>
    </row>
    <row r="1012" ht="24" spans="1:11">
      <c r="A1012" s="31">
        <v>1005</v>
      </c>
      <c r="B1012" s="32"/>
      <c r="C1012" s="64" t="s">
        <v>2679</v>
      </c>
      <c r="D1012" s="65">
        <v>321023</v>
      </c>
      <c r="E1012" s="66" t="s">
        <v>2680</v>
      </c>
      <c r="F1012" s="69" t="s">
        <v>2753</v>
      </c>
      <c r="G1012" s="66" t="s">
        <v>2754</v>
      </c>
      <c r="H1012" s="69" t="s">
        <v>2755</v>
      </c>
      <c r="I1012" s="82" t="s">
        <v>2467</v>
      </c>
      <c r="J1012" s="78">
        <v>0</v>
      </c>
      <c r="K1012" s="72">
        <v>1</v>
      </c>
    </row>
    <row r="1013" ht="24" spans="1:11">
      <c r="A1013" s="59">
        <v>1006</v>
      </c>
      <c r="B1013" s="60"/>
      <c r="C1013" s="64" t="s">
        <v>2679</v>
      </c>
      <c r="D1013" s="65">
        <v>321023</v>
      </c>
      <c r="E1013" s="66" t="s">
        <v>2680</v>
      </c>
      <c r="F1013" s="69" t="s">
        <v>2756</v>
      </c>
      <c r="G1013" s="66" t="s">
        <v>2757</v>
      </c>
      <c r="H1013" s="69" t="s">
        <v>2758</v>
      </c>
      <c r="I1013" s="82" t="s">
        <v>2467</v>
      </c>
      <c r="J1013" s="78">
        <v>0</v>
      </c>
      <c r="K1013" s="72">
        <v>1</v>
      </c>
    </row>
    <row r="1014" ht="24" spans="1:11">
      <c r="A1014" s="31">
        <v>1007</v>
      </c>
      <c r="B1014" s="32"/>
      <c r="C1014" s="64" t="s">
        <v>2679</v>
      </c>
      <c r="D1014" s="65">
        <v>321023</v>
      </c>
      <c r="E1014" s="66" t="s">
        <v>2680</v>
      </c>
      <c r="F1014" s="69" t="s">
        <v>2759</v>
      </c>
      <c r="G1014" s="66" t="s">
        <v>2760</v>
      </c>
      <c r="H1014" s="69" t="s">
        <v>2761</v>
      </c>
      <c r="I1014" s="82" t="s">
        <v>2467</v>
      </c>
      <c r="J1014" s="78">
        <v>0</v>
      </c>
      <c r="K1014" s="72">
        <v>1</v>
      </c>
    </row>
    <row r="1015" ht="24" spans="1:11">
      <c r="A1015" s="59">
        <v>1008</v>
      </c>
      <c r="B1015" s="60"/>
      <c r="C1015" s="64" t="s">
        <v>2679</v>
      </c>
      <c r="D1015" s="65">
        <v>321023</v>
      </c>
      <c r="E1015" s="66" t="s">
        <v>2680</v>
      </c>
      <c r="F1015" s="69" t="s">
        <v>2762</v>
      </c>
      <c r="G1015" s="66" t="s">
        <v>2763</v>
      </c>
      <c r="H1015" s="69" t="s">
        <v>2764</v>
      </c>
      <c r="I1015" s="82" t="s">
        <v>2467</v>
      </c>
      <c r="J1015" s="78">
        <v>0</v>
      </c>
      <c r="K1015" s="72">
        <v>1</v>
      </c>
    </row>
    <row r="1016" ht="24" spans="1:11">
      <c r="A1016" s="31">
        <v>1009</v>
      </c>
      <c r="B1016" s="32"/>
      <c r="C1016" s="64" t="s">
        <v>2679</v>
      </c>
      <c r="D1016" s="65">
        <v>321023</v>
      </c>
      <c r="E1016" s="66" t="s">
        <v>2680</v>
      </c>
      <c r="F1016" s="69" t="s">
        <v>2765</v>
      </c>
      <c r="G1016" s="66" t="s">
        <v>2766</v>
      </c>
      <c r="H1016" s="69" t="s">
        <v>2767</v>
      </c>
      <c r="I1016" s="82" t="s">
        <v>2467</v>
      </c>
      <c r="J1016" s="78">
        <v>0</v>
      </c>
      <c r="K1016" s="72">
        <v>1</v>
      </c>
    </row>
    <row r="1017" ht="24" spans="1:11">
      <c r="A1017" s="59">
        <v>1010</v>
      </c>
      <c r="B1017" s="60"/>
      <c r="C1017" s="64" t="s">
        <v>2679</v>
      </c>
      <c r="D1017" s="65">
        <v>321023</v>
      </c>
      <c r="E1017" s="66" t="s">
        <v>2680</v>
      </c>
      <c r="F1017" s="69" t="s">
        <v>2768</v>
      </c>
      <c r="G1017" s="66" t="s">
        <v>2769</v>
      </c>
      <c r="H1017" s="69" t="s">
        <v>2770</v>
      </c>
      <c r="I1017" s="82"/>
      <c r="J1017" s="78">
        <v>0</v>
      </c>
      <c r="K1017" s="72">
        <v>1</v>
      </c>
    </row>
    <row r="1018" ht="24" spans="1:11">
      <c r="A1018" s="31">
        <v>1011</v>
      </c>
      <c r="B1018" s="32"/>
      <c r="C1018" s="64" t="s">
        <v>2679</v>
      </c>
      <c r="D1018" s="65">
        <v>321023</v>
      </c>
      <c r="E1018" s="66" t="s">
        <v>2680</v>
      </c>
      <c r="F1018" s="69" t="s">
        <v>2771</v>
      </c>
      <c r="G1018" s="66" t="s">
        <v>2772</v>
      </c>
      <c r="H1018" s="69" t="s">
        <v>2773</v>
      </c>
      <c r="I1018" s="82"/>
      <c r="J1018" s="78">
        <v>1</v>
      </c>
      <c r="K1018" s="72">
        <v>0</v>
      </c>
    </row>
    <row r="1019" ht="24" spans="1:11">
      <c r="A1019" s="59">
        <v>1012</v>
      </c>
      <c r="B1019" s="60"/>
      <c r="C1019" s="64" t="s">
        <v>2679</v>
      </c>
      <c r="D1019" s="65">
        <v>321023</v>
      </c>
      <c r="E1019" s="66" t="s">
        <v>2680</v>
      </c>
      <c r="F1019" s="69" t="s">
        <v>2774</v>
      </c>
      <c r="G1019" s="66" t="s">
        <v>2775</v>
      </c>
      <c r="H1019" s="69" t="s">
        <v>2776</v>
      </c>
      <c r="I1019" s="82"/>
      <c r="J1019" s="78">
        <v>0</v>
      </c>
      <c r="K1019" s="72">
        <v>1</v>
      </c>
    </row>
    <row r="1020" ht="24" spans="1:11">
      <c r="A1020" s="31">
        <v>1013</v>
      </c>
      <c r="B1020" s="32"/>
      <c r="C1020" s="64" t="s">
        <v>2679</v>
      </c>
      <c r="D1020" s="65">
        <v>321023</v>
      </c>
      <c r="E1020" s="66" t="s">
        <v>2680</v>
      </c>
      <c r="F1020" s="69" t="s">
        <v>2777</v>
      </c>
      <c r="G1020" s="66" t="s">
        <v>2778</v>
      </c>
      <c r="H1020" s="69" t="s">
        <v>2779</v>
      </c>
      <c r="I1020" s="82"/>
      <c r="J1020" s="78">
        <v>0</v>
      </c>
      <c r="K1020" s="72">
        <v>1</v>
      </c>
    </row>
    <row r="1021" ht="24" spans="1:11">
      <c r="A1021" s="59">
        <v>1014</v>
      </c>
      <c r="B1021" s="60"/>
      <c r="C1021" s="64" t="s">
        <v>2679</v>
      </c>
      <c r="D1021" s="65">
        <v>321023</v>
      </c>
      <c r="E1021" s="66" t="s">
        <v>2680</v>
      </c>
      <c r="F1021" s="69" t="s">
        <v>2780</v>
      </c>
      <c r="G1021" s="66" t="s">
        <v>2781</v>
      </c>
      <c r="H1021" s="69" t="s">
        <v>2782</v>
      </c>
      <c r="I1021" s="82"/>
      <c r="J1021" s="78">
        <v>0</v>
      </c>
      <c r="K1021" s="72">
        <v>1</v>
      </c>
    </row>
    <row r="1022" ht="24" spans="1:11">
      <c r="A1022" s="31">
        <v>1015</v>
      </c>
      <c r="B1022" s="32"/>
      <c r="C1022" s="64" t="s">
        <v>2679</v>
      </c>
      <c r="D1022" s="65">
        <v>321023</v>
      </c>
      <c r="E1022" s="66" t="s">
        <v>2680</v>
      </c>
      <c r="F1022" s="69" t="s">
        <v>2783</v>
      </c>
      <c r="G1022" s="66" t="s">
        <v>2784</v>
      </c>
      <c r="H1022" s="69" t="s">
        <v>2785</v>
      </c>
      <c r="I1022" s="82"/>
      <c r="J1022" s="78">
        <v>0</v>
      </c>
      <c r="K1022" s="72">
        <v>1</v>
      </c>
    </row>
    <row r="1023" ht="24" spans="1:11">
      <c r="A1023" s="59">
        <v>1016</v>
      </c>
      <c r="B1023" s="60"/>
      <c r="C1023" s="64" t="s">
        <v>2679</v>
      </c>
      <c r="D1023" s="65">
        <v>321023</v>
      </c>
      <c r="E1023" s="66" t="s">
        <v>2680</v>
      </c>
      <c r="F1023" s="69" t="s">
        <v>2786</v>
      </c>
      <c r="G1023" s="66" t="s">
        <v>2787</v>
      </c>
      <c r="H1023" s="69" t="s">
        <v>2788</v>
      </c>
      <c r="I1023" s="82"/>
      <c r="J1023" s="78">
        <v>0</v>
      </c>
      <c r="K1023" s="72">
        <v>1</v>
      </c>
    </row>
    <row r="1024" ht="24" spans="1:11">
      <c r="A1024" s="31">
        <v>1017</v>
      </c>
      <c r="B1024" s="32"/>
      <c r="C1024" s="64" t="s">
        <v>2679</v>
      </c>
      <c r="D1024" s="65">
        <v>321023</v>
      </c>
      <c r="E1024" s="66" t="s">
        <v>2680</v>
      </c>
      <c r="F1024" s="69" t="s">
        <v>2789</v>
      </c>
      <c r="G1024" s="66" t="s">
        <v>2790</v>
      </c>
      <c r="H1024" s="69" t="s">
        <v>2791</v>
      </c>
      <c r="I1024" s="82"/>
      <c r="J1024" s="78">
        <v>0</v>
      </c>
      <c r="K1024" s="72">
        <v>1</v>
      </c>
    </row>
    <row r="1025" ht="24" spans="1:11">
      <c r="A1025" s="59">
        <v>1018</v>
      </c>
      <c r="B1025" s="60"/>
      <c r="C1025" s="64" t="s">
        <v>2679</v>
      </c>
      <c r="D1025" s="65">
        <v>321023</v>
      </c>
      <c r="E1025" s="66" t="s">
        <v>2680</v>
      </c>
      <c r="F1025" s="69" t="s">
        <v>2792</v>
      </c>
      <c r="G1025" s="66" t="s">
        <v>2793</v>
      </c>
      <c r="H1025" s="69" t="s">
        <v>2794</v>
      </c>
      <c r="I1025" s="82"/>
      <c r="J1025" s="78">
        <v>0</v>
      </c>
      <c r="K1025" s="72">
        <v>1</v>
      </c>
    </row>
    <row r="1026" ht="24" spans="1:11">
      <c r="A1026" s="31">
        <v>1019</v>
      </c>
      <c r="B1026" s="32"/>
      <c r="C1026" s="64" t="s">
        <v>2679</v>
      </c>
      <c r="D1026" s="65">
        <v>321023</v>
      </c>
      <c r="E1026" s="66" t="s">
        <v>2680</v>
      </c>
      <c r="F1026" s="69" t="s">
        <v>2795</v>
      </c>
      <c r="G1026" s="66" t="s">
        <v>2796</v>
      </c>
      <c r="H1026" s="69" t="s">
        <v>2797</v>
      </c>
      <c r="I1026" s="82"/>
      <c r="J1026" s="78">
        <v>0</v>
      </c>
      <c r="K1026" s="72">
        <v>1</v>
      </c>
    </row>
    <row r="1027" ht="24" spans="1:11">
      <c r="A1027" s="59">
        <v>1020</v>
      </c>
      <c r="B1027" s="60"/>
      <c r="C1027" s="64" t="s">
        <v>2679</v>
      </c>
      <c r="D1027" s="65">
        <v>321023</v>
      </c>
      <c r="E1027" s="66" t="s">
        <v>2680</v>
      </c>
      <c r="F1027" s="69" t="s">
        <v>2798</v>
      </c>
      <c r="G1027" s="66" t="s">
        <v>2799</v>
      </c>
      <c r="H1027" s="69" t="s">
        <v>2800</v>
      </c>
      <c r="I1027" s="82"/>
      <c r="J1027" s="78">
        <v>0</v>
      </c>
      <c r="K1027" s="72">
        <v>1</v>
      </c>
    </row>
    <row r="1028" ht="24" spans="1:11">
      <c r="A1028" s="31">
        <v>1021</v>
      </c>
      <c r="B1028" s="32"/>
      <c r="C1028" s="64" t="s">
        <v>2679</v>
      </c>
      <c r="D1028" s="65">
        <v>321023</v>
      </c>
      <c r="E1028" s="66" t="s">
        <v>2680</v>
      </c>
      <c r="F1028" s="69" t="s">
        <v>2801</v>
      </c>
      <c r="G1028" s="66" t="s">
        <v>2802</v>
      </c>
      <c r="H1028" s="69" t="s">
        <v>2803</v>
      </c>
      <c r="I1028" s="82"/>
      <c r="J1028" s="78">
        <v>0</v>
      </c>
      <c r="K1028" s="72">
        <v>1</v>
      </c>
    </row>
    <row r="1029" ht="24" spans="1:11">
      <c r="A1029" s="59">
        <v>1022</v>
      </c>
      <c r="B1029" s="60"/>
      <c r="C1029" s="64" t="s">
        <v>2679</v>
      </c>
      <c r="D1029" s="65">
        <v>321023</v>
      </c>
      <c r="E1029" s="66" t="s">
        <v>2680</v>
      </c>
      <c r="F1029" s="69" t="s">
        <v>2804</v>
      </c>
      <c r="G1029" s="66" t="s">
        <v>2805</v>
      </c>
      <c r="H1029" s="69" t="s">
        <v>2806</v>
      </c>
      <c r="I1029" s="82"/>
      <c r="J1029" s="78">
        <v>0</v>
      </c>
      <c r="K1029" s="72">
        <v>1</v>
      </c>
    </row>
    <row r="1030" ht="24" spans="1:11">
      <c r="A1030" s="31">
        <v>1023</v>
      </c>
      <c r="B1030" s="32"/>
      <c r="C1030" s="64" t="s">
        <v>2679</v>
      </c>
      <c r="D1030" s="65">
        <v>321023</v>
      </c>
      <c r="E1030" s="66" t="s">
        <v>2680</v>
      </c>
      <c r="F1030" s="69" t="s">
        <v>2807</v>
      </c>
      <c r="G1030" s="66" t="s">
        <v>2808</v>
      </c>
      <c r="H1030" s="69" t="s">
        <v>2809</v>
      </c>
      <c r="I1030" s="82"/>
      <c r="J1030" s="78">
        <v>0</v>
      </c>
      <c r="K1030" s="72">
        <v>1</v>
      </c>
    </row>
    <row r="1031" ht="24" spans="1:11">
      <c r="A1031" s="59">
        <v>1024</v>
      </c>
      <c r="B1031" s="60"/>
      <c r="C1031" s="64" t="s">
        <v>2679</v>
      </c>
      <c r="D1031" s="65">
        <v>321023</v>
      </c>
      <c r="E1031" s="66" t="s">
        <v>2680</v>
      </c>
      <c r="F1031" s="69" t="s">
        <v>2810</v>
      </c>
      <c r="G1031" s="66" t="s">
        <v>2811</v>
      </c>
      <c r="H1031" s="69" t="s">
        <v>2812</v>
      </c>
      <c r="I1031" s="82"/>
      <c r="J1031" s="78">
        <v>0</v>
      </c>
      <c r="K1031" s="72">
        <v>1</v>
      </c>
    </row>
    <row r="1032" ht="24" spans="1:11">
      <c r="A1032" s="31">
        <v>1025</v>
      </c>
      <c r="B1032" s="32"/>
      <c r="C1032" s="64" t="s">
        <v>2679</v>
      </c>
      <c r="D1032" s="65">
        <v>321023</v>
      </c>
      <c r="E1032" s="66" t="s">
        <v>2680</v>
      </c>
      <c r="F1032" s="69" t="s">
        <v>2813</v>
      </c>
      <c r="G1032" s="66" t="s">
        <v>2814</v>
      </c>
      <c r="H1032" s="69" t="s">
        <v>2815</v>
      </c>
      <c r="I1032" s="82"/>
      <c r="J1032" s="78">
        <v>0</v>
      </c>
      <c r="K1032" s="72">
        <v>1</v>
      </c>
    </row>
    <row r="1033" ht="24" spans="1:11">
      <c r="A1033" s="59">
        <v>1026</v>
      </c>
      <c r="B1033" s="60"/>
      <c r="C1033" s="64" t="s">
        <v>2679</v>
      </c>
      <c r="D1033" s="65">
        <v>321023</v>
      </c>
      <c r="E1033" s="66" t="s">
        <v>2680</v>
      </c>
      <c r="F1033" s="69" t="s">
        <v>2816</v>
      </c>
      <c r="G1033" s="66" t="s">
        <v>2817</v>
      </c>
      <c r="H1033" s="69" t="s">
        <v>2818</v>
      </c>
      <c r="I1033" s="82"/>
      <c r="J1033" s="78">
        <v>0</v>
      </c>
      <c r="K1033" s="72">
        <v>1</v>
      </c>
    </row>
    <row r="1034" ht="24" spans="1:11">
      <c r="A1034" s="31">
        <v>1027</v>
      </c>
      <c r="B1034" s="32"/>
      <c r="C1034" s="64" t="s">
        <v>2679</v>
      </c>
      <c r="D1034" s="65">
        <v>321023</v>
      </c>
      <c r="E1034" s="66" t="s">
        <v>2680</v>
      </c>
      <c r="F1034" s="69" t="s">
        <v>2819</v>
      </c>
      <c r="G1034" s="66" t="s">
        <v>2820</v>
      </c>
      <c r="H1034" s="69" t="s">
        <v>2821</v>
      </c>
      <c r="I1034" s="82"/>
      <c r="J1034" s="78">
        <v>0</v>
      </c>
      <c r="K1034" s="72">
        <v>1</v>
      </c>
    </row>
    <row r="1035" ht="24" spans="1:11">
      <c r="A1035" s="59">
        <v>1028</v>
      </c>
      <c r="B1035" s="60"/>
      <c r="C1035" s="64" t="s">
        <v>2679</v>
      </c>
      <c r="D1035" s="65">
        <v>321023</v>
      </c>
      <c r="E1035" s="66" t="s">
        <v>2680</v>
      </c>
      <c r="F1035" s="69" t="s">
        <v>2822</v>
      </c>
      <c r="G1035" s="66" t="s">
        <v>2823</v>
      </c>
      <c r="H1035" s="69" t="s">
        <v>2824</v>
      </c>
      <c r="I1035" s="82"/>
      <c r="J1035" s="78">
        <v>0</v>
      </c>
      <c r="K1035" s="72">
        <v>1</v>
      </c>
    </row>
    <row r="1036" ht="24" spans="1:11">
      <c r="A1036" s="31">
        <v>1029</v>
      </c>
      <c r="B1036" s="32"/>
      <c r="C1036" s="86" t="s">
        <v>2825</v>
      </c>
      <c r="D1036" s="30">
        <v>321081</v>
      </c>
      <c r="E1036" s="87" t="s">
        <v>2826</v>
      </c>
      <c r="F1036" s="87" t="s">
        <v>2827</v>
      </c>
      <c r="G1036" s="87">
        <v>3210812001</v>
      </c>
      <c r="H1036" s="87" t="s">
        <v>2828</v>
      </c>
      <c r="I1036" s="100" t="s">
        <v>2829</v>
      </c>
      <c r="J1036" s="101">
        <v>1</v>
      </c>
      <c r="K1036" s="102">
        <v>0</v>
      </c>
    </row>
    <row r="1037" spans="1:11">
      <c r="A1037" s="59">
        <v>1030</v>
      </c>
      <c r="B1037" s="60"/>
      <c r="C1037" s="30" t="s">
        <v>2825</v>
      </c>
      <c r="D1037" s="30">
        <v>321081</v>
      </c>
      <c r="E1037" s="88" t="s">
        <v>2830</v>
      </c>
      <c r="F1037" s="30" t="s">
        <v>2831</v>
      </c>
      <c r="G1037" s="35">
        <v>3210812004</v>
      </c>
      <c r="H1037" s="30" t="s">
        <v>2832</v>
      </c>
      <c r="I1037" s="103" t="s">
        <v>2605</v>
      </c>
      <c r="J1037" s="101">
        <v>0</v>
      </c>
      <c r="K1037" s="102">
        <v>1</v>
      </c>
    </row>
    <row r="1038" ht="24" spans="1:11">
      <c r="A1038" s="31">
        <v>1031</v>
      </c>
      <c r="B1038" s="32"/>
      <c r="C1038" s="89" t="s">
        <v>2825</v>
      </c>
      <c r="D1038" s="30">
        <v>321081</v>
      </c>
      <c r="E1038" s="30" t="s">
        <v>2826</v>
      </c>
      <c r="F1038" s="30" t="s">
        <v>2833</v>
      </c>
      <c r="G1038" s="30">
        <v>3210812002</v>
      </c>
      <c r="H1038" s="30" t="s">
        <v>2834</v>
      </c>
      <c r="I1038" s="104" t="s">
        <v>2605</v>
      </c>
      <c r="J1038" s="101">
        <v>1</v>
      </c>
      <c r="K1038" s="102">
        <v>0</v>
      </c>
    </row>
    <row r="1039" ht="24" spans="1:11">
      <c r="A1039" s="59">
        <v>1032</v>
      </c>
      <c r="B1039" s="60"/>
      <c r="C1039" s="89" t="s">
        <v>2825</v>
      </c>
      <c r="D1039" s="30">
        <v>321081</v>
      </c>
      <c r="E1039" s="30" t="s">
        <v>2826</v>
      </c>
      <c r="F1039" s="88" t="s">
        <v>2835</v>
      </c>
      <c r="G1039" s="88">
        <v>3210812005</v>
      </c>
      <c r="H1039" s="88" t="s">
        <v>2836</v>
      </c>
      <c r="I1039" s="103" t="s">
        <v>2605</v>
      </c>
      <c r="J1039" s="101">
        <v>0</v>
      </c>
      <c r="K1039" s="102">
        <v>1</v>
      </c>
    </row>
    <row r="1040" spans="1:11">
      <c r="A1040" s="31">
        <v>1033</v>
      </c>
      <c r="B1040" s="32"/>
      <c r="C1040" s="30" t="s">
        <v>2825</v>
      </c>
      <c r="D1040" s="30">
        <v>321081</v>
      </c>
      <c r="E1040" s="30" t="s">
        <v>2837</v>
      </c>
      <c r="F1040" s="30" t="s">
        <v>2838</v>
      </c>
      <c r="G1040" s="30">
        <v>3210811001</v>
      </c>
      <c r="H1040" s="30" t="s">
        <v>2839</v>
      </c>
      <c r="I1040" s="105" t="s">
        <v>2467</v>
      </c>
      <c r="J1040" s="106">
        <v>1</v>
      </c>
      <c r="K1040" s="102">
        <v>0</v>
      </c>
    </row>
    <row r="1041" ht="24" spans="1:11">
      <c r="A1041" s="59">
        <v>1034</v>
      </c>
      <c r="B1041" s="60"/>
      <c r="C1041" s="89" t="s">
        <v>2825</v>
      </c>
      <c r="D1041" s="90" t="s">
        <v>2840</v>
      </c>
      <c r="E1041" s="88" t="s">
        <v>2830</v>
      </c>
      <c r="F1041" s="88" t="s">
        <v>2841</v>
      </c>
      <c r="G1041" s="88">
        <v>3210811002</v>
      </c>
      <c r="H1041" s="88" t="s">
        <v>2842</v>
      </c>
      <c r="I1041" s="103" t="s">
        <v>2467</v>
      </c>
      <c r="J1041" s="101">
        <v>1</v>
      </c>
      <c r="K1041" s="102">
        <v>0</v>
      </c>
    </row>
    <row r="1042" ht="24" spans="1:11">
      <c r="A1042" s="31">
        <v>1035</v>
      </c>
      <c r="B1042" s="32"/>
      <c r="C1042" s="89" t="s">
        <v>2825</v>
      </c>
      <c r="D1042" s="30">
        <v>321081</v>
      </c>
      <c r="E1042" s="88" t="s">
        <v>2843</v>
      </c>
      <c r="F1042" s="88" t="s">
        <v>2844</v>
      </c>
      <c r="G1042" s="88">
        <v>3210811017</v>
      </c>
      <c r="H1042" s="88" t="s">
        <v>2845</v>
      </c>
      <c r="I1042" s="103" t="s">
        <v>2467</v>
      </c>
      <c r="J1042" s="101">
        <v>1</v>
      </c>
      <c r="K1042" s="102">
        <v>0</v>
      </c>
    </row>
    <row r="1043" ht="24" spans="1:11">
      <c r="A1043" s="59">
        <v>1036</v>
      </c>
      <c r="B1043" s="60"/>
      <c r="C1043" s="89" t="s">
        <v>2825</v>
      </c>
      <c r="D1043" s="30">
        <v>321081</v>
      </c>
      <c r="E1043" s="88" t="s">
        <v>2846</v>
      </c>
      <c r="F1043" s="88" t="s">
        <v>2847</v>
      </c>
      <c r="G1043" s="88">
        <v>3210811018</v>
      </c>
      <c r="H1043" s="88" t="s">
        <v>2848</v>
      </c>
      <c r="I1043" s="103" t="s">
        <v>2467</v>
      </c>
      <c r="J1043" s="101">
        <v>1</v>
      </c>
      <c r="K1043" s="102">
        <v>0</v>
      </c>
    </row>
    <row r="1044" ht="24" spans="1:11">
      <c r="A1044" s="31">
        <v>1037</v>
      </c>
      <c r="B1044" s="32"/>
      <c r="C1044" s="91" t="s">
        <v>2825</v>
      </c>
      <c r="D1044" s="90" t="s">
        <v>2840</v>
      </c>
      <c r="E1044" s="92" t="s">
        <v>2826</v>
      </c>
      <c r="F1044" s="88" t="s">
        <v>2849</v>
      </c>
      <c r="G1044" s="88">
        <v>3210811009</v>
      </c>
      <c r="H1044" s="88" t="s">
        <v>2850</v>
      </c>
      <c r="I1044" s="103" t="s">
        <v>2467</v>
      </c>
      <c r="J1044" s="101">
        <v>1</v>
      </c>
      <c r="K1044" s="102">
        <v>0</v>
      </c>
    </row>
    <row r="1045" ht="24" spans="1:11">
      <c r="A1045" s="59">
        <v>1038</v>
      </c>
      <c r="B1045" s="60"/>
      <c r="C1045" s="89" t="s">
        <v>2825</v>
      </c>
      <c r="D1045" s="30">
        <v>321081</v>
      </c>
      <c r="E1045" s="88" t="s">
        <v>2846</v>
      </c>
      <c r="F1045" s="88" t="s">
        <v>2851</v>
      </c>
      <c r="G1045" s="88">
        <v>3210811004</v>
      </c>
      <c r="H1045" s="88" t="s">
        <v>2852</v>
      </c>
      <c r="I1045" s="107" t="s">
        <v>2853</v>
      </c>
      <c r="J1045" s="106">
        <v>1</v>
      </c>
      <c r="K1045" s="102">
        <v>0</v>
      </c>
    </row>
    <row r="1046" spans="1:11">
      <c r="A1046" s="31">
        <v>1039</v>
      </c>
      <c r="B1046" s="32"/>
      <c r="C1046" s="30" t="s">
        <v>2825</v>
      </c>
      <c r="D1046" s="30">
        <v>321081</v>
      </c>
      <c r="E1046" s="30" t="s">
        <v>2846</v>
      </c>
      <c r="F1046" s="30" t="s">
        <v>2854</v>
      </c>
      <c r="G1046" s="30">
        <v>3210811010</v>
      </c>
      <c r="H1046" s="30" t="s">
        <v>2855</v>
      </c>
      <c r="I1046" s="104" t="s">
        <v>2467</v>
      </c>
      <c r="J1046" s="101">
        <v>1</v>
      </c>
      <c r="K1046" s="102">
        <v>0</v>
      </c>
    </row>
    <row r="1047" spans="1:11">
      <c r="A1047" s="59">
        <v>1040</v>
      </c>
      <c r="B1047" s="60"/>
      <c r="C1047" s="30" t="s">
        <v>2825</v>
      </c>
      <c r="D1047" s="30">
        <v>321081</v>
      </c>
      <c r="E1047" s="30" t="s">
        <v>2826</v>
      </c>
      <c r="F1047" s="30" t="s">
        <v>2856</v>
      </c>
      <c r="G1047" s="30">
        <v>3210811006</v>
      </c>
      <c r="H1047" s="30" t="s">
        <v>2857</v>
      </c>
      <c r="I1047" s="108" t="s">
        <v>2467</v>
      </c>
      <c r="J1047" s="101">
        <v>1</v>
      </c>
      <c r="K1047" s="102">
        <v>0</v>
      </c>
    </row>
    <row r="1048" spans="1:11">
      <c r="A1048" s="31">
        <v>1041</v>
      </c>
      <c r="B1048" s="32"/>
      <c r="C1048" s="30" t="s">
        <v>2825</v>
      </c>
      <c r="D1048" s="30">
        <v>321081</v>
      </c>
      <c r="E1048" s="30" t="s">
        <v>2826</v>
      </c>
      <c r="F1048" s="30" t="s">
        <v>2858</v>
      </c>
      <c r="G1048" s="30">
        <v>3210811012</v>
      </c>
      <c r="H1048" s="30" t="s">
        <v>2859</v>
      </c>
      <c r="I1048" s="104" t="s">
        <v>2467</v>
      </c>
      <c r="J1048" s="101">
        <v>1</v>
      </c>
      <c r="K1048" s="102">
        <v>0</v>
      </c>
    </row>
    <row r="1049" ht="60" spans="1:11">
      <c r="A1049" s="59">
        <v>1042</v>
      </c>
      <c r="B1049" s="60"/>
      <c r="C1049" s="30" t="s">
        <v>2825</v>
      </c>
      <c r="D1049" s="30">
        <v>321081</v>
      </c>
      <c r="E1049" s="30" t="s">
        <v>2826</v>
      </c>
      <c r="F1049" s="30" t="s">
        <v>2860</v>
      </c>
      <c r="G1049" s="90" t="s">
        <v>2861</v>
      </c>
      <c r="H1049" s="35" t="s">
        <v>2862</v>
      </c>
      <c r="I1049" s="108" t="s">
        <v>2691</v>
      </c>
      <c r="J1049" s="106">
        <v>1</v>
      </c>
      <c r="K1049" s="102">
        <v>0</v>
      </c>
    </row>
    <row r="1050" ht="24" spans="1:11">
      <c r="A1050" s="31">
        <v>1043</v>
      </c>
      <c r="B1050" s="32"/>
      <c r="C1050" s="89" t="s">
        <v>2825</v>
      </c>
      <c r="D1050" s="30">
        <v>321081</v>
      </c>
      <c r="E1050" s="30" t="s">
        <v>2826</v>
      </c>
      <c r="F1050" s="30" t="s">
        <v>2863</v>
      </c>
      <c r="G1050" s="30">
        <v>3210812006</v>
      </c>
      <c r="H1050" s="30" t="s">
        <v>2864</v>
      </c>
      <c r="I1050" s="108" t="s">
        <v>2467</v>
      </c>
      <c r="J1050" s="101">
        <v>0</v>
      </c>
      <c r="K1050" s="102">
        <v>1</v>
      </c>
    </row>
    <row r="1051" ht="24" spans="1:11">
      <c r="A1051" s="59">
        <v>1044</v>
      </c>
      <c r="B1051" s="60"/>
      <c r="C1051" s="89" t="s">
        <v>2825</v>
      </c>
      <c r="D1051" s="30">
        <v>321081</v>
      </c>
      <c r="E1051" s="88" t="s">
        <v>2826</v>
      </c>
      <c r="F1051" s="30" t="s">
        <v>2865</v>
      </c>
      <c r="G1051" s="30">
        <v>3210811014</v>
      </c>
      <c r="H1051" s="30" t="s">
        <v>2866</v>
      </c>
      <c r="I1051" s="108" t="s">
        <v>2467</v>
      </c>
      <c r="J1051" s="101">
        <v>1</v>
      </c>
      <c r="K1051" s="102">
        <v>0</v>
      </c>
    </row>
    <row r="1052" spans="1:11">
      <c r="A1052" s="31">
        <v>1045</v>
      </c>
      <c r="B1052" s="32"/>
      <c r="C1052" s="30" t="s">
        <v>2825</v>
      </c>
      <c r="D1052" s="30">
        <v>321081</v>
      </c>
      <c r="E1052" s="30" t="s">
        <v>2826</v>
      </c>
      <c r="F1052" s="30" t="s">
        <v>2867</v>
      </c>
      <c r="G1052" s="30">
        <v>3210811003</v>
      </c>
      <c r="H1052" s="30" t="s">
        <v>2868</v>
      </c>
      <c r="I1052" s="104" t="s">
        <v>2467</v>
      </c>
      <c r="J1052" s="101">
        <v>1</v>
      </c>
      <c r="K1052" s="102">
        <v>0</v>
      </c>
    </row>
    <row r="1053" ht="24" spans="1:11">
      <c r="A1053" s="59">
        <v>1046</v>
      </c>
      <c r="B1053" s="60"/>
      <c r="C1053" s="89" t="s">
        <v>2825</v>
      </c>
      <c r="D1053" s="90" t="s">
        <v>2840</v>
      </c>
      <c r="E1053" s="88" t="s">
        <v>2826</v>
      </c>
      <c r="F1053" s="88" t="s">
        <v>2869</v>
      </c>
      <c r="G1053" s="88">
        <v>3210811013</v>
      </c>
      <c r="H1053" s="88" t="s">
        <v>2870</v>
      </c>
      <c r="I1053" s="103" t="s">
        <v>2467</v>
      </c>
      <c r="J1053" s="101">
        <v>1</v>
      </c>
      <c r="K1053" s="102">
        <v>0</v>
      </c>
    </row>
    <row r="1054" ht="24" spans="1:11">
      <c r="A1054" s="31">
        <v>1047</v>
      </c>
      <c r="B1054" s="32"/>
      <c r="C1054" s="89" t="s">
        <v>2825</v>
      </c>
      <c r="D1054" s="30">
        <v>321081</v>
      </c>
      <c r="E1054" s="30" t="s">
        <v>2826</v>
      </c>
      <c r="F1054" s="93" t="s">
        <v>2871</v>
      </c>
      <c r="G1054" s="93">
        <v>3210811028</v>
      </c>
      <c r="H1054" s="93" t="s">
        <v>2872</v>
      </c>
      <c r="I1054" s="108" t="s">
        <v>2873</v>
      </c>
      <c r="J1054" s="101">
        <v>1</v>
      </c>
      <c r="K1054" s="102">
        <v>0</v>
      </c>
    </row>
    <row r="1055" ht="24" spans="1:11">
      <c r="A1055" s="59">
        <v>1048</v>
      </c>
      <c r="B1055" s="60"/>
      <c r="C1055" s="89" t="s">
        <v>2825</v>
      </c>
      <c r="D1055" s="30">
        <v>321081</v>
      </c>
      <c r="E1055" s="30" t="s">
        <v>2826</v>
      </c>
      <c r="F1055" s="30" t="s">
        <v>2874</v>
      </c>
      <c r="G1055" s="30">
        <v>3210811016</v>
      </c>
      <c r="H1055" s="30" t="s">
        <v>2875</v>
      </c>
      <c r="I1055" s="108" t="s">
        <v>2873</v>
      </c>
      <c r="J1055" s="109">
        <v>1</v>
      </c>
      <c r="K1055" s="110">
        <v>0</v>
      </c>
    </row>
    <row r="1056" ht="24.75" spans="1:11">
      <c r="A1056" s="31">
        <v>1049</v>
      </c>
      <c r="B1056" s="32"/>
      <c r="C1056" s="89" t="s">
        <v>2825</v>
      </c>
      <c r="D1056" s="94">
        <v>321081</v>
      </c>
      <c r="E1056" s="30" t="s">
        <v>2846</v>
      </c>
      <c r="F1056" s="30" t="s">
        <v>2876</v>
      </c>
      <c r="G1056" s="95">
        <v>3210811033</v>
      </c>
      <c r="H1056" s="30" t="s">
        <v>2877</v>
      </c>
      <c r="I1056" s="104" t="s">
        <v>2873</v>
      </c>
      <c r="J1056" s="111">
        <v>0</v>
      </c>
      <c r="K1056" s="110">
        <v>1</v>
      </c>
    </row>
    <row r="1057" ht="24.75" spans="1:11">
      <c r="A1057" s="59">
        <v>1050</v>
      </c>
      <c r="B1057" s="60"/>
      <c r="C1057" s="89" t="s">
        <v>2825</v>
      </c>
      <c r="D1057" s="30">
        <v>321081</v>
      </c>
      <c r="E1057" s="88" t="s">
        <v>2826</v>
      </c>
      <c r="F1057" s="88" t="s">
        <v>2878</v>
      </c>
      <c r="G1057" s="96">
        <v>3210811041</v>
      </c>
      <c r="H1057" s="88" t="s">
        <v>2879</v>
      </c>
      <c r="I1057" s="104" t="s">
        <v>2873</v>
      </c>
      <c r="J1057" s="101">
        <v>0</v>
      </c>
      <c r="K1057" s="110">
        <v>1</v>
      </c>
    </row>
    <row r="1058" ht="24" spans="1:11">
      <c r="A1058" s="31">
        <v>1051</v>
      </c>
      <c r="B1058" s="32"/>
      <c r="C1058" s="89" t="s">
        <v>2825</v>
      </c>
      <c r="D1058" s="30">
        <v>321081</v>
      </c>
      <c r="E1058" s="30" t="s">
        <v>2826</v>
      </c>
      <c r="F1058" s="87" t="s">
        <v>2880</v>
      </c>
      <c r="G1058" s="87">
        <v>3210811035</v>
      </c>
      <c r="H1058" s="87" t="s">
        <v>2881</v>
      </c>
      <c r="I1058" s="108" t="s">
        <v>2873</v>
      </c>
      <c r="J1058" s="101">
        <v>0</v>
      </c>
      <c r="K1058" s="110">
        <v>1</v>
      </c>
    </row>
    <row r="1059" ht="24" spans="1:11">
      <c r="A1059" s="59">
        <v>1052</v>
      </c>
      <c r="B1059" s="60"/>
      <c r="C1059" s="89" t="s">
        <v>2825</v>
      </c>
      <c r="D1059" s="30">
        <v>321081</v>
      </c>
      <c r="E1059" s="88" t="s">
        <v>2826</v>
      </c>
      <c r="F1059" s="88" t="s">
        <v>2882</v>
      </c>
      <c r="G1059" s="88">
        <v>3210811027</v>
      </c>
      <c r="H1059" s="88" t="s">
        <v>2883</v>
      </c>
      <c r="I1059" s="108" t="s">
        <v>2873</v>
      </c>
      <c r="J1059" s="101">
        <v>0</v>
      </c>
      <c r="K1059" s="102">
        <v>1</v>
      </c>
    </row>
    <row r="1060" spans="1:11">
      <c r="A1060" s="31">
        <v>1053</v>
      </c>
      <c r="B1060" s="32"/>
      <c r="C1060" s="89" t="s">
        <v>2884</v>
      </c>
      <c r="D1060" s="90" t="s">
        <v>2840</v>
      </c>
      <c r="E1060" s="88" t="s">
        <v>2826</v>
      </c>
      <c r="F1060" s="88" t="s">
        <v>2885</v>
      </c>
      <c r="G1060" s="88">
        <v>3210811040</v>
      </c>
      <c r="H1060" s="88" t="s">
        <v>2886</v>
      </c>
      <c r="I1060" s="104" t="s">
        <v>2873</v>
      </c>
      <c r="J1060" s="101">
        <v>0</v>
      </c>
      <c r="K1060" s="110">
        <v>1</v>
      </c>
    </row>
    <row r="1061" spans="1:11">
      <c r="A1061" s="59">
        <v>1054</v>
      </c>
      <c r="B1061" s="60"/>
      <c r="C1061" s="30" t="s">
        <v>2825</v>
      </c>
      <c r="D1061" s="30">
        <v>321081</v>
      </c>
      <c r="E1061" s="30" t="s">
        <v>2846</v>
      </c>
      <c r="F1061" s="30" t="s">
        <v>2887</v>
      </c>
      <c r="G1061" s="30">
        <v>3210811038</v>
      </c>
      <c r="H1061" s="30" t="s">
        <v>2888</v>
      </c>
      <c r="I1061" s="108" t="s">
        <v>2873</v>
      </c>
      <c r="J1061" s="101">
        <v>0</v>
      </c>
      <c r="K1061" s="110">
        <v>1</v>
      </c>
    </row>
    <row r="1062" ht="24" spans="1:11">
      <c r="A1062" s="31">
        <v>1055</v>
      </c>
      <c r="B1062" s="32"/>
      <c r="C1062" s="89" t="s">
        <v>2825</v>
      </c>
      <c r="D1062" s="90" t="s">
        <v>2840</v>
      </c>
      <c r="E1062" s="93" t="s">
        <v>2826</v>
      </c>
      <c r="F1062" s="93" t="s">
        <v>2889</v>
      </c>
      <c r="G1062" s="97">
        <v>3210811043</v>
      </c>
      <c r="H1062" s="93" t="s">
        <v>2890</v>
      </c>
      <c r="I1062" s="104" t="s">
        <v>2873</v>
      </c>
      <c r="J1062" s="101">
        <v>0</v>
      </c>
      <c r="K1062" s="110">
        <v>1</v>
      </c>
    </row>
    <row r="1063" ht="24" spans="1:11">
      <c r="A1063" s="59">
        <v>1056</v>
      </c>
      <c r="B1063" s="60"/>
      <c r="C1063" s="89" t="s">
        <v>2825</v>
      </c>
      <c r="D1063" s="30">
        <v>321081</v>
      </c>
      <c r="E1063" s="88" t="s">
        <v>2826</v>
      </c>
      <c r="F1063" s="88" t="s">
        <v>2891</v>
      </c>
      <c r="G1063" s="88">
        <v>3210811047</v>
      </c>
      <c r="H1063" s="88" t="s">
        <v>2892</v>
      </c>
      <c r="I1063" s="104" t="s">
        <v>2873</v>
      </c>
      <c r="J1063" s="101">
        <v>0</v>
      </c>
      <c r="K1063" s="110">
        <v>1</v>
      </c>
    </row>
    <row r="1064" ht="24" spans="1:11">
      <c r="A1064" s="31">
        <v>1057</v>
      </c>
      <c r="B1064" s="32"/>
      <c r="C1064" s="89" t="s">
        <v>2825</v>
      </c>
      <c r="D1064" s="30">
        <v>321081</v>
      </c>
      <c r="E1064" s="30" t="s">
        <v>2826</v>
      </c>
      <c r="F1064" s="30" t="s">
        <v>2893</v>
      </c>
      <c r="G1064" s="30">
        <v>3210811051</v>
      </c>
      <c r="H1064" s="30" t="s">
        <v>2894</v>
      </c>
      <c r="I1064" s="108" t="s">
        <v>2873</v>
      </c>
      <c r="J1064" s="101">
        <v>0</v>
      </c>
      <c r="K1064" s="102">
        <v>1</v>
      </c>
    </row>
    <row r="1065" ht="24" spans="1:11">
      <c r="A1065" s="59">
        <v>1058</v>
      </c>
      <c r="B1065" s="60"/>
      <c r="C1065" s="98" t="s">
        <v>2825</v>
      </c>
      <c r="D1065" s="90" t="s">
        <v>2840</v>
      </c>
      <c r="E1065" s="93" t="s">
        <v>2826</v>
      </c>
      <c r="F1065" s="93" t="s">
        <v>2895</v>
      </c>
      <c r="G1065" s="97">
        <v>3210811052</v>
      </c>
      <c r="H1065" s="93" t="s">
        <v>2896</v>
      </c>
      <c r="I1065" s="104" t="s">
        <v>2873</v>
      </c>
      <c r="J1065" s="101">
        <v>0</v>
      </c>
      <c r="K1065" s="102">
        <v>1</v>
      </c>
    </row>
    <row r="1066" ht="24" spans="1:11">
      <c r="A1066" s="31">
        <v>1059</v>
      </c>
      <c r="B1066" s="32"/>
      <c r="C1066" s="89" t="s">
        <v>2825</v>
      </c>
      <c r="D1066" s="30">
        <v>321081</v>
      </c>
      <c r="E1066" s="30" t="s">
        <v>2826</v>
      </c>
      <c r="F1066" s="88" t="s">
        <v>2897</v>
      </c>
      <c r="G1066" s="88">
        <v>3210811048</v>
      </c>
      <c r="H1066" s="88" t="s">
        <v>2898</v>
      </c>
      <c r="I1066" s="108" t="s">
        <v>2873</v>
      </c>
      <c r="J1066" s="106">
        <v>0</v>
      </c>
      <c r="K1066" s="102">
        <v>1</v>
      </c>
    </row>
    <row r="1067" spans="1:11">
      <c r="A1067" s="59">
        <v>1060</v>
      </c>
      <c r="B1067" s="60"/>
      <c r="C1067" s="89"/>
      <c r="D1067" s="30"/>
      <c r="E1067" s="30"/>
      <c r="F1067" s="88" t="s">
        <v>2899</v>
      </c>
      <c r="G1067" s="88">
        <v>3210811045</v>
      </c>
      <c r="H1067" s="88" t="s">
        <v>2900</v>
      </c>
      <c r="I1067" s="108" t="s">
        <v>2873</v>
      </c>
      <c r="J1067" s="106">
        <v>0</v>
      </c>
      <c r="K1067" s="102">
        <v>1</v>
      </c>
    </row>
    <row r="1068" ht="24" spans="1:11">
      <c r="A1068" s="31">
        <v>1061</v>
      </c>
      <c r="B1068" s="32"/>
      <c r="C1068" s="89" t="s">
        <v>2825</v>
      </c>
      <c r="D1068" s="90" t="s">
        <v>2840</v>
      </c>
      <c r="E1068" s="88" t="s">
        <v>2901</v>
      </c>
      <c r="F1068" s="88" t="s">
        <v>2902</v>
      </c>
      <c r="G1068" s="88">
        <v>3210811050</v>
      </c>
      <c r="H1068" s="88" t="s">
        <v>2903</v>
      </c>
      <c r="I1068" s="108" t="s">
        <v>2873</v>
      </c>
      <c r="J1068" s="101">
        <v>0</v>
      </c>
      <c r="K1068" s="102">
        <v>1</v>
      </c>
    </row>
    <row r="1069" spans="1:11">
      <c r="A1069" s="59">
        <v>1062</v>
      </c>
      <c r="B1069" s="60"/>
      <c r="C1069" s="30" t="s">
        <v>2825</v>
      </c>
      <c r="D1069" s="30">
        <v>321081</v>
      </c>
      <c r="E1069" s="30" t="s">
        <v>2826</v>
      </c>
      <c r="F1069" s="30" t="s">
        <v>2904</v>
      </c>
      <c r="G1069" s="30">
        <v>3210811044</v>
      </c>
      <c r="H1069" s="30" t="s">
        <v>2905</v>
      </c>
      <c r="I1069" s="104" t="s">
        <v>2873</v>
      </c>
      <c r="J1069" s="111">
        <v>0</v>
      </c>
      <c r="K1069" s="110">
        <v>1</v>
      </c>
    </row>
    <row r="1070" spans="1:11">
      <c r="A1070" s="31">
        <v>1063</v>
      </c>
      <c r="B1070" s="32"/>
      <c r="C1070" s="30" t="s">
        <v>2825</v>
      </c>
      <c r="D1070" s="30">
        <v>321081</v>
      </c>
      <c r="E1070" s="88" t="s">
        <v>2826</v>
      </c>
      <c r="F1070" s="99" t="s">
        <v>2906</v>
      </c>
      <c r="G1070" s="99">
        <v>3210811049</v>
      </c>
      <c r="H1070" s="99" t="s">
        <v>2907</v>
      </c>
      <c r="I1070" s="112" t="s">
        <v>2873</v>
      </c>
      <c r="J1070" s="111">
        <v>0</v>
      </c>
      <c r="K1070" s="110">
        <v>1</v>
      </c>
    </row>
    <row r="1071" ht="24" spans="1:11">
      <c r="A1071" s="59">
        <v>1064</v>
      </c>
      <c r="B1071" s="60"/>
      <c r="C1071" s="89" t="s">
        <v>2825</v>
      </c>
      <c r="D1071" s="30">
        <v>321081</v>
      </c>
      <c r="E1071" s="88" t="s">
        <v>2826</v>
      </c>
      <c r="F1071" s="88" t="s">
        <v>2908</v>
      </c>
      <c r="G1071" s="116" t="s">
        <v>2909</v>
      </c>
      <c r="H1071" s="88" t="s">
        <v>2910</v>
      </c>
      <c r="I1071" s="108" t="s">
        <v>2873</v>
      </c>
      <c r="J1071" s="101">
        <v>0</v>
      </c>
      <c r="K1071" s="102">
        <v>1</v>
      </c>
    </row>
    <row r="1072" ht="24" spans="1:11">
      <c r="A1072" s="31">
        <v>1065</v>
      </c>
      <c r="B1072" s="32"/>
      <c r="C1072" s="89" t="s">
        <v>2825</v>
      </c>
      <c r="D1072" s="30">
        <v>321081</v>
      </c>
      <c r="E1072" s="30" t="s">
        <v>2826</v>
      </c>
      <c r="F1072" s="30" t="s">
        <v>2911</v>
      </c>
      <c r="G1072" s="117" t="s">
        <v>2912</v>
      </c>
      <c r="H1072" s="30" t="s">
        <v>2913</v>
      </c>
      <c r="I1072" s="104" t="s">
        <v>2873</v>
      </c>
      <c r="J1072" s="101">
        <v>0</v>
      </c>
      <c r="K1072" s="102">
        <v>1</v>
      </c>
    </row>
    <row r="1073" spans="1:11">
      <c r="A1073" s="59">
        <v>1066</v>
      </c>
      <c r="B1073" s="60"/>
      <c r="C1073" s="30" t="s">
        <v>2825</v>
      </c>
      <c r="D1073" s="30">
        <v>321081</v>
      </c>
      <c r="E1073" s="30" t="s">
        <v>2914</v>
      </c>
      <c r="F1073" s="30" t="s">
        <v>2915</v>
      </c>
      <c r="G1073" s="30">
        <v>3210811036</v>
      </c>
      <c r="H1073" s="30" t="s">
        <v>2916</v>
      </c>
      <c r="I1073" s="104" t="s">
        <v>2873</v>
      </c>
      <c r="J1073" s="101">
        <v>0</v>
      </c>
      <c r="K1073" s="102">
        <v>1</v>
      </c>
    </row>
    <row r="1074" spans="1:11">
      <c r="A1074" s="59">
        <v>1067</v>
      </c>
      <c r="B1074" s="60"/>
      <c r="C1074" s="99" t="s">
        <v>2917</v>
      </c>
      <c r="D1074" s="99">
        <v>321081</v>
      </c>
      <c r="E1074" s="99" t="s">
        <v>2826</v>
      </c>
      <c r="F1074" s="99" t="s">
        <v>2918</v>
      </c>
      <c r="G1074" s="99">
        <v>3210811034</v>
      </c>
      <c r="H1074" s="99" t="s">
        <v>2919</v>
      </c>
      <c r="I1074" s="112" t="s">
        <v>2873</v>
      </c>
      <c r="J1074" s="113">
        <v>0</v>
      </c>
      <c r="K1074" s="114">
        <v>1</v>
      </c>
    </row>
    <row r="1075" spans="1:11">
      <c r="A1075" s="37"/>
      <c r="B1075" s="37"/>
      <c r="C1075" s="37"/>
      <c r="D1075" s="37"/>
      <c r="E1075" s="37"/>
      <c r="F1075" s="35"/>
      <c r="G1075" s="36"/>
      <c r="H1075" s="37"/>
      <c r="I1075" s="37"/>
      <c r="J1075" s="115">
        <f>SUM(J8:J1074)</f>
        <v>839</v>
      </c>
      <c r="K1075" s="115">
        <f>SUM(K8:K1074)</f>
        <v>228</v>
      </c>
    </row>
  </sheetData>
  <mergeCells count="1081">
    <mergeCell ref="A2:K2"/>
    <mergeCell ref="C4:D4"/>
    <mergeCell ref="F4:G4"/>
    <mergeCell ref="J4:K4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75:B75"/>
    <mergeCell ref="A76:B76"/>
    <mergeCell ref="A77:B77"/>
    <mergeCell ref="A78:B78"/>
    <mergeCell ref="A79:B79"/>
    <mergeCell ref="A80:B80"/>
    <mergeCell ref="A81:B81"/>
    <mergeCell ref="A82:B82"/>
    <mergeCell ref="A83:B83"/>
    <mergeCell ref="A84:B84"/>
    <mergeCell ref="A85:B85"/>
    <mergeCell ref="A86:B86"/>
    <mergeCell ref="A87:B87"/>
    <mergeCell ref="A88:B88"/>
    <mergeCell ref="A89:B89"/>
    <mergeCell ref="A90:B90"/>
    <mergeCell ref="A91:B91"/>
    <mergeCell ref="A92:B92"/>
    <mergeCell ref="A93:B93"/>
    <mergeCell ref="A94:B94"/>
    <mergeCell ref="A95:B95"/>
    <mergeCell ref="A96:B96"/>
    <mergeCell ref="A97:B97"/>
    <mergeCell ref="A98:B98"/>
    <mergeCell ref="A99:B99"/>
    <mergeCell ref="A100:B100"/>
    <mergeCell ref="A101:B101"/>
    <mergeCell ref="A102:B102"/>
    <mergeCell ref="A103:B103"/>
    <mergeCell ref="A104:B104"/>
    <mergeCell ref="A105:B105"/>
    <mergeCell ref="A106:B106"/>
    <mergeCell ref="A107:B107"/>
    <mergeCell ref="A108:B108"/>
    <mergeCell ref="A109:B109"/>
    <mergeCell ref="A110:B110"/>
    <mergeCell ref="A111:B111"/>
    <mergeCell ref="A112:B112"/>
    <mergeCell ref="A113:B113"/>
    <mergeCell ref="A114:B114"/>
    <mergeCell ref="A115:B115"/>
    <mergeCell ref="A116:B116"/>
    <mergeCell ref="A117:B117"/>
    <mergeCell ref="A118:B118"/>
    <mergeCell ref="A119:B119"/>
    <mergeCell ref="A120:B120"/>
    <mergeCell ref="A121:B121"/>
    <mergeCell ref="A122:B122"/>
    <mergeCell ref="A123:B123"/>
    <mergeCell ref="A124:B124"/>
    <mergeCell ref="A125:B125"/>
    <mergeCell ref="A126:B126"/>
    <mergeCell ref="A127:B127"/>
    <mergeCell ref="A128:B128"/>
    <mergeCell ref="A129:B129"/>
    <mergeCell ref="A130:B130"/>
    <mergeCell ref="A131:B131"/>
    <mergeCell ref="A132:B132"/>
    <mergeCell ref="A133:B133"/>
    <mergeCell ref="A134:B134"/>
    <mergeCell ref="A135:B135"/>
    <mergeCell ref="A136:B136"/>
    <mergeCell ref="A137:B137"/>
    <mergeCell ref="A138:B138"/>
    <mergeCell ref="A139:B139"/>
    <mergeCell ref="A140:B140"/>
    <mergeCell ref="A141:B141"/>
    <mergeCell ref="A142:B142"/>
    <mergeCell ref="A143:B143"/>
    <mergeCell ref="A144:B144"/>
    <mergeCell ref="A145:B145"/>
    <mergeCell ref="A146:B146"/>
    <mergeCell ref="A147:B147"/>
    <mergeCell ref="A148:B148"/>
    <mergeCell ref="A149:B149"/>
    <mergeCell ref="A150:B150"/>
    <mergeCell ref="A151:B151"/>
    <mergeCell ref="A152:B152"/>
    <mergeCell ref="A153:B153"/>
    <mergeCell ref="A154:B154"/>
    <mergeCell ref="A155:B155"/>
    <mergeCell ref="A156:B156"/>
    <mergeCell ref="A157:B157"/>
    <mergeCell ref="A158:B158"/>
    <mergeCell ref="A159:B159"/>
    <mergeCell ref="A160:B160"/>
    <mergeCell ref="A161:B161"/>
    <mergeCell ref="A162:B162"/>
    <mergeCell ref="A163:B163"/>
    <mergeCell ref="A164:B164"/>
    <mergeCell ref="A165:B165"/>
    <mergeCell ref="A166:B166"/>
    <mergeCell ref="A167:B167"/>
    <mergeCell ref="A168:B168"/>
    <mergeCell ref="A169:B169"/>
    <mergeCell ref="A170:B170"/>
    <mergeCell ref="A171:B171"/>
    <mergeCell ref="A172:B172"/>
    <mergeCell ref="A173:B173"/>
    <mergeCell ref="A174:B174"/>
    <mergeCell ref="A175:B175"/>
    <mergeCell ref="A176:B176"/>
    <mergeCell ref="A177:B177"/>
    <mergeCell ref="A178:B178"/>
    <mergeCell ref="A179:B179"/>
    <mergeCell ref="A180:B180"/>
    <mergeCell ref="A181:B181"/>
    <mergeCell ref="A182:B182"/>
    <mergeCell ref="A183:B183"/>
    <mergeCell ref="A184:B184"/>
    <mergeCell ref="A185:B185"/>
    <mergeCell ref="A186:B186"/>
    <mergeCell ref="A187:B187"/>
    <mergeCell ref="A188:B188"/>
    <mergeCell ref="A189:B189"/>
    <mergeCell ref="A190:B190"/>
    <mergeCell ref="A191:B191"/>
    <mergeCell ref="A192:B192"/>
    <mergeCell ref="A193:B193"/>
    <mergeCell ref="A194:B194"/>
    <mergeCell ref="A195:B195"/>
    <mergeCell ref="A196:B196"/>
    <mergeCell ref="A197:B197"/>
    <mergeCell ref="A198:B198"/>
    <mergeCell ref="A199:B199"/>
    <mergeCell ref="A200:B200"/>
    <mergeCell ref="A201:B201"/>
    <mergeCell ref="A202:B202"/>
    <mergeCell ref="A203:B203"/>
    <mergeCell ref="A204:B204"/>
    <mergeCell ref="A205:B205"/>
    <mergeCell ref="A206:B206"/>
    <mergeCell ref="A207:B207"/>
    <mergeCell ref="A208:B208"/>
    <mergeCell ref="A209:B209"/>
    <mergeCell ref="A210:B210"/>
    <mergeCell ref="A211:B211"/>
    <mergeCell ref="A212:B212"/>
    <mergeCell ref="A213:B213"/>
    <mergeCell ref="A214:B214"/>
    <mergeCell ref="A215:B215"/>
    <mergeCell ref="A216:B216"/>
    <mergeCell ref="A217:B217"/>
    <mergeCell ref="A218:B218"/>
    <mergeCell ref="A219:B219"/>
    <mergeCell ref="A220:B220"/>
    <mergeCell ref="A221:B221"/>
    <mergeCell ref="A222:B222"/>
    <mergeCell ref="A223:B223"/>
    <mergeCell ref="A224:B224"/>
    <mergeCell ref="A225:B225"/>
    <mergeCell ref="A226:B226"/>
    <mergeCell ref="A227:B227"/>
    <mergeCell ref="A228:B228"/>
    <mergeCell ref="A229:B229"/>
    <mergeCell ref="A230:B230"/>
    <mergeCell ref="A231:B231"/>
    <mergeCell ref="A232:B232"/>
    <mergeCell ref="A233:B233"/>
    <mergeCell ref="A234:B234"/>
    <mergeCell ref="A235:B235"/>
    <mergeCell ref="A236:B236"/>
    <mergeCell ref="A237:B237"/>
    <mergeCell ref="A238:B238"/>
    <mergeCell ref="A239:B239"/>
    <mergeCell ref="A240:B240"/>
    <mergeCell ref="A241:B241"/>
    <mergeCell ref="A242:B242"/>
    <mergeCell ref="A243:B243"/>
    <mergeCell ref="A244:B244"/>
    <mergeCell ref="A245:B245"/>
    <mergeCell ref="A246:B246"/>
    <mergeCell ref="A247:B247"/>
    <mergeCell ref="A248:B248"/>
    <mergeCell ref="A249:B249"/>
    <mergeCell ref="A250:B250"/>
    <mergeCell ref="A251:B251"/>
    <mergeCell ref="A252:B252"/>
    <mergeCell ref="A253:B253"/>
    <mergeCell ref="A254:B254"/>
    <mergeCell ref="A255:B255"/>
    <mergeCell ref="A256:B256"/>
    <mergeCell ref="A257:B257"/>
    <mergeCell ref="A258:B258"/>
    <mergeCell ref="A259:B259"/>
    <mergeCell ref="A260:B260"/>
    <mergeCell ref="A261:B261"/>
    <mergeCell ref="A262:B262"/>
    <mergeCell ref="A263:B263"/>
    <mergeCell ref="A264:B264"/>
    <mergeCell ref="A265:B265"/>
    <mergeCell ref="A266:B266"/>
    <mergeCell ref="A267:B267"/>
    <mergeCell ref="A268:B268"/>
    <mergeCell ref="A269:B269"/>
    <mergeCell ref="A270:B270"/>
    <mergeCell ref="A271:B271"/>
    <mergeCell ref="A272:B272"/>
    <mergeCell ref="A273:B273"/>
    <mergeCell ref="A274:B274"/>
    <mergeCell ref="A275:B275"/>
    <mergeCell ref="A276:B276"/>
    <mergeCell ref="A277:B277"/>
    <mergeCell ref="A278:B278"/>
    <mergeCell ref="A279:B279"/>
    <mergeCell ref="A280:B280"/>
    <mergeCell ref="A281:B281"/>
    <mergeCell ref="A282:B282"/>
    <mergeCell ref="A283:B283"/>
    <mergeCell ref="A284:B284"/>
    <mergeCell ref="A285:B285"/>
    <mergeCell ref="A286:B286"/>
    <mergeCell ref="A287:B287"/>
    <mergeCell ref="A288:B288"/>
    <mergeCell ref="A289:B289"/>
    <mergeCell ref="A290:B290"/>
    <mergeCell ref="A291:B291"/>
    <mergeCell ref="A292:B292"/>
    <mergeCell ref="A293:B293"/>
    <mergeCell ref="A294:B294"/>
    <mergeCell ref="A295:B295"/>
    <mergeCell ref="A296:B296"/>
    <mergeCell ref="A297:B297"/>
    <mergeCell ref="A298:B298"/>
    <mergeCell ref="A299:B299"/>
    <mergeCell ref="A300:B300"/>
    <mergeCell ref="A301:B301"/>
    <mergeCell ref="A302:B302"/>
    <mergeCell ref="A303:B303"/>
    <mergeCell ref="A304:B304"/>
    <mergeCell ref="A305:B305"/>
    <mergeCell ref="A306:B306"/>
    <mergeCell ref="A307:B307"/>
    <mergeCell ref="A308:B308"/>
    <mergeCell ref="A309:B309"/>
    <mergeCell ref="A310:B310"/>
    <mergeCell ref="A311:B311"/>
    <mergeCell ref="A312:B312"/>
    <mergeCell ref="A313:B313"/>
    <mergeCell ref="A314:B314"/>
    <mergeCell ref="A315:B315"/>
    <mergeCell ref="A316:B316"/>
    <mergeCell ref="A317:B317"/>
    <mergeCell ref="A318:B318"/>
    <mergeCell ref="A319:B319"/>
    <mergeCell ref="A320:B320"/>
    <mergeCell ref="A321:B321"/>
    <mergeCell ref="A322:B322"/>
    <mergeCell ref="A323:B323"/>
    <mergeCell ref="A324:B324"/>
    <mergeCell ref="A325:B325"/>
    <mergeCell ref="A326:B326"/>
    <mergeCell ref="A327:B327"/>
    <mergeCell ref="A328:B328"/>
    <mergeCell ref="A329:B329"/>
    <mergeCell ref="A330:B330"/>
    <mergeCell ref="A331:B331"/>
    <mergeCell ref="A332:B332"/>
    <mergeCell ref="A333:B333"/>
    <mergeCell ref="A334:B334"/>
    <mergeCell ref="A335:B335"/>
    <mergeCell ref="A336:B336"/>
    <mergeCell ref="A337:B337"/>
    <mergeCell ref="A338:B338"/>
    <mergeCell ref="A339:B339"/>
    <mergeCell ref="A340:B340"/>
    <mergeCell ref="A341:B341"/>
    <mergeCell ref="A342:B342"/>
    <mergeCell ref="A343:B343"/>
    <mergeCell ref="A344:B344"/>
    <mergeCell ref="A345:B345"/>
    <mergeCell ref="A346:B346"/>
    <mergeCell ref="A347:B347"/>
    <mergeCell ref="A348:B348"/>
    <mergeCell ref="A349:B349"/>
    <mergeCell ref="A350:B350"/>
    <mergeCell ref="A351:B351"/>
    <mergeCell ref="A352:B352"/>
    <mergeCell ref="A353:B353"/>
    <mergeCell ref="A354:B354"/>
    <mergeCell ref="A355:B355"/>
    <mergeCell ref="A356:B356"/>
    <mergeCell ref="A357:B357"/>
    <mergeCell ref="A358:B358"/>
    <mergeCell ref="A359:B359"/>
    <mergeCell ref="A360:B360"/>
    <mergeCell ref="A361:B361"/>
    <mergeCell ref="A362:B362"/>
    <mergeCell ref="A363:B363"/>
    <mergeCell ref="A364:B364"/>
    <mergeCell ref="A365:B365"/>
    <mergeCell ref="A366:B366"/>
    <mergeCell ref="A367:B367"/>
    <mergeCell ref="A368:B368"/>
    <mergeCell ref="A369:B369"/>
    <mergeCell ref="A370:B370"/>
    <mergeCell ref="A371:B371"/>
    <mergeCell ref="A372:B372"/>
    <mergeCell ref="A373:B373"/>
    <mergeCell ref="A374:B374"/>
    <mergeCell ref="A375:B375"/>
    <mergeCell ref="A376:B376"/>
    <mergeCell ref="A377:B377"/>
    <mergeCell ref="A378:B378"/>
    <mergeCell ref="A379:B379"/>
    <mergeCell ref="A380:B380"/>
    <mergeCell ref="A381:B381"/>
    <mergeCell ref="A382:B382"/>
    <mergeCell ref="A383:B383"/>
    <mergeCell ref="A384:B384"/>
    <mergeCell ref="A385:B385"/>
    <mergeCell ref="A386:B386"/>
    <mergeCell ref="A387:B387"/>
    <mergeCell ref="A388:B388"/>
    <mergeCell ref="A389:B389"/>
    <mergeCell ref="A390:B390"/>
    <mergeCell ref="A391:B391"/>
    <mergeCell ref="A392:B392"/>
    <mergeCell ref="A393:B393"/>
    <mergeCell ref="A394:B394"/>
    <mergeCell ref="A395:B395"/>
    <mergeCell ref="A396:B396"/>
    <mergeCell ref="A397:B397"/>
    <mergeCell ref="A398:B398"/>
    <mergeCell ref="A399:B399"/>
    <mergeCell ref="A400:B400"/>
    <mergeCell ref="A401:B401"/>
    <mergeCell ref="A402:B402"/>
    <mergeCell ref="A403:B403"/>
    <mergeCell ref="A404:B404"/>
    <mergeCell ref="A405:B405"/>
    <mergeCell ref="A406:B406"/>
    <mergeCell ref="A407:B407"/>
    <mergeCell ref="A408:B408"/>
    <mergeCell ref="A409:B409"/>
    <mergeCell ref="A410:B410"/>
    <mergeCell ref="A411:B411"/>
    <mergeCell ref="A412:B412"/>
    <mergeCell ref="A413:B413"/>
    <mergeCell ref="A414:B414"/>
    <mergeCell ref="A415:B415"/>
    <mergeCell ref="A416:B416"/>
    <mergeCell ref="A417:B417"/>
    <mergeCell ref="A418:B418"/>
    <mergeCell ref="A419:B419"/>
    <mergeCell ref="A420:B420"/>
    <mergeCell ref="A421:B421"/>
    <mergeCell ref="A422:B422"/>
    <mergeCell ref="A423:B423"/>
    <mergeCell ref="A424:B424"/>
    <mergeCell ref="A425:B425"/>
    <mergeCell ref="A426:B426"/>
    <mergeCell ref="A427:B427"/>
    <mergeCell ref="A428:B428"/>
    <mergeCell ref="A429:B429"/>
    <mergeCell ref="A430:B430"/>
    <mergeCell ref="A431:B431"/>
    <mergeCell ref="A432:B432"/>
    <mergeCell ref="A433:B433"/>
    <mergeCell ref="A434:B434"/>
    <mergeCell ref="A435:B435"/>
    <mergeCell ref="A436:B436"/>
    <mergeCell ref="A437:B437"/>
    <mergeCell ref="A438:B438"/>
    <mergeCell ref="A439:B439"/>
    <mergeCell ref="A440:B440"/>
    <mergeCell ref="A441:B441"/>
    <mergeCell ref="A442:B442"/>
    <mergeCell ref="A443:B443"/>
    <mergeCell ref="A444:B444"/>
    <mergeCell ref="A445:B445"/>
    <mergeCell ref="A446:B446"/>
    <mergeCell ref="A447:B447"/>
    <mergeCell ref="A448:B448"/>
    <mergeCell ref="A449:B449"/>
    <mergeCell ref="A450:B450"/>
    <mergeCell ref="A451:B451"/>
    <mergeCell ref="A452:B452"/>
    <mergeCell ref="A453:B453"/>
    <mergeCell ref="A454:B454"/>
    <mergeCell ref="A455:B455"/>
    <mergeCell ref="A456:B456"/>
    <mergeCell ref="A457:B457"/>
    <mergeCell ref="A458:B458"/>
    <mergeCell ref="A459:B459"/>
    <mergeCell ref="A460:B460"/>
    <mergeCell ref="A461:B461"/>
    <mergeCell ref="A462:B462"/>
    <mergeCell ref="A463:B463"/>
    <mergeCell ref="A464:B464"/>
    <mergeCell ref="A465:B465"/>
    <mergeCell ref="A466:B466"/>
    <mergeCell ref="A467:B467"/>
    <mergeCell ref="A468:B468"/>
    <mergeCell ref="A469:B469"/>
    <mergeCell ref="A470:B470"/>
    <mergeCell ref="A471:B471"/>
    <mergeCell ref="A472:B472"/>
    <mergeCell ref="A473:B473"/>
    <mergeCell ref="A474:B474"/>
    <mergeCell ref="A475:B475"/>
    <mergeCell ref="A476:B476"/>
    <mergeCell ref="A477:B477"/>
    <mergeCell ref="A478:B478"/>
    <mergeCell ref="A479:B479"/>
    <mergeCell ref="A480:B480"/>
    <mergeCell ref="A481:B481"/>
    <mergeCell ref="A482:B482"/>
    <mergeCell ref="A483:B483"/>
    <mergeCell ref="A484:B484"/>
    <mergeCell ref="A485:B485"/>
    <mergeCell ref="A486:B486"/>
    <mergeCell ref="A487:B487"/>
    <mergeCell ref="A488:B488"/>
    <mergeCell ref="A489:B489"/>
    <mergeCell ref="A490:B490"/>
    <mergeCell ref="A491:B491"/>
    <mergeCell ref="A492:B492"/>
    <mergeCell ref="A493:B493"/>
    <mergeCell ref="A494:B494"/>
    <mergeCell ref="A495:B495"/>
    <mergeCell ref="A496:B496"/>
    <mergeCell ref="A497:B497"/>
    <mergeCell ref="A498:B498"/>
    <mergeCell ref="A499:B499"/>
    <mergeCell ref="A500:B500"/>
    <mergeCell ref="A501:B501"/>
    <mergeCell ref="A502:B502"/>
    <mergeCell ref="A503:B503"/>
    <mergeCell ref="A504:B504"/>
    <mergeCell ref="A505:B505"/>
    <mergeCell ref="A506:B506"/>
    <mergeCell ref="A507:B507"/>
    <mergeCell ref="A508:B508"/>
    <mergeCell ref="A509:B509"/>
    <mergeCell ref="A510:B510"/>
    <mergeCell ref="A511:B511"/>
    <mergeCell ref="A512:B512"/>
    <mergeCell ref="A513:B513"/>
    <mergeCell ref="A514:B514"/>
    <mergeCell ref="A515:B515"/>
    <mergeCell ref="A516:B516"/>
    <mergeCell ref="A517:B517"/>
    <mergeCell ref="A518:B518"/>
    <mergeCell ref="A519:B519"/>
    <mergeCell ref="A520:B520"/>
    <mergeCell ref="A521:B521"/>
    <mergeCell ref="A522:B522"/>
    <mergeCell ref="A523:B523"/>
    <mergeCell ref="A524:B524"/>
    <mergeCell ref="A525:B525"/>
    <mergeCell ref="A526:B526"/>
    <mergeCell ref="A527:B527"/>
    <mergeCell ref="A528:B528"/>
    <mergeCell ref="A529:B529"/>
    <mergeCell ref="A530:B530"/>
    <mergeCell ref="A531:B531"/>
    <mergeCell ref="A532:B532"/>
    <mergeCell ref="A533:B533"/>
    <mergeCell ref="A534:B534"/>
    <mergeCell ref="A535:B535"/>
    <mergeCell ref="A536:B536"/>
    <mergeCell ref="A537:B537"/>
    <mergeCell ref="A538:B538"/>
    <mergeCell ref="A539:B539"/>
    <mergeCell ref="A540:B540"/>
    <mergeCell ref="A541:B541"/>
    <mergeCell ref="A542:B542"/>
    <mergeCell ref="A543:B543"/>
    <mergeCell ref="A544:B544"/>
    <mergeCell ref="A545:B545"/>
    <mergeCell ref="A546:B546"/>
    <mergeCell ref="A547:B547"/>
    <mergeCell ref="A548:B548"/>
    <mergeCell ref="A549:B549"/>
    <mergeCell ref="A550:B550"/>
    <mergeCell ref="A551:B551"/>
    <mergeCell ref="A552:B552"/>
    <mergeCell ref="A553:B553"/>
    <mergeCell ref="A554:B554"/>
    <mergeCell ref="A555:B555"/>
    <mergeCell ref="A556:B556"/>
    <mergeCell ref="A557:B557"/>
    <mergeCell ref="A558:B558"/>
    <mergeCell ref="A559:B559"/>
    <mergeCell ref="A560:B560"/>
    <mergeCell ref="A561:B561"/>
    <mergeCell ref="A562:B562"/>
    <mergeCell ref="A563:B563"/>
    <mergeCell ref="A564:B564"/>
    <mergeCell ref="A565:B565"/>
    <mergeCell ref="A566:B566"/>
    <mergeCell ref="A567:B567"/>
    <mergeCell ref="A568:B568"/>
    <mergeCell ref="A569:B569"/>
    <mergeCell ref="A570:B570"/>
    <mergeCell ref="A571:B571"/>
    <mergeCell ref="A572:B572"/>
    <mergeCell ref="A573:B573"/>
    <mergeCell ref="A574:B574"/>
    <mergeCell ref="A575:B575"/>
    <mergeCell ref="A576:B576"/>
    <mergeCell ref="A577:B577"/>
    <mergeCell ref="A578:B578"/>
    <mergeCell ref="A579:B579"/>
    <mergeCell ref="A580:B580"/>
    <mergeCell ref="A581:B581"/>
    <mergeCell ref="A582:B582"/>
    <mergeCell ref="A583:B583"/>
    <mergeCell ref="A584:B584"/>
    <mergeCell ref="A585:B585"/>
    <mergeCell ref="A586:B586"/>
    <mergeCell ref="A587:B587"/>
    <mergeCell ref="A588:B588"/>
    <mergeCell ref="A589:B589"/>
    <mergeCell ref="A590:B590"/>
    <mergeCell ref="A591:B591"/>
    <mergeCell ref="A592:B592"/>
    <mergeCell ref="A593:B593"/>
    <mergeCell ref="A594:B594"/>
    <mergeCell ref="A595:B595"/>
    <mergeCell ref="A596:B596"/>
    <mergeCell ref="A597:B597"/>
    <mergeCell ref="A598:B598"/>
    <mergeCell ref="A599:B599"/>
    <mergeCell ref="A600:B600"/>
    <mergeCell ref="A601:B601"/>
    <mergeCell ref="A602:B602"/>
    <mergeCell ref="A603:B603"/>
    <mergeCell ref="A604:B604"/>
    <mergeCell ref="A605:B605"/>
    <mergeCell ref="A606:B606"/>
    <mergeCell ref="A607:B607"/>
    <mergeCell ref="A608:B608"/>
    <mergeCell ref="A609:B609"/>
    <mergeCell ref="A610:B610"/>
    <mergeCell ref="A611:B611"/>
    <mergeCell ref="A612:B612"/>
    <mergeCell ref="A613:B613"/>
    <mergeCell ref="A614:B614"/>
    <mergeCell ref="A615:B615"/>
    <mergeCell ref="A616:B616"/>
    <mergeCell ref="A617:B617"/>
    <mergeCell ref="A618:B618"/>
    <mergeCell ref="A619:B619"/>
    <mergeCell ref="A620:B620"/>
    <mergeCell ref="A621:B621"/>
    <mergeCell ref="A622:B622"/>
    <mergeCell ref="A623:B623"/>
    <mergeCell ref="A624:B624"/>
    <mergeCell ref="A625:B625"/>
    <mergeCell ref="A626:B626"/>
    <mergeCell ref="A627:B627"/>
    <mergeCell ref="A628:B628"/>
    <mergeCell ref="A629:B629"/>
    <mergeCell ref="A630:B630"/>
    <mergeCell ref="A631:B631"/>
    <mergeCell ref="A632:B632"/>
    <mergeCell ref="A633:B633"/>
    <mergeCell ref="A634:B634"/>
    <mergeCell ref="A635:B635"/>
    <mergeCell ref="A636:B636"/>
    <mergeCell ref="A637:B637"/>
    <mergeCell ref="A638:B638"/>
    <mergeCell ref="A639:B639"/>
    <mergeCell ref="A640:B640"/>
    <mergeCell ref="A641:B641"/>
    <mergeCell ref="A642:B642"/>
    <mergeCell ref="A643:B643"/>
    <mergeCell ref="A644:B644"/>
    <mergeCell ref="A645:B645"/>
    <mergeCell ref="A646:B646"/>
    <mergeCell ref="A647:B647"/>
    <mergeCell ref="A648:B648"/>
    <mergeCell ref="A649:B649"/>
    <mergeCell ref="A650:B650"/>
    <mergeCell ref="A651:B651"/>
    <mergeCell ref="A652:B652"/>
    <mergeCell ref="A653:B653"/>
    <mergeCell ref="A654:B654"/>
    <mergeCell ref="A655:B655"/>
    <mergeCell ref="A656:B656"/>
    <mergeCell ref="A657:B657"/>
    <mergeCell ref="A658:B658"/>
    <mergeCell ref="A659:B659"/>
    <mergeCell ref="A660:B660"/>
    <mergeCell ref="A661:B661"/>
    <mergeCell ref="A662:B662"/>
    <mergeCell ref="A663:B663"/>
    <mergeCell ref="A664:B664"/>
    <mergeCell ref="A665:B665"/>
    <mergeCell ref="A666:B666"/>
    <mergeCell ref="A667:B667"/>
    <mergeCell ref="A668:B668"/>
    <mergeCell ref="A669:B669"/>
    <mergeCell ref="A670:B670"/>
    <mergeCell ref="A671:B671"/>
    <mergeCell ref="A672:B672"/>
    <mergeCell ref="A673:B673"/>
    <mergeCell ref="A674:B674"/>
    <mergeCell ref="A675:B675"/>
    <mergeCell ref="A676:B676"/>
    <mergeCell ref="A677:B677"/>
    <mergeCell ref="A678:B678"/>
    <mergeCell ref="A679:B679"/>
    <mergeCell ref="A680:B680"/>
    <mergeCell ref="A681:B681"/>
    <mergeCell ref="A682:B682"/>
    <mergeCell ref="A683:B683"/>
    <mergeCell ref="A684:B684"/>
    <mergeCell ref="A685:B685"/>
    <mergeCell ref="A686:B686"/>
    <mergeCell ref="A687:B687"/>
    <mergeCell ref="A688:B688"/>
    <mergeCell ref="A689:B689"/>
    <mergeCell ref="A690:B690"/>
    <mergeCell ref="A691:B691"/>
    <mergeCell ref="A692:B692"/>
    <mergeCell ref="A693:B693"/>
    <mergeCell ref="A694:B694"/>
    <mergeCell ref="A695:B695"/>
    <mergeCell ref="A696:B696"/>
    <mergeCell ref="A697:B697"/>
    <mergeCell ref="A698:B698"/>
    <mergeCell ref="A699:B699"/>
    <mergeCell ref="A700:B700"/>
    <mergeCell ref="A701:B701"/>
    <mergeCell ref="A702:B702"/>
    <mergeCell ref="A703:B703"/>
    <mergeCell ref="A704:B704"/>
    <mergeCell ref="A705:B705"/>
    <mergeCell ref="A706:B706"/>
    <mergeCell ref="A707:B707"/>
    <mergeCell ref="A708:B708"/>
    <mergeCell ref="A709:B709"/>
    <mergeCell ref="A710:B710"/>
    <mergeCell ref="A711:B711"/>
    <mergeCell ref="A712:B712"/>
    <mergeCell ref="A713:B713"/>
    <mergeCell ref="A714:B714"/>
    <mergeCell ref="A715:B715"/>
    <mergeCell ref="A716:B716"/>
    <mergeCell ref="A717:B717"/>
    <mergeCell ref="A718:B718"/>
    <mergeCell ref="A719:B719"/>
    <mergeCell ref="A720:B720"/>
    <mergeCell ref="A721:B721"/>
    <mergeCell ref="A722:B722"/>
    <mergeCell ref="A723:B723"/>
    <mergeCell ref="A724:B724"/>
    <mergeCell ref="A725:B725"/>
    <mergeCell ref="A726:B726"/>
    <mergeCell ref="A727:B727"/>
    <mergeCell ref="A728:B728"/>
    <mergeCell ref="A729:B729"/>
    <mergeCell ref="A730:B730"/>
    <mergeCell ref="A731:B731"/>
    <mergeCell ref="A732:B732"/>
    <mergeCell ref="A733:B733"/>
    <mergeCell ref="A734:B734"/>
    <mergeCell ref="A735:B735"/>
    <mergeCell ref="A736:B736"/>
    <mergeCell ref="A737:B737"/>
    <mergeCell ref="A738:B738"/>
    <mergeCell ref="A739:B739"/>
    <mergeCell ref="A740:B740"/>
    <mergeCell ref="A741:B741"/>
    <mergeCell ref="A742:B742"/>
    <mergeCell ref="A743:B743"/>
    <mergeCell ref="A744:B744"/>
    <mergeCell ref="A745:B745"/>
    <mergeCell ref="A746:B746"/>
    <mergeCell ref="A747:B747"/>
    <mergeCell ref="A748:B748"/>
    <mergeCell ref="A749:B749"/>
    <mergeCell ref="A750:B750"/>
    <mergeCell ref="A751:B751"/>
    <mergeCell ref="A752:B752"/>
    <mergeCell ref="A753:B753"/>
    <mergeCell ref="A754:B754"/>
    <mergeCell ref="A755:B755"/>
    <mergeCell ref="A756:B756"/>
    <mergeCell ref="A757:B757"/>
    <mergeCell ref="A758:B758"/>
    <mergeCell ref="A759:B759"/>
    <mergeCell ref="A760:B760"/>
    <mergeCell ref="A761:B761"/>
    <mergeCell ref="A762:B762"/>
    <mergeCell ref="A763:B763"/>
    <mergeCell ref="A764:B764"/>
    <mergeCell ref="A765:B765"/>
    <mergeCell ref="A766:B766"/>
    <mergeCell ref="A767:B767"/>
    <mergeCell ref="A768:B768"/>
    <mergeCell ref="A769:B769"/>
    <mergeCell ref="A770:B770"/>
    <mergeCell ref="A771:B771"/>
    <mergeCell ref="A772:B772"/>
    <mergeCell ref="A773:B773"/>
    <mergeCell ref="A774:B774"/>
    <mergeCell ref="A775:B775"/>
    <mergeCell ref="A776:B776"/>
    <mergeCell ref="A777:B777"/>
    <mergeCell ref="A778:B778"/>
    <mergeCell ref="A779:B779"/>
    <mergeCell ref="A780:B780"/>
    <mergeCell ref="A781:B781"/>
    <mergeCell ref="A782:B782"/>
    <mergeCell ref="A783:B783"/>
    <mergeCell ref="A784:B784"/>
    <mergeCell ref="A785:B785"/>
    <mergeCell ref="A786:B786"/>
    <mergeCell ref="A787:B787"/>
    <mergeCell ref="A788:B788"/>
    <mergeCell ref="A789:B789"/>
    <mergeCell ref="A790:B790"/>
    <mergeCell ref="A791:B791"/>
    <mergeCell ref="A792:B792"/>
    <mergeCell ref="A793:B793"/>
    <mergeCell ref="A794:B794"/>
    <mergeCell ref="A795:B795"/>
    <mergeCell ref="A796:B796"/>
    <mergeCell ref="A797:B797"/>
    <mergeCell ref="A798:B798"/>
    <mergeCell ref="A799:B799"/>
    <mergeCell ref="A800:B800"/>
    <mergeCell ref="A801:B801"/>
    <mergeCell ref="A802:B802"/>
    <mergeCell ref="A803:B803"/>
    <mergeCell ref="A804:B804"/>
    <mergeCell ref="A805:B805"/>
    <mergeCell ref="A806:B806"/>
    <mergeCell ref="A807:B807"/>
    <mergeCell ref="A808:B808"/>
    <mergeCell ref="A809:B809"/>
    <mergeCell ref="A810:B810"/>
    <mergeCell ref="A811:B811"/>
    <mergeCell ref="A812:B812"/>
    <mergeCell ref="A813:B813"/>
    <mergeCell ref="A814:B814"/>
    <mergeCell ref="A815:B815"/>
    <mergeCell ref="A816:B816"/>
    <mergeCell ref="A817:B817"/>
    <mergeCell ref="A818:B818"/>
    <mergeCell ref="A819:B819"/>
    <mergeCell ref="A820:B820"/>
    <mergeCell ref="A821:B821"/>
    <mergeCell ref="A822:B822"/>
    <mergeCell ref="A823:B823"/>
    <mergeCell ref="A824:B824"/>
    <mergeCell ref="A825:B825"/>
    <mergeCell ref="A826:B826"/>
    <mergeCell ref="A827:B827"/>
    <mergeCell ref="A828:B828"/>
    <mergeCell ref="A829:B829"/>
    <mergeCell ref="A830:B830"/>
    <mergeCell ref="A831:B831"/>
    <mergeCell ref="A832:B832"/>
    <mergeCell ref="A833:B833"/>
    <mergeCell ref="A834:B834"/>
    <mergeCell ref="A835:B835"/>
    <mergeCell ref="A836:B836"/>
    <mergeCell ref="A837:B837"/>
    <mergeCell ref="A838:B838"/>
    <mergeCell ref="A839:B839"/>
    <mergeCell ref="A840:B840"/>
    <mergeCell ref="A841:B841"/>
    <mergeCell ref="A842:B842"/>
    <mergeCell ref="A843:B843"/>
    <mergeCell ref="A844:B844"/>
    <mergeCell ref="A845:B845"/>
    <mergeCell ref="A846:B846"/>
    <mergeCell ref="A847:B847"/>
    <mergeCell ref="A848:B848"/>
    <mergeCell ref="A849:B849"/>
    <mergeCell ref="A850:B850"/>
    <mergeCell ref="A851:B851"/>
    <mergeCell ref="A852:B852"/>
    <mergeCell ref="A853:B853"/>
    <mergeCell ref="A854:B854"/>
    <mergeCell ref="A855:B855"/>
    <mergeCell ref="A856:B856"/>
    <mergeCell ref="A857:B857"/>
    <mergeCell ref="A858:B858"/>
    <mergeCell ref="A859:B859"/>
    <mergeCell ref="A860:B860"/>
    <mergeCell ref="A861:B861"/>
    <mergeCell ref="A862:B862"/>
    <mergeCell ref="A863:B863"/>
    <mergeCell ref="A864:B864"/>
    <mergeCell ref="A865:B865"/>
    <mergeCell ref="A866:B866"/>
    <mergeCell ref="A867:B867"/>
    <mergeCell ref="A868:B868"/>
    <mergeCell ref="A869:B869"/>
    <mergeCell ref="A870:B870"/>
    <mergeCell ref="A871:B871"/>
    <mergeCell ref="A872:B872"/>
    <mergeCell ref="A873:B873"/>
    <mergeCell ref="A874:B874"/>
    <mergeCell ref="A875:B875"/>
    <mergeCell ref="A876:B876"/>
    <mergeCell ref="A877:B877"/>
    <mergeCell ref="A878:B878"/>
    <mergeCell ref="A879:B879"/>
    <mergeCell ref="A880:B880"/>
    <mergeCell ref="A881:B881"/>
    <mergeCell ref="A882:B882"/>
    <mergeCell ref="A883:B883"/>
    <mergeCell ref="A884:B884"/>
    <mergeCell ref="A885:B885"/>
    <mergeCell ref="A886:B886"/>
    <mergeCell ref="A887:B887"/>
    <mergeCell ref="A888:B888"/>
    <mergeCell ref="A889:B889"/>
    <mergeCell ref="A890:B890"/>
    <mergeCell ref="A891:B891"/>
    <mergeCell ref="A892:B892"/>
    <mergeCell ref="A893:B893"/>
    <mergeCell ref="A894:B894"/>
    <mergeCell ref="A895:B895"/>
    <mergeCell ref="A896:B896"/>
    <mergeCell ref="A897:B897"/>
    <mergeCell ref="A898:B898"/>
    <mergeCell ref="A899:B899"/>
    <mergeCell ref="A900:B900"/>
    <mergeCell ref="A901:B901"/>
    <mergeCell ref="A902:B902"/>
    <mergeCell ref="A903:B903"/>
    <mergeCell ref="A904:B904"/>
    <mergeCell ref="A905:B905"/>
    <mergeCell ref="A906:B906"/>
    <mergeCell ref="A907:B907"/>
    <mergeCell ref="A908:B908"/>
    <mergeCell ref="A909:B909"/>
    <mergeCell ref="A910:B910"/>
    <mergeCell ref="A911:B911"/>
    <mergeCell ref="A912:B912"/>
    <mergeCell ref="A913:B913"/>
    <mergeCell ref="A914:B914"/>
    <mergeCell ref="A915:B915"/>
    <mergeCell ref="A916:B916"/>
    <mergeCell ref="A917:B917"/>
    <mergeCell ref="A918:B918"/>
    <mergeCell ref="A919:B919"/>
    <mergeCell ref="A920:B920"/>
    <mergeCell ref="A921:B921"/>
    <mergeCell ref="A922:B922"/>
    <mergeCell ref="A923:B923"/>
    <mergeCell ref="A924:B924"/>
    <mergeCell ref="A925:B925"/>
    <mergeCell ref="A926:B926"/>
    <mergeCell ref="A927:B927"/>
    <mergeCell ref="A928:B928"/>
    <mergeCell ref="A929:B929"/>
    <mergeCell ref="A930:B930"/>
    <mergeCell ref="A931:B931"/>
    <mergeCell ref="A932:B932"/>
    <mergeCell ref="A933:B933"/>
    <mergeCell ref="A934:B934"/>
    <mergeCell ref="A935:B935"/>
    <mergeCell ref="A936:B936"/>
    <mergeCell ref="A937:B937"/>
    <mergeCell ref="A938:B938"/>
    <mergeCell ref="A939:B939"/>
    <mergeCell ref="A940:B940"/>
    <mergeCell ref="A941:B941"/>
    <mergeCell ref="A942:B942"/>
    <mergeCell ref="A943:B943"/>
    <mergeCell ref="A944:B944"/>
    <mergeCell ref="A945:B945"/>
    <mergeCell ref="A946:B946"/>
    <mergeCell ref="A947:B947"/>
    <mergeCell ref="A948:B948"/>
    <mergeCell ref="A949:B949"/>
    <mergeCell ref="A950:B950"/>
    <mergeCell ref="A951:B951"/>
    <mergeCell ref="A952:B952"/>
    <mergeCell ref="A953:B953"/>
    <mergeCell ref="A954:B954"/>
    <mergeCell ref="A955:B955"/>
    <mergeCell ref="A956:B956"/>
    <mergeCell ref="A957:B957"/>
    <mergeCell ref="A958:B958"/>
    <mergeCell ref="A959:B959"/>
    <mergeCell ref="A960:B960"/>
    <mergeCell ref="A961:B961"/>
    <mergeCell ref="A962:B962"/>
    <mergeCell ref="A963:B963"/>
    <mergeCell ref="A964:B964"/>
    <mergeCell ref="A965:B965"/>
    <mergeCell ref="A966:B966"/>
    <mergeCell ref="A967:B967"/>
    <mergeCell ref="A968:B968"/>
    <mergeCell ref="A969:B969"/>
    <mergeCell ref="A970:B970"/>
    <mergeCell ref="A971:B971"/>
    <mergeCell ref="A972:B972"/>
    <mergeCell ref="A973:B973"/>
    <mergeCell ref="A974:B974"/>
    <mergeCell ref="A975:B975"/>
    <mergeCell ref="A976:B976"/>
    <mergeCell ref="A977:B977"/>
    <mergeCell ref="A978:B978"/>
    <mergeCell ref="A979:B979"/>
    <mergeCell ref="A980:B980"/>
    <mergeCell ref="A981:B981"/>
    <mergeCell ref="A982:B982"/>
    <mergeCell ref="A983:B983"/>
    <mergeCell ref="A984:B984"/>
    <mergeCell ref="A985:B985"/>
    <mergeCell ref="A986:B986"/>
    <mergeCell ref="A987:B987"/>
    <mergeCell ref="A988:B988"/>
    <mergeCell ref="A989:B989"/>
    <mergeCell ref="A990:B990"/>
    <mergeCell ref="A991:B991"/>
    <mergeCell ref="A992:B992"/>
    <mergeCell ref="A993:B993"/>
    <mergeCell ref="A994:B994"/>
    <mergeCell ref="A995:B995"/>
    <mergeCell ref="A996:B996"/>
    <mergeCell ref="A997:B997"/>
    <mergeCell ref="A998:B998"/>
    <mergeCell ref="A999:B999"/>
    <mergeCell ref="A1000:B1000"/>
    <mergeCell ref="A1001:B1001"/>
    <mergeCell ref="A1002:B1002"/>
    <mergeCell ref="A1003:B1003"/>
    <mergeCell ref="A1004:B1004"/>
    <mergeCell ref="A1005:B1005"/>
    <mergeCell ref="A1006:B1006"/>
    <mergeCell ref="A1007:B1007"/>
    <mergeCell ref="A1008:B1008"/>
    <mergeCell ref="A1009:B1009"/>
    <mergeCell ref="A1010:B1010"/>
    <mergeCell ref="A1011:B1011"/>
    <mergeCell ref="A1012:B1012"/>
    <mergeCell ref="A1013:B1013"/>
    <mergeCell ref="A1014:B1014"/>
    <mergeCell ref="A1015:B1015"/>
    <mergeCell ref="A1016:B1016"/>
    <mergeCell ref="A1017:B1017"/>
    <mergeCell ref="A1018:B1018"/>
    <mergeCell ref="A1019:B1019"/>
    <mergeCell ref="A1020:B1020"/>
    <mergeCell ref="A1021:B1021"/>
    <mergeCell ref="A1022:B1022"/>
    <mergeCell ref="A1023:B1023"/>
    <mergeCell ref="A1024:B1024"/>
    <mergeCell ref="A1025:B1025"/>
    <mergeCell ref="A1026:B1026"/>
    <mergeCell ref="A1027:B1027"/>
    <mergeCell ref="A1028:B1028"/>
    <mergeCell ref="A1029:B1029"/>
    <mergeCell ref="A1030:B1030"/>
    <mergeCell ref="A1031:B1031"/>
    <mergeCell ref="A1032:B1032"/>
    <mergeCell ref="A1033:B1033"/>
    <mergeCell ref="A1034:B1034"/>
    <mergeCell ref="A1035:B1035"/>
    <mergeCell ref="A1036:B1036"/>
    <mergeCell ref="A1037:B1037"/>
    <mergeCell ref="A1038:B1038"/>
    <mergeCell ref="A1039:B1039"/>
    <mergeCell ref="A1040:B1040"/>
    <mergeCell ref="A1041:B1041"/>
    <mergeCell ref="A1042:B1042"/>
    <mergeCell ref="A1043:B1043"/>
    <mergeCell ref="A1044:B1044"/>
    <mergeCell ref="A1045:B1045"/>
    <mergeCell ref="A1046:B1046"/>
    <mergeCell ref="A1047:B1047"/>
    <mergeCell ref="A1048:B1048"/>
    <mergeCell ref="A1049:B1049"/>
    <mergeCell ref="A1050:B1050"/>
    <mergeCell ref="A1051:B1051"/>
    <mergeCell ref="A1052:B1052"/>
    <mergeCell ref="A1053:B1053"/>
    <mergeCell ref="A1054:B1054"/>
    <mergeCell ref="A1055:B1055"/>
    <mergeCell ref="A1056:B1056"/>
    <mergeCell ref="A1057:B1057"/>
    <mergeCell ref="A1058:B1058"/>
    <mergeCell ref="A1059:B1059"/>
    <mergeCell ref="A1060:B1060"/>
    <mergeCell ref="A1061:B1061"/>
    <mergeCell ref="A1062:B1062"/>
    <mergeCell ref="A1063:B1063"/>
    <mergeCell ref="A1064:B1064"/>
    <mergeCell ref="A1065:B1065"/>
    <mergeCell ref="A1066:B1066"/>
    <mergeCell ref="A1067:B1067"/>
    <mergeCell ref="A1068:B1068"/>
    <mergeCell ref="A1069:B1069"/>
    <mergeCell ref="A1070:B1070"/>
    <mergeCell ref="A1071:B1071"/>
    <mergeCell ref="A1072:B1072"/>
    <mergeCell ref="A1073:B1073"/>
    <mergeCell ref="A1074:B1074"/>
    <mergeCell ref="C5:C6"/>
    <mergeCell ref="D5:D6"/>
    <mergeCell ref="E4:E6"/>
    <mergeCell ref="F5:F6"/>
    <mergeCell ref="G5:G6"/>
    <mergeCell ref="H4:H6"/>
    <mergeCell ref="I5:I6"/>
    <mergeCell ref="J5:J6"/>
    <mergeCell ref="K5:K6"/>
    <mergeCell ref="A4:B7"/>
  </mergeCells>
  <conditionalFormatting sqref="F1:F1075">
    <cfRule type="duplicateValues" dxfId="0" priority="2"/>
  </conditionalFormatting>
  <conditionalFormatting sqref="H1:H12 H989:H1075 H987 H974:H985 H951:H954 H964:H972 H942:H944 H947:H948 H938 H911:H935 H892:H908 H889 H830:H884 H14:H25 H28:H81 H83:H213 H262:H737 H215:H260 H957:H962 H739:H740 H742:H763 H773:H780 H765:H769 H782:H827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wanda</cp:lastModifiedBy>
  <dcterms:created xsi:type="dcterms:W3CDTF">2018-02-27T11:14:00Z</dcterms:created>
  <dcterms:modified xsi:type="dcterms:W3CDTF">2018-11-16T10:25:36Z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2052-10.1.0.7566</vt:lpwstr>
  </property>
</Properties>
</file>