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<sst xmlns="http://schemas.openxmlformats.org/spreadsheetml/2006/main" count="719">
  <si>
    <t>附件 1</t>
  </si>
  <si>
    <t>填报地区名称∶镇江市医疗保险基金管理中心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</si>
  <si>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</si>
  <si>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</si>
  <si>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</si>
  <si>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</si>
  <si>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</si>
  <si>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</si>
  <si>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</si>
  <si>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</si>
  <si>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</si>
  <si>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</si>
  <si>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</si>
  <si>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t>e.公立</t>
  </si>
  <si>
    <t>f.民营</t>
  </si>
  <si>
    <t>镇江市</t>
  </si>
  <si>
    <t>镇江市医疗保险基金管理中心</t>
  </si>
  <si>
    <t>江苏大学附属医院</t>
  </si>
  <si>
    <t>0101</t>
  </si>
  <si>
    <t>京口区解放路438号</t>
  </si>
  <si>
    <t>三级甲等</t>
  </si>
  <si>
    <t>镇江市第一人民医院</t>
  </si>
  <si>
    <t>0102</t>
  </si>
  <si>
    <t>润州区电力路8号</t>
  </si>
  <si>
    <t>镇江市第二人民医院</t>
  </si>
  <si>
    <t>0201</t>
  </si>
  <si>
    <t>润州区团山路18号</t>
  </si>
  <si>
    <t>三级乙等</t>
  </si>
  <si>
    <t>镇江市第三人民医院</t>
  </si>
  <si>
    <t>0202</t>
  </si>
  <si>
    <t>润州区戴家门300号</t>
  </si>
  <si>
    <t>镇江市第四人民医院</t>
  </si>
  <si>
    <t>0203</t>
  </si>
  <si>
    <t>京口区正东路20号</t>
  </si>
  <si>
    <t>镇江市精神卫生中心</t>
  </si>
  <si>
    <t>0209</t>
  </si>
  <si>
    <t>润州区团山路199号</t>
  </si>
  <si>
    <t>二级甲等</t>
  </si>
  <si>
    <t>镇江市中医院</t>
  </si>
  <si>
    <t>0204</t>
  </si>
  <si>
    <t>京口区桃花坞路10区8号</t>
  </si>
  <si>
    <t>解放军第三五九医院</t>
  </si>
  <si>
    <t>0206</t>
  </si>
  <si>
    <t>京口区中山东路8号</t>
  </si>
  <si>
    <t>镇江市康复眼科医院</t>
  </si>
  <si>
    <t>0210</t>
  </si>
  <si>
    <t>润州区义士路36号</t>
  </si>
  <si>
    <t>镇江瑞康医院</t>
  </si>
  <si>
    <t>0211</t>
  </si>
  <si>
    <t>新区丁卯仁德路2号</t>
  </si>
  <si>
    <t>镇江市口腔医院</t>
  </si>
  <si>
    <t>0301</t>
  </si>
  <si>
    <t>京口区运河路81号</t>
  </si>
  <si>
    <t>镇江市第一人民医院新区分院</t>
  </si>
  <si>
    <t>0310</t>
  </si>
  <si>
    <t>新区兴港西路2号</t>
  </si>
  <si>
    <t>二级乙等</t>
  </si>
  <si>
    <t>镇江市东吴医院</t>
  </si>
  <si>
    <t>0320</t>
  </si>
  <si>
    <t>京口区东吴路118号</t>
  </si>
  <si>
    <t>镇江市丹徒区人民医院</t>
  </si>
  <si>
    <t>0207</t>
  </si>
  <si>
    <t>丹徒区瑞山路82号</t>
  </si>
  <si>
    <t>镇江市丹徒区中医院</t>
  </si>
  <si>
    <t>8330</t>
  </si>
  <si>
    <t>丹徒区谷阳大道169号</t>
  </si>
  <si>
    <t>镇江市京口区健康路社区卫生服务中心</t>
  </si>
  <si>
    <t>1201</t>
  </si>
  <si>
    <t>中山东路239号</t>
  </si>
  <si>
    <t>社区</t>
  </si>
  <si>
    <t>京口区谏壁社区卫生服务中心</t>
  </si>
  <si>
    <t>1302</t>
  </si>
  <si>
    <t>谏壁街道于山街27号</t>
  </si>
  <si>
    <t>京口区象山社区卫生服务中心</t>
  </si>
  <si>
    <t>1303</t>
  </si>
  <si>
    <t>京口区谷阳北路217号</t>
  </si>
  <si>
    <t>京口区丹徒社区卫生服务站(单独结算)</t>
  </si>
  <si>
    <t>1307</t>
  </si>
  <si>
    <t>京口区丹徒村东兴仁巷77号</t>
  </si>
  <si>
    <t>京口区四牌楼社区卫生服务中心</t>
  </si>
  <si>
    <t>1304</t>
  </si>
  <si>
    <t>东吴路153号</t>
  </si>
  <si>
    <t>京口区机关社区卫生服务站(单独结算)</t>
  </si>
  <si>
    <t>1401</t>
  </si>
  <si>
    <t>京口区学府路39号</t>
  </si>
  <si>
    <t>京口区正东路街道社区卫生服务中心</t>
  </si>
  <si>
    <t>1311</t>
  </si>
  <si>
    <t>南门大街246号</t>
  </si>
  <si>
    <t>镇江市京口区大市口社区卫生服务中心</t>
  </si>
  <si>
    <t>1301</t>
  </si>
  <si>
    <t>大西路108号</t>
  </si>
  <si>
    <t>京口区新民洲临港产业园社区卫生服务站</t>
  </si>
  <si>
    <t>1402</t>
  </si>
  <si>
    <t>京口区新民洲港口产业园民心家园67号</t>
  </si>
  <si>
    <t>镇江市润州区七里甸街道社区卫生服务中心</t>
  </si>
  <si>
    <t>2201</t>
  </si>
  <si>
    <t>朱方路营房街117号</t>
  </si>
  <si>
    <t>润州蚕种场社区卫生服务站(民营挂靠、单独结算)</t>
  </si>
  <si>
    <t>2327</t>
  </si>
  <si>
    <t>四摆渡蚕种场内</t>
  </si>
  <si>
    <t>镇江市润州区工业园区社区卫生服务中心</t>
  </si>
  <si>
    <t>2303</t>
  </si>
  <si>
    <t>润州区工业园区大桥村富润路</t>
  </si>
  <si>
    <t>润州区官塘桥社区卫生服务中心</t>
  </si>
  <si>
    <t>2305</t>
  </si>
  <si>
    <t>官驸路2号</t>
  </si>
  <si>
    <t>镇江市润州区宝塔路街道社区卫生服务中心</t>
  </si>
  <si>
    <t>2312</t>
  </si>
  <si>
    <t>鸿鹤桥路1号</t>
  </si>
  <si>
    <t>镇江市润州区金山街道社区卫生服务中心</t>
  </si>
  <si>
    <t>2319</t>
  </si>
  <si>
    <t>魏同兴巷47号</t>
  </si>
  <si>
    <t>润州区黄山社区卫生服务站(民营挂靠、单独结算)</t>
  </si>
  <si>
    <t>2302</t>
  </si>
  <si>
    <t>润州区中山西路何家门</t>
  </si>
  <si>
    <t>镇江市润州区黎明社区卫生服务中心</t>
  </si>
  <si>
    <t>2323</t>
  </si>
  <si>
    <t>黄鹤山路桃花园小区23幢</t>
  </si>
  <si>
    <t>润州区蒋乔社区卫生服务中心</t>
  </si>
  <si>
    <t>2326</t>
  </si>
  <si>
    <t>檀山路10号</t>
  </si>
  <si>
    <t>润州区和平路社区卫生服务中心</t>
  </si>
  <si>
    <t>2321</t>
  </si>
  <si>
    <t>中山北路19号金山大厦</t>
  </si>
  <si>
    <t>润州区韦岗社区卫生服务中心</t>
  </si>
  <si>
    <t>2320</t>
  </si>
  <si>
    <t>船山集团家属区</t>
  </si>
  <si>
    <t xml:space="preserve">镇江市姚桥镇卫生院 </t>
  </si>
  <si>
    <t>8301</t>
  </si>
  <si>
    <t>新区姚桥镇文卫路33号</t>
  </si>
  <si>
    <t>镇江市大路镇卫生院</t>
  </si>
  <si>
    <t>8312</t>
  </si>
  <si>
    <t>大路镇闸南街66号</t>
  </si>
  <si>
    <t>镇江新区平昌新城社区卫生服务中心</t>
  </si>
  <si>
    <t>8313</t>
  </si>
  <si>
    <t>新区平昌新城</t>
  </si>
  <si>
    <t>镇江新区丁卯街道社区卫生服务中心</t>
  </si>
  <si>
    <t>0328</t>
  </si>
  <si>
    <t>新区谷阳新村二区十七幢</t>
  </si>
  <si>
    <t>镇江新区大港街道社区卫生服务中心</t>
  </si>
  <si>
    <t>0335</t>
  </si>
  <si>
    <t>新区大港兴港西路48号</t>
  </si>
  <si>
    <t>镇江新区大港街道银山鑫城社区卫生服务站(民营挂靠、单独结算)</t>
  </si>
  <si>
    <t>0333</t>
  </si>
  <si>
    <t>新区大港银山鑫城玫瑰苑8幢166号</t>
  </si>
  <si>
    <t>镇江新区大港街道港南花苑社区卫生服务站(民营挂靠、单独结算)</t>
  </si>
  <si>
    <t>0337</t>
  </si>
  <si>
    <t>大港吉祥街9号</t>
  </si>
  <si>
    <t xml:space="preserve">镇江市丹徒区宝堰中心卫生院    </t>
  </si>
  <si>
    <t>8303</t>
  </si>
  <si>
    <t>丹徒区宝堰镇正阳路71号</t>
  </si>
  <si>
    <t>镇江市丹徒区高桥镇卫生院</t>
  </si>
  <si>
    <t>8306</t>
  </si>
  <si>
    <t>丹徒区高桥镇疏港路2号</t>
  </si>
  <si>
    <t>镇江市丹徒区高资中心卫生院</t>
  </si>
  <si>
    <t>8304</t>
  </si>
  <si>
    <t>丹徒区高资街道南街57号</t>
  </si>
  <si>
    <t xml:space="preserve">镇江市丹徒区谷阳中心卫生院    </t>
  </si>
  <si>
    <t>8314</t>
  </si>
  <si>
    <t>丹徒区谷阳镇湖山路79号</t>
  </si>
  <si>
    <t xml:space="preserve">镇江市丹徒区辛丰镇黄墟卫生院  </t>
  </si>
  <si>
    <t>8307</t>
  </si>
  <si>
    <t>丹徒区辛丰镇黄墟健康路4号</t>
  </si>
  <si>
    <t xml:space="preserve">镇江市丹徒区江心卫生院 </t>
  </si>
  <si>
    <t>8308</t>
  </si>
  <si>
    <t>丹徒区高桥镇五套街900-137号</t>
  </si>
  <si>
    <t xml:space="preserve">镇江市丹徒区荣炳卫生院 </t>
  </si>
  <si>
    <t>8345</t>
  </si>
  <si>
    <t>丹徒区荣炳盐资源区盐府路37号</t>
  </si>
  <si>
    <t xml:space="preserve">镇江市丹徒区上党中心卫生院     </t>
  </si>
  <si>
    <t>8310</t>
  </si>
  <si>
    <t>丹徒区上党镇仁知南路商业街114号</t>
  </si>
  <si>
    <t xml:space="preserve">镇江市丹徒区上党镇上会卫生院      </t>
  </si>
  <si>
    <t>8317</t>
  </si>
  <si>
    <t>丹徒区上党镇上陶街2号</t>
  </si>
  <si>
    <t xml:space="preserve">镇江市丹徒区高资镇石马卫生院 </t>
  </si>
  <si>
    <t>8309</t>
  </si>
  <si>
    <t>丹徒区高资街道石马南路262号</t>
  </si>
  <si>
    <t xml:space="preserve">镇江市丹徒区世业镇卫生院 </t>
  </si>
  <si>
    <t>8315</t>
  </si>
  <si>
    <t>丹徒区世业镇连新圩9号</t>
  </si>
  <si>
    <t>镇江市丹徒区辛丰中心卫生院</t>
  </si>
  <si>
    <t>8320</t>
  </si>
  <si>
    <t>丹徒区辛丰镇中天路178号</t>
  </si>
  <si>
    <t xml:space="preserve">镇江市丹徒区宜城社区卫生服务中心      </t>
  </si>
  <si>
    <t>8316</t>
  </si>
  <si>
    <t>镇江市疾病预防控制中心门诊部</t>
  </si>
  <si>
    <t>0308</t>
  </si>
  <si>
    <t>黄山南路9号</t>
  </si>
  <si>
    <t>一级</t>
  </si>
  <si>
    <t>镇江市仁济医院</t>
  </si>
  <si>
    <t>3303</t>
  </si>
  <si>
    <t>丁卯开发区经八路</t>
  </si>
  <si>
    <t>晋城煤业集团镇江康复中心</t>
  </si>
  <si>
    <t>3301</t>
  </si>
  <si>
    <t>官塘桥路50号</t>
  </si>
  <si>
    <t>镇江市市级机关医院</t>
  </si>
  <si>
    <t>0401/0345</t>
  </si>
  <si>
    <t>永安路3号</t>
  </si>
  <si>
    <t>江苏省工人镇江疗养院</t>
  </si>
  <si>
    <t>0307</t>
  </si>
  <si>
    <t>梦溪路5号</t>
  </si>
  <si>
    <t>镇江市残疾人康复活动中心</t>
  </si>
  <si>
    <t>3304</t>
  </si>
  <si>
    <t>中山东路1号</t>
  </si>
  <si>
    <t>镇江市公安消防医院</t>
  </si>
  <si>
    <t>3305</t>
  </si>
  <si>
    <t>东吴路129号</t>
  </si>
  <si>
    <t>镇江市京口区康洁口腔门诊部</t>
  </si>
  <si>
    <t>0319</t>
  </si>
  <si>
    <t>京口区正东路37号尚友大厦</t>
  </si>
  <si>
    <t>镇江元中仁济口腔医疗诊所有限公司</t>
  </si>
  <si>
    <t>0323</t>
  </si>
  <si>
    <t>健康路6号（五环大厦3楼）</t>
  </si>
  <si>
    <t>镇江市润州区计划生育宣传技术指导站</t>
  </si>
  <si>
    <t>3306</t>
  </si>
  <si>
    <t>凤鸣新村20幢</t>
  </si>
  <si>
    <t>镇江新港医院</t>
  </si>
  <si>
    <t>0324</t>
  </si>
  <si>
    <t>大港港口路66号</t>
  </si>
  <si>
    <t>镇江洁雅口腔诊所有限公司</t>
  </si>
  <si>
    <t>0330</t>
  </si>
  <si>
    <t>中山西路47号201室</t>
  </si>
  <si>
    <t>镇江全璟口腔门诊部有限公司</t>
  </si>
  <si>
    <t>0331</t>
  </si>
  <si>
    <t>禹山路1号红豆购物广场B2区三楼303号</t>
  </si>
  <si>
    <t>润州许正顺诊所</t>
  </si>
  <si>
    <t>0332</t>
  </si>
  <si>
    <t>华都名城美锦苑10幢101、102室</t>
  </si>
  <si>
    <t>镇江市京口区雅美口腔诊所</t>
  </si>
  <si>
    <t>1313</t>
  </si>
  <si>
    <t>南门大街310号407室</t>
  </si>
  <si>
    <t>镇江市丁卯医院有限公司</t>
  </si>
  <si>
    <t>0340</t>
  </si>
  <si>
    <t>新区丁卯桥路北（166号）</t>
  </si>
  <si>
    <t>镇江市京口区妇幼保健所</t>
  </si>
  <si>
    <t>1315</t>
  </si>
  <si>
    <t>梦溪园巷24号</t>
  </si>
  <si>
    <t>花山湾门诊部</t>
  </si>
  <si>
    <t>2202</t>
  </si>
  <si>
    <t>花山湾一区33-1号</t>
  </si>
  <si>
    <t>镇江市润州区妇幼保健所</t>
  </si>
  <si>
    <t>2301</t>
  </si>
  <si>
    <t>镇江市润州区韦岗医院</t>
  </si>
  <si>
    <t>2304</t>
  </si>
  <si>
    <t>润州区韦岗街道</t>
  </si>
  <si>
    <t>润州云台医院</t>
  </si>
  <si>
    <t>2306</t>
  </si>
  <si>
    <t>伯先路78号</t>
  </si>
  <si>
    <t xml:space="preserve">镇江润州金江医院   </t>
  </si>
  <si>
    <t>2307</t>
  </si>
  <si>
    <t>润州区朱方路68号</t>
  </si>
  <si>
    <t xml:space="preserve">润州迎江医院 </t>
  </si>
  <si>
    <t>2309</t>
  </si>
  <si>
    <t>中山西路124号</t>
  </si>
  <si>
    <t>润州现代俪人医院</t>
  </si>
  <si>
    <t>0351</t>
  </si>
  <si>
    <t>中山西路106号</t>
  </si>
  <si>
    <t>镇江中山医院有限公司</t>
  </si>
  <si>
    <t>0352</t>
  </si>
  <si>
    <t>黄山路22号</t>
  </si>
  <si>
    <t>京口桃花坞口腔诊所</t>
  </si>
  <si>
    <t>0348</t>
  </si>
  <si>
    <t>桃花坞七区六号</t>
  </si>
  <si>
    <t>润州区紫阳口腔诊所</t>
  </si>
  <si>
    <t>0350</t>
  </si>
  <si>
    <t>中山北路8号紫阳花园10-6</t>
  </si>
  <si>
    <t>镇江市普仁口腔医疗诊所有限公司</t>
  </si>
  <si>
    <t>0346</t>
  </si>
  <si>
    <t>学府路112号世纪花园19幢111号</t>
  </si>
  <si>
    <t>京口嘉美口腔诊所</t>
  </si>
  <si>
    <t>0349</t>
  </si>
  <si>
    <t>恒美山庄C区19幢第2层201室</t>
  </si>
  <si>
    <t>京口紫金口腔诊所</t>
  </si>
  <si>
    <t>0347</t>
  </si>
  <si>
    <t>京口区大市口金汇大厦1101室</t>
  </si>
  <si>
    <t xml:space="preserve">镇江市丹徒区妇幼保健计划生育服务中心  </t>
  </si>
  <si>
    <t>8318</t>
  </si>
  <si>
    <t>丹徒新城谷阳大道171号</t>
  </si>
  <si>
    <t>中国银行股份有限公司镇江分公司医务室</t>
  </si>
  <si>
    <t>0666</t>
  </si>
  <si>
    <t>长江路15号</t>
  </si>
  <si>
    <t>医务室</t>
  </si>
  <si>
    <t>中国人民解放军第4805工厂镇江修船厂卫生室</t>
  </si>
  <si>
    <t>0783</t>
  </si>
  <si>
    <t>新区大陆五峰山</t>
  </si>
  <si>
    <t>中国能源建设集团江苏省电力建设第三工程有限公司卫生所</t>
  </si>
  <si>
    <t>0480</t>
  </si>
  <si>
    <t>京口区丁卯桥路138号</t>
  </si>
  <si>
    <t>正茂集团有限责任公司医务室</t>
  </si>
  <si>
    <t>0504</t>
  </si>
  <si>
    <t>官塘桥路190号</t>
  </si>
  <si>
    <t>镇江液压股份有限公司医务室</t>
  </si>
  <si>
    <t>0526</t>
  </si>
  <si>
    <t>南徐大道300号</t>
  </si>
  <si>
    <t>镇江卫生学校医务室</t>
  </si>
  <si>
    <t>0672</t>
  </si>
  <si>
    <t>二道巷95号</t>
  </si>
  <si>
    <t>镇江维科精华棉纺织有限公司卫生所</t>
  </si>
  <si>
    <t>0433</t>
  </si>
  <si>
    <t>东吴路167号（丹徒区辛丰镇）</t>
  </si>
  <si>
    <t>镇江市自来水公司医务室</t>
  </si>
  <si>
    <t>0454</t>
  </si>
  <si>
    <t>纬二路9号</t>
  </si>
  <si>
    <t>镇江市源华铝业有限公司卫生所</t>
  </si>
  <si>
    <t>0453</t>
  </si>
  <si>
    <t>华都名城荣锦苑3栋111号</t>
  </si>
  <si>
    <t>镇江市市政设施管理处医务室</t>
  </si>
  <si>
    <t>0516</t>
  </si>
  <si>
    <t>东吴路75号</t>
  </si>
  <si>
    <t>镇江市实验高级中学医务室</t>
  </si>
  <si>
    <t>0503</t>
  </si>
  <si>
    <t>花山湾9区27号</t>
  </si>
  <si>
    <t>镇江市商务局医务室</t>
  </si>
  <si>
    <t>0729</t>
  </si>
  <si>
    <t>中山西路98号</t>
  </si>
  <si>
    <t>镇江市旅游学校医务室</t>
  </si>
  <si>
    <t>0780</t>
  </si>
  <si>
    <t>南山风景区八公洞路66号</t>
  </si>
  <si>
    <t>镇江市军队离退休干部第一休养所卫生所</t>
  </si>
  <si>
    <t>0746</t>
  </si>
  <si>
    <t>江滨新村72幢西军休一所</t>
  </si>
  <si>
    <t>镇江市军队离退休干部第三休养所卫生所</t>
  </si>
  <si>
    <t>0781</t>
  </si>
  <si>
    <t>东吴路79号</t>
  </si>
  <si>
    <t>镇江市军队离退休干部第二休养所卫生所</t>
  </si>
  <si>
    <t>0437</t>
  </si>
  <si>
    <t>镇江市江南学校医务室</t>
  </si>
  <si>
    <t>0790</t>
  </si>
  <si>
    <t>东吴路188号</t>
  </si>
  <si>
    <t>镇江市国家税务局医务室</t>
  </si>
  <si>
    <t>0785</t>
  </si>
  <si>
    <t>电力路69号</t>
  </si>
  <si>
    <t>镇江市公共交通公司卫生所</t>
  </si>
  <si>
    <t>0424</t>
  </si>
  <si>
    <t>312国道国际工艺品城对面</t>
  </si>
  <si>
    <t>镇江市高等专科学校医务室</t>
  </si>
  <si>
    <t>0625</t>
  </si>
  <si>
    <t>丹徒新区长香西大道518号</t>
  </si>
  <si>
    <t>镇江市第三中学医务室</t>
  </si>
  <si>
    <t>0715</t>
  </si>
  <si>
    <t>西府街10号</t>
  </si>
  <si>
    <t>镇江市第六中学医务室</t>
  </si>
  <si>
    <t>0782</t>
  </si>
  <si>
    <t>和平路130号</t>
  </si>
  <si>
    <t>镇江市丹徒高级中学医务室</t>
  </si>
  <si>
    <t>8429</t>
  </si>
  <si>
    <t>丹徒区谷阳镇三山集镇辛山路44号</t>
  </si>
  <si>
    <t>镇江市大明再生资源利用有限公司医务室</t>
  </si>
  <si>
    <t>0675</t>
  </si>
  <si>
    <t>新区大港兴港东路1号</t>
  </si>
  <si>
    <t>镇江焦化煤气集团公司卫生所</t>
  </si>
  <si>
    <t>0450</t>
  </si>
  <si>
    <t>香江花城马里兰街20号</t>
  </si>
  <si>
    <t>镇江江南化工有限公司卫生所</t>
  </si>
  <si>
    <t>0422</t>
  </si>
  <si>
    <t>新区国际化工区</t>
  </si>
  <si>
    <t>镇江谏壁发电厂卫生所</t>
  </si>
  <si>
    <t>0405</t>
  </si>
  <si>
    <t>谏壁发电厂内</t>
  </si>
  <si>
    <t>镇江建工建设集团有限公司卫生所</t>
  </si>
  <si>
    <t>0415</t>
  </si>
  <si>
    <t>黄山路77号</t>
  </si>
  <si>
    <t>镇江技师学院卫生所</t>
  </si>
  <si>
    <t>0727</t>
  </si>
  <si>
    <t>丹徒区长相西大道538号</t>
  </si>
  <si>
    <t>镇江惠通接插件有限公司卫生所</t>
  </si>
  <si>
    <t>0430</t>
  </si>
  <si>
    <t>桃花坞2区24号</t>
  </si>
  <si>
    <t>镇江高等职业技术学校医务室</t>
  </si>
  <si>
    <t>0718</t>
  </si>
  <si>
    <t>学府路132号</t>
  </si>
  <si>
    <t>镇江飞亚轴承有限责任公司卫生所</t>
  </si>
  <si>
    <t>0458</t>
  </si>
  <si>
    <t>朱方路235号</t>
  </si>
  <si>
    <t>镇江大东纸业有限公司卫生所</t>
  </si>
  <si>
    <t>0416</t>
  </si>
  <si>
    <t>新区东方路8号</t>
  </si>
  <si>
    <t>润州区南山景区社区卫生服务站</t>
  </si>
  <si>
    <t>0571</t>
  </si>
  <si>
    <t>润州区九华山路9号</t>
  </si>
  <si>
    <t>南京财经大学桥头校区卫生所</t>
  </si>
  <si>
    <t>0404</t>
  </si>
  <si>
    <t>句容下蜀镇桥头</t>
  </si>
  <si>
    <t>京口区江苏科技大学社区卫生服务站</t>
  </si>
  <si>
    <t>0411/0613/0627</t>
  </si>
  <si>
    <t>梦溪路2号</t>
  </si>
  <si>
    <t>京口区江苏大学社区卫生服务站</t>
  </si>
  <si>
    <t>0402</t>
  </si>
  <si>
    <t>学府路301号</t>
  </si>
  <si>
    <t>金东纸业（江苏）股份有限公司卫生所</t>
  </si>
  <si>
    <t>0668</t>
  </si>
  <si>
    <t>新区兴港东路8号</t>
  </si>
  <si>
    <t>江苏镇钛化工有限公司卫生所</t>
  </si>
  <si>
    <t>0421</t>
  </si>
  <si>
    <t>新区大港粮山路55号</t>
  </si>
  <si>
    <t>江苏镇江发电有限公司医务室</t>
  </si>
  <si>
    <t>0789</t>
  </si>
  <si>
    <t>丹徒区高资街道高等级沿江公路（行政楼7楼）</t>
  </si>
  <si>
    <t>江苏省镇江中学医务室</t>
  </si>
  <si>
    <t>0712</t>
  </si>
  <si>
    <t>七里甸营房街94号</t>
  </si>
  <si>
    <t>江苏省镇江监狱医院</t>
  </si>
  <si>
    <t>0403</t>
  </si>
  <si>
    <t>学府路7号</t>
  </si>
  <si>
    <t>江苏省镇江第一中学医务室</t>
  </si>
  <si>
    <t>0713</t>
  </si>
  <si>
    <t>谷阳路208号</t>
  </si>
  <si>
    <t>江苏省镇江船厂（集团）有限公司卫生所</t>
  </si>
  <si>
    <t>0418</t>
  </si>
  <si>
    <t>润江路8号</t>
  </si>
  <si>
    <t>江苏省未成年犯管教所</t>
  </si>
  <si>
    <t>0791</t>
  </si>
  <si>
    <t>句容市下甸</t>
  </si>
  <si>
    <t>江苏省司法警官高等职业学校卫生所</t>
  </si>
  <si>
    <t>0758</t>
  </si>
  <si>
    <t>桃花坞路一区14号</t>
  </si>
  <si>
    <t>江苏省女子强制隔离戒毒所医院</t>
  </si>
  <si>
    <t>0795</t>
  </si>
  <si>
    <t>句容市开发区大卓石头</t>
  </si>
  <si>
    <t>江苏省句容监狱医院</t>
  </si>
  <si>
    <t>0793</t>
  </si>
  <si>
    <t>句容市下蜀镇亭子境内</t>
  </si>
  <si>
    <t>江苏省句东强制隔离戒毒所医院</t>
  </si>
  <si>
    <t>0792</t>
  </si>
  <si>
    <t>句容市开发区石山头</t>
  </si>
  <si>
    <t>江苏省电力公司镇江供电公司卫生所</t>
  </si>
  <si>
    <t>0470</t>
  </si>
  <si>
    <t>电力路182号</t>
  </si>
  <si>
    <t>江苏省大港中学医务室</t>
  </si>
  <si>
    <t>8425</t>
  </si>
  <si>
    <t>丹徒新城龙山路108号</t>
  </si>
  <si>
    <t>江苏省边城监狱医院</t>
  </si>
  <si>
    <t>0796</t>
  </si>
  <si>
    <t>句容市边城镇小茅山</t>
  </si>
  <si>
    <t>江苏科技大学附属中学医务室</t>
  </si>
  <si>
    <t>0719</t>
  </si>
  <si>
    <t>学府路76号</t>
  </si>
  <si>
    <t>江苏捷诚车载电子信息工程有限公司卫生所</t>
  </si>
  <si>
    <t>0460</t>
  </si>
  <si>
    <t>丹徒新区谷阳大道6号</t>
  </si>
  <si>
    <t>江苏恒顺集团有限公司医务室</t>
  </si>
  <si>
    <t>0561</t>
  </si>
  <si>
    <t>丹徒新城广园路66号</t>
  </si>
  <si>
    <t xml:space="preserve">江苏恒顺醋业股份有限公司医务室 </t>
  </si>
  <si>
    <t>8409</t>
  </si>
  <si>
    <t>丹徒新城恒顺大道66号</t>
  </si>
  <si>
    <t>华东石油局第六普查勘探大队卫生所</t>
  </si>
  <si>
    <t>0478</t>
  </si>
  <si>
    <t>天桥路22号</t>
  </si>
  <si>
    <t>工商银行镇江分行医务室</t>
  </si>
  <si>
    <t>0659</t>
  </si>
  <si>
    <t>解放路308号</t>
  </si>
  <si>
    <t>镇江信缘康护理院</t>
  </si>
  <si>
    <t>0356</t>
  </si>
  <si>
    <t>镇江新区丁卯街道经九路16号</t>
  </si>
  <si>
    <t>未定级</t>
  </si>
  <si>
    <t>镇江德高护理院</t>
  </si>
  <si>
    <t>0358</t>
  </si>
  <si>
    <t>京口区汝山路566号</t>
  </si>
  <si>
    <t>润州健宏堂中医诊所</t>
  </si>
  <si>
    <t>镇江市润州区伯先路35号</t>
  </si>
  <si>
    <t>丹阳市</t>
  </si>
  <si>
    <t>321181</t>
  </si>
  <si>
    <t>丹阳市医疗保险管理中心</t>
  </si>
  <si>
    <t>丹阳市人民医院</t>
  </si>
  <si>
    <t>321181010002</t>
  </si>
  <si>
    <t>丹阳市新民西路2号</t>
  </si>
  <si>
    <t>三级医院</t>
  </si>
  <si>
    <t>丹阳市中医院</t>
  </si>
  <si>
    <t>321181010003</t>
  </si>
  <si>
    <t>丹阳市云阳路38号</t>
  </si>
  <si>
    <t>丹阳市妇幼保健院</t>
  </si>
  <si>
    <t>321181010004</t>
  </si>
  <si>
    <t>丹阳市开发区滨河路</t>
  </si>
  <si>
    <t>二级医院</t>
  </si>
  <si>
    <t>丹阳市第三人民医院</t>
  </si>
  <si>
    <t>321181010006</t>
  </si>
  <si>
    <t>丹阳市南二环路899号</t>
  </si>
  <si>
    <t>丹阳市云阳人民医院</t>
  </si>
  <si>
    <t>321181010005</t>
  </si>
  <si>
    <t>伊甸园路1号</t>
  </si>
  <si>
    <t>丹阳曙光中西医结合医院</t>
  </si>
  <si>
    <t>321181010007</t>
  </si>
  <si>
    <t>丹阳市丹金路8号</t>
  </si>
  <si>
    <t>一级医院</t>
  </si>
  <si>
    <t>丹阳华山医院</t>
  </si>
  <si>
    <t>321181010008</t>
  </si>
  <si>
    <t>丹凤北路295号</t>
  </si>
  <si>
    <t>丹阳市云阳街道横塘社区卫生服务中心</t>
  </si>
  <si>
    <t>321181020005</t>
  </si>
  <si>
    <t>横塘中路5号</t>
  </si>
  <si>
    <t>丹阳市开发区荆林社区卫生服务中心</t>
  </si>
  <si>
    <t>321181020004</t>
  </si>
  <si>
    <t>金陵西路怡康家园斜对面</t>
  </si>
  <si>
    <t>丹阳市练湖社区卫生服务中心</t>
  </si>
  <si>
    <t>321181020001</t>
  </si>
  <si>
    <t>丹阳市西环路323号</t>
  </si>
  <si>
    <t>丹阳市开发区胡桥社区卫生服务中心</t>
  </si>
  <si>
    <t>321181020003</t>
  </si>
  <si>
    <t>丹阳市埤城镇胡桥</t>
  </si>
  <si>
    <t>丹阳市丹凤社区卫生服务中心</t>
  </si>
  <si>
    <t>321181020002</t>
  </si>
  <si>
    <t>振兴路666号</t>
  </si>
  <si>
    <t>精神病防治院</t>
  </si>
  <si>
    <t>321181020006</t>
  </si>
  <si>
    <t>丹阳市丹北镇胡高路</t>
  </si>
  <si>
    <t>丹阳市丹北镇埤城卫生院</t>
  </si>
  <si>
    <t>321181030001</t>
  </si>
  <si>
    <t>丹阳市埤城文明路1号</t>
  </si>
  <si>
    <t>丹阳市丹北镇后巷卫生院</t>
  </si>
  <si>
    <t>321181030002</t>
  </si>
  <si>
    <t>丹北镇后巷中心大街</t>
  </si>
  <si>
    <t>丹阳市访仙镇卫生院</t>
  </si>
  <si>
    <t>321181030003</t>
  </si>
  <si>
    <t>丹阳市访仙镇</t>
  </si>
  <si>
    <t>丹阳市丹北镇新桥卫生院</t>
  </si>
  <si>
    <t>321181030004</t>
  </si>
  <si>
    <t>丹阳市丹北镇新桥晨阳路</t>
  </si>
  <si>
    <t>丹阳市界牌镇卫生院</t>
  </si>
  <si>
    <t>321181030005</t>
  </si>
  <si>
    <t>丹阳市延陵镇卫生院</t>
  </si>
  <si>
    <t>321181030006</t>
  </si>
  <si>
    <t>丹阳市延陵镇昌国北路41号</t>
  </si>
  <si>
    <t>丹阳市陵口镇卫生院</t>
  </si>
  <si>
    <t>321181030007</t>
  </si>
  <si>
    <t>丹阳市陵口镇中山路68号</t>
  </si>
  <si>
    <t>丹阳市导墅镇卫生院</t>
  </si>
  <si>
    <t>321181030008</t>
  </si>
  <si>
    <t>丹阳市导墅镇康富路1号</t>
  </si>
  <si>
    <t>丹阳市珥陵镇卫生院</t>
  </si>
  <si>
    <t>321181030009</t>
  </si>
  <si>
    <t>丹阳市珥陵镇康复路1号</t>
  </si>
  <si>
    <t>皇塘镇卫生院</t>
  </si>
  <si>
    <t>321181030010</t>
  </si>
  <si>
    <t>丹阳市皇塘镇</t>
  </si>
  <si>
    <t>司徒卫生院</t>
  </si>
  <si>
    <t>321181030011</t>
  </si>
  <si>
    <t>光明中路37号</t>
  </si>
  <si>
    <t>丹阳市吕城镇卫生院</t>
  </si>
  <si>
    <t>321181030012</t>
  </si>
  <si>
    <t>丹阳市疾病预防控制中心</t>
  </si>
  <si>
    <t>321181040001</t>
  </si>
  <si>
    <t>丹阳市开发区凤凰路广电中心对面疾控大楼</t>
  </si>
  <si>
    <t>江苏丹化集团医务室</t>
  </si>
  <si>
    <t>321181040003</t>
  </si>
  <si>
    <t>北环路12号</t>
  </si>
  <si>
    <t>丹阳市老年公寓医务室</t>
  </si>
  <si>
    <t>321181040004</t>
  </si>
  <si>
    <t>丹阳市西门镇丹路</t>
  </si>
  <si>
    <t>丹阳市红叶颐馨园</t>
  </si>
  <si>
    <t>321181040005</t>
  </si>
  <si>
    <t>丹阳市延陵镇丹延路88号</t>
  </si>
  <si>
    <t>大亚科技集团有限公司医务室</t>
  </si>
  <si>
    <t>321181040006</t>
  </si>
  <si>
    <t>开发区齐梁路99号圣象家园</t>
  </si>
  <si>
    <t>镇江高等专科学校丹阳师范学院医务室</t>
  </si>
  <si>
    <t>321181040007</t>
  </si>
  <si>
    <t>开发区齐梁路1号</t>
  </si>
  <si>
    <t>丹阳市政府医务室</t>
  </si>
  <si>
    <t>321181040009</t>
  </si>
  <si>
    <t>丹阳市兰陵路8号</t>
  </si>
  <si>
    <t>丹阳雅尔美口腔门诊部</t>
  </si>
  <si>
    <t>321181040010</t>
  </si>
  <si>
    <t>丹阳市新民东路9号</t>
  </si>
  <si>
    <t>诊所</t>
  </si>
  <si>
    <t>丹阳现代口腔门诊部</t>
  </si>
  <si>
    <t>321181040011</t>
  </si>
  <si>
    <t>丹阳市丹凤南路25号二楼</t>
  </si>
  <si>
    <t>丹阳市幸福口腔门诊部</t>
  </si>
  <si>
    <t>321181040013</t>
  </si>
  <si>
    <t>丹阳市开发区东方嘉园门市4-1</t>
  </si>
  <si>
    <t>丹阳市瑞尔口腔门诊部</t>
  </si>
  <si>
    <t>321181040014</t>
  </si>
  <si>
    <t>丹阳市开发区金陵西路东方商城门面1-8号</t>
  </si>
  <si>
    <t>丹阳贺玉健口腔诊所</t>
  </si>
  <si>
    <t>321181040016</t>
  </si>
  <si>
    <t>丹阳市阳光世纪城2-5号</t>
  </si>
  <si>
    <t>贺玉晶口腔诊所</t>
  </si>
  <si>
    <t>321181040015</t>
  </si>
  <si>
    <t>丹阳市新民中路13号</t>
  </si>
  <si>
    <t>豪雅口腔诊所</t>
  </si>
  <si>
    <t>321181040012</t>
  </si>
  <si>
    <t>丹阳市练湖缇香花园门面房19-7号</t>
  </si>
  <si>
    <t>丹阳朱香文口腔</t>
  </si>
  <si>
    <t>321181040017</t>
  </si>
  <si>
    <t>开发区玉泉路188号</t>
  </si>
  <si>
    <t>句容市</t>
  </si>
  <si>
    <t>321183</t>
  </si>
  <si>
    <t>句容市医疗保险基金管理中心</t>
  </si>
  <si>
    <t>句容市人民医院</t>
  </si>
  <si>
    <t>句容市华阳街道西大街60号</t>
  </si>
  <si>
    <t>句容市中医院</t>
  </si>
  <si>
    <t>句容市华阳街道建设路84号</t>
  </si>
  <si>
    <t>句容市妇幼保健院</t>
  </si>
  <si>
    <t>句容市华阳街道崇明西路29号</t>
  </si>
  <si>
    <t>句容市第四人民医院</t>
  </si>
  <si>
    <t>句容市华阳街道吉里村南侧、弘景路东侧</t>
  </si>
  <si>
    <t>句容市华阳社区卫生服务中心</t>
  </si>
  <si>
    <t>句容市华阳街道河滨西路以北高骊山路以东</t>
  </si>
  <si>
    <t>句容市大卓社区卫生服务中心</t>
  </si>
  <si>
    <t>句容市大卓集镇</t>
  </si>
  <si>
    <t>句容市下蜀中心卫生院</t>
  </si>
  <si>
    <t>句容市下蜀集镇</t>
  </si>
  <si>
    <t>句容市宝华卫生院</t>
  </si>
  <si>
    <t>句容市宝华镇开发区</t>
  </si>
  <si>
    <t>句容市白兔中心卫生院</t>
  </si>
  <si>
    <t>句容市白土兔镇行香集镇</t>
  </si>
  <si>
    <t>句容市茅山卫生院</t>
  </si>
  <si>
    <t>句容市茅山集镇</t>
  </si>
  <si>
    <t>句容市郭庄中心卫生院</t>
  </si>
  <si>
    <t>句容市郭庄集镇</t>
  </si>
  <si>
    <t>句容市天王中心卫生院</t>
  </si>
  <si>
    <t>句容市天王集镇</t>
  </si>
  <si>
    <t>句容市黄梅社区卫生服务中心</t>
  </si>
  <si>
    <t>句容市黄梅集镇</t>
  </si>
  <si>
    <t>句容市华阳卫生院石狮分院</t>
  </si>
  <si>
    <t>句容市石狮集镇</t>
  </si>
  <si>
    <t>句容市边城卫生院</t>
  </si>
  <si>
    <t>句容市边城集镇</t>
  </si>
  <si>
    <t>句容市白兔中心卫生院白兔分院</t>
  </si>
  <si>
    <t>句容市白兔集镇</t>
  </si>
  <si>
    <t>句容市后白卫生院二圣分院</t>
  </si>
  <si>
    <t>句容市后白二圣集镇</t>
  </si>
  <si>
    <t>句容市赤山湖社区卫生服务中心</t>
  </si>
  <si>
    <t>句容市赤山湖管委会</t>
  </si>
  <si>
    <t>句容市后白卫生院</t>
  </si>
  <si>
    <t>句容市后白集镇</t>
  </si>
  <si>
    <t>句容市茅山风景区社区卫生服务中心</t>
  </si>
  <si>
    <t>句容市茅山风景区管委会</t>
  </si>
  <si>
    <t>句容市崇明社区卫生服务中心</t>
  </si>
  <si>
    <t>句容市华阳街道华阳北路28号</t>
  </si>
  <si>
    <t>句容市皮肤病防治所</t>
  </si>
  <si>
    <t>句容市西大街99号</t>
  </si>
  <si>
    <t>无等级</t>
  </si>
  <si>
    <t>老人山骨科医院</t>
  </si>
  <si>
    <t>句容市天王镇蔡巷村</t>
  </si>
  <si>
    <t>周宜平口腔门诊部</t>
  </si>
  <si>
    <t>句容市华阳南路明豪华庭1层</t>
  </si>
  <si>
    <t>句容洪皓口腔门诊部</t>
  </si>
  <si>
    <t>句容市经济开发区西环路苏南商贸城综合楼212号</t>
  </si>
  <si>
    <t>名冠口腔门诊部</t>
  </si>
  <si>
    <t>句容市银河之都小区1栋101-102室</t>
  </si>
  <si>
    <t>句容市老干部活动中心医务室</t>
  </si>
  <si>
    <t>句容市华阳镇人民路41号</t>
  </si>
  <si>
    <t>句容市高级中学</t>
  </si>
  <si>
    <t>句容市文昌东路8号</t>
  </si>
  <si>
    <t>江苏省句容中等专业学习</t>
  </si>
  <si>
    <t>句容市华阳镇镇句路五里墩</t>
  </si>
  <si>
    <t>句容市林场</t>
  </si>
  <si>
    <t>句容市盲人培训按摩中心</t>
  </si>
  <si>
    <t>句容市华阳街道南工路15-3号</t>
  </si>
  <si>
    <t>扬中市</t>
  </si>
  <si>
    <t>扬中市医疗保险管理中心</t>
  </si>
  <si>
    <t>扬中市人民医院</t>
  </si>
  <si>
    <t>扬中市扬子中路235号</t>
  </si>
  <si>
    <t>扬中市中医院</t>
  </si>
  <si>
    <t>扬中市扬子东路125号</t>
  </si>
  <si>
    <t>扬中市三茅社区卫生服务中心</t>
  </si>
  <si>
    <t>扬中市港东北路8号</t>
  </si>
  <si>
    <t>一级甲等</t>
  </si>
  <si>
    <t>扬中市新坝卫生院</t>
  </si>
  <si>
    <t>扬中市新政东路32号</t>
  </si>
  <si>
    <t>扬中市兴隆卫生院</t>
  </si>
  <si>
    <t>扬中市开发区兴隆镇北街</t>
  </si>
  <si>
    <t>扬中市油坊卫生院</t>
  </si>
  <si>
    <t>扬中市油坊镇油坊街</t>
  </si>
  <si>
    <t>扬中市八桥卫生院</t>
  </si>
  <si>
    <t>扬中市八桥镇桥西路</t>
  </si>
  <si>
    <t>扬中市西来卫生院</t>
  </si>
  <si>
    <t>扬中市幸福北路8号</t>
  </si>
  <si>
    <t>扬中市疾病预防控制中心</t>
  </si>
  <si>
    <t>扬中市新扬路1号</t>
  </si>
  <si>
    <t>扬中市妇幼保健院</t>
  </si>
  <si>
    <t>扬中市新扬路2号</t>
  </si>
  <si>
    <t>扬中市高级中学医务室</t>
  </si>
  <si>
    <t>扬中市南江路666号</t>
  </si>
  <si>
    <t>扬中市公安局医务室</t>
  </si>
  <si>
    <t>扬中市天后宫路166号</t>
  </si>
  <si>
    <t>扬中市利民门诊部</t>
  </si>
  <si>
    <t>扬中市扬子东路8号</t>
  </si>
  <si>
    <t>扬中市翠竹门诊部</t>
  </si>
  <si>
    <t>扬中市翠竹北路128号</t>
  </si>
  <si>
    <t>扬中市唯美口腔门诊部</t>
  </si>
  <si>
    <t>扬中市凯悦国际新扬南路162号（新店）扬中明珠大道218号（老店）</t>
  </si>
  <si>
    <t>扬中市福康医院</t>
  </si>
  <si>
    <t>扬中市扬子河北路成英桥三茅敬老院内</t>
  </si>
  <si>
    <t>无等级分类</t>
  </si>
  <si>
    <t>扬中市怡和护理院</t>
  </si>
  <si>
    <t>扬中市宜禾路83号</t>
  </si>
  <si>
    <t>扬中市臻和苑中医诊所（中医馆）</t>
  </si>
  <si>
    <t>扬中市三茅街道金苇中路219号</t>
  </si>
  <si>
    <t>扬中市护理院</t>
  </si>
  <si>
    <t>扬中市永康路8号</t>
  </si>
  <si>
    <t>填报说明：</t>
  </si>
  <si>
    <t>1.</t>
  </si>
  <si>
    <t>此表以统筹地区为单位填写，逐级汇总报省级经办机构，由省级经办机构按行政区划代码顺序排列汇总（见附件5）。</t>
  </si>
  <si>
    <t>2.</t>
  </si>
  <si>
    <t>宾栏(1)-(10)请据实填写文本。</t>
  </si>
  <si>
    <t>3.</t>
  </si>
  <si>
    <t>为便于汇总，宾栏(11)-(42)为“是”的，请在相应格内填写数字“1”，为“否”的请在其余格内空白或填写数字“0”。</t>
  </si>
  <si>
    <t>4.</t>
  </si>
  <si>
    <t>行政区划名称请填写全称。</t>
  </si>
  <si>
    <t>5.</t>
  </si>
  <si>
    <t>经办机构名称请填写全称。</t>
  </si>
  <si>
    <t>6.</t>
  </si>
  <si>
    <t>定点医疗机构编码按各地信息系统医疗保险信息库维护的信息填写。</t>
  </si>
  <si>
    <t>7.</t>
  </si>
  <si>
    <t>定点医疗机构地址：一院两址的请结合本地实际填报，或在甲栏中分列一行，或在定点医疗机构名称和地址中注明。</t>
  </si>
  <si>
    <t>8.</t>
  </si>
  <si>
    <r>
      <t>定点医疗机构等级：指由卫生行政部门确定的级别</t>
    </r>
    <r>
      <rPr>
        <sz val="9"/>
        <color indexed="8"/>
        <rFont val="宋体"/>
        <charset val="134"/>
      </rPr>
      <t>(一、二、三级)</t>
    </r>
    <r>
      <rPr>
        <sz val="10"/>
        <color indexed="8"/>
        <rFont val="宋体"/>
        <charset val="134"/>
      </rPr>
      <t>和由医疗机构评审委员会评定的等次</t>
    </r>
    <r>
      <rPr>
        <sz val="9"/>
        <color indexed="8"/>
        <rFont val="宋体"/>
        <charset val="134"/>
      </rPr>
      <t>(甲、乙、丙等)</t>
    </r>
    <r>
      <rPr>
        <sz val="10"/>
        <color indexed="8"/>
        <rFont val="宋体"/>
        <charset val="134"/>
      </rPr>
      <t>，按X级X等、无等级分类填写。</t>
    </r>
  </si>
  <si>
    <t>9.</t>
  </si>
  <si>
    <t>公立医疗机构：指经济类型为国有和集体的医疗机构（含政府办医院）。</t>
  </si>
  <si>
    <t>10.</t>
  </si>
  <si>
    <t>民营医疗机构：指经济类型为国有和集体以外的医疗机构，包括联营、股份合作、私营、台港澳投资和外国投资等医疗机构。</t>
  </si>
  <si>
    <t>11.</t>
  </si>
  <si>
    <t>营利性医疗机构：指医疗服务所得收益可用于投资者经济回报的弥补医疗机构。政府不举办营利性医疗机构。</t>
  </si>
  <si>
    <t>12.</t>
  </si>
  <si>
    <t>非营利性医疗机构：指为社会公众利益服务而设立运营的医疗机构，不以营利为目的，其收入用于弥补医疗服务成本。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</si>
</sst>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sz val="20"/>
      <name val="华文中宋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0"/>
      <color rgb="FFFF0000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15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" borderId="23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18" borderId="28" applyNumberFormat="0" applyAlignment="0" applyProtection="0">
      <alignment vertical="center"/>
    </xf>
    <xf numFmtId="0" fontId="20" fillId="18" borderId="25" applyNumberFormat="0" applyAlignment="0" applyProtection="0">
      <alignment vertical="center"/>
    </xf>
    <xf numFmtId="0" fontId="16" fillId="9" borderId="24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0" borderId="0"/>
    <xf numFmtId="0" fontId="14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36" applyNumberFormat="1" applyFont="1" applyFill="1" applyBorder="1" applyAlignment="1" applyProtection="1">
      <alignment horizontal="center" vertical="center"/>
    </xf>
    <xf numFmtId="0" fontId="3" fillId="0" borderId="0" xfId="36" applyNumberFormat="1" applyFont="1" applyFill="1" applyBorder="1" applyAlignment="1" applyProtection="1">
      <alignment horizontal="center" vertical="center"/>
    </xf>
    <xf numFmtId="0" fontId="3" fillId="0" borderId="0" xfId="36" applyNumberFormat="1" applyFont="1" applyFill="1" applyBorder="1" applyAlignment="1" applyProtection="1">
      <alignment horizontal="left"/>
    </xf>
    <xf numFmtId="0" fontId="3" fillId="0" borderId="0" xfId="36" applyNumberFormat="1" applyFont="1" applyFill="1" applyBorder="1" applyAlignment="1" applyProtection="1">
      <alignment horizontal="center"/>
    </xf>
    <xf numFmtId="0" fontId="4" fillId="0" borderId="0" xfId="36" applyNumberFormat="1" applyFont="1" applyFill="1" applyBorder="1" applyAlignment="1" applyProtection="1">
      <alignment horizontal="center" vertical="center"/>
    </xf>
    <xf numFmtId="0" fontId="2" fillId="0" borderId="0" xfId="36" applyNumberFormat="1" applyFont="1" applyFill="1" applyBorder="1" applyAlignment="1" applyProtection="1">
      <alignment horizontal="left" vertical="center"/>
    </xf>
    <xf numFmtId="0" fontId="5" fillId="0" borderId="0" xfId="36" applyNumberFormat="1" applyFont="1" applyFill="1" applyBorder="1" applyAlignment="1" applyProtection="1">
      <alignment horizontal="center" vertical="center"/>
    </xf>
    <xf numFmtId="0" fontId="5" fillId="0" borderId="0" xfId="36" applyNumberFormat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49" fontId="1" fillId="0" borderId="19" xfId="0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59"/>
  <sheetViews>
    <sheetView tabSelected="1" workbookViewId="0">
      <selection activeCell="A1" sqref="$A1:$XFD1048576"/>
    </sheetView>
  </sheetViews>
  <sheetFormatPr defaultColWidth="9" defaultRowHeight="13.5"/>
  <cols>
    <col min="1" max="1" width="9" style="1"/>
    <col min="2" max="2" width="6.125" style="4" customWidth="1"/>
    <col min="3" max="3" width="7.875" style="4" customWidth="1"/>
    <col min="4" max="4" width="7.5" style="4"/>
    <col min="5" max="5" width="27.625" style="4"/>
    <col min="6" max="6" width="61" style="5" customWidth="1"/>
    <col min="7" max="7" width="16.125" style="4"/>
    <col min="8" max="8" width="30.125" style="5" customWidth="1"/>
    <col min="9" max="9" width="11" style="4"/>
    <col min="10" max="11" width="7.25" style="4"/>
    <col min="12" max="16384" width="9" style="1"/>
  </cols>
  <sheetData>
    <row r="1" s="1" customFormat="1" ht="18.75" customHeight="1" spans="2:11">
      <c r="B1" s="6" t="s">
        <v>0</v>
      </c>
      <c r="C1" s="4"/>
      <c r="D1" s="7"/>
      <c r="E1" s="7"/>
      <c r="F1" s="8"/>
      <c r="G1" s="9"/>
      <c r="H1" s="8"/>
      <c r="I1" s="9"/>
      <c r="J1" s="7"/>
      <c r="K1" s="7"/>
    </row>
    <row r="2" s="1" customFormat="1" ht="24" customHeight="1" spans="2:11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="1" customFormat="1" ht="27" customHeight="1" spans="2:11">
      <c r="B3" s="6" t="s">
        <v>1</v>
      </c>
      <c r="C3" s="6"/>
      <c r="D3" s="11"/>
      <c r="E3" s="11"/>
      <c r="F3" s="11"/>
      <c r="G3" s="12"/>
      <c r="H3" s="13"/>
      <c r="I3" s="6"/>
      <c r="J3" s="12"/>
      <c r="K3" s="12"/>
    </row>
    <row r="4" s="2" customFormat="1" ht="21.75" customHeight="1" spans="2:11">
      <c r="B4" s="14" t="s">
        <v>2</v>
      </c>
      <c r="C4" s="15" t="s">
        <v>3</v>
      </c>
      <c r="D4" s="15"/>
      <c r="E4" s="16" t="s">
        <v>4</v>
      </c>
      <c r="F4" s="15" t="s">
        <v>5</v>
      </c>
      <c r="G4" s="15"/>
      <c r="H4" s="17" t="s">
        <v>6</v>
      </c>
      <c r="I4" s="16" t="s">
        <v>7</v>
      </c>
      <c r="J4" s="30" t="s">
        <v>8</v>
      </c>
      <c r="K4" s="31"/>
    </row>
    <row r="5" s="2" customFormat="1" ht="16.5" customHeight="1" spans="2:11">
      <c r="B5" s="18"/>
      <c r="C5" s="19" t="s">
        <v>9</v>
      </c>
      <c r="D5" s="19" t="s">
        <v>10</v>
      </c>
      <c r="E5" s="20"/>
      <c r="F5" s="21" t="s">
        <v>9</v>
      </c>
      <c r="G5" s="19" t="s">
        <v>11</v>
      </c>
      <c r="H5" s="22"/>
      <c r="I5" s="20" t="s">
        <v>12</v>
      </c>
      <c r="J5" s="32" t="s">
        <v>13</v>
      </c>
      <c r="K5" s="33" t="s">
        <v>14</v>
      </c>
    </row>
    <row r="6" s="2" customFormat="1" ht="36" customHeight="1" spans="2:11">
      <c r="B6" s="18"/>
      <c r="C6" s="19"/>
      <c r="D6" s="19"/>
      <c r="E6" s="20"/>
      <c r="F6" s="23"/>
      <c r="G6" s="19"/>
      <c r="H6" s="23"/>
      <c r="I6" s="20"/>
      <c r="J6" s="34"/>
      <c r="K6" s="35"/>
    </row>
    <row r="7" s="3" customFormat="1" ht="15" customHeight="1" spans="2:11">
      <c r="B7" s="18"/>
      <c r="C7" s="19">
        <v>1</v>
      </c>
      <c r="D7" s="19">
        <f t="shared" ref="D7:H7" si="0">C7+1</f>
        <v>2</v>
      </c>
      <c r="E7" s="19">
        <f t="shared" si="0"/>
        <v>3</v>
      </c>
      <c r="F7" s="19">
        <f t="shared" si="0"/>
        <v>4</v>
      </c>
      <c r="G7" s="19">
        <f t="shared" si="0"/>
        <v>5</v>
      </c>
      <c r="H7" s="19">
        <f t="shared" si="0"/>
        <v>6</v>
      </c>
      <c r="I7" s="19" t="e">
        <f>#REF!+1</f>
        <v>#REF!</v>
      </c>
      <c r="J7" s="36">
        <v>21</v>
      </c>
      <c r="K7" s="37">
        <v>22</v>
      </c>
    </row>
    <row r="8" s="2" customFormat="1" spans="2:11">
      <c r="B8" s="18">
        <v>1</v>
      </c>
      <c r="C8" s="19" t="s">
        <v>15</v>
      </c>
      <c r="D8" s="19">
        <v>321199</v>
      </c>
      <c r="E8" s="19" t="s">
        <v>16</v>
      </c>
      <c r="F8" s="24" t="s">
        <v>17</v>
      </c>
      <c r="G8" s="25" t="s">
        <v>18</v>
      </c>
      <c r="H8" s="26" t="s">
        <v>19</v>
      </c>
      <c r="I8" s="38" t="s">
        <v>20</v>
      </c>
      <c r="J8" s="39">
        <v>1</v>
      </c>
      <c r="K8" s="37">
        <v>0</v>
      </c>
    </row>
    <row r="9" s="2" customFormat="1" spans="2:11">
      <c r="B9" s="18">
        <v>2</v>
      </c>
      <c r="C9" s="19" t="s">
        <v>15</v>
      </c>
      <c r="D9" s="19">
        <v>321199</v>
      </c>
      <c r="E9" s="19" t="s">
        <v>16</v>
      </c>
      <c r="F9" s="24" t="s">
        <v>21</v>
      </c>
      <c r="G9" s="25" t="s">
        <v>22</v>
      </c>
      <c r="H9" s="26" t="s">
        <v>23</v>
      </c>
      <c r="I9" s="38" t="s">
        <v>20</v>
      </c>
      <c r="J9" s="39">
        <v>1</v>
      </c>
      <c r="K9" s="37">
        <v>0</v>
      </c>
    </row>
    <row r="10" s="2" customFormat="1" customHeight="1" spans="2:11">
      <c r="B10" s="18">
        <v>3</v>
      </c>
      <c r="C10" s="19" t="s">
        <v>15</v>
      </c>
      <c r="D10" s="19">
        <v>321199</v>
      </c>
      <c r="E10" s="19" t="s">
        <v>16</v>
      </c>
      <c r="F10" s="24" t="s">
        <v>24</v>
      </c>
      <c r="G10" s="25" t="s">
        <v>25</v>
      </c>
      <c r="H10" s="26" t="s">
        <v>26</v>
      </c>
      <c r="I10" s="38" t="s">
        <v>27</v>
      </c>
      <c r="J10" s="39">
        <v>1</v>
      </c>
      <c r="K10" s="37">
        <v>0</v>
      </c>
    </row>
    <row r="11" s="2" customFormat="1" customHeight="1" spans="2:11">
      <c r="B11" s="18">
        <v>4</v>
      </c>
      <c r="C11" s="19" t="s">
        <v>15</v>
      </c>
      <c r="D11" s="19">
        <v>321199</v>
      </c>
      <c r="E11" s="19" t="s">
        <v>16</v>
      </c>
      <c r="F11" s="24" t="s">
        <v>28</v>
      </c>
      <c r="G11" s="25" t="s">
        <v>29</v>
      </c>
      <c r="H11" s="26" t="s">
        <v>30</v>
      </c>
      <c r="I11" s="38" t="s">
        <v>27</v>
      </c>
      <c r="J11" s="39">
        <v>1</v>
      </c>
      <c r="K11" s="37">
        <v>0</v>
      </c>
    </row>
    <row r="12" s="2" customFormat="1" customHeight="1" spans="2:11">
      <c r="B12" s="18">
        <v>5</v>
      </c>
      <c r="C12" s="19" t="s">
        <v>15</v>
      </c>
      <c r="D12" s="19">
        <v>321199</v>
      </c>
      <c r="E12" s="19" t="s">
        <v>16</v>
      </c>
      <c r="F12" s="24" t="s">
        <v>31</v>
      </c>
      <c r="G12" s="25" t="s">
        <v>32</v>
      </c>
      <c r="H12" s="26" t="s">
        <v>33</v>
      </c>
      <c r="I12" s="19" t="s">
        <v>20</v>
      </c>
      <c r="J12" s="39">
        <v>1</v>
      </c>
      <c r="K12" s="37">
        <v>0</v>
      </c>
    </row>
    <row r="13" s="2" customFormat="1" customHeight="1" spans="2:11">
      <c r="B13" s="18">
        <v>6</v>
      </c>
      <c r="C13" s="19" t="s">
        <v>15</v>
      </c>
      <c r="D13" s="19">
        <v>321199</v>
      </c>
      <c r="E13" s="19" t="s">
        <v>16</v>
      </c>
      <c r="F13" s="24" t="s">
        <v>34</v>
      </c>
      <c r="G13" s="25" t="s">
        <v>35</v>
      </c>
      <c r="H13" s="26" t="s">
        <v>36</v>
      </c>
      <c r="I13" s="38" t="s">
        <v>37</v>
      </c>
      <c r="J13" s="39">
        <v>1</v>
      </c>
      <c r="K13" s="37">
        <v>0</v>
      </c>
    </row>
    <row r="14" s="2" customFormat="1" customHeight="1" spans="2:11">
      <c r="B14" s="18">
        <v>7</v>
      </c>
      <c r="C14" s="19" t="s">
        <v>15</v>
      </c>
      <c r="D14" s="19">
        <v>321199</v>
      </c>
      <c r="E14" s="19" t="s">
        <v>16</v>
      </c>
      <c r="F14" s="27" t="s">
        <v>38</v>
      </c>
      <c r="G14" s="28" t="s">
        <v>39</v>
      </c>
      <c r="H14" s="24" t="s">
        <v>40</v>
      </c>
      <c r="I14" s="20" t="s">
        <v>37</v>
      </c>
      <c r="J14" s="39">
        <v>1</v>
      </c>
      <c r="K14" s="37">
        <v>0</v>
      </c>
    </row>
    <row r="15" s="2" customFormat="1" customHeight="1" spans="2:11">
      <c r="B15" s="18">
        <v>8</v>
      </c>
      <c r="C15" s="19" t="s">
        <v>15</v>
      </c>
      <c r="D15" s="19">
        <v>321199</v>
      </c>
      <c r="E15" s="19" t="s">
        <v>16</v>
      </c>
      <c r="F15" s="24" t="s">
        <v>41</v>
      </c>
      <c r="G15" s="28" t="s">
        <v>42</v>
      </c>
      <c r="H15" s="24" t="s">
        <v>43</v>
      </c>
      <c r="I15" s="20" t="s">
        <v>20</v>
      </c>
      <c r="J15" s="39">
        <v>1</v>
      </c>
      <c r="K15" s="37">
        <v>0</v>
      </c>
    </row>
    <row r="16" s="2" customFormat="1" customHeight="1" spans="2:11">
      <c r="B16" s="18">
        <v>9</v>
      </c>
      <c r="C16" s="19" t="s">
        <v>15</v>
      </c>
      <c r="D16" s="19">
        <v>321199</v>
      </c>
      <c r="E16" s="19" t="s">
        <v>16</v>
      </c>
      <c r="F16" s="27" t="s">
        <v>44</v>
      </c>
      <c r="G16" s="28" t="s">
        <v>45</v>
      </c>
      <c r="H16" s="24" t="s">
        <v>46</v>
      </c>
      <c r="I16" s="20" t="s">
        <v>37</v>
      </c>
      <c r="J16" s="39">
        <v>0</v>
      </c>
      <c r="K16" s="37">
        <v>1</v>
      </c>
    </row>
    <row r="17" s="2" customFormat="1" customHeight="1" spans="2:11">
      <c r="B17" s="18">
        <v>10</v>
      </c>
      <c r="C17" s="19" t="s">
        <v>15</v>
      </c>
      <c r="D17" s="19">
        <v>321199</v>
      </c>
      <c r="E17" s="19" t="s">
        <v>16</v>
      </c>
      <c r="F17" s="27" t="s">
        <v>47</v>
      </c>
      <c r="G17" s="28" t="s">
        <v>48</v>
      </c>
      <c r="H17" s="24" t="s">
        <v>49</v>
      </c>
      <c r="I17" s="20" t="s">
        <v>37</v>
      </c>
      <c r="J17" s="39">
        <v>0</v>
      </c>
      <c r="K17" s="37">
        <v>1</v>
      </c>
    </row>
    <row r="18" s="2" customFormat="1" customHeight="1" spans="2:11">
      <c r="B18" s="18">
        <v>11</v>
      </c>
      <c r="C18" s="19" t="s">
        <v>15</v>
      </c>
      <c r="D18" s="19">
        <v>321199</v>
      </c>
      <c r="E18" s="19" t="s">
        <v>16</v>
      </c>
      <c r="F18" s="24" t="s">
        <v>50</v>
      </c>
      <c r="G18" s="28" t="s">
        <v>51</v>
      </c>
      <c r="H18" s="24" t="s">
        <v>52</v>
      </c>
      <c r="I18" s="20" t="s">
        <v>37</v>
      </c>
      <c r="J18" s="39">
        <v>1</v>
      </c>
      <c r="K18" s="37">
        <v>0</v>
      </c>
    </row>
    <row r="19" s="2" customFormat="1" customHeight="1" spans="2:11">
      <c r="B19" s="18">
        <v>12</v>
      </c>
      <c r="C19" s="19" t="s">
        <v>15</v>
      </c>
      <c r="D19" s="19">
        <v>321199</v>
      </c>
      <c r="E19" s="19" t="s">
        <v>16</v>
      </c>
      <c r="F19" s="27" t="s">
        <v>53</v>
      </c>
      <c r="G19" s="28" t="s">
        <v>54</v>
      </c>
      <c r="H19" s="24" t="s">
        <v>55</v>
      </c>
      <c r="I19" s="20" t="s">
        <v>56</v>
      </c>
      <c r="J19" s="39">
        <v>1</v>
      </c>
      <c r="K19" s="37">
        <v>0</v>
      </c>
    </row>
    <row r="20" s="2" customFormat="1" customHeight="1" spans="2:11">
      <c r="B20" s="18">
        <v>13</v>
      </c>
      <c r="C20" s="19" t="s">
        <v>15</v>
      </c>
      <c r="D20" s="19">
        <v>321199</v>
      </c>
      <c r="E20" s="19" t="s">
        <v>16</v>
      </c>
      <c r="F20" s="24" t="s">
        <v>57</v>
      </c>
      <c r="G20" s="28" t="s">
        <v>58</v>
      </c>
      <c r="H20" s="29" t="s">
        <v>59</v>
      </c>
      <c r="I20" s="20" t="s">
        <v>37</v>
      </c>
      <c r="J20" s="39">
        <v>0</v>
      </c>
      <c r="K20" s="37">
        <v>1</v>
      </c>
    </row>
    <row r="21" s="2" customFormat="1" customHeight="1" spans="2:11">
      <c r="B21" s="18">
        <v>14</v>
      </c>
      <c r="C21" s="19" t="s">
        <v>15</v>
      </c>
      <c r="D21" s="19">
        <v>321199</v>
      </c>
      <c r="E21" s="19" t="s">
        <v>16</v>
      </c>
      <c r="F21" s="27" t="s">
        <v>60</v>
      </c>
      <c r="G21" s="28" t="s">
        <v>61</v>
      </c>
      <c r="H21" s="24" t="s">
        <v>62</v>
      </c>
      <c r="I21" s="20" t="s">
        <v>56</v>
      </c>
      <c r="J21" s="39">
        <v>1</v>
      </c>
      <c r="K21" s="37">
        <v>0</v>
      </c>
    </row>
    <row r="22" s="2" customFormat="1" customHeight="1" spans="2:11">
      <c r="B22" s="18">
        <v>15</v>
      </c>
      <c r="C22" s="19" t="s">
        <v>15</v>
      </c>
      <c r="D22" s="19">
        <v>321199</v>
      </c>
      <c r="E22" s="19" t="s">
        <v>16</v>
      </c>
      <c r="F22" s="24" t="s">
        <v>63</v>
      </c>
      <c r="G22" s="28" t="s">
        <v>64</v>
      </c>
      <c r="H22" s="24" t="s">
        <v>65</v>
      </c>
      <c r="I22" s="20" t="s">
        <v>37</v>
      </c>
      <c r="J22" s="39">
        <v>1</v>
      </c>
      <c r="K22" s="37">
        <v>0</v>
      </c>
    </row>
    <row r="23" s="2" customFormat="1" customHeight="1" spans="2:11">
      <c r="B23" s="18">
        <v>16</v>
      </c>
      <c r="C23" s="19" t="s">
        <v>15</v>
      </c>
      <c r="D23" s="19">
        <v>321199</v>
      </c>
      <c r="E23" s="19" t="s">
        <v>16</v>
      </c>
      <c r="F23" s="24" t="s">
        <v>66</v>
      </c>
      <c r="G23" s="28" t="s">
        <v>67</v>
      </c>
      <c r="H23" s="24" t="s">
        <v>68</v>
      </c>
      <c r="I23" s="20" t="s">
        <v>69</v>
      </c>
      <c r="J23" s="39">
        <v>1</v>
      </c>
      <c r="K23" s="37">
        <v>0</v>
      </c>
    </row>
    <row r="24" s="2" customFormat="1" customHeight="1" spans="2:11">
      <c r="B24" s="18">
        <v>17</v>
      </c>
      <c r="C24" s="19" t="s">
        <v>15</v>
      </c>
      <c r="D24" s="19">
        <v>321199</v>
      </c>
      <c r="E24" s="19" t="s">
        <v>16</v>
      </c>
      <c r="F24" s="24" t="s">
        <v>70</v>
      </c>
      <c r="G24" s="25" t="s">
        <v>71</v>
      </c>
      <c r="H24" s="26" t="s">
        <v>72</v>
      </c>
      <c r="I24" s="20" t="s">
        <v>69</v>
      </c>
      <c r="J24" s="39">
        <v>1</v>
      </c>
      <c r="K24" s="37">
        <v>0</v>
      </c>
    </row>
    <row r="25" s="2" customFormat="1" customHeight="1" spans="2:11">
      <c r="B25" s="18">
        <v>18</v>
      </c>
      <c r="C25" s="19" t="s">
        <v>15</v>
      </c>
      <c r="D25" s="19">
        <v>321199</v>
      </c>
      <c r="E25" s="19" t="s">
        <v>16</v>
      </c>
      <c r="F25" s="24" t="s">
        <v>73</v>
      </c>
      <c r="G25" s="25" t="s">
        <v>74</v>
      </c>
      <c r="H25" s="26" t="s">
        <v>75</v>
      </c>
      <c r="I25" s="20" t="s">
        <v>69</v>
      </c>
      <c r="J25" s="39">
        <v>1</v>
      </c>
      <c r="K25" s="37">
        <v>0</v>
      </c>
    </row>
    <row r="26" s="2" customFormat="1" customHeight="1" spans="2:11">
      <c r="B26" s="18">
        <v>19</v>
      </c>
      <c r="C26" s="19" t="s">
        <v>15</v>
      </c>
      <c r="D26" s="19">
        <v>321199</v>
      </c>
      <c r="E26" s="19" t="s">
        <v>16</v>
      </c>
      <c r="F26" s="24" t="s">
        <v>76</v>
      </c>
      <c r="G26" s="25" t="s">
        <v>77</v>
      </c>
      <c r="H26" s="26" t="s">
        <v>78</v>
      </c>
      <c r="I26" s="20" t="s">
        <v>69</v>
      </c>
      <c r="J26" s="39">
        <v>1</v>
      </c>
      <c r="K26" s="37">
        <v>0</v>
      </c>
    </row>
    <row r="27" s="2" customFormat="1" customHeight="1" spans="2:11">
      <c r="B27" s="18">
        <v>20</v>
      </c>
      <c r="C27" s="19" t="s">
        <v>15</v>
      </c>
      <c r="D27" s="19">
        <v>321199</v>
      </c>
      <c r="E27" s="19" t="s">
        <v>16</v>
      </c>
      <c r="F27" s="24" t="s">
        <v>79</v>
      </c>
      <c r="G27" s="25" t="s">
        <v>80</v>
      </c>
      <c r="H27" s="26" t="s">
        <v>81</v>
      </c>
      <c r="I27" s="20" t="s">
        <v>69</v>
      </c>
      <c r="J27" s="39">
        <v>1</v>
      </c>
      <c r="K27" s="37">
        <v>0</v>
      </c>
    </row>
    <row r="28" s="2" customFormat="1" customHeight="1" spans="2:11">
      <c r="B28" s="18">
        <v>21</v>
      </c>
      <c r="C28" s="19" t="s">
        <v>15</v>
      </c>
      <c r="D28" s="19">
        <v>321199</v>
      </c>
      <c r="E28" s="19" t="s">
        <v>16</v>
      </c>
      <c r="F28" s="24" t="s">
        <v>82</v>
      </c>
      <c r="G28" s="25" t="s">
        <v>83</v>
      </c>
      <c r="H28" s="26" t="s">
        <v>84</v>
      </c>
      <c r="I28" s="20" t="s">
        <v>69</v>
      </c>
      <c r="J28" s="39">
        <v>1</v>
      </c>
      <c r="K28" s="37">
        <v>0</v>
      </c>
    </row>
    <row r="29" s="2" customFormat="1" customHeight="1" spans="2:11">
      <c r="B29" s="18">
        <v>22</v>
      </c>
      <c r="C29" s="19" t="s">
        <v>15</v>
      </c>
      <c r="D29" s="19">
        <v>321199</v>
      </c>
      <c r="E29" s="19" t="s">
        <v>16</v>
      </c>
      <c r="F29" s="24" t="s">
        <v>85</v>
      </c>
      <c r="G29" s="25" t="s">
        <v>86</v>
      </c>
      <c r="H29" s="26" t="s">
        <v>87</v>
      </c>
      <c r="I29" s="20" t="s">
        <v>69</v>
      </c>
      <c r="J29" s="39">
        <v>1</v>
      </c>
      <c r="K29" s="37">
        <v>0</v>
      </c>
    </row>
    <row r="30" s="2" customFormat="1" customHeight="1" spans="2:11">
      <c r="B30" s="18">
        <v>23</v>
      </c>
      <c r="C30" s="19" t="s">
        <v>15</v>
      </c>
      <c r="D30" s="19">
        <v>321199</v>
      </c>
      <c r="E30" s="19" t="s">
        <v>16</v>
      </c>
      <c r="F30" s="24" t="s">
        <v>88</v>
      </c>
      <c r="G30" s="25" t="s">
        <v>89</v>
      </c>
      <c r="H30" s="26" t="s">
        <v>90</v>
      </c>
      <c r="I30" s="20" t="s">
        <v>69</v>
      </c>
      <c r="J30" s="39">
        <v>1</v>
      </c>
      <c r="K30" s="37">
        <v>0</v>
      </c>
    </row>
    <row r="31" s="2" customFormat="1" customHeight="1" spans="2:11">
      <c r="B31" s="18">
        <v>24</v>
      </c>
      <c r="C31" s="19" t="s">
        <v>15</v>
      </c>
      <c r="D31" s="19">
        <v>321199</v>
      </c>
      <c r="E31" s="19" t="s">
        <v>16</v>
      </c>
      <c r="F31" s="24" t="s">
        <v>91</v>
      </c>
      <c r="G31" s="25" t="s">
        <v>92</v>
      </c>
      <c r="H31" s="26" t="s">
        <v>93</v>
      </c>
      <c r="I31" s="20" t="s">
        <v>69</v>
      </c>
      <c r="J31" s="39">
        <v>1</v>
      </c>
      <c r="K31" s="37">
        <v>0</v>
      </c>
    </row>
    <row r="32" s="2" customFormat="1" customHeight="1" spans="2:11">
      <c r="B32" s="18">
        <v>25</v>
      </c>
      <c r="C32" s="19" t="s">
        <v>15</v>
      </c>
      <c r="D32" s="19">
        <v>321199</v>
      </c>
      <c r="E32" s="19" t="s">
        <v>16</v>
      </c>
      <c r="F32" s="24" t="s">
        <v>94</v>
      </c>
      <c r="G32" s="25" t="s">
        <v>95</v>
      </c>
      <c r="H32" s="26" t="s">
        <v>96</v>
      </c>
      <c r="I32" s="20" t="s">
        <v>69</v>
      </c>
      <c r="J32" s="39">
        <v>1</v>
      </c>
      <c r="K32" s="37">
        <v>0</v>
      </c>
    </row>
    <row r="33" s="2" customFormat="1" customHeight="1" spans="2:11">
      <c r="B33" s="18">
        <v>26</v>
      </c>
      <c r="C33" s="19" t="s">
        <v>15</v>
      </c>
      <c r="D33" s="19">
        <v>321199</v>
      </c>
      <c r="E33" s="19" t="s">
        <v>16</v>
      </c>
      <c r="F33" s="24" t="s">
        <v>97</v>
      </c>
      <c r="G33" s="25" t="s">
        <v>98</v>
      </c>
      <c r="H33" s="26" t="s">
        <v>99</v>
      </c>
      <c r="I33" s="20" t="s">
        <v>69</v>
      </c>
      <c r="J33" s="39">
        <v>1</v>
      </c>
      <c r="K33" s="37">
        <v>0</v>
      </c>
    </row>
    <row r="34" s="2" customFormat="1" customHeight="1" spans="2:11">
      <c r="B34" s="18">
        <v>27</v>
      </c>
      <c r="C34" s="19" t="s">
        <v>15</v>
      </c>
      <c r="D34" s="19">
        <v>321199</v>
      </c>
      <c r="E34" s="19" t="s">
        <v>16</v>
      </c>
      <c r="F34" s="24" t="s">
        <v>100</v>
      </c>
      <c r="G34" s="25" t="s">
        <v>101</v>
      </c>
      <c r="H34" s="26" t="s">
        <v>102</v>
      </c>
      <c r="I34" s="20" t="s">
        <v>69</v>
      </c>
      <c r="J34" s="39">
        <v>1</v>
      </c>
      <c r="K34" s="37">
        <v>0</v>
      </c>
    </row>
    <row r="35" s="2" customFormat="1" customHeight="1" spans="2:11">
      <c r="B35" s="18">
        <v>28</v>
      </c>
      <c r="C35" s="19" t="s">
        <v>15</v>
      </c>
      <c r="D35" s="19">
        <v>321199</v>
      </c>
      <c r="E35" s="19" t="s">
        <v>16</v>
      </c>
      <c r="F35" s="24" t="s">
        <v>103</v>
      </c>
      <c r="G35" s="25" t="s">
        <v>104</v>
      </c>
      <c r="H35" s="26" t="s">
        <v>105</v>
      </c>
      <c r="I35" s="20" t="s">
        <v>69</v>
      </c>
      <c r="J35" s="39">
        <v>1</v>
      </c>
      <c r="K35" s="37">
        <v>0</v>
      </c>
    </row>
    <row r="36" s="2" customFormat="1" customHeight="1" spans="2:11">
      <c r="B36" s="18">
        <v>29</v>
      </c>
      <c r="C36" s="19" t="s">
        <v>15</v>
      </c>
      <c r="D36" s="19">
        <v>321199</v>
      </c>
      <c r="E36" s="19" t="s">
        <v>16</v>
      </c>
      <c r="F36" s="24" t="s">
        <v>106</v>
      </c>
      <c r="G36" s="25" t="s">
        <v>107</v>
      </c>
      <c r="H36" s="26" t="s">
        <v>108</v>
      </c>
      <c r="I36" s="20" t="s">
        <v>69</v>
      </c>
      <c r="J36" s="39">
        <v>1</v>
      </c>
      <c r="K36" s="37">
        <v>0</v>
      </c>
    </row>
    <row r="37" s="2" customFormat="1" customHeight="1" spans="2:11">
      <c r="B37" s="18">
        <v>30</v>
      </c>
      <c r="C37" s="19" t="s">
        <v>15</v>
      </c>
      <c r="D37" s="19">
        <v>321199</v>
      </c>
      <c r="E37" s="19" t="s">
        <v>16</v>
      </c>
      <c r="F37" s="24" t="s">
        <v>109</v>
      </c>
      <c r="G37" s="25" t="s">
        <v>110</v>
      </c>
      <c r="H37" s="26" t="s">
        <v>111</v>
      </c>
      <c r="I37" s="20" t="s">
        <v>69</v>
      </c>
      <c r="J37" s="39">
        <v>1</v>
      </c>
      <c r="K37" s="37">
        <v>0</v>
      </c>
    </row>
    <row r="38" s="2" customFormat="1" customHeight="1" spans="2:11">
      <c r="B38" s="18">
        <v>31</v>
      </c>
      <c r="C38" s="19" t="s">
        <v>15</v>
      </c>
      <c r="D38" s="19">
        <v>321199</v>
      </c>
      <c r="E38" s="19" t="s">
        <v>16</v>
      </c>
      <c r="F38" s="24" t="s">
        <v>112</v>
      </c>
      <c r="G38" s="25" t="s">
        <v>113</v>
      </c>
      <c r="H38" s="26" t="s">
        <v>114</v>
      </c>
      <c r="I38" s="20" t="s">
        <v>69</v>
      </c>
      <c r="J38" s="39">
        <v>1</v>
      </c>
      <c r="K38" s="37">
        <v>0</v>
      </c>
    </row>
    <row r="39" s="2" customFormat="1" customHeight="1" spans="2:11">
      <c r="B39" s="18">
        <v>32</v>
      </c>
      <c r="C39" s="19" t="s">
        <v>15</v>
      </c>
      <c r="D39" s="19">
        <v>321199</v>
      </c>
      <c r="E39" s="19" t="s">
        <v>16</v>
      </c>
      <c r="F39" s="24" t="s">
        <v>115</v>
      </c>
      <c r="G39" s="25" t="s">
        <v>116</v>
      </c>
      <c r="H39" s="26" t="s">
        <v>117</v>
      </c>
      <c r="I39" s="20" t="s">
        <v>69</v>
      </c>
      <c r="J39" s="39">
        <v>1</v>
      </c>
      <c r="K39" s="37">
        <v>0</v>
      </c>
    </row>
    <row r="40" s="2" customFormat="1" customHeight="1" spans="2:11">
      <c r="B40" s="18">
        <v>33</v>
      </c>
      <c r="C40" s="19" t="s">
        <v>15</v>
      </c>
      <c r="D40" s="19">
        <v>321199</v>
      </c>
      <c r="E40" s="19" t="s">
        <v>16</v>
      </c>
      <c r="F40" s="24" t="s">
        <v>118</v>
      </c>
      <c r="G40" s="25" t="s">
        <v>119</v>
      </c>
      <c r="H40" s="26" t="s">
        <v>120</v>
      </c>
      <c r="I40" s="20" t="s">
        <v>69</v>
      </c>
      <c r="J40" s="39">
        <v>1</v>
      </c>
      <c r="K40" s="37">
        <v>0</v>
      </c>
    </row>
    <row r="41" s="2" customFormat="1" customHeight="1" spans="2:11">
      <c r="B41" s="18">
        <v>34</v>
      </c>
      <c r="C41" s="19" t="s">
        <v>15</v>
      </c>
      <c r="D41" s="19">
        <v>321199</v>
      </c>
      <c r="E41" s="19" t="s">
        <v>16</v>
      </c>
      <c r="F41" s="24" t="s">
        <v>121</v>
      </c>
      <c r="G41" s="25" t="s">
        <v>122</v>
      </c>
      <c r="H41" s="26" t="s">
        <v>123</v>
      </c>
      <c r="I41" s="20" t="s">
        <v>69</v>
      </c>
      <c r="J41" s="39">
        <v>1</v>
      </c>
      <c r="K41" s="37">
        <v>0</v>
      </c>
    </row>
    <row r="42" s="2" customFormat="1" customHeight="1" spans="2:11">
      <c r="B42" s="18">
        <v>35</v>
      </c>
      <c r="C42" s="19" t="s">
        <v>15</v>
      </c>
      <c r="D42" s="19">
        <v>321199</v>
      </c>
      <c r="E42" s="19" t="s">
        <v>16</v>
      </c>
      <c r="F42" s="24" t="s">
        <v>124</v>
      </c>
      <c r="G42" s="25" t="s">
        <v>125</v>
      </c>
      <c r="H42" s="26" t="s">
        <v>126</v>
      </c>
      <c r="I42" s="20" t="s">
        <v>69</v>
      </c>
      <c r="J42" s="39">
        <v>1</v>
      </c>
      <c r="K42" s="37">
        <v>0</v>
      </c>
    </row>
    <row r="43" s="2" customFormat="1" customHeight="1" spans="2:11">
      <c r="B43" s="18">
        <v>36</v>
      </c>
      <c r="C43" s="19" t="s">
        <v>15</v>
      </c>
      <c r="D43" s="19">
        <v>321199</v>
      </c>
      <c r="E43" s="19" t="s">
        <v>16</v>
      </c>
      <c r="F43" s="24" t="s">
        <v>127</v>
      </c>
      <c r="G43" s="25" t="s">
        <v>128</v>
      </c>
      <c r="H43" s="26" t="s">
        <v>129</v>
      </c>
      <c r="I43" s="20" t="s">
        <v>69</v>
      </c>
      <c r="J43" s="39">
        <v>1</v>
      </c>
      <c r="K43" s="37">
        <v>0</v>
      </c>
    </row>
    <row r="44" s="2" customFormat="1" customHeight="1" spans="2:11">
      <c r="B44" s="18">
        <v>37</v>
      </c>
      <c r="C44" s="19" t="s">
        <v>15</v>
      </c>
      <c r="D44" s="19">
        <v>321199</v>
      </c>
      <c r="E44" s="19" t="s">
        <v>16</v>
      </c>
      <c r="F44" s="24" t="s">
        <v>130</v>
      </c>
      <c r="G44" s="25" t="s">
        <v>131</v>
      </c>
      <c r="H44" s="26" t="s">
        <v>132</v>
      </c>
      <c r="I44" s="20" t="s">
        <v>69</v>
      </c>
      <c r="J44" s="39">
        <v>1</v>
      </c>
      <c r="K44" s="37">
        <v>0</v>
      </c>
    </row>
    <row r="45" s="2" customFormat="1" customHeight="1" spans="2:11">
      <c r="B45" s="18">
        <v>38</v>
      </c>
      <c r="C45" s="19" t="s">
        <v>15</v>
      </c>
      <c r="D45" s="19">
        <v>321199</v>
      </c>
      <c r="E45" s="19" t="s">
        <v>16</v>
      </c>
      <c r="F45" s="24" t="s">
        <v>133</v>
      </c>
      <c r="G45" s="25" t="s">
        <v>134</v>
      </c>
      <c r="H45" s="26" t="s">
        <v>135</v>
      </c>
      <c r="I45" s="20" t="s">
        <v>69</v>
      </c>
      <c r="J45" s="39">
        <v>1</v>
      </c>
      <c r="K45" s="37">
        <v>0</v>
      </c>
    </row>
    <row r="46" s="2" customFormat="1" customHeight="1" spans="2:11">
      <c r="B46" s="18">
        <v>39</v>
      </c>
      <c r="C46" s="19" t="s">
        <v>15</v>
      </c>
      <c r="D46" s="19">
        <v>321199</v>
      </c>
      <c r="E46" s="19" t="s">
        <v>16</v>
      </c>
      <c r="F46" s="24" t="s">
        <v>136</v>
      </c>
      <c r="G46" s="25" t="s">
        <v>137</v>
      </c>
      <c r="H46" s="26" t="s">
        <v>138</v>
      </c>
      <c r="I46" s="20" t="s">
        <v>69</v>
      </c>
      <c r="J46" s="39">
        <v>1</v>
      </c>
      <c r="K46" s="37">
        <v>0</v>
      </c>
    </row>
    <row r="47" s="2" customFormat="1" customHeight="1" spans="2:11">
      <c r="B47" s="18">
        <v>40</v>
      </c>
      <c r="C47" s="19" t="s">
        <v>15</v>
      </c>
      <c r="D47" s="19">
        <v>321199</v>
      </c>
      <c r="E47" s="19" t="s">
        <v>16</v>
      </c>
      <c r="F47" s="24" t="s">
        <v>139</v>
      </c>
      <c r="G47" s="25" t="s">
        <v>140</v>
      </c>
      <c r="H47" s="26" t="s">
        <v>141</v>
      </c>
      <c r="I47" s="20" t="s">
        <v>69</v>
      </c>
      <c r="J47" s="39">
        <v>1</v>
      </c>
      <c r="K47" s="37">
        <v>0</v>
      </c>
    </row>
    <row r="48" s="2" customFormat="1" customHeight="1" spans="2:11">
      <c r="B48" s="18">
        <v>41</v>
      </c>
      <c r="C48" s="19" t="s">
        <v>15</v>
      </c>
      <c r="D48" s="19">
        <v>321199</v>
      </c>
      <c r="E48" s="19" t="s">
        <v>16</v>
      </c>
      <c r="F48" s="24" t="s">
        <v>142</v>
      </c>
      <c r="G48" s="25" t="s">
        <v>143</v>
      </c>
      <c r="H48" s="26" t="s">
        <v>144</v>
      </c>
      <c r="I48" s="20" t="s">
        <v>69</v>
      </c>
      <c r="J48" s="39">
        <v>1</v>
      </c>
      <c r="K48" s="37">
        <v>0</v>
      </c>
    </row>
    <row r="49" s="2" customFormat="1" customHeight="1" spans="2:11">
      <c r="B49" s="18">
        <v>42</v>
      </c>
      <c r="C49" s="19" t="s">
        <v>15</v>
      </c>
      <c r="D49" s="19">
        <v>321199</v>
      </c>
      <c r="E49" s="19" t="s">
        <v>16</v>
      </c>
      <c r="F49" s="24" t="s">
        <v>145</v>
      </c>
      <c r="G49" s="25" t="s">
        <v>146</v>
      </c>
      <c r="H49" s="26" t="s">
        <v>147</v>
      </c>
      <c r="I49" s="20" t="s">
        <v>69</v>
      </c>
      <c r="J49" s="39">
        <v>1</v>
      </c>
      <c r="K49" s="37">
        <v>0</v>
      </c>
    </row>
    <row r="50" s="2" customFormat="1" customHeight="1" spans="2:11">
      <c r="B50" s="18">
        <v>43</v>
      </c>
      <c r="C50" s="19" t="s">
        <v>15</v>
      </c>
      <c r="D50" s="19">
        <v>321199</v>
      </c>
      <c r="E50" s="19" t="s">
        <v>16</v>
      </c>
      <c r="F50" s="24" t="s">
        <v>148</v>
      </c>
      <c r="G50" s="25" t="s">
        <v>149</v>
      </c>
      <c r="H50" s="26" t="s">
        <v>150</v>
      </c>
      <c r="I50" s="20" t="s">
        <v>69</v>
      </c>
      <c r="J50" s="39">
        <v>1</v>
      </c>
      <c r="K50" s="37">
        <v>0</v>
      </c>
    </row>
    <row r="51" s="2" customFormat="1" customHeight="1" spans="2:11">
      <c r="B51" s="18">
        <v>44</v>
      </c>
      <c r="C51" s="19" t="s">
        <v>15</v>
      </c>
      <c r="D51" s="19">
        <v>321199</v>
      </c>
      <c r="E51" s="19" t="s">
        <v>16</v>
      </c>
      <c r="F51" s="24" t="s">
        <v>151</v>
      </c>
      <c r="G51" s="25" t="s">
        <v>152</v>
      </c>
      <c r="H51" s="29" t="s">
        <v>153</v>
      </c>
      <c r="I51" s="20" t="s">
        <v>69</v>
      </c>
      <c r="J51" s="39">
        <v>1</v>
      </c>
      <c r="K51" s="37">
        <v>0</v>
      </c>
    </row>
    <row r="52" s="2" customFormat="1" customHeight="1" spans="2:11">
      <c r="B52" s="18">
        <v>45</v>
      </c>
      <c r="C52" s="19" t="s">
        <v>15</v>
      </c>
      <c r="D52" s="19">
        <v>321199</v>
      </c>
      <c r="E52" s="19" t="s">
        <v>16</v>
      </c>
      <c r="F52" s="24" t="s">
        <v>154</v>
      </c>
      <c r="G52" s="25" t="s">
        <v>155</v>
      </c>
      <c r="H52" s="29" t="s">
        <v>156</v>
      </c>
      <c r="I52" s="20" t="s">
        <v>69</v>
      </c>
      <c r="J52" s="39">
        <v>1</v>
      </c>
      <c r="K52" s="37">
        <v>0</v>
      </c>
    </row>
    <row r="53" s="2" customFormat="1" customHeight="1" spans="2:11">
      <c r="B53" s="18">
        <v>46</v>
      </c>
      <c r="C53" s="19" t="s">
        <v>15</v>
      </c>
      <c r="D53" s="19">
        <v>321199</v>
      </c>
      <c r="E53" s="19" t="s">
        <v>16</v>
      </c>
      <c r="F53" s="24" t="s">
        <v>157</v>
      </c>
      <c r="G53" s="25" t="s">
        <v>158</v>
      </c>
      <c r="H53" s="26" t="s">
        <v>159</v>
      </c>
      <c r="I53" s="20" t="s">
        <v>69</v>
      </c>
      <c r="J53" s="39">
        <v>1</v>
      </c>
      <c r="K53" s="37">
        <v>0</v>
      </c>
    </row>
    <row r="54" s="2" customFormat="1" customHeight="1" spans="2:11">
      <c r="B54" s="18">
        <v>47</v>
      </c>
      <c r="C54" s="19" t="s">
        <v>15</v>
      </c>
      <c r="D54" s="19">
        <v>321199</v>
      </c>
      <c r="E54" s="19" t="s">
        <v>16</v>
      </c>
      <c r="F54" s="24" t="s">
        <v>160</v>
      </c>
      <c r="G54" s="25" t="s">
        <v>161</v>
      </c>
      <c r="H54" s="26" t="s">
        <v>162</v>
      </c>
      <c r="I54" s="20" t="s">
        <v>69</v>
      </c>
      <c r="J54" s="39">
        <v>1</v>
      </c>
      <c r="K54" s="37">
        <v>0</v>
      </c>
    </row>
    <row r="55" s="2" customFormat="1" customHeight="1" spans="2:11">
      <c r="B55" s="18">
        <v>48</v>
      </c>
      <c r="C55" s="19" t="s">
        <v>15</v>
      </c>
      <c r="D55" s="19">
        <v>321199</v>
      </c>
      <c r="E55" s="19" t="s">
        <v>16</v>
      </c>
      <c r="F55" s="24" t="s">
        <v>163</v>
      </c>
      <c r="G55" s="25" t="s">
        <v>164</v>
      </c>
      <c r="H55" s="26" t="s">
        <v>165</v>
      </c>
      <c r="I55" s="20" t="s">
        <v>69</v>
      </c>
      <c r="J55" s="39">
        <v>1</v>
      </c>
      <c r="K55" s="37">
        <v>0</v>
      </c>
    </row>
    <row r="56" s="2" customFormat="1" customHeight="1" spans="2:11">
      <c r="B56" s="18">
        <v>49</v>
      </c>
      <c r="C56" s="19" t="s">
        <v>15</v>
      </c>
      <c r="D56" s="19">
        <v>321199</v>
      </c>
      <c r="E56" s="19" t="s">
        <v>16</v>
      </c>
      <c r="F56" s="24" t="s">
        <v>166</v>
      </c>
      <c r="G56" s="25" t="s">
        <v>167</v>
      </c>
      <c r="H56" s="26" t="s">
        <v>168</v>
      </c>
      <c r="I56" s="20" t="s">
        <v>69</v>
      </c>
      <c r="J56" s="39">
        <v>1</v>
      </c>
      <c r="K56" s="37">
        <v>0</v>
      </c>
    </row>
    <row r="57" s="2" customFormat="1" customHeight="1" spans="2:11">
      <c r="B57" s="18">
        <v>50</v>
      </c>
      <c r="C57" s="19" t="s">
        <v>15</v>
      </c>
      <c r="D57" s="19">
        <v>321199</v>
      </c>
      <c r="E57" s="19" t="s">
        <v>16</v>
      </c>
      <c r="F57" s="24" t="s">
        <v>169</v>
      </c>
      <c r="G57" s="25" t="s">
        <v>170</v>
      </c>
      <c r="H57" s="26" t="s">
        <v>171</v>
      </c>
      <c r="I57" s="20" t="s">
        <v>69</v>
      </c>
      <c r="J57" s="39">
        <v>1</v>
      </c>
      <c r="K57" s="37">
        <v>0</v>
      </c>
    </row>
    <row r="58" s="2" customFormat="1" customHeight="1" spans="2:11">
      <c r="B58" s="18">
        <v>51</v>
      </c>
      <c r="C58" s="19" t="s">
        <v>15</v>
      </c>
      <c r="D58" s="19">
        <v>321199</v>
      </c>
      <c r="E58" s="19" t="s">
        <v>16</v>
      </c>
      <c r="F58" s="24" t="s">
        <v>172</v>
      </c>
      <c r="G58" s="25" t="s">
        <v>173</v>
      </c>
      <c r="H58" s="26" t="s">
        <v>174</v>
      </c>
      <c r="I58" s="20" t="s">
        <v>69</v>
      </c>
      <c r="J58" s="39">
        <v>1</v>
      </c>
      <c r="K58" s="37">
        <v>0</v>
      </c>
    </row>
    <row r="59" s="2" customFormat="1" customHeight="1" spans="2:11">
      <c r="B59" s="18">
        <v>52</v>
      </c>
      <c r="C59" s="19" t="s">
        <v>15</v>
      </c>
      <c r="D59" s="19">
        <v>321199</v>
      </c>
      <c r="E59" s="19" t="s">
        <v>16</v>
      </c>
      <c r="F59" s="24" t="s">
        <v>175</v>
      </c>
      <c r="G59" s="25" t="s">
        <v>176</v>
      </c>
      <c r="H59" s="29" t="s">
        <v>177</v>
      </c>
      <c r="I59" s="20" t="s">
        <v>69</v>
      </c>
      <c r="J59" s="39">
        <v>1</v>
      </c>
      <c r="K59" s="37">
        <v>0</v>
      </c>
    </row>
    <row r="60" s="2" customFormat="1" customHeight="1" spans="2:11">
      <c r="B60" s="18">
        <v>53</v>
      </c>
      <c r="C60" s="19" t="s">
        <v>15</v>
      </c>
      <c r="D60" s="19">
        <v>321199</v>
      </c>
      <c r="E60" s="19" t="s">
        <v>16</v>
      </c>
      <c r="F60" s="24" t="s">
        <v>178</v>
      </c>
      <c r="G60" s="25" t="s">
        <v>179</v>
      </c>
      <c r="H60" s="26" t="s">
        <v>180</v>
      </c>
      <c r="I60" s="20" t="s">
        <v>69</v>
      </c>
      <c r="J60" s="39">
        <v>1</v>
      </c>
      <c r="K60" s="37">
        <v>0</v>
      </c>
    </row>
    <row r="61" s="2" customFormat="1" customHeight="1" spans="2:11">
      <c r="B61" s="18">
        <v>54</v>
      </c>
      <c r="C61" s="19" t="s">
        <v>15</v>
      </c>
      <c r="D61" s="19">
        <v>321199</v>
      </c>
      <c r="E61" s="19" t="s">
        <v>16</v>
      </c>
      <c r="F61" s="24" t="s">
        <v>181</v>
      </c>
      <c r="G61" s="25" t="s">
        <v>182</v>
      </c>
      <c r="H61" s="26" t="s">
        <v>183</v>
      </c>
      <c r="I61" s="20" t="s">
        <v>69</v>
      </c>
      <c r="J61" s="39">
        <v>1</v>
      </c>
      <c r="K61" s="37">
        <v>0</v>
      </c>
    </row>
    <row r="62" s="2" customFormat="1" customHeight="1" spans="2:11">
      <c r="B62" s="18">
        <v>55</v>
      </c>
      <c r="C62" s="19" t="s">
        <v>15</v>
      </c>
      <c r="D62" s="19">
        <v>321199</v>
      </c>
      <c r="E62" s="19" t="s">
        <v>16</v>
      </c>
      <c r="F62" s="24" t="s">
        <v>184</v>
      </c>
      <c r="G62" s="25" t="s">
        <v>185</v>
      </c>
      <c r="H62" s="26" t="s">
        <v>65</v>
      </c>
      <c r="I62" s="20" t="s">
        <v>69</v>
      </c>
      <c r="J62" s="39">
        <v>1</v>
      </c>
      <c r="K62" s="37">
        <v>0</v>
      </c>
    </row>
    <row r="63" s="2" customFormat="1" customHeight="1" spans="2:11">
      <c r="B63" s="18">
        <v>56</v>
      </c>
      <c r="C63" s="19" t="s">
        <v>15</v>
      </c>
      <c r="D63" s="19">
        <v>321199</v>
      </c>
      <c r="E63" s="19" t="s">
        <v>16</v>
      </c>
      <c r="F63" s="24" t="s">
        <v>186</v>
      </c>
      <c r="G63" s="25" t="s">
        <v>187</v>
      </c>
      <c r="H63" s="26" t="s">
        <v>188</v>
      </c>
      <c r="I63" s="38" t="s">
        <v>189</v>
      </c>
      <c r="J63" s="39">
        <v>1</v>
      </c>
      <c r="K63" s="37">
        <v>0</v>
      </c>
    </row>
    <row r="64" s="2" customFormat="1" customHeight="1" spans="2:11">
      <c r="B64" s="18">
        <v>57</v>
      </c>
      <c r="C64" s="19" t="s">
        <v>15</v>
      </c>
      <c r="D64" s="19">
        <v>321199</v>
      </c>
      <c r="E64" s="19" t="s">
        <v>16</v>
      </c>
      <c r="F64" s="24" t="s">
        <v>190</v>
      </c>
      <c r="G64" s="25" t="s">
        <v>191</v>
      </c>
      <c r="H64" s="26" t="s">
        <v>192</v>
      </c>
      <c r="I64" s="38" t="s">
        <v>189</v>
      </c>
      <c r="J64" s="39">
        <v>1</v>
      </c>
      <c r="K64" s="37">
        <v>0</v>
      </c>
    </row>
    <row r="65" s="2" customFormat="1" customHeight="1" spans="2:11">
      <c r="B65" s="18">
        <v>58</v>
      </c>
      <c r="C65" s="19" t="s">
        <v>15</v>
      </c>
      <c r="D65" s="19">
        <v>321199</v>
      </c>
      <c r="E65" s="19" t="s">
        <v>16</v>
      </c>
      <c r="F65" s="24" t="s">
        <v>193</v>
      </c>
      <c r="G65" s="25" t="s">
        <v>194</v>
      </c>
      <c r="H65" s="26" t="s">
        <v>195</v>
      </c>
      <c r="I65" s="38" t="s">
        <v>189</v>
      </c>
      <c r="J65" s="39">
        <v>1</v>
      </c>
      <c r="K65" s="37">
        <v>0</v>
      </c>
    </row>
    <row r="66" s="2" customFormat="1" customHeight="1" spans="2:11">
      <c r="B66" s="18">
        <v>59</v>
      </c>
      <c r="C66" s="19" t="s">
        <v>15</v>
      </c>
      <c r="D66" s="19">
        <v>321199</v>
      </c>
      <c r="E66" s="19" t="s">
        <v>16</v>
      </c>
      <c r="F66" s="24" t="s">
        <v>196</v>
      </c>
      <c r="G66" s="40" t="s">
        <v>197</v>
      </c>
      <c r="H66" s="24" t="s">
        <v>198</v>
      </c>
      <c r="I66" s="19" t="s">
        <v>189</v>
      </c>
      <c r="J66" s="39">
        <v>1</v>
      </c>
      <c r="K66" s="37">
        <v>0</v>
      </c>
    </row>
    <row r="67" s="2" customFormat="1" customHeight="1" spans="2:11">
      <c r="B67" s="18">
        <v>60</v>
      </c>
      <c r="C67" s="19" t="s">
        <v>15</v>
      </c>
      <c r="D67" s="19">
        <v>321199</v>
      </c>
      <c r="E67" s="19" t="s">
        <v>16</v>
      </c>
      <c r="F67" s="24" t="s">
        <v>199</v>
      </c>
      <c r="G67" s="25" t="s">
        <v>200</v>
      </c>
      <c r="H67" s="26" t="s">
        <v>201</v>
      </c>
      <c r="I67" s="38" t="s">
        <v>189</v>
      </c>
      <c r="J67" s="39">
        <v>1</v>
      </c>
      <c r="K67" s="37">
        <v>0</v>
      </c>
    </row>
    <row r="68" s="2" customFormat="1" customHeight="1" spans="2:11">
      <c r="B68" s="18">
        <v>61</v>
      </c>
      <c r="C68" s="19" t="s">
        <v>15</v>
      </c>
      <c r="D68" s="19">
        <v>321199</v>
      </c>
      <c r="E68" s="19" t="s">
        <v>16</v>
      </c>
      <c r="F68" s="24" t="s">
        <v>202</v>
      </c>
      <c r="G68" s="25" t="s">
        <v>203</v>
      </c>
      <c r="H68" s="26" t="s">
        <v>204</v>
      </c>
      <c r="I68" s="38" t="s">
        <v>189</v>
      </c>
      <c r="J68" s="39">
        <v>1</v>
      </c>
      <c r="K68" s="37">
        <v>0</v>
      </c>
    </row>
    <row r="69" s="2" customFormat="1" customHeight="1" spans="2:11">
      <c r="B69" s="18">
        <v>62</v>
      </c>
      <c r="C69" s="19" t="s">
        <v>15</v>
      </c>
      <c r="D69" s="19">
        <v>321199</v>
      </c>
      <c r="E69" s="19" t="s">
        <v>16</v>
      </c>
      <c r="F69" s="24" t="s">
        <v>205</v>
      </c>
      <c r="G69" s="25" t="s">
        <v>206</v>
      </c>
      <c r="H69" s="26" t="s">
        <v>207</v>
      </c>
      <c r="I69" s="38" t="s">
        <v>189</v>
      </c>
      <c r="J69" s="39">
        <v>1</v>
      </c>
      <c r="K69" s="37">
        <v>0</v>
      </c>
    </row>
    <row r="70" s="2" customFormat="1" customHeight="1" spans="2:11">
      <c r="B70" s="18">
        <v>63</v>
      </c>
      <c r="C70" s="19" t="s">
        <v>15</v>
      </c>
      <c r="D70" s="19">
        <v>321199</v>
      </c>
      <c r="E70" s="19" t="s">
        <v>16</v>
      </c>
      <c r="F70" s="24" t="s">
        <v>208</v>
      </c>
      <c r="G70" s="25" t="s">
        <v>209</v>
      </c>
      <c r="H70" s="26" t="s">
        <v>210</v>
      </c>
      <c r="I70" s="38" t="s">
        <v>189</v>
      </c>
      <c r="J70" s="39">
        <v>0</v>
      </c>
      <c r="K70" s="37">
        <v>1</v>
      </c>
    </row>
    <row r="71" s="2" customFormat="1" customHeight="1" spans="2:11">
      <c r="B71" s="18">
        <v>64</v>
      </c>
      <c r="C71" s="19" t="s">
        <v>15</v>
      </c>
      <c r="D71" s="19">
        <v>321199</v>
      </c>
      <c r="E71" s="19" t="s">
        <v>16</v>
      </c>
      <c r="F71" s="24" t="s">
        <v>211</v>
      </c>
      <c r="G71" s="25" t="s">
        <v>212</v>
      </c>
      <c r="H71" s="26" t="s">
        <v>213</v>
      </c>
      <c r="I71" s="38" t="s">
        <v>189</v>
      </c>
      <c r="J71" s="39">
        <v>0</v>
      </c>
      <c r="K71" s="37">
        <v>1</v>
      </c>
    </row>
    <row r="72" s="2" customFormat="1" customHeight="1" spans="2:11">
      <c r="B72" s="18">
        <v>65</v>
      </c>
      <c r="C72" s="19" t="s">
        <v>15</v>
      </c>
      <c r="D72" s="19">
        <v>321199</v>
      </c>
      <c r="E72" s="19" t="s">
        <v>16</v>
      </c>
      <c r="F72" s="24" t="s">
        <v>214</v>
      </c>
      <c r="G72" s="25" t="s">
        <v>215</v>
      </c>
      <c r="H72" s="26" t="s">
        <v>216</v>
      </c>
      <c r="I72" s="38" t="s">
        <v>189</v>
      </c>
      <c r="J72" s="39">
        <v>1</v>
      </c>
      <c r="K72" s="37">
        <v>0</v>
      </c>
    </row>
    <row r="73" s="2" customFormat="1" customHeight="1" spans="2:11">
      <c r="B73" s="18">
        <v>66</v>
      </c>
      <c r="C73" s="19" t="s">
        <v>15</v>
      </c>
      <c r="D73" s="19">
        <v>321199</v>
      </c>
      <c r="E73" s="19" t="s">
        <v>16</v>
      </c>
      <c r="F73" s="24" t="s">
        <v>217</v>
      </c>
      <c r="G73" s="25" t="s">
        <v>218</v>
      </c>
      <c r="H73" s="26" t="s">
        <v>219</v>
      </c>
      <c r="I73" s="38" t="s">
        <v>189</v>
      </c>
      <c r="J73" s="39">
        <v>0</v>
      </c>
      <c r="K73" s="37">
        <v>1</v>
      </c>
    </row>
    <row r="74" s="2" customFormat="1" customHeight="1" spans="2:11">
      <c r="B74" s="18">
        <v>67</v>
      </c>
      <c r="C74" s="19" t="s">
        <v>15</v>
      </c>
      <c r="D74" s="19">
        <v>321199</v>
      </c>
      <c r="E74" s="19" t="s">
        <v>16</v>
      </c>
      <c r="F74" s="24" t="s">
        <v>220</v>
      </c>
      <c r="G74" s="25" t="s">
        <v>221</v>
      </c>
      <c r="H74" s="26" t="s">
        <v>222</v>
      </c>
      <c r="I74" s="38" t="s">
        <v>189</v>
      </c>
      <c r="J74" s="39">
        <v>0</v>
      </c>
      <c r="K74" s="37">
        <v>1</v>
      </c>
    </row>
    <row r="75" s="2" customFormat="1" customHeight="1" spans="2:11">
      <c r="B75" s="18">
        <v>68</v>
      </c>
      <c r="C75" s="19" t="s">
        <v>15</v>
      </c>
      <c r="D75" s="19">
        <v>321199</v>
      </c>
      <c r="E75" s="19" t="s">
        <v>16</v>
      </c>
      <c r="F75" s="24" t="s">
        <v>223</v>
      </c>
      <c r="G75" s="25" t="s">
        <v>224</v>
      </c>
      <c r="H75" s="26" t="s">
        <v>225</v>
      </c>
      <c r="I75" s="38" t="s">
        <v>189</v>
      </c>
      <c r="J75" s="39">
        <v>0</v>
      </c>
      <c r="K75" s="37">
        <v>1</v>
      </c>
    </row>
    <row r="76" s="2" customFormat="1" customHeight="1" spans="2:11">
      <c r="B76" s="18">
        <v>69</v>
      </c>
      <c r="C76" s="19" t="s">
        <v>15</v>
      </c>
      <c r="D76" s="19">
        <v>321199</v>
      </c>
      <c r="E76" s="19" t="s">
        <v>16</v>
      </c>
      <c r="F76" s="24" t="s">
        <v>226</v>
      </c>
      <c r="G76" s="25" t="s">
        <v>227</v>
      </c>
      <c r="H76" s="26" t="s">
        <v>228</v>
      </c>
      <c r="I76" s="38" t="s">
        <v>189</v>
      </c>
      <c r="J76" s="39">
        <v>0</v>
      </c>
      <c r="K76" s="37">
        <v>1</v>
      </c>
    </row>
    <row r="77" s="2" customFormat="1" customHeight="1" spans="2:11">
      <c r="B77" s="18">
        <v>70</v>
      </c>
      <c r="C77" s="19" t="s">
        <v>15</v>
      </c>
      <c r="D77" s="19">
        <v>321199</v>
      </c>
      <c r="E77" s="19" t="s">
        <v>16</v>
      </c>
      <c r="F77" s="24" t="s">
        <v>229</v>
      </c>
      <c r="G77" s="25" t="s">
        <v>230</v>
      </c>
      <c r="H77" s="26" t="s">
        <v>231</v>
      </c>
      <c r="I77" s="38" t="s">
        <v>189</v>
      </c>
      <c r="J77" s="39">
        <v>0</v>
      </c>
      <c r="K77" s="37">
        <v>1</v>
      </c>
    </row>
    <row r="78" s="2" customFormat="1" customHeight="1" spans="2:11">
      <c r="B78" s="18">
        <v>71</v>
      </c>
      <c r="C78" s="19" t="s">
        <v>15</v>
      </c>
      <c r="D78" s="19">
        <v>321199</v>
      </c>
      <c r="E78" s="19" t="s">
        <v>16</v>
      </c>
      <c r="F78" s="24" t="s">
        <v>232</v>
      </c>
      <c r="G78" s="25" t="s">
        <v>233</v>
      </c>
      <c r="H78" s="26" t="s">
        <v>234</v>
      </c>
      <c r="I78" s="38" t="s">
        <v>189</v>
      </c>
      <c r="J78" s="39">
        <v>0</v>
      </c>
      <c r="K78" s="37">
        <v>1</v>
      </c>
    </row>
    <row r="79" s="2" customFormat="1" customHeight="1" spans="2:11">
      <c r="B79" s="18">
        <v>72</v>
      </c>
      <c r="C79" s="19" t="s">
        <v>15</v>
      </c>
      <c r="D79" s="19">
        <v>321199</v>
      </c>
      <c r="E79" s="19" t="s">
        <v>16</v>
      </c>
      <c r="F79" s="24" t="s">
        <v>235</v>
      </c>
      <c r="G79" s="25" t="s">
        <v>236</v>
      </c>
      <c r="H79" s="26" t="s">
        <v>237</v>
      </c>
      <c r="I79" s="38" t="s">
        <v>189</v>
      </c>
      <c r="J79" s="39">
        <v>1</v>
      </c>
      <c r="K79" s="37">
        <v>0</v>
      </c>
    </row>
    <row r="80" s="2" customFormat="1" customHeight="1" spans="2:11">
      <c r="B80" s="18">
        <v>73</v>
      </c>
      <c r="C80" s="19" t="s">
        <v>15</v>
      </c>
      <c r="D80" s="19">
        <v>321199</v>
      </c>
      <c r="E80" s="19" t="s">
        <v>16</v>
      </c>
      <c r="F80" s="24" t="s">
        <v>238</v>
      </c>
      <c r="G80" s="25" t="s">
        <v>239</v>
      </c>
      <c r="H80" s="26" t="s">
        <v>240</v>
      </c>
      <c r="I80" s="38" t="s">
        <v>189</v>
      </c>
      <c r="J80" s="39">
        <v>1</v>
      </c>
      <c r="K80" s="37">
        <v>0</v>
      </c>
    </row>
    <row r="81" s="2" customFormat="1" customHeight="1" spans="2:11">
      <c r="B81" s="18">
        <v>74</v>
      </c>
      <c r="C81" s="19" t="s">
        <v>15</v>
      </c>
      <c r="D81" s="19">
        <v>321199</v>
      </c>
      <c r="E81" s="19" t="s">
        <v>16</v>
      </c>
      <c r="F81" s="24" t="s">
        <v>241</v>
      </c>
      <c r="G81" s="25" t="s">
        <v>242</v>
      </c>
      <c r="H81" s="26" t="s">
        <v>120</v>
      </c>
      <c r="I81" s="38" t="s">
        <v>189</v>
      </c>
      <c r="J81" s="39">
        <v>1</v>
      </c>
      <c r="K81" s="37">
        <v>0</v>
      </c>
    </row>
    <row r="82" s="2" customFormat="1" customHeight="1" spans="2:11">
      <c r="B82" s="18">
        <v>75</v>
      </c>
      <c r="C82" s="19" t="s">
        <v>15</v>
      </c>
      <c r="D82" s="19">
        <v>321199</v>
      </c>
      <c r="E82" s="19" t="s">
        <v>16</v>
      </c>
      <c r="F82" s="24" t="s">
        <v>243</v>
      </c>
      <c r="G82" s="25" t="s">
        <v>244</v>
      </c>
      <c r="H82" s="26" t="s">
        <v>245</v>
      </c>
      <c r="I82" s="38" t="s">
        <v>189</v>
      </c>
      <c r="J82" s="39">
        <v>0</v>
      </c>
      <c r="K82" s="37">
        <v>1</v>
      </c>
    </row>
    <row r="83" s="2" customFormat="1" customHeight="1" spans="2:11">
      <c r="B83" s="18">
        <v>76</v>
      </c>
      <c r="C83" s="19" t="s">
        <v>15</v>
      </c>
      <c r="D83" s="19">
        <v>321199</v>
      </c>
      <c r="E83" s="19" t="s">
        <v>16</v>
      </c>
      <c r="F83" s="24" t="s">
        <v>246</v>
      </c>
      <c r="G83" s="25" t="s">
        <v>247</v>
      </c>
      <c r="H83" s="26" t="s">
        <v>248</v>
      </c>
      <c r="I83" s="38" t="s">
        <v>189</v>
      </c>
      <c r="J83" s="39">
        <v>0</v>
      </c>
      <c r="K83" s="37">
        <v>1</v>
      </c>
    </row>
    <row r="84" s="2" customFormat="1" customHeight="1" spans="2:11">
      <c r="B84" s="18">
        <v>77</v>
      </c>
      <c r="C84" s="19" t="s">
        <v>15</v>
      </c>
      <c r="D84" s="19">
        <v>321199</v>
      </c>
      <c r="E84" s="19" t="s">
        <v>16</v>
      </c>
      <c r="F84" s="24" t="s">
        <v>249</v>
      </c>
      <c r="G84" s="25" t="s">
        <v>250</v>
      </c>
      <c r="H84" s="26" t="s">
        <v>251</v>
      </c>
      <c r="I84" s="38" t="s">
        <v>189</v>
      </c>
      <c r="J84" s="39">
        <v>0</v>
      </c>
      <c r="K84" s="37">
        <v>1</v>
      </c>
    </row>
    <row r="85" s="2" customFormat="1" customHeight="1" spans="2:11">
      <c r="B85" s="18">
        <v>78</v>
      </c>
      <c r="C85" s="19" t="s">
        <v>15</v>
      </c>
      <c r="D85" s="19">
        <v>321199</v>
      </c>
      <c r="E85" s="19" t="s">
        <v>16</v>
      </c>
      <c r="F85" s="24" t="s">
        <v>252</v>
      </c>
      <c r="G85" s="25" t="s">
        <v>253</v>
      </c>
      <c r="H85" s="26" t="s">
        <v>254</v>
      </c>
      <c r="I85" s="38" t="s">
        <v>189</v>
      </c>
      <c r="J85" s="39">
        <v>0</v>
      </c>
      <c r="K85" s="37">
        <v>1</v>
      </c>
    </row>
    <row r="86" s="2" customFormat="1" customHeight="1" spans="2:11">
      <c r="B86" s="18">
        <v>79</v>
      </c>
      <c r="C86" s="19" t="s">
        <v>15</v>
      </c>
      <c r="D86" s="19">
        <v>321199</v>
      </c>
      <c r="E86" s="19" t="s">
        <v>16</v>
      </c>
      <c r="F86" s="24" t="s">
        <v>255</v>
      </c>
      <c r="G86" s="25" t="s">
        <v>256</v>
      </c>
      <c r="H86" s="26" t="s">
        <v>257</v>
      </c>
      <c r="I86" s="38" t="s">
        <v>189</v>
      </c>
      <c r="J86" s="39">
        <v>0</v>
      </c>
      <c r="K86" s="37">
        <v>1</v>
      </c>
    </row>
    <row r="87" s="2" customFormat="1" customHeight="1" spans="2:11">
      <c r="B87" s="18">
        <v>80</v>
      </c>
      <c r="C87" s="19" t="s">
        <v>15</v>
      </c>
      <c r="D87" s="19">
        <v>321199</v>
      </c>
      <c r="E87" s="19" t="s">
        <v>16</v>
      </c>
      <c r="F87" s="24" t="s">
        <v>258</v>
      </c>
      <c r="G87" s="25" t="s">
        <v>259</v>
      </c>
      <c r="H87" s="26" t="s">
        <v>260</v>
      </c>
      <c r="I87" s="38" t="s">
        <v>189</v>
      </c>
      <c r="J87" s="39">
        <v>0</v>
      </c>
      <c r="K87" s="37">
        <v>1</v>
      </c>
    </row>
    <row r="88" s="2" customFormat="1" customHeight="1" spans="2:11">
      <c r="B88" s="18">
        <v>81</v>
      </c>
      <c r="C88" s="19" t="s">
        <v>15</v>
      </c>
      <c r="D88" s="19">
        <v>321199</v>
      </c>
      <c r="E88" s="19" t="s">
        <v>16</v>
      </c>
      <c r="F88" s="24" t="s">
        <v>261</v>
      </c>
      <c r="G88" s="25" t="s">
        <v>262</v>
      </c>
      <c r="H88" s="26" t="s">
        <v>263</v>
      </c>
      <c r="I88" s="38" t="s">
        <v>189</v>
      </c>
      <c r="J88" s="39">
        <v>0</v>
      </c>
      <c r="K88" s="37">
        <v>1</v>
      </c>
    </row>
    <row r="89" s="2" customFormat="1" customHeight="1" spans="2:11">
      <c r="B89" s="18">
        <v>82</v>
      </c>
      <c r="C89" s="19" t="s">
        <v>15</v>
      </c>
      <c r="D89" s="19">
        <v>321199</v>
      </c>
      <c r="E89" s="19" t="s">
        <v>16</v>
      </c>
      <c r="F89" s="24" t="s">
        <v>264</v>
      </c>
      <c r="G89" s="25" t="s">
        <v>265</v>
      </c>
      <c r="H89" s="26" t="s">
        <v>266</v>
      </c>
      <c r="I89" s="38" t="s">
        <v>189</v>
      </c>
      <c r="J89" s="39">
        <v>0</v>
      </c>
      <c r="K89" s="37">
        <v>1</v>
      </c>
    </row>
    <row r="90" s="2" customFormat="1" customHeight="1" spans="2:11">
      <c r="B90" s="18">
        <v>83</v>
      </c>
      <c r="C90" s="19" t="s">
        <v>15</v>
      </c>
      <c r="D90" s="19">
        <v>321199</v>
      </c>
      <c r="E90" s="19" t="s">
        <v>16</v>
      </c>
      <c r="F90" s="24" t="s">
        <v>267</v>
      </c>
      <c r="G90" s="25" t="s">
        <v>268</v>
      </c>
      <c r="H90" s="26" t="s">
        <v>269</v>
      </c>
      <c r="I90" s="38" t="s">
        <v>189</v>
      </c>
      <c r="J90" s="39">
        <v>0</v>
      </c>
      <c r="K90" s="37">
        <v>1</v>
      </c>
    </row>
    <row r="91" s="2" customFormat="1" customHeight="1" spans="2:11">
      <c r="B91" s="18">
        <v>84</v>
      </c>
      <c r="C91" s="19" t="s">
        <v>15</v>
      </c>
      <c r="D91" s="19">
        <v>321199</v>
      </c>
      <c r="E91" s="19" t="s">
        <v>16</v>
      </c>
      <c r="F91" s="24" t="s">
        <v>270</v>
      </c>
      <c r="G91" s="25" t="s">
        <v>271</v>
      </c>
      <c r="H91" s="26" t="s">
        <v>272</v>
      </c>
      <c r="I91" s="38" t="s">
        <v>189</v>
      </c>
      <c r="J91" s="39">
        <v>0</v>
      </c>
      <c r="K91" s="37">
        <v>1</v>
      </c>
    </row>
    <row r="92" s="2" customFormat="1" customHeight="1" spans="2:11">
      <c r="B92" s="18">
        <v>85</v>
      </c>
      <c r="C92" s="19" t="s">
        <v>15</v>
      </c>
      <c r="D92" s="19">
        <v>321199</v>
      </c>
      <c r="E92" s="19" t="s">
        <v>16</v>
      </c>
      <c r="F92" s="24" t="s">
        <v>273</v>
      </c>
      <c r="G92" s="25" t="s">
        <v>274</v>
      </c>
      <c r="H92" s="26" t="s">
        <v>275</v>
      </c>
      <c r="I92" s="38" t="s">
        <v>189</v>
      </c>
      <c r="J92" s="39">
        <v>0</v>
      </c>
      <c r="K92" s="37">
        <v>1</v>
      </c>
    </row>
    <row r="93" s="2" customFormat="1" customHeight="1" spans="2:11">
      <c r="B93" s="18">
        <v>86</v>
      </c>
      <c r="C93" s="19" t="s">
        <v>15</v>
      </c>
      <c r="D93" s="19">
        <v>321199</v>
      </c>
      <c r="E93" s="19" t="s">
        <v>16</v>
      </c>
      <c r="F93" s="24" t="s">
        <v>276</v>
      </c>
      <c r="G93" s="25" t="s">
        <v>277</v>
      </c>
      <c r="H93" s="26" t="s">
        <v>278</v>
      </c>
      <c r="I93" s="38" t="s">
        <v>189</v>
      </c>
      <c r="J93" s="39">
        <v>1</v>
      </c>
      <c r="K93" s="37">
        <v>0</v>
      </c>
    </row>
    <row r="94" s="2" customFormat="1" customHeight="1" spans="2:11">
      <c r="B94" s="18">
        <v>87</v>
      </c>
      <c r="C94" s="19" t="s">
        <v>15</v>
      </c>
      <c r="D94" s="19">
        <v>321199</v>
      </c>
      <c r="E94" s="19" t="s">
        <v>16</v>
      </c>
      <c r="F94" s="24" t="s">
        <v>279</v>
      </c>
      <c r="G94" s="25" t="s">
        <v>280</v>
      </c>
      <c r="H94" s="26" t="s">
        <v>281</v>
      </c>
      <c r="I94" s="38" t="s">
        <v>282</v>
      </c>
      <c r="J94" s="39">
        <v>0</v>
      </c>
      <c r="K94" s="37">
        <v>1</v>
      </c>
    </row>
    <row r="95" s="2" customFormat="1" customHeight="1" spans="2:11">
      <c r="B95" s="18">
        <v>88</v>
      </c>
      <c r="C95" s="19" t="s">
        <v>15</v>
      </c>
      <c r="D95" s="19">
        <v>321199</v>
      </c>
      <c r="E95" s="19" t="s">
        <v>16</v>
      </c>
      <c r="F95" s="24" t="s">
        <v>283</v>
      </c>
      <c r="G95" s="25" t="s">
        <v>284</v>
      </c>
      <c r="H95" s="26" t="s">
        <v>285</v>
      </c>
      <c r="I95" s="38" t="s">
        <v>282</v>
      </c>
      <c r="J95" s="39">
        <v>0</v>
      </c>
      <c r="K95" s="37">
        <v>1</v>
      </c>
    </row>
    <row r="96" s="2" customFormat="1" customHeight="1" spans="2:11">
      <c r="B96" s="18">
        <v>89</v>
      </c>
      <c r="C96" s="19" t="s">
        <v>15</v>
      </c>
      <c r="D96" s="19">
        <v>321199</v>
      </c>
      <c r="E96" s="19" t="s">
        <v>16</v>
      </c>
      <c r="F96" s="24" t="s">
        <v>286</v>
      </c>
      <c r="G96" s="25" t="s">
        <v>287</v>
      </c>
      <c r="H96" s="26" t="s">
        <v>288</v>
      </c>
      <c r="I96" s="38" t="s">
        <v>282</v>
      </c>
      <c r="J96" s="39">
        <v>0</v>
      </c>
      <c r="K96" s="37">
        <v>1</v>
      </c>
    </row>
    <row r="97" s="2" customFormat="1" customHeight="1" spans="2:11">
      <c r="B97" s="18">
        <v>90</v>
      </c>
      <c r="C97" s="19" t="s">
        <v>15</v>
      </c>
      <c r="D97" s="19">
        <v>321199</v>
      </c>
      <c r="E97" s="19" t="s">
        <v>16</v>
      </c>
      <c r="F97" s="24" t="s">
        <v>289</v>
      </c>
      <c r="G97" s="25" t="s">
        <v>290</v>
      </c>
      <c r="H97" s="26" t="s">
        <v>291</v>
      </c>
      <c r="I97" s="38" t="s">
        <v>282</v>
      </c>
      <c r="J97" s="39">
        <v>0</v>
      </c>
      <c r="K97" s="37">
        <v>1</v>
      </c>
    </row>
    <row r="98" s="2" customFormat="1" customHeight="1" spans="2:11">
      <c r="B98" s="18">
        <v>91</v>
      </c>
      <c r="C98" s="19" t="s">
        <v>15</v>
      </c>
      <c r="D98" s="19">
        <v>321199</v>
      </c>
      <c r="E98" s="19" t="s">
        <v>16</v>
      </c>
      <c r="F98" s="24" t="s">
        <v>292</v>
      </c>
      <c r="G98" s="25" t="s">
        <v>293</v>
      </c>
      <c r="H98" s="26" t="s">
        <v>294</v>
      </c>
      <c r="I98" s="38" t="s">
        <v>282</v>
      </c>
      <c r="J98" s="39">
        <v>0</v>
      </c>
      <c r="K98" s="37">
        <v>1</v>
      </c>
    </row>
    <row r="99" s="2" customFormat="1" customHeight="1" spans="2:11">
      <c r="B99" s="18">
        <v>92</v>
      </c>
      <c r="C99" s="19" t="s">
        <v>15</v>
      </c>
      <c r="D99" s="19">
        <v>321199</v>
      </c>
      <c r="E99" s="19" t="s">
        <v>16</v>
      </c>
      <c r="F99" s="24" t="s">
        <v>295</v>
      </c>
      <c r="G99" s="25" t="s">
        <v>296</v>
      </c>
      <c r="H99" s="26" t="s">
        <v>297</v>
      </c>
      <c r="I99" s="38" t="s">
        <v>282</v>
      </c>
      <c r="J99" s="39">
        <v>1</v>
      </c>
      <c r="K99" s="37">
        <v>0</v>
      </c>
    </row>
    <row r="100" s="2" customFormat="1" customHeight="1" spans="2:11">
      <c r="B100" s="18">
        <v>93</v>
      </c>
      <c r="C100" s="19" t="s">
        <v>15</v>
      </c>
      <c r="D100" s="19">
        <v>321199</v>
      </c>
      <c r="E100" s="19" t="s">
        <v>16</v>
      </c>
      <c r="F100" s="24" t="s">
        <v>298</v>
      </c>
      <c r="G100" s="25" t="s">
        <v>299</v>
      </c>
      <c r="H100" s="26" t="s">
        <v>300</v>
      </c>
      <c r="I100" s="38" t="s">
        <v>282</v>
      </c>
      <c r="J100" s="39">
        <v>0</v>
      </c>
      <c r="K100" s="37">
        <v>1</v>
      </c>
    </row>
    <row r="101" s="2" customFormat="1" customHeight="1" spans="2:11">
      <c r="B101" s="18">
        <v>94</v>
      </c>
      <c r="C101" s="19" t="s">
        <v>15</v>
      </c>
      <c r="D101" s="19">
        <v>321199</v>
      </c>
      <c r="E101" s="19" t="s">
        <v>16</v>
      </c>
      <c r="F101" s="24" t="s">
        <v>301</v>
      </c>
      <c r="G101" s="25" t="s">
        <v>302</v>
      </c>
      <c r="H101" s="26" t="s">
        <v>303</v>
      </c>
      <c r="I101" s="38" t="s">
        <v>282</v>
      </c>
      <c r="J101" s="39">
        <v>0</v>
      </c>
      <c r="K101" s="37">
        <v>1</v>
      </c>
    </row>
    <row r="102" s="2" customFormat="1" customHeight="1" spans="2:11">
      <c r="B102" s="18">
        <v>95</v>
      </c>
      <c r="C102" s="19" t="s">
        <v>15</v>
      </c>
      <c r="D102" s="19">
        <v>321199</v>
      </c>
      <c r="E102" s="19" t="s">
        <v>16</v>
      </c>
      <c r="F102" s="24" t="s">
        <v>304</v>
      </c>
      <c r="G102" s="25" t="s">
        <v>305</v>
      </c>
      <c r="H102" s="26" t="s">
        <v>306</v>
      </c>
      <c r="I102" s="38" t="s">
        <v>282</v>
      </c>
      <c r="J102" s="39">
        <v>0</v>
      </c>
      <c r="K102" s="37">
        <v>1</v>
      </c>
    </row>
    <row r="103" s="2" customFormat="1" customHeight="1" spans="2:11">
      <c r="B103" s="18">
        <v>96</v>
      </c>
      <c r="C103" s="19" t="s">
        <v>15</v>
      </c>
      <c r="D103" s="19">
        <v>321199</v>
      </c>
      <c r="E103" s="19" t="s">
        <v>16</v>
      </c>
      <c r="F103" s="24" t="s">
        <v>307</v>
      </c>
      <c r="G103" s="25" t="s">
        <v>308</v>
      </c>
      <c r="H103" s="26" t="s">
        <v>309</v>
      </c>
      <c r="I103" s="38" t="s">
        <v>282</v>
      </c>
      <c r="J103" s="39">
        <v>1</v>
      </c>
      <c r="K103" s="37">
        <v>0</v>
      </c>
    </row>
    <row r="104" s="2" customFormat="1" customHeight="1" spans="2:11">
      <c r="B104" s="18">
        <v>97</v>
      </c>
      <c r="C104" s="19" t="s">
        <v>15</v>
      </c>
      <c r="D104" s="19">
        <v>321199</v>
      </c>
      <c r="E104" s="19" t="s">
        <v>16</v>
      </c>
      <c r="F104" s="24" t="s">
        <v>310</v>
      </c>
      <c r="G104" s="25" t="s">
        <v>311</v>
      </c>
      <c r="H104" s="26" t="s">
        <v>312</v>
      </c>
      <c r="I104" s="38" t="s">
        <v>282</v>
      </c>
      <c r="J104" s="39">
        <v>1</v>
      </c>
      <c r="K104" s="37">
        <v>0</v>
      </c>
    </row>
    <row r="105" s="2" customFormat="1" customHeight="1" spans="2:11">
      <c r="B105" s="18">
        <v>98</v>
      </c>
      <c r="C105" s="19" t="s">
        <v>15</v>
      </c>
      <c r="D105" s="19">
        <v>321199</v>
      </c>
      <c r="E105" s="19" t="s">
        <v>16</v>
      </c>
      <c r="F105" s="24" t="s">
        <v>313</v>
      </c>
      <c r="G105" s="25" t="s">
        <v>314</v>
      </c>
      <c r="H105" s="26" t="s">
        <v>315</v>
      </c>
      <c r="I105" s="38" t="s">
        <v>282</v>
      </c>
      <c r="J105" s="39">
        <v>1</v>
      </c>
      <c r="K105" s="37">
        <v>0</v>
      </c>
    </row>
    <row r="106" s="2" customFormat="1" customHeight="1" spans="2:11">
      <c r="B106" s="18">
        <v>99</v>
      </c>
      <c r="C106" s="19" t="s">
        <v>15</v>
      </c>
      <c r="D106" s="19">
        <v>321199</v>
      </c>
      <c r="E106" s="19" t="s">
        <v>16</v>
      </c>
      <c r="F106" s="24" t="s">
        <v>316</v>
      </c>
      <c r="G106" s="25" t="s">
        <v>317</v>
      </c>
      <c r="H106" s="26" t="s">
        <v>318</v>
      </c>
      <c r="I106" s="38" t="s">
        <v>282</v>
      </c>
      <c r="J106" s="39">
        <v>1</v>
      </c>
      <c r="K106" s="37">
        <v>0</v>
      </c>
    </row>
    <row r="107" s="2" customFormat="1" customHeight="1" spans="2:11">
      <c r="B107" s="18">
        <v>100</v>
      </c>
      <c r="C107" s="19" t="s">
        <v>15</v>
      </c>
      <c r="D107" s="19">
        <v>321199</v>
      </c>
      <c r="E107" s="19" t="s">
        <v>16</v>
      </c>
      <c r="F107" s="24" t="s">
        <v>319</v>
      </c>
      <c r="G107" s="25" t="s">
        <v>320</v>
      </c>
      <c r="H107" s="26" t="s">
        <v>321</v>
      </c>
      <c r="I107" s="38" t="s">
        <v>282</v>
      </c>
      <c r="J107" s="39">
        <v>1</v>
      </c>
      <c r="K107" s="37">
        <v>0</v>
      </c>
    </row>
    <row r="108" s="2" customFormat="1" customHeight="1" spans="2:11">
      <c r="B108" s="18">
        <v>101</v>
      </c>
      <c r="C108" s="19" t="s">
        <v>15</v>
      </c>
      <c r="D108" s="19">
        <v>321199</v>
      </c>
      <c r="E108" s="19" t="s">
        <v>16</v>
      </c>
      <c r="F108" s="24" t="s">
        <v>322</v>
      </c>
      <c r="G108" s="25" t="s">
        <v>323</v>
      </c>
      <c r="H108" s="26" t="s">
        <v>324</v>
      </c>
      <c r="I108" s="38" t="s">
        <v>282</v>
      </c>
      <c r="J108" s="39">
        <v>1</v>
      </c>
      <c r="K108" s="37">
        <v>0</v>
      </c>
    </row>
    <row r="109" s="2" customFormat="1" customHeight="1" spans="2:11">
      <c r="B109" s="18">
        <v>102</v>
      </c>
      <c r="C109" s="19" t="s">
        <v>15</v>
      </c>
      <c r="D109" s="19">
        <v>321199</v>
      </c>
      <c r="E109" s="19" t="s">
        <v>16</v>
      </c>
      <c r="F109" s="24" t="s">
        <v>325</v>
      </c>
      <c r="G109" s="25" t="s">
        <v>326</v>
      </c>
      <c r="H109" s="26" t="s">
        <v>260</v>
      </c>
      <c r="I109" s="38" t="s">
        <v>282</v>
      </c>
      <c r="J109" s="39">
        <v>1</v>
      </c>
      <c r="K109" s="37">
        <v>0</v>
      </c>
    </row>
    <row r="110" s="2" customFormat="1" customHeight="1" spans="2:11">
      <c r="B110" s="18">
        <v>103</v>
      </c>
      <c r="C110" s="19" t="s">
        <v>15</v>
      </c>
      <c r="D110" s="19">
        <v>321199</v>
      </c>
      <c r="E110" s="19" t="s">
        <v>16</v>
      </c>
      <c r="F110" s="24" t="s">
        <v>327</v>
      </c>
      <c r="G110" s="25" t="s">
        <v>328</v>
      </c>
      <c r="H110" s="26" t="s">
        <v>329</v>
      </c>
      <c r="I110" s="38" t="s">
        <v>282</v>
      </c>
      <c r="J110" s="39">
        <v>1</v>
      </c>
      <c r="K110" s="37">
        <v>0</v>
      </c>
    </row>
    <row r="111" s="2" customFormat="1" customHeight="1" spans="2:11">
      <c r="B111" s="18">
        <v>104</v>
      </c>
      <c r="C111" s="19" t="s">
        <v>15</v>
      </c>
      <c r="D111" s="19">
        <v>321199</v>
      </c>
      <c r="E111" s="19" t="s">
        <v>16</v>
      </c>
      <c r="F111" s="24" t="s">
        <v>330</v>
      </c>
      <c r="G111" s="25" t="s">
        <v>331</v>
      </c>
      <c r="H111" s="26" t="s">
        <v>332</v>
      </c>
      <c r="I111" s="38" t="s">
        <v>282</v>
      </c>
      <c r="J111" s="39">
        <v>1</v>
      </c>
      <c r="K111" s="37">
        <v>0</v>
      </c>
    </row>
    <row r="112" s="2" customFormat="1" customHeight="1" spans="2:11">
      <c r="B112" s="18">
        <v>105</v>
      </c>
      <c r="C112" s="19" t="s">
        <v>15</v>
      </c>
      <c r="D112" s="19">
        <v>321199</v>
      </c>
      <c r="E112" s="19" t="s">
        <v>16</v>
      </c>
      <c r="F112" s="24" t="s">
        <v>333</v>
      </c>
      <c r="G112" s="25" t="s">
        <v>334</v>
      </c>
      <c r="H112" s="26" t="s">
        <v>335</v>
      </c>
      <c r="I112" s="38" t="s">
        <v>282</v>
      </c>
      <c r="J112" s="39">
        <v>0</v>
      </c>
      <c r="K112" s="37">
        <v>1</v>
      </c>
    </row>
    <row r="113" s="2" customFormat="1" customHeight="1" spans="2:11">
      <c r="B113" s="18">
        <v>106</v>
      </c>
      <c r="C113" s="19" t="s">
        <v>15</v>
      </c>
      <c r="D113" s="19">
        <v>321199</v>
      </c>
      <c r="E113" s="19" t="s">
        <v>16</v>
      </c>
      <c r="F113" s="41" t="s">
        <v>336</v>
      </c>
      <c r="G113" s="25" t="s">
        <v>337</v>
      </c>
      <c r="H113" s="26" t="s">
        <v>338</v>
      </c>
      <c r="I113" s="38" t="s">
        <v>282</v>
      </c>
      <c r="J113" s="39">
        <v>1</v>
      </c>
      <c r="K113" s="37">
        <v>0</v>
      </c>
    </row>
    <row r="114" s="2" customFormat="1" customHeight="1" spans="2:11">
      <c r="B114" s="18">
        <v>107</v>
      </c>
      <c r="C114" s="19" t="s">
        <v>15</v>
      </c>
      <c r="D114" s="19">
        <v>321199</v>
      </c>
      <c r="E114" s="19" t="s">
        <v>16</v>
      </c>
      <c r="F114" s="24" t="s">
        <v>339</v>
      </c>
      <c r="G114" s="25" t="s">
        <v>340</v>
      </c>
      <c r="H114" s="26" t="s">
        <v>341</v>
      </c>
      <c r="I114" s="38" t="s">
        <v>282</v>
      </c>
      <c r="J114" s="39">
        <v>1</v>
      </c>
      <c r="K114" s="37">
        <v>0</v>
      </c>
    </row>
    <row r="115" s="2" customFormat="1" customHeight="1" spans="2:11">
      <c r="B115" s="18">
        <v>108</v>
      </c>
      <c r="C115" s="19" t="s">
        <v>15</v>
      </c>
      <c r="D115" s="19">
        <v>321199</v>
      </c>
      <c r="E115" s="19" t="s">
        <v>16</v>
      </c>
      <c r="F115" s="24" t="s">
        <v>342</v>
      </c>
      <c r="G115" s="25" t="s">
        <v>343</v>
      </c>
      <c r="H115" s="26" t="s">
        <v>344</v>
      </c>
      <c r="I115" s="38" t="s">
        <v>282</v>
      </c>
      <c r="J115" s="39">
        <v>1</v>
      </c>
      <c r="K115" s="37">
        <v>0</v>
      </c>
    </row>
    <row r="116" s="2" customFormat="1" customHeight="1" spans="2:11">
      <c r="B116" s="18">
        <v>109</v>
      </c>
      <c r="C116" s="19" t="s">
        <v>15</v>
      </c>
      <c r="D116" s="19">
        <v>321199</v>
      </c>
      <c r="E116" s="19" t="s">
        <v>16</v>
      </c>
      <c r="F116" s="24" t="s">
        <v>345</v>
      </c>
      <c r="G116" s="25" t="s">
        <v>346</v>
      </c>
      <c r="H116" s="26" t="s">
        <v>347</v>
      </c>
      <c r="I116" s="38" t="s">
        <v>282</v>
      </c>
      <c r="J116" s="39">
        <v>1</v>
      </c>
      <c r="K116" s="37">
        <v>0</v>
      </c>
    </row>
    <row r="117" s="2" customFormat="1" customHeight="1" spans="2:11">
      <c r="B117" s="18">
        <v>110</v>
      </c>
      <c r="C117" s="19" t="s">
        <v>15</v>
      </c>
      <c r="D117" s="19">
        <v>321199</v>
      </c>
      <c r="E117" s="19" t="s">
        <v>16</v>
      </c>
      <c r="F117" s="24" t="s">
        <v>348</v>
      </c>
      <c r="G117" s="25" t="s">
        <v>349</v>
      </c>
      <c r="H117" s="26" t="s">
        <v>350</v>
      </c>
      <c r="I117" s="38" t="s">
        <v>282</v>
      </c>
      <c r="J117" s="39">
        <v>0</v>
      </c>
      <c r="K117" s="37">
        <v>1</v>
      </c>
    </row>
    <row r="118" s="2" customFormat="1" customHeight="1" spans="2:11">
      <c r="B118" s="18">
        <v>111</v>
      </c>
      <c r="C118" s="19" t="s">
        <v>15</v>
      </c>
      <c r="D118" s="19">
        <v>321199</v>
      </c>
      <c r="E118" s="19" t="s">
        <v>16</v>
      </c>
      <c r="F118" s="24" t="s">
        <v>351</v>
      </c>
      <c r="G118" s="25" t="s">
        <v>352</v>
      </c>
      <c r="H118" s="26" t="s">
        <v>353</v>
      </c>
      <c r="I118" s="38" t="s">
        <v>282</v>
      </c>
      <c r="J118" s="39">
        <v>0</v>
      </c>
      <c r="K118" s="37">
        <v>1</v>
      </c>
    </row>
    <row r="119" s="2" customFormat="1" customHeight="1" spans="2:11">
      <c r="B119" s="18">
        <v>112</v>
      </c>
      <c r="C119" s="19" t="s">
        <v>15</v>
      </c>
      <c r="D119" s="19">
        <v>321199</v>
      </c>
      <c r="E119" s="19" t="s">
        <v>16</v>
      </c>
      <c r="F119" s="24" t="s">
        <v>354</v>
      </c>
      <c r="G119" s="25" t="s">
        <v>355</v>
      </c>
      <c r="H119" s="26" t="s">
        <v>356</v>
      </c>
      <c r="I119" s="38" t="s">
        <v>282</v>
      </c>
      <c r="J119" s="39">
        <v>0</v>
      </c>
      <c r="K119" s="37">
        <v>1</v>
      </c>
    </row>
    <row r="120" s="2" customFormat="1" customHeight="1" spans="2:11">
      <c r="B120" s="18">
        <v>113</v>
      </c>
      <c r="C120" s="19" t="s">
        <v>15</v>
      </c>
      <c r="D120" s="19">
        <v>321199</v>
      </c>
      <c r="E120" s="19" t="s">
        <v>16</v>
      </c>
      <c r="F120" s="24" t="s">
        <v>357</v>
      </c>
      <c r="G120" s="25" t="s">
        <v>358</v>
      </c>
      <c r="H120" s="26" t="s">
        <v>359</v>
      </c>
      <c r="I120" s="38" t="s">
        <v>282</v>
      </c>
      <c r="J120" s="39">
        <v>0</v>
      </c>
      <c r="K120" s="37">
        <v>1</v>
      </c>
    </row>
    <row r="121" s="2" customFormat="1" customHeight="1" spans="2:11">
      <c r="B121" s="18">
        <v>114</v>
      </c>
      <c r="C121" s="19" t="s">
        <v>15</v>
      </c>
      <c r="D121" s="19">
        <v>321199</v>
      </c>
      <c r="E121" s="19" t="s">
        <v>16</v>
      </c>
      <c r="F121" s="24" t="s">
        <v>360</v>
      </c>
      <c r="G121" s="25" t="s">
        <v>361</v>
      </c>
      <c r="H121" s="26" t="s">
        <v>362</v>
      </c>
      <c r="I121" s="38" t="s">
        <v>282</v>
      </c>
      <c r="J121" s="39">
        <v>0</v>
      </c>
      <c r="K121" s="37">
        <v>1</v>
      </c>
    </row>
    <row r="122" s="2" customFormat="1" customHeight="1" spans="2:11">
      <c r="B122" s="18">
        <v>115</v>
      </c>
      <c r="C122" s="19" t="s">
        <v>15</v>
      </c>
      <c r="D122" s="19">
        <v>321199</v>
      </c>
      <c r="E122" s="19" t="s">
        <v>16</v>
      </c>
      <c r="F122" s="24" t="s">
        <v>363</v>
      </c>
      <c r="G122" s="25" t="s">
        <v>364</v>
      </c>
      <c r="H122" s="26" t="s">
        <v>365</v>
      </c>
      <c r="I122" s="38" t="s">
        <v>282</v>
      </c>
      <c r="J122" s="39">
        <v>1</v>
      </c>
      <c r="K122" s="37">
        <v>0</v>
      </c>
    </row>
    <row r="123" s="2" customFormat="1" customHeight="1" spans="2:11">
      <c r="B123" s="18">
        <v>116</v>
      </c>
      <c r="C123" s="19" t="s">
        <v>15</v>
      </c>
      <c r="D123" s="19">
        <v>321199</v>
      </c>
      <c r="E123" s="19" t="s">
        <v>16</v>
      </c>
      <c r="F123" s="24" t="s">
        <v>366</v>
      </c>
      <c r="G123" s="25" t="s">
        <v>367</v>
      </c>
      <c r="H123" s="26" t="s">
        <v>368</v>
      </c>
      <c r="I123" s="38" t="s">
        <v>282</v>
      </c>
      <c r="J123" s="39">
        <v>0</v>
      </c>
      <c r="K123" s="37">
        <v>1</v>
      </c>
    </row>
    <row r="124" s="2" customFormat="1" customHeight="1" spans="2:11">
      <c r="B124" s="18">
        <v>117</v>
      </c>
      <c r="C124" s="19" t="s">
        <v>15</v>
      </c>
      <c r="D124" s="19">
        <v>321199</v>
      </c>
      <c r="E124" s="19" t="s">
        <v>16</v>
      </c>
      <c r="F124" s="24" t="s">
        <v>369</v>
      </c>
      <c r="G124" s="25" t="s">
        <v>370</v>
      </c>
      <c r="H124" s="26" t="s">
        <v>371</v>
      </c>
      <c r="I124" s="38" t="s">
        <v>282</v>
      </c>
      <c r="J124" s="39">
        <v>1</v>
      </c>
      <c r="K124" s="37">
        <v>0</v>
      </c>
    </row>
    <row r="125" s="2" customFormat="1" customHeight="1" spans="2:11">
      <c r="B125" s="18">
        <v>118</v>
      </c>
      <c r="C125" s="19" t="s">
        <v>15</v>
      </c>
      <c r="D125" s="19">
        <v>321199</v>
      </c>
      <c r="E125" s="19" t="s">
        <v>16</v>
      </c>
      <c r="F125" s="24" t="s">
        <v>372</v>
      </c>
      <c r="G125" s="25" t="s">
        <v>373</v>
      </c>
      <c r="H125" s="26" t="s">
        <v>374</v>
      </c>
      <c r="I125" s="38" t="s">
        <v>282</v>
      </c>
      <c r="J125" s="39">
        <v>0</v>
      </c>
      <c r="K125" s="37">
        <v>1</v>
      </c>
    </row>
    <row r="126" s="2" customFormat="1" customHeight="1" spans="2:11">
      <c r="B126" s="18">
        <v>119</v>
      </c>
      <c r="C126" s="19" t="s">
        <v>15</v>
      </c>
      <c r="D126" s="19">
        <v>321199</v>
      </c>
      <c r="E126" s="19" t="s">
        <v>16</v>
      </c>
      <c r="F126" s="24" t="s">
        <v>375</v>
      </c>
      <c r="G126" s="25" t="s">
        <v>376</v>
      </c>
      <c r="H126" s="26" t="s">
        <v>377</v>
      </c>
      <c r="I126" s="38" t="s">
        <v>282</v>
      </c>
      <c r="J126" s="39">
        <v>0</v>
      </c>
      <c r="K126" s="37">
        <v>1</v>
      </c>
    </row>
    <row r="127" s="2" customFormat="1" customHeight="1" spans="2:11">
      <c r="B127" s="18">
        <v>120</v>
      </c>
      <c r="C127" s="19" t="s">
        <v>15</v>
      </c>
      <c r="D127" s="19">
        <v>321199</v>
      </c>
      <c r="E127" s="19" t="s">
        <v>16</v>
      </c>
      <c r="F127" s="24" t="s">
        <v>378</v>
      </c>
      <c r="G127" s="25" t="s">
        <v>379</v>
      </c>
      <c r="H127" s="26" t="s">
        <v>380</v>
      </c>
      <c r="I127" s="38" t="s">
        <v>282</v>
      </c>
      <c r="J127" s="39">
        <v>1</v>
      </c>
      <c r="K127" s="37">
        <v>0</v>
      </c>
    </row>
    <row r="128" s="2" customFormat="1" customHeight="1" spans="2:11">
      <c r="B128" s="18">
        <v>121</v>
      </c>
      <c r="C128" s="19" t="s">
        <v>15</v>
      </c>
      <c r="D128" s="19">
        <v>321199</v>
      </c>
      <c r="E128" s="19" t="s">
        <v>16</v>
      </c>
      <c r="F128" s="24" t="s">
        <v>381</v>
      </c>
      <c r="G128" s="25" t="s">
        <v>382</v>
      </c>
      <c r="H128" s="26" t="s">
        <v>383</v>
      </c>
      <c r="I128" s="38" t="s">
        <v>282</v>
      </c>
      <c r="J128" s="39">
        <v>1</v>
      </c>
      <c r="K128" s="37">
        <v>0</v>
      </c>
    </row>
    <row r="129" s="2" customFormat="1" customHeight="1" spans="2:11">
      <c r="B129" s="18">
        <v>122</v>
      </c>
      <c r="C129" s="19" t="s">
        <v>15</v>
      </c>
      <c r="D129" s="19">
        <v>321199</v>
      </c>
      <c r="E129" s="19" t="s">
        <v>16</v>
      </c>
      <c r="F129" s="24" t="s">
        <v>384</v>
      </c>
      <c r="G129" s="42" t="s">
        <v>385</v>
      </c>
      <c r="H129" s="26" t="s">
        <v>386</v>
      </c>
      <c r="I129" s="38" t="s">
        <v>282</v>
      </c>
      <c r="J129" s="39">
        <v>1</v>
      </c>
      <c r="K129" s="37">
        <v>0</v>
      </c>
    </row>
    <row r="130" s="2" customFormat="1" customHeight="1" spans="2:11">
      <c r="B130" s="18">
        <v>123</v>
      </c>
      <c r="C130" s="19" t="s">
        <v>15</v>
      </c>
      <c r="D130" s="19">
        <v>321199</v>
      </c>
      <c r="E130" s="19" t="s">
        <v>16</v>
      </c>
      <c r="F130" s="24" t="s">
        <v>387</v>
      </c>
      <c r="G130" s="25" t="s">
        <v>388</v>
      </c>
      <c r="H130" s="26" t="s">
        <v>389</v>
      </c>
      <c r="I130" s="38" t="s">
        <v>282</v>
      </c>
      <c r="J130" s="39">
        <v>1</v>
      </c>
      <c r="K130" s="37">
        <v>0</v>
      </c>
    </row>
    <row r="131" s="2" customFormat="1" customHeight="1" spans="2:11">
      <c r="B131" s="18">
        <v>124</v>
      </c>
      <c r="C131" s="19" t="s">
        <v>15</v>
      </c>
      <c r="D131" s="19">
        <v>321199</v>
      </c>
      <c r="E131" s="19" t="s">
        <v>16</v>
      </c>
      <c r="F131" s="24" t="s">
        <v>390</v>
      </c>
      <c r="G131" s="25" t="s">
        <v>391</v>
      </c>
      <c r="H131" s="26" t="s">
        <v>392</v>
      </c>
      <c r="I131" s="38" t="s">
        <v>282</v>
      </c>
      <c r="J131" s="39">
        <v>0</v>
      </c>
      <c r="K131" s="37">
        <v>1</v>
      </c>
    </row>
    <row r="132" s="2" customFormat="1" customHeight="1" spans="2:11">
      <c r="B132" s="18">
        <v>125</v>
      </c>
      <c r="C132" s="19" t="s">
        <v>15</v>
      </c>
      <c r="D132" s="19">
        <v>321199</v>
      </c>
      <c r="E132" s="19" t="s">
        <v>16</v>
      </c>
      <c r="F132" s="24" t="s">
        <v>393</v>
      </c>
      <c r="G132" s="25" t="s">
        <v>394</v>
      </c>
      <c r="H132" s="26" t="s">
        <v>395</v>
      </c>
      <c r="I132" s="38" t="s">
        <v>282</v>
      </c>
      <c r="J132" s="39">
        <v>0</v>
      </c>
      <c r="K132" s="37">
        <v>1</v>
      </c>
    </row>
    <row r="133" s="2" customFormat="1" customHeight="1" spans="2:11">
      <c r="B133" s="18">
        <v>126</v>
      </c>
      <c r="C133" s="19" t="s">
        <v>15</v>
      </c>
      <c r="D133" s="19">
        <v>321199</v>
      </c>
      <c r="E133" s="19" t="s">
        <v>16</v>
      </c>
      <c r="F133" s="24" t="s">
        <v>396</v>
      </c>
      <c r="G133" s="25" t="s">
        <v>397</v>
      </c>
      <c r="H133" s="26" t="s">
        <v>398</v>
      </c>
      <c r="I133" s="38" t="s">
        <v>282</v>
      </c>
      <c r="J133" s="39">
        <v>0</v>
      </c>
      <c r="K133" s="37">
        <v>1</v>
      </c>
    </row>
    <row r="134" s="2" customFormat="1" customHeight="1" spans="2:11">
      <c r="B134" s="18">
        <v>127</v>
      </c>
      <c r="C134" s="19" t="s">
        <v>15</v>
      </c>
      <c r="D134" s="19">
        <v>321199</v>
      </c>
      <c r="E134" s="19" t="s">
        <v>16</v>
      </c>
      <c r="F134" s="24" t="s">
        <v>399</v>
      </c>
      <c r="G134" s="25" t="s">
        <v>400</v>
      </c>
      <c r="H134" s="26" t="s">
        <v>401</v>
      </c>
      <c r="I134" s="38" t="s">
        <v>282</v>
      </c>
      <c r="J134" s="39">
        <v>1</v>
      </c>
      <c r="K134" s="37">
        <v>0</v>
      </c>
    </row>
    <row r="135" s="2" customFormat="1" customHeight="1" spans="2:11">
      <c r="B135" s="18">
        <v>128</v>
      </c>
      <c r="C135" s="19" t="s">
        <v>15</v>
      </c>
      <c r="D135" s="19">
        <v>321199</v>
      </c>
      <c r="E135" s="19" t="s">
        <v>16</v>
      </c>
      <c r="F135" s="24" t="s">
        <v>402</v>
      </c>
      <c r="G135" s="25" t="s">
        <v>403</v>
      </c>
      <c r="H135" s="26" t="s">
        <v>404</v>
      </c>
      <c r="I135" s="38" t="s">
        <v>282</v>
      </c>
      <c r="J135" s="39">
        <v>1</v>
      </c>
      <c r="K135" s="37">
        <v>0</v>
      </c>
    </row>
    <row r="136" s="2" customFormat="1" customHeight="1" spans="2:11">
      <c r="B136" s="18">
        <v>129</v>
      </c>
      <c r="C136" s="19" t="s">
        <v>15</v>
      </c>
      <c r="D136" s="19">
        <v>321199</v>
      </c>
      <c r="E136" s="19" t="s">
        <v>16</v>
      </c>
      <c r="F136" s="24" t="s">
        <v>405</v>
      </c>
      <c r="G136" s="25" t="s">
        <v>406</v>
      </c>
      <c r="H136" s="26" t="s">
        <v>407</v>
      </c>
      <c r="I136" s="38" t="s">
        <v>282</v>
      </c>
      <c r="J136" s="39">
        <v>1</v>
      </c>
      <c r="K136" s="37">
        <v>0</v>
      </c>
    </row>
    <row r="137" s="2" customFormat="1" customHeight="1" spans="2:11">
      <c r="B137" s="18">
        <v>130</v>
      </c>
      <c r="C137" s="19" t="s">
        <v>15</v>
      </c>
      <c r="D137" s="19">
        <v>321199</v>
      </c>
      <c r="E137" s="19" t="s">
        <v>16</v>
      </c>
      <c r="F137" s="24" t="s">
        <v>408</v>
      </c>
      <c r="G137" s="25" t="s">
        <v>409</v>
      </c>
      <c r="H137" s="26" t="s">
        <v>410</v>
      </c>
      <c r="I137" s="38" t="s">
        <v>282</v>
      </c>
      <c r="J137" s="39">
        <v>0</v>
      </c>
      <c r="K137" s="37">
        <v>1</v>
      </c>
    </row>
    <row r="138" s="2" customFormat="1" customHeight="1" spans="2:11">
      <c r="B138" s="18">
        <v>131</v>
      </c>
      <c r="C138" s="19" t="s">
        <v>15</v>
      </c>
      <c r="D138" s="19">
        <v>321199</v>
      </c>
      <c r="E138" s="19" t="s">
        <v>16</v>
      </c>
      <c r="F138" s="24" t="s">
        <v>411</v>
      </c>
      <c r="G138" s="25" t="s">
        <v>412</v>
      </c>
      <c r="H138" s="26" t="s">
        <v>413</v>
      </c>
      <c r="I138" s="38" t="s">
        <v>282</v>
      </c>
      <c r="J138" s="39">
        <v>1</v>
      </c>
      <c r="K138" s="37">
        <v>0</v>
      </c>
    </row>
    <row r="139" s="2" customFormat="1" customHeight="1" spans="2:11">
      <c r="B139" s="18">
        <v>132</v>
      </c>
      <c r="C139" s="19" t="s">
        <v>15</v>
      </c>
      <c r="D139" s="19">
        <v>321199</v>
      </c>
      <c r="E139" s="19" t="s">
        <v>16</v>
      </c>
      <c r="F139" s="24" t="s">
        <v>414</v>
      </c>
      <c r="G139" s="25" t="s">
        <v>415</v>
      </c>
      <c r="H139" s="26" t="s">
        <v>416</v>
      </c>
      <c r="I139" s="38" t="s">
        <v>282</v>
      </c>
      <c r="J139" s="39">
        <v>1</v>
      </c>
      <c r="K139" s="37">
        <v>0</v>
      </c>
    </row>
    <row r="140" s="2" customFormat="1" customHeight="1" spans="2:11">
      <c r="B140" s="18">
        <v>133</v>
      </c>
      <c r="C140" s="19" t="s">
        <v>15</v>
      </c>
      <c r="D140" s="19">
        <v>321199</v>
      </c>
      <c r="E140" s="19" t="s">
        <v>16</v>
      </c>
      <c r="F140" s="24" t="s">
        <v>417</v>
      </c>
      <c r="G140" s="25" t="s">
        <v>418</v>
      </c>
      <c r="H140" s="26" t="s">
        <v>419</v>
      </c>
      <c r="I140" s="38" t="s">
        <v>282</v>
      </c>
      <c r="J140" s="39">
        <v>1</v>
      </c>
      <c r="K140" s="37">
        <v>0</v>
      </c>
    </row>
    <row r="141" s="2" customFormat="1" customHeight="1" spans="2:11">
      <c r="B141" s="18">
        <v>134</v>
      </c>
      <c r="C141" s="19" t="s">
        <v>15</v>
      </c>
      <c r="D141" s="19">
        <v>321199</v>
      </c>
      <c r="E141" s="19" t="s">
        <v>16</v>
      </c>
      <c r="F141" s="24" t="s">
        <v>420</v>
      </c>
      <c r="G141" s="25" t="s">
        <v>421</v>
      </c>
      <c r="H141" s="26" t="s">
        <v>422</v>
      </c>
      <c r="I141" s="38" t="s">
        <v>282</v>
      </c>
      <c r="J141" s="39">
        <v>1</v>
      </c>
      <c r="K141" s="37">
        <v>0</v>
      </c>
    </row>
    <row r="142" s="2" customFormat="1" customHeight="1" spans="2:11">
      <c r="B142" s="18">
        <v>135</v>
      </c>
      <c r="C142" s="19" t="s">
        <v>15</v>
      </c>
      <c r="D142" s="19">
        <v>321199</v>
      </c>
      <c r="E142" s="19" t="s">
        <v>16</v>
      </c>
      <c r="F142" s="24" t="s">
        <v>423</v>
      </c>
      <c r="G142" s="25" t="s">
        <v>424</v>
      </c>
      <c r="H142" s="26" t="s">
        <v>425</v>
      </c>
      <c r="I142" s="38" t="s">
        <v>282</v>
      </c>
      <c r="J142" s="39">
        <v>1</v>
      </c>
      <c r="K142" s="37">
        <v>0</v>
      </c>
    </row>
    <row r="143" s="2" customFormat="1" customHeight="1" spans="2:11">
      <c r="B143" s="18">
        <v>136</v>
      </c>
      <c r="C143" s="19" t="s">
        <v>15</v>
      </c>
      <c r="D143" s="19">
        <v>321199</v>
      </c>
      <c r="E143" s="19" t="s">
        <v>16</v>
      </c>
      <c r="F143" s="24" t="s">
        <v>426</v>
      </c>
      <c r="G143" s="25" t="s">
        <v>427</v>
      </c>
      <c r="H143" s="26" t="s">
        <v>428</v>
      </c>
      <c r="I143" s="38" t="s">
        <v>282</v>
      </c>
      <c r="J143" s="39">
        <v>0</v>
      </c>
      <c r="K143" s="37">
        <v>1</v>
      </c>
    </row>
    <row r="144" s="2" customFormat="1" customHeight="1" spans="2:11">
      <c r="B144" s="18">
        <v>137</v>
      </c>
      <c r="C144" s="19" t="s">
        <v>15</v>
      </c>
      <c r="D144" s="19">
        <v>321199</v>
      </c>
      <c r="E144" s="19" t="s">
        <v>16</v>
      </c>
      <c r="F144" s="24" t="s">
        <v>429</v>
      </c>
      <c r="G144" s="25" t="s">
        <v>430</v>
      </c>
      <c r="H144" s="26" t="s">
        <v>431</v>
      </c>
      <c r="I144" s="38" t="s">
        <v>282</v>
      </c>
      <c r="J144" s="39">
        <v>1</v>
      </c>
      <c r="K144" s="37">
        <v>0</v>
      </c>
    </row>
    <row r="145" s="2" customFormat="1" customHeight="1" spans="2:11">
      <c r="B145" s="18">
        <v>138</v>
      </c>
      <c r="C145" s="19" t="s">
        <v>15</v>
      </c>
      <c r="D145" s="19">
        <v>321199</v>
      </c>
      <c r="E145" s="19" t="s">
        <v>16</v>
      </c>
      <c r="F145" s="24" t="s">
        <v>432</v>
      </c>
      <c r="G145" s="25" t="s">
        <v>433</v>
      </c>
      <c r="H145" s="26" t="s">
        <v>434</v>
      </c>
      <c r="I145" s="38" t="s">
        <v>282</v>
      </c>
      <c r="J145" s="39">
        <v>1</v>
      </c>
      <c r="K145" s="37">
        <v>0</v>
      </c>
    </row>
    <row r="146" s="2" customFormat="1" customHeight="1" spans="2:11">
      <c r="B146" s="18">
        <v>139</v>
      </c>
      <c r="C146" s="19" t="s">
        <v>15</v>
      </c>
      <c r="D146" s="19">
        <v>321199</v>
      </c>
      <c r="E146" s="19" t="s">
        <v>16</v>
      </c>
      <c r="F146" s="24" t="s">
        <v>435</v>
      </c>
      <c r="G146" s="25" t="s">
        <v>436</v>
      </c>
      <c r="H146" s="26" t="s">
        <v>437</v>
      </c>
      <c r="I146" s="38" t="s">
        <v>282</v>
      </c>
      <c r="J146" s="39">
        <v>1</v>
      </c>
      <c r="K146" s="37">
        <v>0</v>
      </c>
    </row>
    <row r="147" s="2" customFormat="1" customHeight="1" spans="2:11">
      <c r="B147" s="18">
        <v>140</v>
      </c>
      <c r="C147" s="19" t="s">
        <v>15</v>
      </c>
      <c r="D147" s="19">
        <v>321199</v>
      </c>
      <c r="E147" s="19" t="s">
        <v>16</v>
      </c>
      <c r="F147" s="24" t="s">
        <v>438</v>
      </c>
      <c r="G147" s="25" t="s">
        <v>439</v>
      </c>
      <c r="H147" s="26" t="s">
        <v>440</v>
      </c>
      <c r="I147" s="38" t="s">
        <v>282</v>
      </c>
      <c r="J147" s="39">
        <v>0</v>
      </c>
      <c r="K147" s="37">
        <v>1</v>
      </c>
    </row>
    <row r="148" s="2" customFormat="1" customHeight="1" spans="2:11">
      <c r="B148" s="18">
        <v>141</v>
      </c>
      <c r="C148" s="19" t="s">
        <v>15</v>
      </c>
      <c r="D148" s="19">
        <v>321199</v>
      </c>
      <c r="E148" s="19" t="s">
        <v>16</v>
      </c>
      <c r="F148" s="24" t="s">
        <v>441</v>
      </c>
      <c r="G148" s="25" t="s">
        <v>442</v>
      </c>
      <c r="H148" s="26" t="s">
        <v>443</v>
      </c>
      <c r="I148" s="38" t="s">
        <v>282</v>
      </c>
      <c r="J148" s="39">
        <v>0</v>
      </c>
      <c r="K148" s="37">
        <v>1</v>
      </c>
    </row>
    <row r="149" s="2" customFormat="1" customHeight="1" spans="2:11">
      <c r="B149" s="18">
        <v>142</v>
      </c>
      <c r="C149" s="19" t="s">
        <v>15</v>
      </c>
      <c r="D149" s="19">
        <v>321199</v>
      </c>
      <c r="E149" s="19" t="s">
        <v>16</v>
      </c>
      <c r="F149" s="24" t="s">
        <v>444</v>
      </c>
      <c r="G149" s="25" t="s">
        <v>445</v>
      </c>
      <c r="H149" s="26" t="s">
        <v>446</v>
      </c>
      <c r="I149" s="38" t="s">
        <v>282</v>
      </c>
      <c r="J149" s="39">
        <v>0</v>
      </c>
      <c r="K149" s="37">
        <v>1</v>
      </c>
    </row>
    <row r="150" s="2" customFormat="1" customHeight="1" spans="2:11">
      <c r="B150" s="18">
        <v>143</v>
      </c>
      <c r="C150" s="19" t="s">
        <v>15</v>
      </c>
      <c r="D150" s="19">
        <v>321199</v>
      </c>
      <c r="E150" s="19" t="s">
        <v>16</v>
      </c>
      <c r="F150" s="24" t="s">
        <v>447</v>
      </c>
      <c r="G150" s="25" t="s">
        <v>448</v>
      </c>
      <c r="H150" s="26" t="s">
        <v>449</v>
      </c>
      <c r="I150" s="38" t="s">
        <v>282</v>
      </c>
      <c r="J150" s="39">
        <v>1</v>
      </c>
      <c r="K150" s="37">
        <v>0</v>
      </c>
    </row>
    <row r="151" s="2" customFormat="1" customHeight="1" spans="2:11">
      <c r="B151" s="18">
        <v>144</v>
      </c>
      <c r="C151" s="19" t="s">
        <v>15</v>
      </c>
      <c r="D151" s="19">
        <v>321199</v>
      </c>
      <c r="E151" s="19" t="s">
        <v>16</v>
      </c>
      <c r="F151" s="24" t="s">
        <v>450</v>
      </c>
      <c r="G151" s="25" t="s">
        <v>451</v>
      </c>
      <c r="H151" s="26" t="s">
        <v>452</v>
      </c>
      <c r="I151" s="38" t="s">
        <v>282</v>
      </c>
      <c r="J151" s="39">
        <v>0</v>
      </c>
      <c r="K151" s="37">
        <v>1</v>
      </c>
    </row>
    <row r="152" s="2" customFormat="1" customHeight="1" spans="2:11">
      <c r="B152" s="18">
        <v>145</v>
      </c>
      <c r="C152" s="19" t="s">
        <v>15</v>
      </c>
      <c r="D152" s="19">
        <v>321199</v>
      </c>
      <c r="E152" s="19" t="s">
        <v>16</v>
      </c>
      <c r="F152" s="24" t="s">
        <v>453</v>
      </c>
      <c r="G152" s="25" t="s">
        <v>454</v>
      </c>
      <c r="H152" s="24" t="s">
        <v>455</v>
      </c>
      <c r="I152" s="38" t="s">
        <v>456</v>
      </c>
      <c r="J152" s="39">
        <v>0</v>
      </c>
      <c r="K152" s="37">
        <v>1</v>
      </c>
    </row>
    <row r="153" s="2" customFormat="1" customHeight="1" spans="2:11">
      <c r="B153" s="18">
        <v>146</v>
      </c>
      <c r="C153" s="19" t="s">
        <v>15</v>
      </c>
      <c r="D153" s="19">
        <v>321199</v>
      </c>
      <c r="E153" s="19" t="s">
        <v>16</v>
      </c>
      <c r="F153" s="24" t="s">
        <v>457</v>
      </c>
      <c r="G153" s="25" t="s">
        <v>458</v>
      </c>
      <c r="H153" s="24" t="s">
        <v>459</v>
      </c>
      <c r="I153" s="38" t="s">
        <v>456</v>
      </c>
      <c r="J153" s="39">
        <v>0</v>
      </c>
      <c r="K153" s="37">
        <v>1</v>
      </c>
    </row>
    <row r="154" s="2" customFormat="1" customHeight="1" spans="2:11">
      <c r="B154" s="18">
        <v>147</v>
      </c>
      <c r="C154" s="19" t="s">
        <v>15</v>
      </c>
      <c r="D154" s="19">
        <v>321199</v>
      </c>
      <c r="E154" s="19" t="s">
        <v>16</v>
      </c>
      <c r="F154" s="24" t="s">
        <v>460</v>
      </c>
      <c r="G154" s="25">
        <v>2328</v>
      </c>
      <c r="H154" s="24" t="s">
        <v>461</v>
      </c>
      <c r="I154" s="38" t="s">
        <v>189</v>
      </c>
      <c r="J154" s="39">
        <v>0</v>
      </c>
      <c r="K154" s="37">
        <v>1</v>
      </c>
    </row>
    <row r="155" s="2" customFormat="1" customHeight="1" spans="2:11">
      <c r="B155" s="18">
        <v>148</v>
      </c>
      <c r="C155" s="19" t="s">
        <v>462</v>
      </c>
      <c r="D155" s="19" t="s">
        <v>463</v>
      </c>
      <c r="E155" s="19" t="s">
        <v>464</v>
      </c>
      <c r="F155" s="24" t="s">
        <v>465</v>
      </c>
      <c r="G155" s="25" t="s">
        <v>466</v>
      </c>
      <c r="H155" s="24" t="s">
        <v>467</v>
      </c>
      <c r="I155" s="38" t="s">
        <v>468</v>
      </c>
      <c r="J155" s="39">
        <v>1</v>
      </c>
      <c r="K155" s="37">
        <v>0</v>
      </c>
    </row>
    <row r="156" s="2" customFormat="1" customHeight="1" spans="2:11">
      <c r="B156" s="18">
        <v>149</v>
      </c>
      <c r="C156" s="19" t="s">
        <v>462</v>
      </c>
      <c r="D156" s="19" t="s">
        <v>463</v>
      </c>
      <c r="E156" s="19" t="s">
        <v>464</v>
      </c>
      <c r="F156" s="24" t="s">
        <v>469</v>
      </c>
      <c r="G156" s="25" t="s">
        <v>470</v>
      </c>
      <c r="H156" s="24" t="s">
        <v>471</v>
      </c>
      <c r="I156" s="38" t="s">
        <v>468</v>
      </c>
      <c r="J156" s="39">
        <v>1</v>
      </c>
      <c r="K156" s="37">
        <v>0</v>
      </c>
    </row>
    <row r="157" s="2" customFormat="1" customHeight="1" spans="2:11">
      <c r="B157" s="18">
        <v>150</v>
      </c>
      <c r="C157" s="19" t="s">
        <v>462</v>
      </c>
      <c r="D157" s="19" t="s">
        <v>463</v>
      </c>
      <c r="E157" s="19" t="s">
        <v>464</v>
      </c>
      <c r="F157" s="24" t="s">
        <v>472</v>
      </c>
      <c r="G157" s="25" t="s">
        <v>473</v>
      </c>
      <c r="H157" s="24" t="s">
        <v>474</v>
      </c>
      <c r="I157" s="38" t="s">
        <v>475</v>
      </c>
      <c r="J157" s="39">
        <v>1</v>
      </c>
      <c r="K157" s="37">
        <v>0</v>
      </c>
    </row>
    <row r="158" s="2" customFormat="1" customHeight="1" spans="2:11">
      <c r="B158" s="18">
        <v>151</v>
      </c>
      <c r="C158" s="19" t="s">
        <v>462</v>
      </c>
      <c r="D158" s="19" t="s">
        <v>463</v>
      </c>
      <c r="E158" s="19" t="s">
        <v>464</v>
      </c>
      <c r="F158" s="24" t="s">
        <v>476</v>
      </c>
      <c r="G158" s="25" t="s">
        <v>477</v>
      </c>
      <c r="H158" s="24" t="s">
        <v>478</v>
      </c>
      <c r="I158" s="38" t="s">
        <v>475</v>
      </c>
      <c r="J158" s="39">
        <v>1</v>
      </c>
      <c r="K158" s="37">
        <v>0</v>
      </c>
    </row>
    <row r="159" s="2" customFormat="1" customHeight="1" spans="2:11">
      <c r="B159" s="18">
        <v>152</v>
      </c>
      <c r="C159" s="19" t="s">
        <v>462</v>
      </c>
      <c r="D159" s="19" t="s">
        <v>463</v>
      </c>
      <c r="E159" s="19" t="s">
        <v>464</v>
      </c>
      <c r="F159" s="24" t="s">
        <v>479</v>
      </c>
      <c r="G159" s="25" t="s">
        <v>480</v>
      </c>
      <c r="H159" s="24" t="s">
        <v>481</v>
      </c>
      <c r="I159" s="38" t="s">
        <v>475</v>
      </c>
      <c r="J159" s="39">
        <v>1</v>
      </c>
      <c r="K159" s="37">
        <v>0</v>
      </c>
    </row>
    <row r="160" s="2" customFormat="1" customHeight="1" spans="2:11">
      <c r="B160" s="18">
        <v>153</v>
      </c>
      <c r="C160" s="19" t="s">
        <v>462</v>
      </c>
      <c r="D160" s="19" t="s">
        <v>463</v>
      </c>
      <c r="E160" s="19" t="s">
        <v>464</v>
      </c>
      <c r="F160" s="24" t="s">
        <v>482</v>
      </c>
      <c r="G160" s="25" t="s">
        <v>483</v>
      </c>
      <c r="H160" s="24" t="s">
        <v>484</v>
      </c>
      <c r="I160" s="38" t="s">
        <v>485</v>
      </c>
      <c r="J160" s="39">
        <v>0</v>
      </c>
      <c r="K160" s="37">
        <v>1</v>
      </c>
    </row>
    <row r="161" s="2" customFormat="1" customHeight="1" spans="2:11">
      <c r="B161" s="18">
        <v>154</v>
      </c>
      <c r="C161" s="19" t="s">
        <v>462</v>
      </c>
      <c r="D161" s="19" t="s">
        <v>463</v>
      </c>
      <c r="E161" s="19" t="s">
        <v>464</v>
      </c>
      <c r="F161" s="24" t="s">
        <v>486</v>
      </c>
      <c r="G161" s="25" t="s">
        <v>487</v>
      </c>
      <c r="H161" s="24" t="s">
        <v>488</v>
      </c>
      <c r="I161" s="38" t="s">
        <v>485</v>
      </c>
      <c r="J161" s="39">
        <v>0</v>
      </c>
      <c r="K161" s="37">
        <v>1</v>
      </c>
    </row>
    <row r="162" s="2" customFormat="1" customHeight="1" spans="2:11">
      <c r="B162" s="18">
        <v>155</v>
      </c>
      <c r="C162" s="19" t="s">
        <v>462</v>
      </c>
      <c r="D162" s="19" t="s">
        <v>463</v>
      </c>
      <c r="E162" s="19" t="s">
        <v>464</v>
      </c>
      <c r="F162" s="24" t="s">
        <v>489</v>
      </c>
      <c r="G162" s="25" t="s">
        <v>490</v>
      </c>
      <c r="H162" s="24" t="s">
        <v>491</v>
      </c>
      <c r="I162" s="38" t="s">
        <v>485</v>
      </c>
      <c r="J162" s="39">
        <v>1</v>
      </c>
      <c r="K162" s="37">
        <v>0</v>
      </c>
    </row>
    <row r="163" s="2" customFormat="1" customHeight="1" spans="2:11">
      <c r="B163" s="18">
        <v>156</v>
      </c>
      <c r="C163" s="19" t="s">
        <v>462</v>
      </c>
      <c r="D163" s="19" t="s">
        <v>463</v>
      </c>
      <c r="E163" s="19" t="s">
        <v>464</v>
      </c>
      <c r="F163" s="24" t="s">
        <v>492</v>
      </c>
      <c r="G163" s="25" t="s">
        <v>493</v>
      </c>
      <c r="H163" s="24" t="s">
        <v>494</v>
      </c>
      <c r="I163" s="38" t="s">
        <v>485</v>
      </c>
      <c r="J163" s="39">
        <v>1</v>
      </c>
      <c r="K163" s="37">
        <v>0</v>
      </c>
    </row>
    <row r="164" s="2" customFormat="1" customHeight="1" spans="2:11">
      <c r="B164" s="18">
        <v>157</v>
      </c>
      <c r="C164" s="19" t="s">
        <v>462</v>
      </c>
      <c r="D164" s="19" t="s">
        <v>463</v>
      </c>
      <c r="E164" s="19" t="s">
        <v>464</v>
      </c>
      <c r="F164" s="24" t="s">
        <v>495</v>
      </c>
      <c r="G164" s="25" t="s">
        <v>496</v>
      </c>
      <c r="H164" s="24" t="s">
        <v>497</v>
      </c>
      <c r="I164" s="38" t="s">
        <v>485</v>
      </c>
      <c r="J164" s="39">
        <v>1</v>
      </c>
      <c r="K164" s="37">
        <v>0</v>
      </c>
    </row>
    <row r="165" s="2" customFormat="1" customHeight="1" spans="2:11">
      <c r="B165" s="18">
        <v>158</v>
      </c>
      <c r="C165" s="19" t="s">
        <v>462</v>
      </c>
      <c r="D165" s="19" t="s">
        <v>463</v>
      </c>
      <c r="E165" s="19" t="s">
        <v>464</v>
      </c>
      <c r="F165" s="24" t="s">
        <v>498</v>
      </c>
      <c r="G165" s="25" t="s">
        <v>499</v>
      </c>
      <c r="H165" s="24" t="s">
        <v>500</v>
      </c>
      <c r="I165" s="38" t="s">
        <v>485</v>
      </c>
      <c r="J165" s="39">
        <v>1</v>
      </c>
      <c r="K165" s="37">
        <v>0</v>
      </c>
    </row>
    <row r="166" s="2" customFormat="1" customHeight="1" spans="2:11">
      <c r="B166" s="18">
        <v>159</v>
      </c>
      <c r="C166" s="19" t="s">
        <v>462</v>
      </c>
      <c r="D166" s="19" t="s">
        <v>463</v>
      </c>
      <c r="E166" s="19" t="s">
        <v>464</v>
      </c>
      <c r="F166" s="24" t="s">
        <v>501</v>
      </c>
      <c r="G166" s="25" t="s">
        <v>502</v>
      </c>
      <c r="H166" s="24" t="s">
        <v>503</v>
      </c>
      <c r="I166" s="38" t="s">
        <v>485</v>
      </c>
      <c r="J166" s="39">
        <v>1</v>
      </c>
      <c r="K166" s="37">
        <v>0</v>
      </c>
    </row>
    <row r="167" s="2" customFormat="1" customHeight="1" spans="2:11">
      <c r="B167" s="18">
        <v>160</v>
      </c>
      <c r="C167" s="19" t="s">
        <v>462</v>
      </c>
      <c r="D167" s="19" t="s">
        <v>463</v>
      </c>
      <c r="E167" s="19" t="s">
        <v>464</v>
      </c>
      <c r="F167" s="24" t="s">
        <v>504</v>
      </c>
      <c r="G167" s="25" t="s">
        <v>505</v>
      </c>
      <c r="H167" s="24" t="s">
        <v>506</v>
      </c>
      <c r="I167" s="38" t="s">
        <v>485</v>
      </c>
      <c r="J167" s="39">
        <v>1</v>
      </c>
      <c r="K167" s="37">
        <v>0</v>
      </c>
    </row>
    <row r="168" s="2" customFormat="1" customHeight="1" spans="2:11">
      <c r="B168" s="18">
        <v>161</v>
      </c>
      <c r="C168" s="19" t="s">
        <v>462</v>
      </c>
      <c r="D168" s="19" t="s">
        <v>463</v>
      </c>
      <c r="E168" s="19" t="s">
        <v>464</v>
      </c>
      <c r="F168" s="24" t="s">
        <v>507</v>
      </c>
      <c r="G168" s="25" t="s">
        <v>508</v>
      </c>
      <c r="H168" s="24" t="s">
        <v>509</v>
      </c>
      <c r="I168" s="38" t="s">
        <v>485</v>
      </c>
      <c r="J168" s="39">
        <v>1</v>
      </c>
      <c r="K168" s="37">
        <v>0</v>
      </c>
    </row>
    <row r="169" s="2" customFormat="1" customHeight="1" spans="2:11">
      <c r="B169" s="18">
        <v>162</v>
      </c>
      <c r="C169" s="19" t="s">
        <v>462</v>
      </c>
      <c r="D169" s="19" t="s">
        <v>463</v>
      </c>
      <c r="E169" s="19" t="s">
        <v>464</v>
      </c>
      <c r="F169" s="24" t="s">
        <v>510</v>
      </c>
      <c r="G169" s="25" t="s">
        <v>511</v>
      </c>
      <c r="H169" s="24" t="s">
        <v>512</v>
      </c>
      <c r="I169" s="38" t="s">
        <v>485</v>
      </c>
      <c r="J169" s="39">
        <v>1</v>
      </c>
      <c r="K169" s="37">
        <v>0</v>
      </c>
    </row>
    <row r="170" s="2" customFormat="1" customHeight="1" spans="2:11">
      <c r="B170" s="18">
        <v>163</v>
      </c>
      <c r="C170" s="19" t="s">
        <v>462</v>
      </c>
      <c r="D170" s="19" t="s">
        <v>463</v>
      </c>
      <c r="E170" s="19" t="s">
        <v>464</v>
      </c>
      <c r="F170" s="24" t="s">
        <v>513</v>
      </c>
      <c r="G170" s="25" t="s">
        <v>514</v>
      </c>
      <c r="H170" s="24" t="s">
        <v>515</v>
      </c>
      <c r="I170" s="38" t="s">
        <v>485</v>
      </c>
      <c r="J170" s="39">
        <v>1</v>
      </c>
      <c r="K170" s="37">
        <v>0</v>
      </c>
    </row>
    <row r="171" s="2" customFormat="1" customHeight="1" spans="2:11">
      <c r="B171" s="18">
        <v>164</v>
      </c>
      <c r="C171" s="19" t="s">
        <v>462</v>
      </c>
      <c r="D171" s="19" t="s">
        <v>463</v>
      </c>
      <c r="E171" s="19" t="s">
        <v>464</v>
      </c>
      <c r="F171" s="24" t="s">
        <v>516</v>
      </c>
      <c r="G171" s="25" t="s">
        <v>517</v>
      </c>
      <c r="H171" s="24" t="s">
        <v>518</v>
      </c>
      <c r="I171" s="38" t="s">
        <v>485</v>
      </c>
      <c r="J171" s="39">
        <v>1</v>
      </c>
      <c r="K171" s="37">
        <v>0</v>
      </c>
    </row>
    <row r="172" s="2" customFormat="1" customHeight="1" spans="2:11">
      <c r="B172" s="18">
        <v>165</v>
      </c>
      <c r="C172" s="19" t="s">
        <v>462</v>
      </c>
      <c r="D172" s="19" t="s">
        <v>463</v>
      </c>
      <c r="E172" s="19" t="s">
        <v>464</v>
      </c>
      <c r="F172" s="24" t="s">
        <v>519</v>
      </c>
      <c r="G172" s="25" t="s">
        <v>520</v>
      </c>
      <c r="H172" s="24" t="s">
        <v>519</v>
      </c>
      <c r="I172" s="38" t="s">
        <v>485</v>
      </c>
      <c r="J172" s="39">
        <v>1</v>
      </c>
      <c r="K172" s="37">
        <v>0</v>
      </c>
    </row>
    <row r="173" s="2" customFormat="1" customHeight="1" spans="2:11">
      <c r="B173" s="18">
        <v>166</v>
      </c>
      <c r="C173" s="19" t="s">
        <v>462</v>
      </c>
      <c r="D173" s="19" t="s">
        <v>463</v>
      </c>
      <c r="E173" s="19" t="s">
        <v>464</v>
      </c>
      <c r="F173" s="24" t="s">
        <v>521</v>
      </c>
      <c r="G173" s="25" t="s">
        <v>522</v>
      </c>
      <c r="H173" s="24" t="s">
        <v>523</v>
      </c>
      <c r="I173" s="38" t="s">
        <v>485</v>
      </c>
      <c r="J173" s="39">
        <v>1</v>
      </c>
      <c r="K173" s="37">
        <v>0</v>
      </c>
    </row>
    <row r="174" s="2" customFormat="1" customHeight="1" spans="2:11">
      <c r="B174" s="18">
        <v>167</v>
      </c>
      <c r="C174" s="19" t="s">
        <v>462</v>
      </c>
      <c r="D174" s="19" t="s">
        <v>463</v>
      </c>
      <c r="E174" s="19" t="s">
        <v>464</v>
      </c>
      <c r="F174" s="24" t="s">
        <v>524</v>
      </c>
      <c r="G174" s="25" t="s">
        <v>525</v>
      </c>
      <c r="H174" s="24" t="s">
        <v>526</v>
      </c>
      <c r="I174" s="38" t="s">
        <v>485</v>
      </c>
      <c r="J174" s="39">
        <v>1</v>
      </c>
      <c r="K174" s="37">
        <v>0</v>
      </c>
    </row>
    <row r="175" s="2" customFormat="1" customHeight="1" spans="2:11">
      <c r="B175" s="18">
        <v>168</v>
      </c>
      <c r="C175" s="19" t="s">
        <v>462</v>
      </c>
      <c r="D175" s="19" t="s">
        <v>463</v>
      </c>
      <c r="E175" s="19" t="s">
        <v>464</v>
      </c>
      <c r="F175" s="24" t="s">
        <v>527</v>
      </c>
      <c r="G175" s="25" t="s">
        <v>528</v>
      </c>
      <c r="H175" s="24" t="s">
        <v>529</v>
      </c>
      <c r="I175" s="38" t="s">
        <v>485</v>
      </c>
      <c r="J175" s="39">
        <v>1</v>
      </c>
      <c r="K175" s="37">
        <v>0</v>
      </c>
    </row>
    <row r="176" s="2" customFormat="1" customHeight="1" spans="2:11">
      <c r="B176" s="18">
        <v>169</v>
      </c>
      <c r="C176" s="19" t="s">
        <v>462</v>
      </c>
      <c r="D176" s="19" t="s">
        <v>463</v>
      </c>
      <c r="E176" s="19" t="s">
        <v>464</v>
      </c>
      <c r="F176" s="24" t="s">
        <v>530</v>
      </c>
      <c r="G176" s="25" t="s">
        <v>531</v>
      </c>
      <c r="H176" s="24" t="s">
        <v>532</v>
      </c>
      <c r="I176" s="38" t="s">
        <v>485</v>
      </c>
      <c r="J176" s="39">
        <v>1</v>
      </c>
      <c r="K176" s="37">
        <v>0</v>
      </c>
    </row>
    <row r="177" s="2" customFormat="1" customHeight="1" spans="2:11">
      <c r="B177" s="18">
        <v>170</v>
      </c>
      <c r="C177" s="19" t="s">
        <v>462</v>
      </c>
      <c r="D177" s="19" t="s">
        <v>463</v>
      </c>
      <c r="E177" s="19" t="s">
        <v>464</v>
      </c>
      <c r="F177" s="24" t="s">
        <v>533</v>
      </c>
      <c r="G177" s="25" t="s">
        <v>534</v>
      </c>
      <c r="H177" s="24" t="s">
        <v>535</v>
      </c>
      <c r="I177" s="38" t="s">
        <v>485</v>
      </c>
      <c r="J177" s="39">
        <v>1</v>
      </c>
      <c r="K177" s="37">
        <v>0</v>
      </c>
    </row>
    <row r="178" s="2" customFormat="1" customHeight="1" spans="2:11">
      <c r="B178" s="18">
        <v>171</v>
      </c>
      <c r="C178" s="19" t="s">
        <v>462</v>
      </c>
      <c r="D178" s="19" t="s">
        <v>463</v>
      </c>
      <c r="E178" s="19" t="s">
        <v>464</v>
      </c>
      <c r="F178" s="24" t="s">
        <v>536</v>
      </c>
      <c r="G178" s="25" t="s">
        <v>537</v>
      </c>
      <c r="H178" s="24" t="s">
        <v>538</v>
      </c>
      <c r="I178" s="38" t="s">
        <v>485</v>
      </c>
      <c r="J178" s="39">
        <v>1</v>
      </c>
      <c r="K178" s="37">
        <v>0</v>
      </c>
    </row>
    <row r="179" s="2" customFormat="1" customHeight="1" spans="2:11">
      <c r="B179" s="18">
        <v>172</v>
      </c>
      <c r="C179" s="19" t="s">
        <v>462</v>
      </c>
      <c r="D179" s="19" t="s">
        <v>463</v>
      </c>
      <c r="E179" s="19" t="s">
        <v>464</v>
      </c>
      <c r="F179" s="24" t="s">
        <v>539</v>
      </c>
      <c r="G179" s="25" t="s">
        <v>540</v>
      </c>
      <c r="H179" s="24" t="s">
        <v>539</v>
      </c>
      <c r="I179" s="38" t="s">
        <v>485</v>
      </c>
      <c r="J179" s="39">
        <v>1</v>
      </c>
      <c r="K179" s="37">
        <v>0</v>
      </c>
    </row>
    <row r="180" s="2" customFormat="1" customHeight="1" spans="2:11">
      <c r="B180" s="18">
        <v>173</v>
      </c>
      <c r="C180" s="19" t="s">
        <v>462</v>
      </c>
      <c r="D180" s="19" t="s">
        <v>463</v>
      </c>
      <c r="E180" s="19" t="s">
        <v>464</v>
      </c>
      <c r="F180" s="24" t="s">
        <v>541</v>
      </c>
      <c r="G180" s="25" t="s">
        <v>542</v>
      </c>
      <c r="H180" s="24" t="s">
        <v>543</v>
      </c>
      <c r="I180" s="38" t="s">
        <v>485</v>
      </c>
      <c r="J180" s="39">
        <v>1</v>
      </c>
      <c r="K180" s="37">
        <v>0</v>
      </c>
    </row>
    <row r="181" s="2" customFormat="1" customHeight="1" spans="2:11">
      <c r="B181" s="18">
        <v>174</v>
      </c>
      <c r="C181" s="19" t="s">
        <v>462</v>
      </c>
      <c r="D181" s="19" t="s">
        <v>463</v>
      </c>
      <c r="E181" s="19" t="s">
        <v>464</v>
      </c>
      <c r="F181" s="24" t="s">
        <v>544</v>
      </c>
      <c r="G181" s="25" t="s">
        <v>545</v>
      </c>
      <c r="H181" s="24" t="s">
        <v>546</v>
      </c>
      <c r="I181" s="38" t="s">
        <v>282</v>
      </c>
      <c r="J181" s="39">
        <v>0</v>
      </c>
      <c r="K181" s="37">
        <v>1</v>
      </c>
    </row>
    <row r="182" s="2" customFormat="1" customHeight="1" spans="2:11">
      <c r="B182" s="18">
        <v>175</v>
      </c>
      <c r="C182" s="19" t="s">
        <v>462</v>
      </c>
      <c r="D182" s="19" t="s">
        <v>463</v>
      </c>
      <c r="E182" s="19" t="s">
        <v>464</v>
      </c>
      <c r="F182" s="24" t="s">
        <v>547</v>
      </c>
      <c r="G182" s="25" t="s">
        <v>548</v>
      </c>
      <c r="H182" s="24" t="s">
        <v>549</v>
      </c>
      <c r="I182" s="38" t="s">
        <v>282</v>
      </c>
      <c r="J182" s="39">
        <v>1</v>
      </c>
      <c r="K182" s="37">
        <v>0</v>
      </c>
    </row>
    <row r="183" s="2" customFormat="1" customHeight="1" spans="2:11">
      <c r="B183" s="18">
        <v>176</v>
      </c>
      <c r="C183" s="19" t="s">
        <v>462</v>
      </c>
      <c r="D183" s="19" t="s">
        <v>463</v>
      </c>
      <c r="E183" s="19" t="s">
        <v>464</v>
      </c>
      <c r="F183" s="24" t="s">
        <v>550</v>
      </c>
      <c r="G183" s="25" t="s">
        <v>551</v>
      </c>
      <c r="H183" s="24" t="s">
        <v>552</v>
      </c>
      <c r="I183" s="38" t="s">
        <v>456</v>
      </c>
      <c r="J183" s="39">
        <v>1</v>
      </c>
      <c r="K183" s="37">
        <v>0</v>
      </c>
    </row>
    <row r="184" s="2" customFormat="1" customHeight="1" spans="2:11">
      <c r="B184" s="18">
        <v>177</v>
      </c>
      <c r="C184" s="19" t="s">
        <v>462</v>
      </c>
      <c r="D184" s="19" t="s">
        <v>463</v>
      </c>
      <c r="E184" s="19" t="s">
        <v>464</v>
      </c>
      <c r="F184" s="24" t="s">
        <v>553</v>
      </c>
      <c r="G184" s="25" t="s">
        <v>554</v>
      </c>
      <c r="H184" s="24" t="s">
        <v>555</v>
      </c>
      <c r="I184" s="38" t="s">
        <v>282</v>
      </c>
      <c r="J184" s="39">
        <v>0</v>
      </c>
      <c r="K184" s="37">
        <v>1</v>
      </c>
    </row>
    <row r="185" s="2" customFormat="1" customHeight="1" spans="2:11">
      <c r="B185" s="18">
        <v>178</v>
      </c>
      <c r="C185" s="19" t="s">
        <v>462</v>
      </c>
      <c r="D185" s="19" t="s">
        <v>463</v>
      </c>
      <c r="E185" s="19" t="s">
        <v>464</v>
      </c>
      <c r="F185" s="24" t="s">
        <v>556</v>
      </c>
      <c r="G185" s="25" t="s">
        <v>557</v>
      </c>
      <c r="H185" s="24" t="s">
        <v>558</v>
      </c>
      <c r="I185" s="38" t="s">
        <v>282</v>
      </c>
      <c r="J185" s="39">
        <v>1</v>
      </c>
      <c r="K185" s="37">
        <v>0</v>
      </c>
    </row>
    <row r="186" s="2" customFormat="1" customHeight="1" spans="2:11">
      <c r="B186" s="18">
        <v>179</v>
      </c>
      <c r="C186" s="19" t="s">
        <v>462</v>
      </c>
      <c r="D186" s="19" t="s">
        <v>463</v>
      </c>
      <c r="E186" s="19" t="s">
        <v>464</v>
      </c>
      <c r="F186" s="24" t="s">
        <v>559</v>
      </c>
      <c r="G186" s="25" t="s">
        <v>560</v>
      </c>
      <c r="H186" s="24" t="s">
        <v>561</v>
      </c>
      <c r="I186" s="38" t="s">
        <v>282</v>
      </c>
      <c r="J186" s="39">
        <v>1</v>
      </c>
      <c r="K186" s="37">
        <v>0</v>
      </c>
    </row>
    <row r="187" s="2" customFormat="1" customHeight="1" spans="2:11">
      <c r="B187" s="18">
        <v>180</v>
      </c>
      <c r="C187" s="19" t="s">
        <v>462</v>
      </c>
      <c r="D187" s="19" t="s">
        <v>463</v>
      </c>
      <c r="E187" s="19" t="s">
        <v>464</v>
      </c>
      <c r="F187" s="24" t="s">
        <v>562</v>
      </c>
      <c r="G187" s="25" t="s">
        <v>563</v>
      </c>
      <c r="H187" s="24" t="s">
        <v>564</v>
      </c>
      <c r="I187" s="38" t="s">
        <v>565</v>
      </c>
      <c r="J187" s="39">
        <v>0</v>
      </c>
      <c r="K187" s="37">
        <v>1</v>
      </c>
    </row>
    <row r="188" s="2" customFormat="1" customHeight="1" spans="2:11">
      <c r="B188" s="18">
        <v>181</v>
      </c>
      <c r="C188" s="19" t="s">
        <v>462</v>
      </c>
      <c r="D188" s="19" t="s">
        <v>463</v>
      </c>
      <c r="E188" s="19" t="s">
        <v>464</v>
      </c>
      <c r="F188" s="24" t="s">
        <v>566</v>
      </c>
      <c r="G188" s="25" t="s">
        <v>567</v>
      </c>
      <c r="H188" s="24" t="s">
        <v>568</v>
      </c>
      <c r="I188" s="38" t="s">
        <v>565</v>
      </c>
      <c r="J188" s="39">
        <v>0</v>
      </c>
      <c r="K188" s="37">
        <v>1</v>
      </c>
    </row>
    <row r="189" s="2" customFormat="1" customHeight="1" spans="2:11">
      <c r="B189" s="18">
        <v>182</v>
      </c>
      <c r="C189" s="19" t="s">
        <v>462</v>
      </c>
      <c r="D189" s="19" t="s">
        <v>463</v>
      </c>
      <c r="E189" s="19" t="s">
        <v>464</v>
      </c>
      <c r="F189" s="24" t="s">
        <v>569</v>
      </c>
      <c r="G189" s="25" t="s">
        <v>570</v>
      </c>
      <c r="H189" s="24" t="s">
        <v>571</v>
      </c>
      <c r="I189" s="38" t="s">
        <v>565</v>
      </c>
      <c r="J189" s="39">
        <v>0</v>
      </c>
      <c r="K189" s="37">
        <v>1</v>
      </c>
    </row>
    <row r="190" s="2" customFormat="1" customHeight="1" spans="2:11">
      <c r="B190" s="18">
        <v>183</v>
      </c>
      <c r="C190" s="19" t="s">
        <v>462</v>
      </c>
      <c r="D190" s="19" t="s">
        <v>463</v>
      </c>
      <c r="E190" s="19" t="s">
        <v>464</v>
      </c>
      <c r="F190" s="24" t="s">
        <v>572</v>
      </c>
      <c r="G190" s="25" t="s">
        <v>573</v>
      </c>
      <c r="H190" s="24" t="s">
        <v>574</v>
      </c>
      <c r="I190" s="38" t="s">
        <v>565</v>
      </c>
      <c r="J190" s="39">
        <v>0</v>
      </c>
      <c r="K190" s="37">
        <v>1</v>
      </c>
    </row>
    <row r="191" s="2" customFormat="1" customHeight="1" spans="2:11">
      <c r="B191" s="18">
        <v>184</v>
      </c>
      <c r="C191" s="19" t="s">
        <v>462</v>
      </c>
      <c r="D191" s="19" t="s">
        <v>463</v>
      </c>
      <c r="E191" s="19" t="s">
        <v>464</v>
      </c>
      <c r="F191" s="24" t="s">
        <v>575</v>
      </c>
      <c r="G191" s="25" t="s">
        <v>576</v>
      </c>
      <c r="H191" s="24" t="s">
        <v>577</v>
      </c>
      <c r="I191" s="38" t="s">
        <v>565</v>
      </c>
      <c r="J191" s="39">
        <v>0</v>
      </c>
      <c r="K191" s="37">
        <v>1</v>
      </c>
    </row>
    <row r="192" s="2" customFormat="1" customHeight="1" spans="2:11">
      <c r="B192" s="18">
        <v>185</v>
      </c>
      <c r="C192" s="19" t="s">
        <v>462</v>
      </c>
      <c r="D192" s="19" t="s">
        <v>463</v>
      </c>
      <c r="E192" s="19" t="s">
        <v>464</v>
      </c>
      <c r="F192" s="24" t="s">
        <v>578</v>
      </c>
      <c r="G192" s="25" t="s">
        <v>579</v>
      </c>
      <c r="H192" s="24" t="s">
        <v>580</v>
      </c>
      <c r="I192" s="38" t="s">
        <v>565</v>
      </c>
      <c r="J192" s="39">
        <v>0</v>
      </c>
      <c r="K192" s="37">
        <v>1</v>
      </c>
    </row>
    <row r="193" s="2" customFormat="1" customHeight="1" spans="2:11">
      <c r="B193" s="18">
        <v>186</v>
      </c>
      <c r="C193" s="19" t="s">
        <v>462</v>
      </c>
      <c r="D193" s="19" t="s">
        <v>463</v>
      </c>
      <c r="E193" s="19" t="s">
        <v>464</v>
      </c>
      <c r="F193" s="24" t="s">
        <v>581</v>
      </c>
      <c r="G193" s="25" t="s">
        <v>582</v>
      </c>
      <c r="H193" s="24" t="s">
        <v>583</v>
      </c>
      <c r="I193" s="38" t="s">
        <v>565</v>
      </c>
      <c r="J193" s="39">
        <v>0</v>
      </c>
      <c r="K193" s="37">
        <v>1</v>
      </c>
    </row>
    <row r="194" s="2" customFormat="1" customHeight="1" spans="2:11">
      <c r="B194" s="18">
        <v>187</v>
      </c>
      <c r="C194" s="19" t="s">
        <v>462</v>
      </c>
      <c r="D194" s="19" t="s">
        <v>463</v>
      </c>
      <c r="E194" s="19" t="s">
        <v>464</v>
      </c>
      <c r="F194" s="24" t="s">
        <v>584</v>
      </c>
      <c r="G194" s="25" t="s">
        <v>585</v>
      </c>
      <c r="H194" s="24" t="s">
        <v>586</v>
      </c>
      <c r="I194" s="38" t="s">
        <v>565</v>
      </c>
      <c r="J194" s="39">
        <v>0</v>
      </c>
      <c r="K194" s="37">
        <v>1</v>
      </c>
    </row>
    <row r="195" s="2" customFormat="1" customHeight="1" spans="2:11">
      <c r="B195" s="18">
        <v>188</v>
      </c>
      <c r="C195" s="19" t="s">
        <v>587</v>
      </c>
      <c r="D195" s="19" t="s">
        <v>588</v>
      </c>
      <c r="E195" s="19" t="s">
        <v>589</v>
      </c>
      <c r="F195" s="24" t="s">
        <v>590</v>
      </c>
      <c r="G195" s="25">
        <v>1001</v>
      </c>
      <c r="H195" s="24" t="s">
        <v>591</v>
      </c>
      <c r="I195" s="38" t="s">
        <v>475</v>
      </c>
      <c r="J195" s="39">
        <v>1</v>
      </c>
      <c r="K195" s="37">
        <v>0</v>
      </c>
    </row>
    <row r="196" s="2" customFormat="1" customHeight="1" spans="2:11">
      <c r="B196" s="18">
        <v>189</v>
      </c>
      <c r="C196" s="19" t="s">
        <v>587</v>
      </c>
      <c r="D196" s="19" t="s">
        <v>588</v>
      </c>
      <c r="E196" s="19" t="s">
        <v>589</v>
      </c>
      <c r="F196" s="24" t="s">
        <v>592</v>
      </c>
      <c r="G196" s="25">
        <v>1002</v>
      </c>
      <c r="H196" s="24" t="s">
        <v>593</v>
      </c>
      <c r="I196" s="38" t="s">
        <v>475</v>
      </c>
      <c r="J196" s="39">
        <v>1</v>
      </c>
      <c r="K196" s="37">
        <v>0</v>
      </c>
    </row>
    <row r="197" s="2" customFormat="1" customHeight="1" spans="2:11">
      <c r="B197" s="18">
        <v>190</v>
      </c>
      <c r="C197" s="19" t="s">
        <v>587</v>
      </c>
      <c r="D197" s="19" t="s">
        <v>588</v>
      </c>
      <c r="E197" s="19" t="s">
        <v>589</v>
      </c>
      <c r="F197" s="24" t="s">
        <v>594</v>
      </c>
      <c r="G197" s="25">
        <v>1003</v>
      </c>
      <c r="H197" s="24" t="s">
        <v>595</v>
      </c>
      <c r="I197" s="38" t="s">
        <v>475</v>
      </c>
      <c r="J197" s="39">
        <v>1</v>
      </c>
      <c r="K197" s="37">
        <v>0</v>
      </c>
    </row>
    <row r="198" s="2" customFormat="1" customHeight="1" spans="2:11">
      <c r="B198" s="18">
        <v>191</v>
      </c>
      <c r="C198" s="19" t="s">
        <v>587</v>
      </c>
      <c r="D198" s="19" t="s">
        <v>588</v>
      </c>
      <c r="E198" s="19" t="s">
        <v>589</v>
      </c>
      <c r="F198" s="24" t="s">
        <v>596</v>
      </c>
      <c r="G198" s="25">
        <v>1006</v>
      </c>
      <c r="H198" s="24" t="s">
        <v>597</v>
      </c>
      <c r="I198" s="38" t="s">
        <v>475</v>
      </c>
      <c r="J198" s="39">
        <v>1</v>
      </c>
      <c r="K198" s="37">
        <v>0</v>
      </c>
    </row>
    <row r="199" s="2" customFormat="1" customHeight="1" spans="2:11">
      <c r="B199" s="18">
        <v>192</v>
      </c>
      <c r="C199" s="19" t="s">
        <v>587</v>
      </c>
      <c r="D199" s="19" t="s">
        <v>588</v>
      </c>
      <c r="E199" s="19" t="s">
        <v>589</v>
      </c>
      <c r="F199" s="24" t="s">
        <v>598</v>
      </c>
      <c r="G199" s="25">
        <v>1007</v>
      </c>
      <c r="H199" s="24" t="s">
        <v>599</v>
      </c>
      <c r="I199" s="38" t="s">
        <v>485</v>
      </c>
      <c r="J199" s="39">
        <v>1</v>
      </c>
      <c r="K199" s="37">
        <v>0</v>
      </c>
    </row>
    <row r="200" s="2" customFormat="1" customHeight="1" spans="2:11">
      <c r="B200" s="18">
        <v>193</v>
      </c>
      <c r="C200" s="19" t="s">
        <v>587</v>
      </c>
      <c r="D200" s="19" t="s">
        <v>588</v>
      </c>
      <c r="E200" s="19" t="s">
        <v>589</v>
      </c>
      <c r="F200" s="24" t="s">
        <v>600</v>
      </c>
      <c r="G200" s="25">
        <v>2002</v>
      </c>
      <c r="H200" s="24" t="s">
        <v>601</v>
      </c>
      <c r="I200" s="38" t="s">
        <v>485</v>
      </c>
      <c r="J200" s="39">
        <v>1</v>
      </c>
      <c r="K200" s="37">
        <v>0</v>
      </c>
    </row>
    <row r="201" s="2" customFormat="1" customHeight="1" spans="2:11">
      <c r="B201" s="18">
        <v>194</v>
      </c>
      <c r="C201" s="19" t="s">
        <v>587</v>
      </c>
      <c r="D201" s="19" t="s">
        <v>588</v>
      </c>
      <c r="E201" s="19" t="s">
        <v>589</v>
      </c>
      <c r="F201" s="24" t="s">
        <v>602</v>
      </c>
      <c r="G201" s="25">
        <v>2003</v>
      </c>
      <c r="H201" s="24" t="s">
        <v>603</v>
      </c>
      <c r="I201" s="38" t="s">
        <v>485</v>
      </c>
      <c r="J201" s="39">
        <v>1</v>
      </c>
      <c r="K201" s="37">
        <v>0</v>
      </c>
    </row>
    <row r="202" s="2" customFormat="1" customHeight="1" spans="2:11">
      <c r="B202" s="18">
        <v>195</v>
      </c>
      <c r="C202" s="19" t="s">
        <v>587</v>
      </c>
      <c r="D202" s="19" t="s">
        <v>588</v>
      </c>
      <c r="E202" s="19" t="s">
        <v>589</v>
      </c>
      <c r="F202" s="24" t="s">
        <v>604</v>
      </c>
      <c r="G202" s="25">
        <v>2004</v>
      </c>
      <c r="H202" s="24" t="s">
        <v>605</v>
      </c>
      <c r="I202" s="38" t="s">
        <v>485</v>
      </c>
      <c r="J202" s="39">
        <v>1</v>
      </c>
      <c r="K202" s="37">
        <v>0</v>
      </c>
    </row>
    <row r="203" s="2" customFormat="1" customHeight="1" spans="2:11">
      <c r="B203" s="18">
        <v>196</v>
      </c>
      <c r="C203" s="19" t="s">
        <v>587</v>
      </c>
      <c r="D203" s="19" t="s">
        <v>588</v>
      </c>
      <c r="E203" s="19" t="s">
        <v>589</v>
      </c>
      <c r="F203" s="24" t="s">
        <v>606</v>
      </c>
      <c r="G203" s="25">
        <v>2006</v>
      </c>
      <c r="H203" s="24" t="s">
        <v>607</v>
      </c>
      <c r="I203" s="38" t="s">
        <v>485</v>
      </c>
      <c r="J203" s="39">
        <v>1</v>
      </c>
      <c r="K203" s="37">
        <v>0</v>
      </c>
    </row>
    <row r="204" s="2" customFormat="1" customHeight="1" spans="2:11">
      <c r="B204" s="18">
        <v>197</v>
      </c>
      <c r="C204" s="19" t="s">
        <v>587</v>
      </c>
      <c r="D204" s="19" t="s">
        <v>588</v>
      </c>
      <c r="E204" s="19" t="s">
        <v>589</v>
      </c>
      <c r="F204" s="24" t="s">
        <v>608</v>
      </c>
      <c r="G204" s="25">
        <v>2007</v>
      </c>
      <c r="H204" s="24" t="s">
        <v>609</v>
      </c>
      <c r="I204" s="38" t="s">
        <v>485</v>
      </c>
      <c r="J204" s="39">
        <v>1</v>
      </c>
      <c r="K204" s="37">
        <v>0</v>
      </c>
    </row>
    <row r="205" s="2" customFormat="1" customHeight="1" spans="2:11">
      <c r="B205" s="18">
        <v>198</v>
      </c>
      <c r="C205" s="19" t="s">
        <v>587</v>
      </c>
      <c r="D205" s="19" t="s">
        <v>588</v>
      </c>
      <c r="E205" s="19" t="s">
        <v>589</v>
      </c>
      <c r="F205" s="24" t="s">
        <v>610</v>
      </c>
      <c r="G205" s="25">
        <v>2008</v>
      </c>
      <c r="H205" s="24" t="s">
        <v>611</v>
      </c>
      <c r="I205" s="38" t="s">
        <v>485</v>
      </c>
      <c r="J205" s="39">
        <v>1</v>
      </c>
      <c r="K205" s="37">
        <v>0</v>
      </c>
    </row>
    <row r="206" s="2" customFormat="1" customHeight="1" spans="2:11">
      <c r="B206" s="18">
        <v>199</v>
      </c>
      <c r="C206" s="19" t="s">
        <v>587</v>
      </c>
      <c r="D206" s="19" t="s">
        <v>588</v>
      </c>
      <c r="E206" s="19" t="s">
        <v>589</v>
      </c>
      <c r="F206" s="24" t="s">
        <v>612</v>
      </c>
      <c r="G206" s="25">
        <v>2010</v>
      </c>
      <c r="H206" s="24" t="s">
        <v>613</v>
      </c>
      <c r="I206" s="38" t="s">
        <v>485</v>
      </c>
      <c r="J206" s="39">
        <v>1</v>
      </c>
      <c r="K206" s="37">
        <v>0</v>
      </c>
    </row>
    <row r="207" s="2" customFormat="1" customHeight="1" spans="2:11">
      <c r="B207" s="18">
        <v>200</v>
      </c>
      <c r="C207" s="19" t="s">
        <v>587</v>
      </c>
      <c r="D207" s="19" t="s">
        <v>588</v>
      </c>
      <c r="E207" s="19" t="s">
        <v>589</v>
      </c>
      <c r="F207" s="24" t="s">
        <v>614</v>
      </c>
      <c r="G207" s="25">
        <v>3001</v>
      </c>
      <c r="H207" s="24" t="s">
        <v>615</v>
      </c>
      <c r="I207" s="38" t="s">
        <v>485</v>
      </c>
      <c r="J207" s="39">
        <v>1</v>
      </c>
      <c r="K207" s="37">
        <v>0</v>
      </c>
    </row>
    <row r="208" s="2" customFormat="1" customHeight="1" spans="2:11">
      <c r="B208" s="18">
        <v>201</v>
      </c>
      <c r="C208" s="19" t="s">
        <v>587</v>
      </c>
      <c r="D208" s="19" t="s">
        <v>588</v>
      </c>
      <c r="E208" s="19" t="s">
        <v>589</v>
      </c>
      <c r="F208" s="24" t="s">
        <v>616</v>
      </c>
      <c r="G208" s="25">
        <v>3002</v>
      </c>
      <c r="H208" s="24" t="s">
        <v>617</v>
      </c>
      <c r="I208" s="38" t="s">
        <v>485</v>
      </c>
      <c r="J208" s="39">
        <v>1</v>
      </c>
      <c r="K208" s="37">
        <v>0</v>
      </c>
    </row>
    <row r="209" s="2" customFormat="1" customHeight="1" spans="2:11">
      <c r="B209" s="18">
        <v>202</v>
      </c>
      <c r="C209" s="19" t="s">
        <v>587</v>
      </c>
      <c r="D209" s="19" t="s">
        <v>588</v>
      </c>
      <c r="E209" s="19" t="s">
        <v>589</v>
      </c>
      <c r="F209" s="24" t="s">
        <v>618</v>
      </c>
      <c r="G209" s="25">
        <v>3004</v>
      </c>
      <c r="H209" s="24" t="s">
        <v>619</v>
      </c>
      <c r="I209" s="38" t="s">
        <v>485</v>
      </c>
      <c r="J209" s="39">
        <v>1</v>
      </c>
      <c r="K209" s="37">
        <v>0</v>
      </c>
    </row>
    <row r="210" s="2" customFormat="1" customHeight="1" spans="2:11">
      <c r="B210" s="18">
        <v>203</v>
      </c>
      <c r="C210" s="19" t="s">
        <v>587</v>
      </c>
      <c r="D210" s="19" t="s">
        <v>588</v>
      </c>
      <c r="E210" s="19" t="s">
        <v>589</v>
      </c>
      <c r="F210" s="24" t="s">
        <v>620</v>
      </c>
      <c r="G210" s="25">
        <v>3005</v>
      </c>
      <c r="H210" s="24" t="s">
        <v>621</v>
      </c>
      <c r="I210" s="38" t="s">
        <v>485</v>
      </c>
      <c r="J210" s="39">
        <v>1</v>
      </c>
      <c r="K210" s="37">
        <v>0</v>
      </c>
    </row>
    <row r="211" s="2" customFormat="1" customHeight="1" spans="2:11">
      <c r="B211" s="18">
        <v>204</v>
      </c>
      <c r="C211" s="19" t="s">
        <v>587</v>
      </c>
      <c r="D211" s="19" t="s">
        <v>588</v>
      </c>
      <c r="E211" s="19" t="s">
        <v>589</v>
      </c>
      <c r="F211" s="24" t="s">
        <v>622</v>
      </c>
      <c r="G211" s="25">
        <v>3006</v>
      </c>
      <c r="H211" s="24" t="s">
        <v>623</v>
      </c>
      <c r="I211" s="38" t="s">
        <v>485</v>
      </c>
      <c r="J211" s="39">
        <v>1</v>
      </c>
      <c r="K211" s="37">
        <v>0</v>
      </c>
    </row>
    <row r="212" s="2" customFormat="1" customHeight="1" spans="2:11">
      <c r="B212" s="18">
        <v>205</v>
      </c>
      <c r="C212" s="19" t="s">
        <v>587</v>
      </c>
      <c r="D212" s="19" t="s">
        <v>588</v>
      </c>
      <c r="E212" s="19" t="s">
        <v>589</v>
      </c>
      <c r="F212" s="24" t="s">
        <v>624</v>
      </c>
      <c r="G212" s="25">
        <v>3007</v>
      </c>
      <c r="H212" s="24" t="s">
        <v>625</v>
      </c>
      <c r="I212" s="38" t="s">
        <v>485</v>
      </c>
      <c r="J212" s="39">
        <v>1</v>
      </c>
      <c r="K212" s="37">
        <v>0</v>
      </c>
    </row>
    <row r="213" s="2" customFormat="1" customHeight="1" spans="2:11">
      <c r="B213" s="18">
        <v>206</v>
      </c>
      <c r="C213" s="19" t="s">
        <v>587</v>
      </c>
      <c r="D213" s="19" t="s">
        <v>588</v>
      </c>
      <c r="E213" s="19" t="s">
        <v>589</v>
      </c>
      <c r="F213" s="24" t="s">
        <v>626</v>
      </c>
      <c r="G213" s="25">
        <v>3008</v>
      </c>
      <c r="H213" s="24" t="s">
        <v>627</v>
      </c>
      <c r="I213" s="38" t="s">
        <v>485</v>
      </c>
      <c r="J213" s="39">
        <v>1</v>
      </c>
      <c r="K213" s="37">
        <v>0</v>
      </c>
    </row>
    <row r="214" s="2" customFormat="1" customHeight="1" spans="2:11">
      <c r="B214" s="18">
        <v>207</v>
      </c>
      <c r="C214" s="19" t="s">
        <v>587</v>
      </c>
      <c r="D214" s="19" t="s">
        <v>588</v>
      </c>
      <c r="E214" s="19" t="s">
        <v>589</v>
      </c>
      <c r="F214" s="24" t="s">
        <v>628</v>
      </c>
      <c r="G214" s="25">
        <v>3010</v>
      </c>
      <c r="H214" s="24" t="s">
        <v>629</v>
      </c>
      <c r="I214" s="38" t="s">
        <v>485</v>
      </c>
      <c r="J214" s="39">
        <v>1</v>
      </c>
      <c r="K214" s="37">
        <v>0</v>
      </c>
    </row>
    <row r="215" s="2" customFormat="1" customHeight="1" spans="2:11">
      <c r="B215" s="18">
        <v>208</v>
      </c>
      <c r="C215" s="19" t="s">
        <v>587</v>
      </c>
      <c r="D215" s="19" t="s">
        <v>588</v>
      </c>
      <c r="E215" s="19" t="s">
        <v>589</v>
      </c>
      <c r="F215" s="24" t="s">
        <v>630</v>
      </c>
      <c r="G215" s="25">
        <v>4039</v>
      </c>
      <c r="H215" s="24" t="s">
        <v>631</v>
      </c>
      <c r="I215" s="38" t="s">
        <v>485</v>
      </c>
      <c r="J215" s="39">
        <v>1</v>
      </c>
      <c r="K215" s="37">
        <v>0</v>
      </c>
    </row>
    <row r="216" s="2" customFormat="1" customHeight="1" spans="2:11">
      <c r="B216" s="18">
        <v>209</v>
      </c>
      <c r="C216" s="19" t="s">
        <v>587</v>
      </c>
      <c r="D216" s="19" t="s">
        <v>588</v>
      </c>
      <c r="E216" s="19" t="s">
        <v>589</v>
      </c>
      <c r="F216" s="24" t="s">
        <v>632</v>
      </c>
      <c r="G216" s="25">
        <v>1004</v>
      </c>
      <c r="H216" s="24" t="s">
        <v>633</v>
      </c>
      <c r="I216" s="38" t="s">
        <v>634</v>
      </c>
      <c r="J216" s="39">
        <v>1</v>
      </c>
      <c r="K216" s="37">
        <v>0</v>
      </c>
    </row>
    <row r="217" s="2" customFormat="1" customHeight="1" spans="2:11">
      <c r="B217" s="18">
        <v>210</v>
      </c>
      <c r="C217" s="19" t="s">
        <v>587</v>
      </c>
      <c r="D217" s="19" t="s">
        <v>588</v>
      </c>
      <c r="E217" s="19" t="s">
        <v>589</v>
      </c>
      <c r="F217" s="24" t="s">
        <v>635</v>
      </c>
      <c r="G217" s="25">
        <v>1009</v>
      </c>
      <c r="H217" s="24" t="s">
        <v>636</v>
      </c>
      <c r="I217" s="38" t="s">
        <v>475</v>
      </c>
      <c r="J217" s="39">
        <v>0</v>
      </c>
      <c r="K217" s="37">
        <v>1</v>
      </c>
    </row>
    <row r="218" s="2" customFormat="1" customHeight="1" spans="2:11">
      <c r="B218" s="18">
        <v>211</v>
      </c>
      <c r="C218" s="19" t="s">
        <v>587</v>
      </c>
      <c r="D218" s="19" t="s">
        <v>588</v>
      </c>
      <c r="E218" s="19" t="s">
        <v>589</v>
      </c>
      <c r="F218" s="24" t="s">
        <v>637</v>
      </c>
      <c r="G218" s="25">
        <v>1010</v>
      </c>
      <c r="H218" s="24" t="s">
        <v>638</v>
      </c>
      <c r="I218" s="38" t="s">
        <v>634</v>
      </c>
      <c r="J218" s="39">
        <v>0</v>
      </c>
      <c r="K218" s="37">
        <v>1</v>
      </c>
    </row>
    <row r="219" s="2" customFormat="1" customHeight="1" spans="2:11">
      <c r="B219" s="18">
        <v>212</v>
      </c>
      <c r="C219" s="19" t="s">
        <v>587</v>
      </c>
      <c r="D219" s="19" t="s">
        <v>588</v>
      </c>
      <c r="E219" s="19" t="s">
        <v>589</v>
      </c>
      <c r="F219" s="24" t="s">
        <v>639</v>
      </c>
      <c r="G219" s="25">
        <v>1011</v>
      </c>
      <c r="H219" s="24" t="s">
        <v>640</v>
      </c>
      <c r="I219" s="38" t="s">
        <v>634</v>
      </c>
      <c r="J219" s="39">
        <v>0</v>
      </c>
      <c r="K219" s="37">
        <v>1</v>
      </c>
    </row>
    <row r="220" s="2" customFormat="1" customHeight="1" spans="2:11">
      <c r="B220" s="18">
        <v>213</v>
      </c>
      <c r="C220" s="19" t="s">
        <v>587</v>
      </c>
      <c r="D220" s="19" t="s">
        <v>588</v>
      </c>
      <c r="E220" s="19" t="s">
        <v>589</v>
      </c>
      <c r="F220" s="24" t="s">
        <v>641</v>
      </c>
      <c r="G220" s="25">
        <v>1012</v>
      </c>
      <c r="H220" s="24" t="s">
        <v>642</v>
      </c>
      <c r="I220" s="38" t="s">
        <v>634</v>
      </c>
      <c r="J220" s="39">
        <v>0</v>
      </c>
      <c r="K220" s="37">
        <v>1</v>
      </c>
    </row>
    <row r="221" s="2" customFormat="1" customHeight="1" spans="2:11">
      <c r="B221" s="18">
        <v>214</v>
      </c>
      <c r="C221" s="19" t="s">
        <v>587</v>
      </c>
      <c r="D221" s="19" t="s">
        <v>588</v>
      </c>
      <c r="E221" s="19" t="s">
        <v>589</v>
      </c>
      <c r="F221" s="24" t="s">
        <v>643</v>
      </c>
      <c r="G221" s="25">
        <v>4001</v>
      </c>
      <c r="H221" s="24" t="s">
        <v>644</v>
      </c>
      <c r="I221" s="38" t="s">
        <v>282</v>
      </c>
      <c r="J221" s="39">
        <v>0</v>
      </c>
      <c r="K221" s="37">
        <v>1</v>
      </c>
    </row>
    <row r="222" s="2" customFormat="1" customHeight="1" spans="2:11">
      <c r="B222" s="18">
        <v>215</v>
      </c>
      <c r="C222" s="19" t="s">
        <v>587</v>
      </c>
      <c r="D222" s="19" t="s">
        <v>588</v>
      </c>
      <c r="E222" s="19" t="s">
        <v>589</v>
      </c>
      <c r="F222" s="24" t="s">
        <v>645</v>
      </c>
      <c r="G222" s="25">
        <v>4005</v>
      </c>
      <c r="H222" s="24" t="s">
        <v>646</v>
      </c>
      <c r="I222" s="38" t="s">
        <v>282</v>
      </c>
      <c r="J222" s="39">
        <v>0</v>
      </c>
      <c r="K222" s="37">
        <v>1</v>
      </c>
    </row>
    <row r="223" s="2" customFormat="1" customHeight="1" spans="2:11">
      <c r="B223" s="18">
        <v>216</v>
      </c>
      <c r="C223" s="19" t="s">
        <v>587</v>
      </c>
      <c r="D223" s="19" t="s">
        <v>588</v>
      </c>
      <c r="E223" s="19" t="s">
        <v>589</v>
      </c>
      <c r="F223" s="24" t="s">
        <v>647</v>
      </c>
      <c r="G223" s="25">
        <v>4007</v>
      </c>
      <c r="H223" s="24" t="s">
        <v>648</v>
      </c>
      <c r="I223" s="38" t="s">
        <v>282</v>
      </c>
      <c r="J223" s="39">
        <v>0</v>
      </c>
      <c r="K223" s="37">
        <v>1</v>
      </c>
    </row>
    <row r="224" s="2" customFormat="1" customHeight="1" spans="2:11">
      <c r="B224" s="18">
        <v>217</v>
      </c>
      <c r="C224" s="19" t="s">
        <v>587</v>
      </c>
      <c r="D224" s="19" t="s">
        <v>588</v>
      </c>
      <c r="E224" s="19" t="s">
        <v>589</v>
      </c>
      <c r="F224" s="24" t="s">
        <v>649</v>
      </c>
      <c r="G224" s="25">
        <v>4022</v>
      </c>
      <c r="H224" s="24" t="s">
        <v>603</v>
      </c>
      <c r="I224" s="38" t="s">
        <v>282</v>
      </c>
      <c r="J224" s="39">
        <v>0</v>
      </c>
      <c r="K224" s="37">
        <v>1</v>
      </c>
    </row>
    <row r="225" s="2" customFormat="1" customHeight="1" spans="2:11">
      <c r="B225" s="18">
        <v>218</v>
      </c>
      <c r="C225" s="19" t="s">
        <v>587</v>
      </c>
      <c r="D225" s="19" t="s">
        <v>588</v>
      </c>
      <c r="E225" s="19" t="s">
        <v>589</v>
      </c>
      <c r="F225" s="24" t="s">
        <v>650</v>
      </c>
      <c r="G225" s="25">
        <v>4045</v>
      </c>
      <c r="H225" s="24" t="s">
        <v>651</v>
      </c>
      <c r="I225" s="38" t="s">
        <v>634</v>
      </c>
      <c r="J225" s="39">
        <v>0</v>
      </c>
      <c r="K225" s="37">
        <v>1</v>
      </c>
    </row>
    <row r="226" s="2" customFormat="1" customHeight="1" spans="2:11">
      <c r="B226" s="18">
        <v>219</v>
      </c>
      <c r="C226" s="19" t="s">
        <v>652</v>
      </c>
      <c r="D226" s="19">
        <v>321182</v>
      </c>
      <c r="E226" s="19" t="s">
        <v>653</v>
      </c>
      <c r="F226" s="24" t="s">
        <v>654</v>
      </c>
      <c r="G226" s="25">
        <v>9201</v>
      </c>
      <c r="H226" s="24" t="s">
        <v>655</v>
      </c>
      <c r="I226" s="38" t="s">
        <v>37</v>
      </c>
      <c r="J226" s="39">
        <v>1</v>
      </c>
      <c r="K226" s="37">
        <v>0</v>
      </c>
    </row>
    <row r="227" s="2" customFormat="1" customHeight="1" spans="2:11">
      <c r="B227" s="18">
        <v>220</v>
      </c>
      <c r="C227" s="19" t="s">
        <v>652</v>
      </c>
      <c r="D227" s="19">
        <v>321182</v>
      </c>
      <c r="E227" s="19" t="s">
        <v>653</v>
      </c>
      <c r="F227" s="24" t="s">
        <v>656</v>
      </c>
      <c r="G227" s="25">
        <v>9202</v>
      </c>
      <c r="H227" s="24" t="s">
        <v>657</v>
      </c>
      <c r="I227" s="38" t="s">
        <v>37</v>
      </c>
      <c r="J227" s="39">
        <v>1</v>
      </c>
      <c r="K227" s="37">
        <v>0</v>
      </c>
    </row>
    <row r="228" s="2" customFormat="1" customHeight="1" spans="2:11">
      <c r="B228" s="18">
        <v>221</v>
      </c>
      <c r="C228" s="19" t="s">
        <v>652</v>
      </c>
      <c r="D228" s="19">
        <v>321182</v>
      </c>
      <c r="E228" s="19" t="s">
        <v>653</v>
      </c>
      <c r="F228" s="24" t="s">
        <v>658</v>
      </c>
      <c r="G228" s="25">
        <v>9304</v>
      </c>
      <c r="H228" s="24" t="s">
        <v>659</v>
      </c>
      <c r="I228" s="38" t="s">
        <v>660</v>
      </c>
      <c r="J228" s="39">
        <v>1</v>
      </c>
      <c r="K228" s="37">
        <v>0</v>
      </c>
    </row>
    <row r="229" s="2" customFormat="1" customHeight="1" spans="2:11">
      <c r="B229" s="18">
        <v>222</v>
      </c>
      <c r="C229" s="19" t="s">
        <v>652</v>
      </c>
      <c r="D229" s="19">
        <v>321182</v>
      </c>
      <c r="E229" s="19" t="s">
        <v>653</v>
      </c>
      <c r="F229" s="24" t="s">
        <v>661</v>
      </c>
      <c r="G229" s="25">
        <v>9301</v>
      </c>
      <c r="H229" s="24" t="s">
        <v>662</v>
      </c>
      <c r="I229" s="38" t="s">
        <v>660</v>
      </c>
      <c r="J229" s="39">
        <v>1</v>
      </c>
      <c r="K229" s="37">
        <v>0</v>
      </c>
    </row>
    <row r="230" s="2" customFormat="1" customHeight="1" spans="2:11">
      <c r="B230" s="18">
        <v>223</v>
      </c>
      <c r="C230" s="19" t="s">
        <v>652</v>
      </c>
      <c r="D230" s="19">
        <v>321182</v>
      </c>
      <c r="E230" s="19" t="s">
        <v>653</v>
      </c>
      <c r="F230" s="24" t="s">
        <v>663</v>
      </c>
      <c r="G230" s="25">
        <v>9306</v>
      </c>
      <c r="H230" s="24" t="s">
        <v>664</v>
      </c>
      <c r="I230" s="38" t="s">
        <v>660</v>
      </c>
      <c r="J230" s="39">
        <v>1</v>
      </c>
      <c r="K230" s="37">
        <v>0</v>
      </c>
    </row>
    <row r="231" s="2" customFormat="1" customHeight="1" spans="2:11">
      <c r="B231" s="18">
        <v>224</v>
      </c>
      <c r="C231" s="19" t="s">
        <v>652</v>
      </c>
      <c r="D231" s="19">
        <v>321182</v>
      </c>
      <c r="E231" s="19" t="s">
        <v>653</v>
      </c>
      <c r="F231" s="24" t="s">
        <v>665</v>
      </c>
      <c r="G231" s="25">
        <v>9309</v>
      </c>
      <c r="H231" s="24" t="s">
        <v>666</v>
      </c>
      <c r="I231" s="38" t="s">
        <v>660</v>
      </c>
      <c r="J231" s="39">
        <v>1</v>
      </c>
      <c r="K231" s="37">
        <v>0</v>
      </c>
    </row>
    <row r="232" s="2" customFormat="1" customHeight="1" spans="2:11">
      <c r="B232" s="18">
        <v>225</v>
      </c>
      <c r="C232" s="19" t="s">
        <v>652</v>
      </c>
      <c r="D232" s="19">
        <v>321182</v>
      </c>
      <c r="E232" s="19" t="s">
        <v>653</v>
      </c>
      <c r="F232" s="24" t="s">
        <v>667</v>
      </c>
      <c r="G232" s="25">
        <v>9310</v>
      </c>
      <c r="H232" s="24" t="s">
        <v>668</v>
      </c>
      <c r="I232" s="38" t="s">
        <v>660</v>
      </c>
      <c r="J232" s="39">
        <v>1</v>
      </c>
      <c r="K232" s="37">
        <v>0</v>
      </c>
    </row>
    <row r="233" s="2" customFormat="1" customHeight="1" spans="2:11">
      <c r="B233" s="18">
        <v>226</v>
      </c>
      <c r="C233" s="19" t="s">
        <v>652</v>
      </c>
      <c r="D233" s="19">
        <v>321182</v>
      </c>
      <c r="E233" s="19" t="s">
        <v>653</v>
      </c>
      <c r="F233" s="24" t="s">
        <v>669</v>
      </c>
      <c r="G233" s="25">
        <v>9311</v>
      </c>
      <c r="H233" s="24" t="s">
        <v>670</v>
      </c>
      <c r="I233" s="38" t="s">
        <v>660</v>
      </c>
      <c r="J233" s="39">
        <v>1</v>
      </c>
      <c r="K233" s="37">
        <v>0</v>
      </c>
    </row>
    <row r="234" s="2" customFormat="1" customHeight="1" spans="2:11">
      <c r="B234" s="18">
        <v>227</v>
      </c>
      <c r="C234" s="19" t="s">
        <v>652</v>
      </c>
      <c r="D234" s="19">
        <v>321182</v>
      </c>
      <c r="E234" s="19" t="s">
        <v>653</v>
      </c>
      <c r="F234" s="24" t="s">
        <v>671</v>
      </c>
      <c r="G234" s="25">
        <v>9506</v>
      </c>
      <c r="H234" s="24" t="s">
        <v>672</v>
      </c>
      <c r="I234" s="38" t="s">
        <v>660</v>
      </c>
      <c r="J234" s="39">
        <v>1</v>
      </c>
      <c r="K234" s="37">
        <v>0</v>
      </c>
    </row>
    <row r="235" s="2" customFormat="1" customHeight="1" spans="2:11">
      <c r="B235" s="18">
        <v>228</v>
      </c>
      <c r="C235" s="19" t="s">
        <v>652</v>
      </c>
      <c r="D235" s="19">
        <v>321182</v>
      </c>
      <c r="E235" s="19" t="s">
        <v>653</v>
      </c>
      <c r="F235" s="24" t="s">
        <v>673</v>
      </c>
      <c r="G235" s="25">
        <v>9313</v>
      </c>
      <c r="H235" s="24" t="s">
        <v>674</v>
      </c>
      <c r="I235" s="38" t="s">
        <v>660</v>
      </c>
      <c r="J235" s="39">
        <v>1</v>
      </c>
      <c r="K235" s="37">
        <v>0</v>
      </c>
    </row>
    <row r="236" s="2" customFormat="1" customHeight="1" spans="2:11">
      <c r="B236" s="18">
        <v>229</v>
      </c>
      <c r="C236" s="19" t="s">
        <v>652</v>
      </c>
      <c r="D236" s="19">
        <v>321182</v>
      </c>
      <c r="E236" s="19" t="s">
        <v>653</v>
      </c>
      <c r="F236" s="24" t="s">
        <v>675</v>
      </c>
      <c r="G236" s="25">
        <v>9401</v>
      </c>
      <c r="H236" s="24" t="s">
        <v>676</v>
      </c>
      <c r="I236" s="38" t="s">
        <v>282</v>
      </c>
      <c r="J236" s="39">
        <v>1</v>
      </c>
      <c r="K236" s="37">
        <v>0</v>
      </c>
    </row>
    <row r="237" s="2" customFormat="1" customHeight="1" spans="2:11">
      <c r="B237" s="18">
        <v>230</v>
      </c>
      <c r="C237" s="19" t="s">
        <v>652</v>
      </c>
      <c r="D237" s="19">
        <v>321182</v>
      </c>
      <c r="E237" s="19" t="s">
        <v>653</v>
      </c>
      <c r="F237" s="24" t="s">
        <v>677</v>
      </c>
      <c r="G237" s="25">
        <v>9415</v>
      </c>
      <c r="H237" s="24" t="s">
        <v>678</v>
      </c>
      <c r="I237" s="38" t="s">
        <v>282</v>
      </c>
      <c r="J237" s="39">
        <v>1</v>
      </c>
      <c r="K237" s="37">
        <v>0</v>
      </c>
    </row>
    <row r="238" s="2" customFormat="1" customHeight="1" spans="2:11">
      <c r="B238" s="18">
        <v>231</v>
      </c>
      <c r="C238" s="19" t="s">
        <v>652</v>
      </c>
      <c r="D238" s="19">
        <v>321182</v>
      </c>
      <c r="E238" s="19" t="s">
        <v>653</v>
      </c>
      <c r="F238" s="24" t="s">
        <v>679</v>
      </c>
      <c r="G238" s="25">
        <v>9818</v>
      </c>
      <c r="H238" s="24" t="s">
        <v>680</v>
      </c>
      <c r="I238" s="38" t="s">
        <v>565</v>
      </c>
      <c r="J238" s="39">
        <v>0</v>
      </c>
      <c r="K238" s="37">
        <v>1</v>
      </c>
    </row>
    <row r="239" s="2" customFormat="1" customHeight="1" spans="2:11">
      <c r="B239" s="18">
        <v>232</v>
      </c>
      <c r="C239" s="19" t="s">
        <v>652</v>
      </c>
      <c r="D239" s="19">
        <v>321182</v>
      </c>
      <c r="E239" s="19" t="s">
        <v>653</v>
      </c>
      <c r="F239" s="24" t="s">
        <v>681</v>
      </c>
      <c r="G239" s="25">
        <v>9819</v>
      </c>
      <c r="H239" s="24" t="s">
        <v>682</v>
      </c>
      <c r="I239" s="38" t="s">
        <v>565</v>
      </c>
      <c r="J239" s="39">
        <v>0</v>
      </c>
      <c r="K239" s="37">
        <v>1</v>
      </c>
    </row>
    <row r="240" s="2" customFormat="1" customHeight="1" spans="2:11">
      <c r="B240" s="18">
        <v>233</v>
      </c>
      <c r="C240" s="19" t="s">
        <v>652</v>
      </c>
      <c r="D240" s="19">
        <v>321182</v>
      </c>
      <c r="E240" s="19" t="s">
        <v>653</v>
      </c>
      <c r="F240" s="24" t="s">
        <v>683</v>
      </c>
      <c r="G240" s="25">
        <v>9823</v>
      </c>
      <c r="H240" s="24" t="s">
        <v>684</v>
      </c>
      <c r="I240" s="38" t="s">
        <v>565</v>
      </c>
      <c r="J240" s="39">
        <v>0</v>
      </c>
      <c r="K240" s="37">
        <v>1</v>
      </c>
    </row>
    <row r="241" s="2" customFormat="1" customHeight="1" spans="2:11">
      <c r="B241" s="18">
        <v>234</v>
      </c>
      <c r="C241" s="19" t="s">
        <v>652</v>
      </c>
      <c r="D241" s="19">
        <v>321182</v>
      </c>
      <c r="E241" s="19" t="s">
        <v>653</v>
      </c>
      <c r="F241" s="24" t="s">
        <v>685</v>
      </c>
      <c r="G241" s="25">
        <v>9076</v>
      </c>
      <c r="H241" s="24" t="s">
        <v>686</v>
      </c>
      <c r="I241" s="38" t="s">
        <v>687</v>
      </c>
      <c r="J241" s="39">
        <v>0</v>
      </c>
      <c r="K241" s="37">
        <v>1</v>
      </c>
    </row>
    <row r="242" s="2" customFormat="1" customHeight="1" spans="2:11">
      <c r="B242" s="18">
        <v>235</v>
      </c>
      <c r="C242" s="19" t="s">
        <v>652</v>
      </c>
      <c r="D242" s="19">
        <v>321182</v>
      </c>
      <c r="E242" s="19" t="s">
        <v>653</v>
      </c>
      <c r="F242" s="24" t="s">
        <v>688</v>
      </c>
      <c r="G242" s="25">
        <v>9829</v>
      </c>
      <c r="H242" s="24" t="s">
        <v>689</v>
      </c>
      <c r="I242" s="38" t="s">
        <v>687</v>
      </c>
      <c r="J242" s="39">
        <v>0</v>
      </c>
      <c r="K242" s="37">
        <v>1</v>
      </c>
    </row>
    <row r="243" s="2" customFormat="1" customHeight="1" spans="2:11">
      <c r="B243" s="18">
        <v>236</v>
      </c>
      <c r="C243" s="19" t="s">
        <v>652</v>
      </c>
      <c r="D243" s="19">
        <v>321182</v>
      </c>
      <c r="E243" s="19" t="s">
        <v>653</v>
      </c>
      <c r="F243" s="24" t="s">
        <v>690</v>
      </c>
      <c r="G243" s="25">
        <v>9003</v>
      </c>
      <c r="H243" s="24" t="s">
        <v>691</v>
      </c>
      <c r="I243" s="38" t="s">
        <v>565</v>
      </c>
      <c r="J243" s="39">
        <v>0</v>
      </c>
      <c r="K243" s="37">
        <v>1</v>
      </c>
    </row>
    <row r="244" s="2" customFormat="1" customHeight="1" spans="2:11">
      <c r="B244" s="43">
        <v>237</v>
      </c>
      <c r="C244" s="44" t="s">
        <v>652</v>
      </c>
      <c r="D244" s="44">
        <v>321182</v>
      </c>
      <c r="E244" s="44" t="s">
        <v>653</v>
      </c>
      <c r="F244" s="45" t="s">
        <v>692</v>
      </c>
      <c r="G244" s="46">
        <v>9824</v>
      </c>
      <c r="H244" s="45" t="s">
        <v>693</v>
      </c>
      <c r="I244" s="54" t="s">
        <v>687</v>
      </c>
      <c r="J244" s="55">
        <v>1</v>
      </c>
      <c r="K244" s="56">
        <v>0</v>
      </c>
    </row>
    <row r="245" s="1" customFormat="1" customHeight="1" spans="2:11">
      <c r="B245" s="4"/>
      <c r="C245" s="4"/>
      <c r="D245" s="4"/>
      <c r="E245" s="4"/>
      <c r="F245" s="5"/>
      <c r="G245" s="4"/>
      <c r="H245" s="5"/>
      <c r="I245" s="4"/>
      <c r="J245" s="4"/>
      <c r="K245" s="4"/>
    </row>
    <row r="246" s="1" customFormat="1" customHeight="1" spans="2:11">
      <c r="B246" s="4"/>
      <c r="C246" s="4"/>
      <c r="D246" s="4"/>
      <c r="E246" s="4"/>
      <c r="F246" s="5"/>
      <c r="G246" s="4"/>
      <c r="H246" s="5"/>
      <c r="I246" s="4"/>
      <c r="J246" s="4"/>
      <c r="K246" s="4"/>
    </row>
    <row r="247" s="1" customFormat="1" customHeight="1" spans="2:11">
      <c r="B247" s="47" t="s">
        <v>694</v>
      </c>
      <c r="C247" s="47"/>
      <c r="D247" s="47"/>
      <c r="E247" s="48"/>
      <c r="F247" s="48"/>
      <c r="G247" s="48"/>
      <c r="H247" s="48"/>
      <c r="I247" s="48"/>
      <c r="J247" s="4"/>
      <c r="K247" s="4"/>
    </row>
    <row r="248" s="1" customFormat="1" customHeight="1" spans="2:11">
      <c r="B248" s="49" t="s">
        <v>695</v>
      </c>
      <c r="C248" s="48" t="s">
        <v>696</v>
      </c>
      <c r="D248" s="48"/>
      <c r="E248" s="48"/>
      <c r="F248" s="48"/>
      <c r="G248" s="48"/>
      <c r="H248" s="48"/>
      <c r="I248" s="48"/>
      <c r="J248" s="4"/>
      <c r="K248" s="4"/>
    </row>
    <row r="249" s="1" customFormat="1" customHeight="1" spans="2:11">
      <c r="B249" s="50" t="s">
        <v>697</v>
      </c>
      <c r="C249" s="51" t="s">
        <v>698</v>
      </c>
      <c r="D249" s="51"/>
      <c r="E249" s="51"/>
      <c r="F249" s="51"/>
      <c r="G249" s="51"/>
      <c r="H249" s="51"/>
      <c r="I249" s="51"/>
      <c r="J249" s="4"/>
      <c r="K249" s="4"/>
    </row>
    <row r="250" s="1" customFormat="1" customHeight="1" spans="2:11">
      <c r="B250" s="49" t="s">
        <v>699</v>
      </c>
      <c r="C250" s="48" t="s">
        <v>700</v>
      </c>
      <c r="D250" s="48"/>
      <c r="E250" s="48"/>
      <c r="F250" s="48"/>
      <c r="G250" s="48"/>
      <c r="H250" s="48"/>
      <c r="I250" s="48"/>
      <c r="J250" s="4"/>
      <c r="K250" s="4"/>
    </row>
    <row r="251" s="1" customFormat="1" customHeight="1" spans="2:11">
      <c r="B251" s="50" t="s">
        <v>701</v>
      </c>
      <c r="C251" s="48" t="s">
        <v>702</v>
      </c>
      <c r="D251" s="48"/>
      <c r="E251" s="48"/>
      <c r="F251" s="48"/>
      <c r="G251" s="48"/>
      <c r="H251" s="48"/>
      <c r="I251" s="48"/>
      <c r="J251" s="4"/>
      <c r="K251" s="4"/>
    </row>
    <row r="252" s="1" customFormat="1" customHeight="1" spans="2:11">
      <c r="B252" s="49" t="s">
        <v>703</v>
      </c>
      <c r="C252" s="48" t="s">
        <v>704</v>
      </c>
      <c r="D252" s="48"/>
      <c r="E252" s="48"/>
      <c r="F252" s="48"/>
      <c r="G252" s="48"/>
      <c r="H252" s="48"/>
      <c r="I252" s="48"/>
      <c r="J252" s="4"/>
      <c r="K252" s="4"/>
    </row>
    <row r="253" s="1" customFormat="1" customHeight="1" spans="2:11">
      <c r="B253" s="50" t="s">
        <v>705</v>
      </c>
      <c r="C253" s="48" t="s">
        <v>706</v>
      </c>
      <c r="D253" s="48"/>
      <c r="E253" s="48"/>
      <c r="F253" s="48"/>
      <c r="G253" s="48"/>
      <c r="H253" s="48"/>
      <c r="I253" s="48"/>
      <c r="J253" s="4"/>
      <c r="K253" s="4"/>
    </row>
    <row r="254" s="1" customFormat="1" customHeight="1" spans="2:11">
      <c r="B254" s="52" t="s">
        <v>707</v>
      </c>
      <c r="C254" s="53" t="s">
        <v>708</v>
      </c>
      <c r="D254" s="53"/>
      <c r="E254" s="53"/>
      <c r="F254" s="53"/>
      <c r="G254" s="53"/>
      <c r="H254" s="53"/>
      <c r="I254" s="53"/>
      <c r="J254" s="4"/>
      <c r="K254" s="4"/>
    </row>
    <row r="255" s="1" customFormat="1" customHeight="1" spans="2:11">
      <c r="B255" s="49" t="s">
        <v>709</v>
      </c>
      <c r="C255" s="48" t="s">
        <v>710</v>
      </c>
      <c r="D255" s="48"/>
      <c r="E255" s="48"/>
      <c r="F255" s="48"/>
      <c r="G255" s="48"/>
      <c r="H255" s="48"/>
      <c r="I255" s="48"/>
      <c r="J255" s="4"/>
      <c r="K255" s="4"/>
    </row>
    <row r="256" s="1" customFormat="1" customHeight="1" spans="2:11">
      <c r="B256" s="52" t="s">
        <v>711</v>
      </c>
      <c r="C256" s="53" t="s">
        <v>712</v>
      </c>
      <c r="D256" s="53"/>
      <c r="E256" s="53"/>
      <c r="F256" s="53"/>
      <c r="G256" s="53"/>
      <c r="H256" s="53"/>
      <c r="I256" s="53"/>
      <c r="J256" s="4"/>
      <c r="K256" s="4"/>
    </row>
    <row r="257" s="1" customFormat="1" customHeight="1" spans="2:11">
      <c r="B257" s="57" t="s">
        <v>713</v>
      </c>
      <c r="C257" s="53" t="s">
        <v>714</v>
      </c>
      <c r="D257" s="53"/>
      <c r="E257" s="53"/>
      <c r="F257" s="53"/>
      <c r="G257" s="53"/>
      <c r="H257" s="53"/>
      <c r="I257" s="53"/>
      <c r="J257" s="4"/>
      <c r="K257" s="4"/>
    </row>
    <row r="258" s="1" customFormat="1" customHeight="1" spans="2:11">
      <c r="B258" s="50" t="s">
        <v>715</v>
      </c>
      <c r="C258" s="58" t="s">
        <v>716</v>
      </c>
      <c r="D258" s="48"/>
      <c r="E258" s="48"/>
      <c r="F258" s="48"/>
      <c r="G258" s="48"/>
      <c r="H258" s="48"/>
      <c r="I258" s="48"/>
      <c r="J258" s="4"/>
      <c r="K258" s="4"/>
    </row>
    <row r="259" s="1" customFormat="1" customHeight="1" spans="2:11">
      <c r="B259" s="50" t="s">
        <v>717</v>
      </c>
      <c r="C259" s="59" t="s">
        <v>718</v>
      </c>
      <c r="D259" s="58"/>
      <c r="E259" s="58"/>
      <c r="F259" s="58"/>
      <c r="G259" s="58"/>
      <c r="H259" s="58"/>
      <c r="I259" s="60"/>
      <c r="J259" s="4"/>
      <c r="K259" s="4"/>
    </row>
  </sheetData>
  <mergeCells count="16">
    <mergeCell ref="B2:K2"/>
    <mergeCell ref="B3:E3"/>
    <mergeCell ref="C4:D4"/>
    <mergeCell ref="F4:G4"/>
    <mergeCell ref="J4:K4"/>
    <mergeCell ref="B247:D247"/>
    <mergeCell ref="B4:B6"/>
    <mergeCell ref="C5:C6"/>
    <mergeCell ref="D5:D6"/>
    <mergeCell ref="E4:E6"/>
    <mergeCell ref="F5:F6"/>
    <mergeCell ref="G5:G6"/>
    <mergeCell ref="H4:H6"/>
    <mergeCell ref="I5:I6"/>
    <mergeCell ref="J5:J6"/>
    <mergeCell ref="K5:K6"/>
  </mergeCells>
  <conditionalFormatting sqref="F1:F65536">
    <cfRule type="duplicateValues" dxfId="0" priority="3" stopIfTrue="1"/>
    <cfRule type="duplicateValues" dxfId="0" priority="2" stopIfTrue="1"/>
  </conditionalFormatting>
  <conditionalFormatting sqref="G1:G65536"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