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lin\Documents\GitHub\BP\"/>
    </mc:Choice>
  </mc:AlternateContent>
  <xr:revisionPtr revIDLastSave="0" documentId="13_ncr:1_{0D1F0D9A-4D56-4E29-9FF1-E69F90DF3B2D}" xr6:coauthVersionLast="47" xr6:coauthVersionMax="47" xr10:uidLastSave="{00000000-0000-0000-0000-000000000000}"/>
  <bookViews>
    <workbookView xWindow="12" yWindow="0" windowWidth="33048" windowHeight="16560" activeTab="2" xr2:uid="{144B1DA7-0B55-4B97-811E-FDD23E0843B5}"/>
  </bookViews>
  <sheets>
    <sheet name="Weekly" sheetId="3" r:id="rId1"/>
    <sheet name="BP_Weekly" sheetId="2" r:id="rId2"/>
    <sheet name="Sheet1" sheetId="1" r:id="rId3"/>
  </sheets>
  <definedNames>
    <definedName name="ExternalData_1" localSheetId="0" hidden="1">Weekly!$A$1:$D$19</definedName>
  </definedNames>
  <calcPr calcId="191029"/>
  <pivotCaches>
    <pivotCache cacheId="77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P_Log_761f5722-a8e6-482e-a7f2-b34aa0d0b2d5" name="BP_Log" connection="Query - BP_Log"/>
          <x15:modelTable id="RollingWeeklyCalendar_c0244c08-418c-47d0-9a4f-80019cedd058" name="RollingWeeklyCalendar" connection="Query - RollingWeeklyCalendar"/>
          <x15:modelTable id="RollingWeeklyCalendar  2_3cde9f1e-4fb1-4625-b89b-fb337c25c8a0" name="RollingWeeklyCalendar  2" connection="Query - RollingWeeklyCalendar (2)"/>
          <x15:modelTable id="Weekly_Merge_bc9a8d21-167e-46cd-b5e5-e1dcbe82bd88" name="Weekly_Merge" connection="Query - Weekly_Merge"/>
        </x15:modelTables>
        <x15:modelRelationships>
          <x15:modelRelationship fromTable="BP_Log" fromColumn="Date" toTable="RollingWeeklyCalendar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BP_Log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RollingWeeklyCalendar" columnName="Date" columnId="Date">
                <x16:calculatedTimeColumn columnName="Date (Month Index)" columnId="Date (Month Index)" contentType="monthsindex" isSelected="0"/>
                <x16:calculatedTimeColumn columnName="Date (Month)" columnId="Date (Month)" contentType="months" isSelected="0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DFA31E-F773-4494-B817-F102573DAF6C}" name="Query - BP_Log" description="Connection to the 'BP_Log' query in the workbook." type="100" refreshedVersion="8" minRefreshableVersion="5">
    <extLst>
      <ext xmlns:x15="http://schemas.microsoft.com/office/spreadsheetml/2010/11/main" uri="{DE250136-89BD-433C-8126-D09CA5730AF9}">
        <x15:connection id="39d8f633-5076-43bd-a75b-060683dfe2f5"/>
      </ext>
    </extLst>
  </connection>
  <connection id="2" xr16:uid="{8A3C1D22-1331-4B78-B6A4-7E3979B487AB}" name="Query - RollingWeeklyCalendar" description="Connection to the 'RollingWeeklyCalendar' query in the workbook." type="100" refreshedVersion="8" minRefreshableVersion="5">
    <extLst>
      <ext xmlns:x15="http://schemas.microsoft.com/office/spreadsheetml/2010/11/main" uri="{DE250136-89BD-433C-8126-D09CA5730AF9}">
        <x15:connection id="0c20a2dd-7878-482e-ba7c-b66179d82651"/>
      </ext>
    </extLst>
  </connection>
  <connection id="3" xr16:uid="{92E767ED-B434-48DC-A997-0DAF88DE8DA2}" name="Query - RollingWeeklyCalendar (2)" description="Connection to the 'RollingWeeklyCalendar (2)' query in the workbook." type="100" refreshedVersion="8" minRefreshableVersion="5">
    <extLst>
      <ext xmlns:x15="http://schemas.microsoft.com/office/spreadsheetml/2010/11/main" uri="{DE250136-89BD-433C-8126-D09CA5730AF9}">
        <x15:connection id="29e88237-9169-4ca4-b3ef-61a3e65dfc37"/>
      </ext>
    </extLst>
  </connection>
  <connection id="4" xr16:uid="{5E99758B-9384-4020-8C9F-0131F353A606}" keepAlive="1" name="Query - Weekly" description="Connection to the 'Weekly' query in the workbook." type="5" refreshedVersion="8" background="1" saveData="1">
    <dbPr connection="Provider=Microsoft.Mashup.OleDb.1;Data Source=$Workbook$;Location=Weekly;Extended Properties=&quot;&quot;" command="SELECT * FROM [Weekly]"/>
  </connection>
  <connection id="5" xr16:uid="{C0662ECD-8861-4A32-96B4-B8D0C61155BA}" name="Query - Weekly_Merge" description="Connection to the 'Weekly_Merge' query in the workbook." type="100" refreshedVersion="8" minRefreshableVersion="5">
    <extLst>
      <ext xmlns:x15="http://schemas.microsoft.com/office/spreadsheetml/2010/11/main" uri="{DE250136-89BD-433C-8126-D09CA5730AF9}">
        <x15:connection id="6857536c-a119-411a-ba69-869b0efe40fb"/>
      </ext>
    </extLst>
  </connection>
  <connection id="6" xr16:uid="{4842DFC8-5F7E-4F89-AE35-91635615D5F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<sst xmlns="http://schemas.openxmlformats.org/spreadsheetml/2006/main" count="137" uniqueCount="25">
  <si>
    <t>Row Labels</t>
  </si>
  <si>
    <t>Grand Total</t>
  </si>
  <si>
    <t>Average of Daily.Sys</t>
  </si>
  <si>
    <t>Average of Daily.Dia</t>
  </si>
  <si>
    <t>Date</t>
  </si>
  <si>
    <t>Week</t>
  </si>
  <si>
    <t>Day</t>
  </si>
  <si>
    <t>BP1.Sys</t>
  </si>
  <si>
    <t>BP1.Dia</t>
  </si>
  <si>
    <t>BP2.Sys</t>
  </si>
  <si>
    <t>BP2.Dia</t>
  </si>
  <si>
    <t>BP3.Sys</t>
  </si>
  <si>
    <t>BP3.Dia</t>
  </si>
  <si>
    <t>Daily.Sys</t>
  </si>
  <si>
    <t>Daily.Dia</t>
  </si>
  <si>
    <t>Thursday</t>
  </si>
  <si>
    <t>Wednesday</t>
  </si>
  <si>
    <t>Tuesday</t>
  </si>
  <si>
    <t>Monday</t>
  </si>
  <si>
    <t>Sunday</t>
  </si>
  <si>
    <t>Saturday</t>
  </si>
  <si>
    <t>Friday</t>
  </si>
  <si>
    <t>Week.1</t>
  </si>
  <si>
    <t>Weekly.Sys</t>
  </si>
  <si>
    <t>Weekly.Dia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</si>
</sst>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5">
    <dxf>
      <numFmt numFmtId="1" formatCode="0"/>
    </dxf>
    <dxf>
      <numFmt numFmtId="1" formatCode="0"/>
    </dxf>
    <dxf>
      <numFmt numFmtId="19" formatCode="yyyy/mm/dd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Weekly Averages</a:t>
            </a:r>
          </a:p>
        </c:rich>
      </c:tx>
      <c:layout>
        <c:manualLayout>
          <c:xMode val="edge"/>
          <c:yMode val="edge"/>
          <c:x val="0.42366722938975349"/>
          <c:y val="2.20994475138121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Weekly!$C$1</c:f>
              <c:strCache>
                <c:ptCount val="1"/>
                <c:pt idx="0">
                  <c:v>Weekly.Sys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Weekly!$B$2:$B$19</c:f>
              <c:numCache>
                <c:formatCode>m/d/yyyy</c:formatCode>
                <c:ptCount val="18"/>
                <c:pt idx="0">
                  <c:v>45142</c:v>
                </c:pt>
                <c:pt idx="1">
                  <c:v>45136</c:v>
                </c:pt>
                <c:pt idx="2">
                  <c:v>45129</c:v>
                </c:pt>
                <c:pt idx="3">
                  <c:v>45122</c:v>
                </c:pt>
                <c:pt idx="4">
                  <c:v>45115</c:v>
                </c:pt>
                <c:pt idx="5">
                  <c:v>45108</c:v>
                </c:pt>
                <c:pt idx="6">
                  <c:v>45101</c:v>
                </c:pt>
                <c:pt idx="7">
                  <c:v>45094</c:v>
                </c:pt>
                <c:pt idx="8">
                  <c:v>45087</c:v>
                </c:pt>
                <c:pt idx="9">
                  <c:v>45080</c:v>
                </c:pt>
                <c:pt idx="10">
                  <c:v>45073</c:v>
                </c:pt>
                <c:pt idx="11">
                  <c:v>45066</c:v>
                </c:pt>
                <c:pt idx="12">
                  <c:v>45059</c:v>
                </c:pt>
                <c:pt idx="13">
                  <c:v>45052</c:v>
                </c:pt>
                <c:pt idx="14">
                  <c:v>45045</c:v>
                </c:pt>
                <c:pt idx="15">
                  <c:v>45038</c:v>
                </c:pt>
                <c:pt idx="16">
                  <c:v>45031</c:v>
                </c:pt>
                <c:pt idx="17">
                  <c:v>45024</c:v>
                </c:pt>
              </c:numCache>
            </c:numRef>
          </c:xVal>
          <c:yVal>
            <c:numRef>
              <c:f>Weekly!$C$2:$C$19</c:f>
              <c:numCache>
                <c:formatCode>0</c:formatCode>
                <c:ptCount val="18"/>
                <c:pt idx="0">
                  <c:v>135.83333333333334</c:v>
                </c:pt>
                <c:pt idx="1">
                  <c:v>134.85714285714286</c:v>
                </c:pt>
                <c:pt idx="2">
                  <c:v>142.28571428571428</c:v>
                </c:pt>
                <c:pt idx="3">
                  <c:v>135.71428571428572</c:v>
                </c:pt>
                <c:pt idx="4">
                  <c:v>136.95238095238096</c:v>
                </c:pt>
                <c:pt idx="5">
                  <c:v>140.33333333333331</c:v>
                </c:pt>
                <c:pt idx="6">
                  <c:v>137.38095238095238</c:v>
                </c:pt>
                <c:pt idx="7">
                  <c:v>135.33333333333334</c:v>
                </c:pt>
                <c:pt idx="8">
                  <c:v>134.8095238095238</c:v>
                </c:pt>
                <c:pt idx="9">
                  <c:v>135.33333333333334</c:v>
                </c:pt>
                <c:pt idx="10">
                  <c:v>134.66666666666666</c:v>
                </c:pt>
                <c:pt idx="11">
                  <c:v>134.42857142857142</c:v>
                </c:pt>
                <c:pt idx="12">
                  <c:v>133.52380952380952</c:v>
                </c:pt>
                <c:pt idx="13">
                  <c:v>135.33333333333334</c:v>
                </c:pt>
                <c:pt idx="14">
                  <c:v>136.47619047619048</c:v>
                </c:pt>
                <c:pt idx="15">
                  <c:v>129.76190476190476</c:v>
                </c:pt>
                <c:pt idx="16">
                  <c:v>126.71428571428571</c:v>
                </c:pt>
                <c:pt idx="17">
                  <c:v>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8-416B-9BDE-D266692D72EA}"/>
            </c:ext>
          </c:extLst>
        </c:ser>
        <c:ser>
          <c:idx val="1"/>
          <c:order val="1"/>
          <c:tx>
            <c:strRef>
              <c:f>Weekly!$D$1</c:f>
              <c:strCache>
                <c:ptCount val="1"/>
                <c:pt idx="0">
                  <c:v>Weekly.Dia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Weekly!$B$2:$B$19</c:f>
              <c:numCache>
                <c:formatCode>m/d/yyyy</c:formatCode>
                <c:ptCount val="18"/>
                <c:pt idx="0">
                  <c:v>45142</c:v>
                </c:pt>
                <c:pt idx="1">
                  <c:v>45136</c:v>
                </c:pt>
                <c:pt idx="2">
                  <c:v>45129</c:v>
                </c:pt>
                <c:pt idx="3">
                  <c:v>45122</c:v>
                </c:pt>
                <c:pt idx="4">
                  <c:v>45115</c:v>
                </c:pt>
                <c:pt idx="5">
                  <c:v>45108</c:v>
                </c:pt>
                <c:pt idx="6">
                  <c:v>45101</c:v>
                </c:pt>
                <c:pt idx="7">
                  <c:v>45094</c:v>
                </c:pt>
                <c:pt idx="8">
                  <c:v>45087</c:v>
                </c:pt>
                <c:pt idx="9">
                  <c:v>45080</c:v>
                </c:pt>
                <c:pt idx="10">
                  <c:v>45073</c:v>
                </c:pt>
                <c:pt idx="11">
                  <c:v>45066</c:v>
                </c:pt>
                <c:pt idx="12">
                  <c:v>45059</c:v>
                </c:pt>
                <c:pt idx="13">
                  <c:v>45052</c:v>
                </c:pt>
                <c:pt idx="14">
                  <c:v>45045</c:v>
                </c:pt>
                <c:pt idx="15">
                  <c:v>45038</c:v>
                </c:pt>
                <c:pt idx="16">
                  <c:v>45031</c:v>
                </c:pt>
                <c:pt idx="17">
                  <c:v>45024</c:v>
                </c:pt>
              </c:numCache>
            </c:numRef>
          </c:xVal>
          <c:yVal>
            <c:numRef>
              <c:f>Weekly!$D$2:$D$19</c:f>
              <c:numCache>
                <c:formatCode>0</c:formatCode>
                <c:ptCount val="18"/>
                <c:pt idx="0">
                  <c:v>90.611111111111114</c:v>
                </c:pt>
                <c:pt idx="1">
                  <c:v>91.285714285714292</c:v>
                </c:pt>
                <c:pt idx="2">
                  <c:v>93.571428571428569</c:v>
                </c:pt>
                <c:pt idx="3">
                  <c:v>90.095238095238102</c:v>
                </c:pt>
                <c:pt idx="4">
                  <c:v>88.857142857142861</c:v>
                </c:pt>
                <c:pt idx="5">
                  <c:v>90.952380952380949</c:v>
                </c:pt>
                <c:pt idx="6">
                  <c:v>92.761904761904759</c:v>
                </c:pt>
                <c:pt idx="7">
                  <c:v>90</c:v>
                </c:pt>
                <c:pt idx="8">
                  <c:v>87.571428571428569</c:v>
                </c:pt>
                <c:pt idx="9">
                  <c:v>85.80952380952381</c:v>
                </c:pt>
                <c:pt idx="10">
                  <c:v>88.714285714285708</c:v>
                </c:pt>
                <c:pt idx="11">
                  <c:v>88.476190476190482</c:v>
                </c:pt>
                <c:pt idx="12">
                  <c:v>86.857142857142861</c:v>
                </c:pt>
                <c:pt idx="13">
                  <c:v>89.428571428571431</c:v>
                </c:pt>
                <c:pt idx="14">
                  <c:v>88.904761904761898</c:v>
                </c:pt>
                <c:pt idx="15">
                  <c:v>87.285714285714278</c:v>
                </c:pt>
                <c:pt idx="16">
                  <c:v>84.857142857142861</c:v>
                </c:pt>
                <c:pt idx="17">
                  <c:v>84.666666666666671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58-416B-9BDE-D266692D7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90752"/>
        <c:axId val="1294070736"/>
      </c:scatterChart>
      <c:valAx>
        <c:axId val="12930907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070736"/>
        <c:crosses val="autoZero"/>
        <c:crossBetween val="midCat"/>
      </c:valAx>
      <c:valAx>
        <c:axId val="1294070736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09075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0</xdr:row>
      <xdr:rowOff>12700</xdr:rowOff>
    </xdr:from>
    <xdr:to>
      <xdr:col>14</xdr:col>
      <xdr:colOff>57150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60A49A-67D5-2FA7-7703-D8BED8B66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trick Scott Dolinger" refreshedDate="45142.57628321759" backgroundQuery="1" createdVersion="8" refreshedVersion="8" minRefreshableVersion="3" recordCount="0" supportSubquery="1" supportAdvancedDrill="1" xr:uid="{B30E9A32-20A9-471B-95AF-9A25AEECF0FA}">
  <cacheSource type="external" connectionId="6"/>
  <cacheFields count="3">
    <cacheField name="[BP_Log].[Week].[Week]" caption="Week" numFmtId="0" hierarchy="3" level="1">
      <sharedItems containsSemiMixedTypes="0" containsString="0" containsNumber="1" containsInteger="1" minValue="14" maxValue="31" count="18"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  <extLst>
        <ext xmlns:x15="http://schemas.microsoft.com/office/spreadsheetml/2010/11/main" uri="{4F2E5C28-24EA-4eb8-9CBF-B6C8F9C3D259}">
          <x15:cachedUniqueNames>
            <x15:cachedUniqueName index="0" name="[BP_Log].[Week].&amp;[14]"/>
            <x15:cachedUniqueName index="1" name="[BP_Log].[Week].&amp;[15]"/>
            <x15:cachedUniqueName index="2" name="[BP_Log].[Week].&amp;[16]"/>
            <x15:cachedUniqueName index="3" name="[BP_Log].[Week].&amp;[17]"/>
            <x15:cachedUniqueName index="4" name="[BP_Log].[Week].&amp;[18]"/>
            <x15:cachedUniqueName index="5" name="[BP_Log].[Week].&amp;[19]"/>
            <x15:cachedUniqueName index="6" name="[BP_Log].[Week].&amp;[20]"/>
            <x15:cachedUniqueName index="7" name="[BP_Log].[Week].&amp;[21]"/>
            <x15:cachedUniqueName index="8" name="[BP_Log].[Week].&amp;[22]"/>
            <x15:cachedUniqueName index="9" name="[BP_Log].[Week].&amp;[23]"/>
            <x15:cachedUniqueName index="10" name="[BP_Log].[Week].&amp;[24]"/>
            <x15:cachedUniqueName index="11" name="[BP_Log].[Week].&amp;[25]"/>
            <x15:cachedUniqueName index="12" name="[BP_Log].[Week].&amp;[26]"/>
            <x15:cachedUniqueName index="13" name="[BP_Log].[Week].&amp;[27]"/>
            <x15:cachedUniqueName index="14" name="[BP_Log].[Week].&amp;[28]"/>
            <x15:cachedUniqueName index="15" name="[BP_Log].[Week].&amp;[29]"/>
            <x15:cachedUniqueName index="16" name="[BP_Log].[Week].&amp;[30]"/>
            <x15:cachedUniqueName index="17" name="[BP_Log].[Week].&amp;[31]"/>
          </x15:cachedUniqueNames>
        </ext>
      </extLst>
    </cacheField>
    <cacheField name="[Measures].[Average of Daily.Sys]" caption="Average of Daily.Sys" numFmtId="0" hierarchy="40" level="32767"/>
    <cacheField name="[Measures].[Average of Daily.Dia]" caption="Average of Daily.Dia" numFmtId="0" hierarchy="41" level="32767"/>
  </cacheFields>
  <cacheHierarchies count="42">
    <cacheHierarchy uniqueName="[BP_Log].[Date]" caption="Date" attribute="1" time="1" defaultMemberUniqueName="[BP_Log].[Date].[All]" allUniqueName="[BP_Log].[Date].[All]" dimensionUniqueName="[BP_Log]" displayFolder="" count="0" memberValueDatatype="7" unbalanced="0"/>
    <cacheHierarchy uniqueName="[BP_Log].[Index]" caption="Index" attribute="1" defaultMemberUniqueName="[BP_Log].[Index].[All]" allUniqueName="[BP_Log].[Index].[All]" dimensionUniqueName="[BP_Log]" displayFolder="" count="0" memberValueDatatype="20" unbalanced="0"/>
    <cacheHierarchy uniqueName="[BP_Log].[Custom]" caption="Custom" attribute="1" defaultMemberUniqueName="[BP_Log].[Custom].[All]" allUniqueName="[BP_Log].[Custom].[All]" dimensionUniqueName="[BP_Log]" displayFolder="" count="0" memberValueDatatype="20" unbalanced="0"/>
    <cacheHierarchy uniqueName="[BP_Log].[Week]" caption="Week" attribute="1" defaultMemberUniqueName="[BP_Log].[Week].[All]" allUniqueName="[BP_Log].[Week].[All]" dimensionUniqueName="[BP_Log]" displayFolder="" count="2" memberValueDatatype="20" unbalanced="0">
      <fieldsUsage count="2">
        <fieldUsage x="-1"/>
        <fieldUsage x="0"/>
      </fieldsUsage>
    </cacheHierarchy>
    <cacheHierarchy uniqueName="[BP_Log].[Day]" caption="Day" attribute="1" defaultMemberUniqueName="[BP_Log].[Day].[All]" allUniqueName="[BP_Log].[Day].[All]" dimensionUniqueName="[BP_Log]" displayFolder="" count="0" memberValueDatatype="130" unbalanced="0"/>
    <cacheHierarchy uniqueName="[BP_Log].[BP1.Sys]" caption="BP1.Sys" attribute="1" defaultMemberUniqueName="[BP_Log].[BP1.Sys].[All]" allUniqueName="[BP_Log].[BP1.Sys].[All]" dimensionUniqueName="[BP_Log]" displayFolder="" count="0" memberValueDatatype="20" unbalanced="0"/>
    <cacheHierarchy uniqueName="[BP_Log].[BP1.Dia]" caption="BP1.Dia" attribute="1" defaultMemberUniqueName="[BP_Log].[BP1.Dia].[All]" allUniqueName="[BP_Log].[BP1.Dia].[All]" dimensionUniqueName="[BP_Log]" displayFolder="" count="0" memberValueDatatype="20" unbalanced="0"/>
    <cacheHierarchy uniqueName="[BP_Log].[BP2.Sys]" caption="BP2.Sys" attribute="1" defaultMemberUniqueName="[BP_Log].[BP2.Sys].[All]" allUniqueName="[BP_Log].[BP2.Sys].[All]" dimensionUniqueName="[BP_Log]" displayFolder="" count="0" memberValueDatatype="20" unbalanced="0"/>
    <cacheHierarchy uniqueName="[BP_Log].[BP2.Dia]" caption="BP2.Dia" attribute="1" defaultMemberUniqueName="[BP_Log].[BP2.Dia].[All]" allUniqueName="[BP_Log].[BP2.Dia].[All]" dimensionUniqueName="[BP_Log]" displayFolder="" count="0" memberValueDatatype="20" unbalanced="0"/>
    <cacheHierarchy uniqueName="[BP_Log].[BP3.Sys]" caption="BP3.Sys" attribute="1" defaultMemberUniqueName="[BP_Log].[BP3.Sys].[All]" allUniqueName="[BP_Log].[BP3.Sys].[All]" dimensionUniqueName="[BP_Log]" displayFolder="" count="0" memberValueDatatype="20" unbalanced="0"/>
    <cacheHierarchy uniqueName="[BP_Log].[BP3.Dia]" caption="BP3.Dia" attribute="1" defaultMemberUniqueName="[BP_Log].[BP3.Dia].[All]" allUniqueName="[BP_Log].[BP3.Dia].[All]" dimensionUniqueName="[BP_Log]" displayFolder="" count="0" memberValueDatatype="20" unbalanced="0"/>
    <cacheHierarchy uniqueName="[BP_Log].[Daily.Sys]" caption="Daily.Sys" attribute="1" defaultMemberUniqueName="[BP_Log].[Daily.Sys].[All]" allUniqueName="[BP_Log].[Daily.Sys].[All]" dimensionUniqueName="[BP_Log]" displayFolder="" count="0" memberValueDatatype="5" unbalanced="0"/>
    <cacheHierarchy uniqueName="[BP_Log].[Daily.Dia]" caption="Daily.Dia" attribute="1" defaultMemberUniqueName="[BP_Log].[Daily.Dia].[All]" allUniqueName="[BP_Log].[Daily.Dia].[All]" dimensionUniqueName="[BP_Log]" displayFolder="" count="0" memberValueDatatype="5" unbalanced="0"/>
    <cacheHierarchy uniqueName="[BP_Log].[Date (Month)]" caption="Date (Month)" attribute="1" defaultMemberUniqueName="[BP_Log].[Date (Month)].[All]" allUniqueName="[BP_Log].[Date (Month)].[All]" dimensionUniqueName="[BP_Log]" displayFolder="" count="0" memberValueDatatype="130" unbalanced="0"/>
    <cacheHierarchy uniqueName="[RollingWeeklyCalendar].[Date]" caption="Date" attribute="1" time="1" defaultMemberUniqueName="[RollingWeeklyCalendar].[Date].[All]" allUniqueName="[RollingWeeklyCalendar].[Date].[All]" dimensionUniqueName="[RollingWeeklyCalendar]" displayFolder="" count="0" memberValueDatatype="7" unbalanced="0"/>
    <cacheHierarchy uniqueName="[RollingWeeklyCalendar].[Date (Month)]" caption="Date (Month)" attribute="1" defaultMemberUniqueName="[RollingWeeklyCalendar].[Date (Month)].[All]" allUniqueName="[RollingWeeklyCalendar].[Date (Month)].[All]" dimensionUniqueName="[RollingWeeklyCalendar]" displayFolder="" count="0" memberValueDatatype="130" unbalanced="0"/>
    <cacheHierarchy uniqueName="[RollingWeeklyCalendar  2].[Date]" caption="Date" attribute="1" time="1" defaultMemberUniqueName="[RollingWeeklyCalendar  2].[Date].[All]" allUniqueName="[RollingWeeklyCalendar  2].[Date].[All]" dimensionUniqueName="[RollingWeeklyCalendar  2]" displayFolder="" count="0" memberValueDatatype="7" unbalanced="0"/>
    <cacheHierarchy uniqueName="[Weekly_Merge].[Date]" caption="Date" attribute="1" time="1" defaultMemberUniqueName="[Weekly_Merge].[Date].[All]" allUniqueName="[Weekly_Merge].[Date].[All]" dimensionUniqueName="[Weekly_Merge]" displayFolder="" count="0" memberValueDatatype="7" unbalanced="0"/>
    <cacheHierarchy uniqueName="[Weekly_Merge].[Date.1]" caption="Date.1" attribute="1" time="1" defaultMemberUniqueName="[Weekly_Merge].[Date.1].[All]" allUniqueName="[Weekly_Merge].[Date.1].[All]" dimensionUniqueName="[Weekly_Merge]" displayFolder="" count="0" memberValueDatatype="7" unbalanced="0"/>
    <cacheHierarchy uniqueName="[Weekly_Merge].[Index]" caption="Index" attribute="1" defaultMemberUniqueName="[Weekly_Merge].[Index].[All]" allUniqueName="[Weekly_Merge].[Index].[All]" dimensionUniqueName="[Weekly_Merge]" displayFolder="" count="0" memberValueDatatype="20" unbalanced="0"/>
    <cacheHierarchy uniqueName="[Weekly_Merge].[Custom]" caption="Custom" attribute="1" defaultMemberUniqueName="[Weekly_Merge].[Custom].[All]" allUniqueName="[Weekly_Merge].[Custom].[All]" dimensionUniqueName="[Weekly_Merge]" displayFolder="" count="0" memberValueDatatype="20" unbalanced="0"/>
    <cacheHierarchy uniqueName="[Weekly_Merge].[Week]" caption="Week" attribute="1" defaultMemberUniqueName="[Weekly_Merge].[Week].[All]" allUniqueName="[Weekly_Merge].[Week].[All]" dimensionUniqueName="[Weekly_Merge]" displayFolder="" count="0" memberValueDatatype="20" unbalanced="0"/>
    <cacheHierarchy uniqueName="[Weekly_Merge].[Day]" caption="Day" attribute="1" defaultMemberUniqueName="[Weekly_Merge].[Day].[All]" allUniqueName="[Weekly_Merge].[Day].[All]" dimensionUniqueName="[Weekly_Merge]" displayFolder="" count="0" memberValueDatatype="130" unbalanced="0"/>
    <cacheHierarchy uniqueName="[Weekly_Merge].[BP1.Sys]" caption="BP1.Sys" attribute="1" defaultMemberUniqueName="[Weekly_Merge].[BP1.Sys].[All]" allUniqueName="[Weekly_Merge].[BP1.Sys].[All]" dimensionUniqueName="[Weekly_Merge]" displayFolder="" count="0" memberValueDatatype="20" unbalanced="0"/>
    <cacheHierarchy uniqueName="[Weekly_Merge].[BP1.Dia]" caption="BP1.Dia" attribute="1" defaultMemberUniqueName="[Weekly_Merge].[BP1.Dia].[All]" allUniqueName="[Weekly_Merge].[BP1.Dia].[All]" dimensionUniqueName="[Weekly_Merge]" displayFolder="" count="0" memberValueDatatype="20" unbalanced="0"/>
    <cacheHierarchy uniqueName="[Weekly_Merge].[BP2.Sys]" caption="BP2.Sys" attribute="1" defaultMemberUniqueName="[Weekly_Merge].[BP2.Sys].[All]" allUniqueName="[Weekly_Merge].[BP2.Sys].[All]" dimensionUniqueName="[Weekly_Merge]" displayFolder="" count="0" memberValueDatatype="20" unbalanced="0"/>
    <cacheHierarchy uniqueName="[Weekly_Merge].[BP2.Dia]" caption="BP2.Dia" attribute="1" defaultMemberUniqueName="[Weekly_Merge].[BP2.Dia].[All]" allUniqueName="[Weekly_Merge].[BP2.Dia].[All]" dimensionUniqueName="[Weekly_Merge]" displayFolder="" count="0" memberValueDatatype="20" unbalanced="0"/>
    <cacheHierarchy uniqueName="[Weekly_Merge].[BP3.Sys]" caption="BP3.Sys" attribute="1" defaultMemberUniqueName="[Weekly_Merge].[BP3.Sys].[All]" allUniqueName="[Weekly_Merge].[BP3.Sys].[All]" dimensionUniqueName="[Weekly_Merge]" displayFolder="" count="0" memberValueDatatype="20" unbalanced="0"/>
    <cacheHierarchy uniqueName="[Weekly_Merge].[BP3.Dia]" caption="BP3.Dia" attribute="1" defaultMemberUniqueName="[Weekly_Merge].[BP3.Dia].[All]" allUniqueName="[Weekly_Merge].[BP3.Dia].[All]" dimensionUniqueName="[Weekly_Merge]" displayFolder="" count="0" memberValueDatatype="20" unbalanced="0"/>
    <cacheHierarchy uniqueName="[Weekly_Merge].[Daily.Sys]" caption="Daily.Sys" attribute="1" defaultMemberUniqueName="[Weekly_Merge].[Daily.Sys].[All]" allUniqueName="[Weekly_Merge].[Daily.Sys].[All]" dimensionUniqueName="[Weekly_Merge]" displayFolder="" count="0" memberValueDatatype="5" unbalanced="0"/>
    <cacheHierarchy uniqueName="[Weekly_Merge].[Daily.Dia]" caption="Daily.Dia" attribute="1" defaultMemberUniqueName="[Weekly_Merge].[Daily.Dia].[All]" allUniqueName="[Weekly_Merge].[Daily.Dia].[All]" dimensionUniqueName="[Weekly_Merge]" displayFolder="" count="0" memberValueDatatype="5" unbalanced="0"/>
    <cacheHierarchy uniqueName="[BP_Log].[Date (Month Index)]" caption="Date (Month Index)" attribute="1" defaultMemberUniqueName="[BP_Log].[Date (Month Index)].[All]" allUniqueName="[BP_Log].[Date (Month Index)].[All]" dimensionUniqueName="[BP_Log]" displayFolder="" count="0" memberValueDatatype="20" unbalanced="0" hidden="1"/>
    <cacheHierarchy uniqueName="[RollingWeeklyCalendar].[Date (Month Index)]" caption="Date (Month Index)" attribute="1" defaultMemberUniqueName="[RollingWeeklyCalendar].[Date (Month Index)].[All]" allUniqueName="[RollingWeeklyCalendar].[Date (Month Index)].[All]" dimensionUniqueName="[RollingWeeklyCalendar]" displayFolder="" count="0" memberValueDatatype="20" unbalanced="0" hidden="1"/>
    <cacheHierarchy uniqueName="[Measures].[__XL_Count BP_Log]" caption="__XL_Count BP_Log" measure="1" displayFolder="" measureGroup="BP_Log" count="0" hidden="1"/>
    <cacheHierarchy uniqueName="[Measures].[__XL_Count RollingWeeklyCalendar]" caption="__XL_Count RollingWeeklyCalendar" measure="1" displayFolder="" measureGroup="RollingWeeklyCalendar" count="0" hidden="1"/>
    <cacheHierarchy uniqueName="[Measures].[__XL_Count RollingWeeklyCalendar  2]" caption="__XL_Count RollingWeeklyCalendar  2" measure="1" displayFolder="" measureGroup="RollingWeeklyCalendar  2" count="0" hidden="1"/>
    <cacheHierarchy uniqueName="[Measures].[__XL_Count Weekly_Merge]" caption="__XL_Count Weekly_Merge" measure="1" displayFolder="" measureGroup="Weekly_Merge" count="0" hidden="1"/>
    <cacheHierarchy uniqueName="[Measures].[__No measures defined]" caption="__No measures defined" measure="1" displayFolder="" count="0" hidden="1"/>
    <cacheHierarchy uniqueName="[Measures].[Sum of Daily.Sys]" caption="Sum of Daily.Sys" measure="1" displayFolder="" measureGroup="BP_Log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aily.Dia]" caption="Sum of Daily.Dia" measure="1" displayFolder="" measureGroup="BP_Log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Daily.Sys]" caption="Average of Daily.Sys" measure="1" displayFolder="" measureGroup="BP_Lo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Daily.Dia]" caption="Average of Daily.Dia" measure="1" displayFolder="" measureGroup="BP_Log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5">
    <dimension name="BP_Log" uniqueName="[BP_Log]" caption="BP_Log"/>
    <dimension measure="1" name="Measures" uniqueName="[Measures]" caption="Measures"/>
    <dimension name="RollingWeeklyCalendar" uniqueName="[RollingWeeklyCalendar]" caption="RollingWeeklyCalendar"/>
    <dimension name="RollingWeeklyCalendar  2" uniqueName="[RollingWeeklyCalendar  2]" caption="RollingWeeklyCalendar  2"/>
    <dimension name="Weekly_Merge" uniqueName="[Weekly_Merge]" caption="Weekly_Merge"/>
  </dimensions>
  <measureGroups count="4">
    <measureGroup name="BP_Log" caption="BP_Log"/>
    <measureGroup name="RollingWeeklyCalendar" caption="RollingWeeklyCalendar"/>
    <measureGroup name="RollingWeeklyCalendar  2" caption="RollingWeeklyCalendar  2"/>
    <measureGroup name="Weekly_Merge" caption="Weekly_Merge"/>
  </measureGroups>
  <maps count="5">
    <map measureGroup="0" dimension="0"/>
    <map measureGroup="0" dimension="2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CE3D31-5FAE-464F-908A-8E72DDDB2359}" name="PivotTable1" cacheId="77" applyNumberFormats="0" applyBorderFormats="0" applyFontFormats="0" applyPatternFormats="0" applyAlignmentFormats="0" applyWidthHeightFormats="1" dataCaption="Values" tag="1a11ce8f-dce2-447f-ae10-1bf067a15013" updatedVersion="8" minRefreshableVersion="3" useAutoFormatting="1" subtotalHiddenItems="1" itemPrintTitles="1" createdVersion="8" indent="0" outline="1" outlineData="1" multipleFieldFilters="0">
  <location ref="A1:C20" firstHeaderRow="0" firstDataRow="1" firstDataCol="1"/>
  <pivotFields count="3">
    <pivotField axis="axisRow" allDrilled="1" subtotalTop="0" showAll="0" dataSourceSort="1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Daily.Sys" fld="1" subtotal="average" baseField="0" baseItem="0"/>
    <dataField name="Average of Daily.Dia" fld="2" subtotal="average" baseField="0" baseItem="0"/>
  </dataField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Daily.Sys"/>
    <pivotHierarchy dragToData="1" caption="Average of Daily.Dia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P_Lo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5214D3F-236A-4E16-9E1E-C5D9EB1EC812}" autoFormatId="16" applyNumberFormats="0" applyBorderFormats="0" applyFontFormats="0" applyPatternFormats="0" applyAlignmentFormats="0" applyWidthHeightFormats="0">
  <queryTableRefresh nextId="5">
    <queryTableFields count="4">
      <queryTableField id="1" name="Week" tableColumnId="1"/>
      <queryTableField id="2" name="Week.1" tableColumnId="2"/>
      <queryTableField id="3" name="Weekly.Sys" tableColumnId="3"/>
      <queryTableField id="4" name="Weekly.Dia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DC389F-582F-45D6-B14E-0378AB6D21E1}" name="Table_Weekly" displayName="Table_Weekly" ref="A1:D19" tableType="queryTable" totalsRowShown="0">
  <autoFilter ref="A1:D19" xr:uid="{29DC389F-582F-45D6-B14E-0378AB6D21E1}"/>
  <tableColumns count="4">
    <tableColumn id="1" xr3:uid="{54F2736C-5A65-4A5E-BCE4-7FC144850104}" uniqueName="1" name="Week" queryTableFieldId="1"/>
    <tableColumn id="2" xr3:uid="{A7B0E32E-A7D6-4C1D-8DDF-B4BD8FFDDF71}" uniqueName="2" name="Week.1" queryTableFieldId="2" dataDxfId="2"/>
    <tableColumn id="3" xr3:uid="{EEAD703D-F289-428A-BE62-910693551064}" uniqueName="3" name="Weekly.Sys" queryTableFieldId="3" dataDxfId="1"/>
    <tableColumn id="4" xr3:uid="{B08C5E11-8FF6-4038-BA52-96435D474E5B}" uniqueName="4" name="Weekly.Dia" queryTableFieldId="4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F6EB8F-8249-42B6-A146-1B270CE9AE21}" name="Table_BP_Weekly" displayName="Table_BP_Weekly" ref="A1:K119" totalsRowShown="0">
  <autoFilter ref="A1:K119" xr:uid="{E8F6EB8F-8249-42B6-A146-1B270CE9AE21}"/>
  <tableColumns count="11">
    <tableColumn id="1" xr3:uid="{70859024-051D-416B-A3C6-6F17D8D5FB3F}" name="Date" dataDxfId="4"/>
    <tableColumn id="3" xr3:uid="{FAEE17F5-C9E9-4E4F-9F0D-59821A2ECBF1}" name="Week"/>
    <tableColumn id="4" xr3:uid="{420978E6-E88A-4649-A3FC-6199B15128EC}" name="Day" dataDxfId="3"/>
    <tableColumn id="5" xr3:uid="{5A3B469C-2CCE-4177-9A31-976BC3D22307}" name="BP1.Sys"/>
    <tableColumn id="6" xr3:uid="{053D1868-95F9-4E3D-90BA-CD2A03BB6C09}" name="BP1.Dia"/>
    <tableColumn id="7" xr3:uid="{26E55DC8-1FDF-4340-B259-ED70F7D26FD6}" name="BP2.Sys"/>
    <tableColumn id="8" xr3:uid="{00B9972F-D259-4995-8523-44C58EEF3DBB}" name="BP2.Dia"/>
    <tableColumn id="9" xr3:uid="{A4F839B4-CABD-4B63-8135-DD01F6A863CA}" name="BP3.Sys"/>
    <tableColumn id="10" xr3:uid="{B7EAE2EE-75E7-457C-AE50-44AD108429A3}" name="BP3.Dia"/>
    <tableColumn id="11" xr3:uid="{55EEACB2-D1C4-4F37-A386-6FEF2DC81A2C}" name="Daily.Sys"/>
    <tableColumn id="12" xr3:uid="{5F7E1CC2-FFC7-4CEC-ABC7-1F5BE74536C0}" name="Daily.Di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994BA-E00F-4BFE-ACA1-E0C24B0F419E}">
  <dimension ref="A1:D19"/>
  <sheetViews>
    <sheetView workbookViewId="0">
      <selection activeCell="C2" sqref="C2:D19"/>
    </sheetView>
  </sheetViews>
  <sheetFormatPr defaultRowHeight="14.4" x14ac:dyDescent="0.3"/>
  <cols>
    <col min="1" max="1" width="8" bestFit="1" customWidth="1"/>
    <col min="2" max="2" width="10.33203125" bestFit="1" customWidth="1"/>
    <col min="3" max="3" width="12.77734375" bestFit="1" customWidth="1"/>
    <col min="4" max="4" width="12.6640625" bestFit="1" customWidth="1"/>
  </cols>
  <sheetData>
    <row r="1" spans="1:4" x14ac:dyDescent="0.3">
      <c r="A1" t="s">
        <v>5</v>
      </c>
      <c r="B1" t="s">
        <v>22</v>
      </c>
      <c r="C1" t="s">
        <v>23</v>
      </c>
      <c r="D1" t="s">
        <v>24</v>
      </c>
    </row>
    <row r="2" spans="1:4" x14ac:dyDescent="0.3">
      <c r="A2">
        <v>31</v>
      </c>
      <c r="B2" s="3">
        <v>45142</v>
      </c>
      <c r="C2" s="4">
        <v>135.83333333333334</v>
      </c>
      <c r="D2" s="4">
        <v>90.611111111111114</v>
      </c>
    </row>
    <row r="3" spans="1:4" x14ac:dyDescent="0.3">
      <c r="A3">
        <v>30</v>
      </c>
      <c r="B3" s="3">
        <v>45136</v>
      </c>
      <c r="C3" s="4">
        <v>134.85714285714286</v>
      </c>
      <c r="D3" s="4">
        <v>91.285714285714292</v>
      </c>
    </row>
    <row r="4" spans="1:4" x14ac:dyDescent="0.3">
      <c r="A4">
        <v>29</v>
      </c>
      <c r="B4" s="3">
        <v>45129</v>
      </c>
      <c r="C4" s="4">
        <v>142.28571428571428</v>
      </c>
      <c r="D4" s="4">
        <v>93.571428571428569</v>
      </c>
    </row>
    <row r="5" spans="1:4" x14ac:dyDescent="0.3">
      <c r="A5">
        <v>28</v>
      </c>
      <c r="B5" s="3">
        <v>45122</v>
      </c>
      <c r="C5" s="4">
        <v>135.71428571428572</v>
      </c>
      <c r="D5" s="4">
        <v>90.095238095238102</v>
      </c>
    </row>
    <row r="6" spans="1:4" x14ac:dyDescent="0.3">
      <c r="A6">
        <v>27</v>
      </c>
      <c r="B6" s="3">
        <v>45115</v>
      </c>
      <c r="C6" s="4">
        <v>136.95238095238096</v>
      </c>
      <c r="D6" s="4">
        <v>88.857142857142861</v>
      </c>
    </row>
    <row r="7" spans="1:4" x14ac:dyDescent="0.3">
      <c r="A7">
        <v>26</v>
      </c>
      <c r="B7" s="3">
        <v>45108</v>
      </c>
      <c r="C7" s="4">
        <v>140.33333333333331</v>
      </c>
      <c r="D7" s="4">
        <v>90.952380952380949</v>
      </c>
    </row>
    <row r="8" spans="1:4" x14ac:dyDescent="0.3">
      <c r="A8">
        <v>25</v>
      </c>
      <c r="B8" s="3">
        <v>45101</v>
      </c>
      <c r="C8" s="4">
        <v>137.38095238095238</v>
      </c>
      <c r="D8" s="4">
        <v>92.761904761904759</v>
      </c>
    </row>
    <row r="9" spans="1:4" x14ac:dyDescent="0.3">
      <c r="A9">
        <v>24</v>
      </c>
      <c r="B9" s="3">
        <v>45094</v>
      </c>
      <c r="C9" s="4">
        <v>135.33333333333334</v>
      </c>
      <c r="D9" s="4">
        <v>90</v>
      </c>
    </row>
    <row r="10" spans="1:4" x14ac:dyDescent="0.3">
      <c r="A10">
        <v>23</v>
      </c>
      <c r="B10" s="3">
        <v>45087</v>
      </c>
      <c r="C10" s="4">
        <v>134.8095238095238</v>
      </c>
      <c r="D10" s="4">
        <v>87.571428571428569</v>
      </c>
    </row>
    <row r="11" spans="1:4" x14ac:dyDescent="0.3">
      <c r="A11">
        <v>22</v>
      </c>
      <c r="B11" s="3">
        <v>45080</v>
      </c>
      <c r="C11" s="4">
        <v>135.33333333333334</v>
      </c>
      <c r="D11" s="4">
        <v>85.80952380952381</v>
      </c>
    </row>
    <row r="12" spans="1:4" x14ac:dyDescent="0.3">
      <c r="A12">
        <v>21</v>
      </c>
      <c r="B12" s="3">
        <v>45073</v>
      </c>
      <c r="C12" s="4">
        <v>134.66666666666666</v>
      </c>
      <c r="D12" s="4">
        <v>88.714285714285708</v>
      </c>
    </row>
    <row r="13" spans="1:4" x14ac:dyDescent="0.3">
      <c r="A13">
        <v>20</v>
      </c>
      <c r="B13" s="3">
        <v>45066</v>
      </c>
      <c r="C13" s="4">
        <v>134.42857142857142</v>
      </c>
      <c r="D13" s="4">
        <v>88.476190476190482</v>
      </c>
    </row>
    <row r="14" spans="1:4" x14ac:dyDescent="0.3">
      <c r="A14">
        <v>19</v>
      </c>
      <c r="B14" s="3">
        <v>45059</v>
      </c>
      <c r="C14" s="4">
        <v>133.52380952380952</v>
      </c>
      <c r="D14" s="4">
        <v>86.857142857142861</v>
      </c>
    </row>
    <row r="15" spans="1:4" x14ac:dyDescent="0.3">
      <c r="A15">
        <v>18</v>
      </c>
      <c r="B15" s="3">
        <v>45052</v>
      </c>
      <c r="C15" s="4">
        <v>135.33333333333334</v>
      </c>
      <c r="D15" s="4">
        <v>89.428571428571431</v>
      </c>
    </row>
    <row r="16" spans="1:4" x14ac:dyDescent="0.3">
      <c r="A16">
        <v>17</v>
      </c>
      <c r="B16" s="3">
        <v>45045</v>
      </c>
      <c r="C16" s="4">
        <v>136.47619047619048</v>
      </c>
      <c r="D16" s="4">
        <v>88.904761904761898</v>
      </c>
    </row>
    <row r="17" spans="1:4" x14ac:dyDescent="0.3">
      <c r="A17">
        <v>16</v>
      </c>
      <c r="B17" s="3">
        <v>45038</v>
      </c>
      <c r="C17" s="4">
        <v>129.76190476190476</v>
      </c>
      <c r="D17" s="4">
        <v>87.285714285714278</v>
      </c>
    </row>
    <row r="18" spans="1:4" x14ac:dyDescent="0.3">
      <c r="A18">
        <v>15</v>
      </c>
      <c r="B18" s="3">
        <v>45031</v>
      </c>
      <c r="C18" s="4">
        <v>126.71428571428571</v>
      </c>
      <c r="D18" s="4">
        <v>84.857142857142861</v>
      </c>
    </row>
    <row r="19" spans="1:4" x14ac:dyDescent="0.3">
      <c r="A19">
        <v>14</v>
      </c>
      <c r="B19" s="3">
        <v>45024</v>
      </c>
      <c r="C19" s="4">
        <v>124</v>
      </c>
      <c r="D19" s="4">
        <v>84.666666666666671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5405C-76B5-40E0-98E9-D82B42D75DED}">
  <dimension ref="A1:K119"/>
  <sheetViews>
    <sheetView workbookViewId="0">
      <selection activeCell="M24" sqref="M24"/>
    </sheetView>
  </sheetViews>
  <sheetFormatPr defaultRowHeight="14.4" x14ac:dyDescent="0.3"/>
  <cols>
    <col min="1" max="1" width="10.109375" bestFit="1" customWidth="1"/>
    <col min="2" max="2" width="7.88671875" bestFit="1" customWidth="1"/>
    <col min="3" max="3" width="10.6640625" bestFit="1" customWidth="1"/>
    <col min="4" max="4" width="9.44140625" bestFit="1" customWidth="1"/>
    <col min="5" max="5" width="9.5546875" bestFit="1" customWidth="1"/>
    <col min="6" max="6" width="9.44140625" bestFit="1" customWidth="1"/>
    <col min="7" max="7" width="9.5546875" bestFit="1" customWidth="1"/>
    <col min="8" max="8" width="9.44140625" bestFit="1" customWidth="1"/>
    <col min="9" max="9" width="9.5546875" bestFit="1" customWidth="1"/>
    <col min="10" max="11" width="11.77734375" bestFit="1" customWidth="1"/>
    <col min="12" max="12" width="12" bestFit="1" customWidth="1"/>
  </cols>
  <sheetData>
    <row r="1" spans="1:11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3">
      <c r="A2" s="3">
        <v>45141</v>
      </c>
      <c r="B2">
        <v>31</v>
      </c>
      <c r="C2" t="s">
        <v>15</v>
      </c>
      <c r="D2">
        <v>140</v>
      </c>
      <c r="E2">
        <v>93</v>
      </c>
      <c r="F2">
        <v>132</v>
      </c>
      <c r="G2">
        <v>89</v>
      </c>
      <c r="H2">
        <v>140</v>
      </c>
      <c r="I2">
        <v>92</v>
      </c>
      <c r="J2">
        <v>137.33333333333334</v>
      </c>
      <c r="K2">
        <v>91.333333333333329</v>
      </c>
    </row>
    <row r="3" spans="1:11" x14ac:dyDescent="0.3">
      <c r="A3" s="3">
        <v>45140</v>
      </c>
      <c r="B3">
        <v>31</v>
      </c>
      <c r="C3" t="s">
        <v>16</v>
      </c>
      <c r="D3">
        <v>118</v>
      </c>
      <c r="E3">
        <v>79</v>
      </c>
      <c r="F3">
        <v>125</v>
      </c>
      <c r="G3">
        <v>78</v>
      </c>
      <c r="H3">
        <v>126</v>
      </c>
      <c r="I3">
        <v>80</v>
      </c>
      <c r="J3">
        <v>123</v>
      </c>
      <c r="K3">
        <v>79</v>
      </c>
    </row>
    <row r="4" spans="1:11" x14ac:dyDescent="0.3">
      <c r="A4" s="3">
        <v>45139</v>
      </c>
      <c r="B4">
        <v>31</v>
      </c>
      <c r="C4" t="s">
        <v>17</v>
      </c>
      <c r="D4">
        <v>134</v>
      </c>
      <c r="E4">
        <v>94</v>
      </c>
      <c r="F4">
        <v>134</v>
      </c>
      <c r="G4">
        <v>93</v>
      </c>
      <c r="H4">
        <v>134</v>
      </c>
      <c r="I4">
        <v>96</v>
      </c>
      <c r="J4">
        <v>134</v>
      </c>
      <c r="K4">
        <v>94.333333333333329</v>
      </c>
    </row>
    <row r="5" spans="1:11" x14ac:dyDescent="0.3">
      <c r="A5" s="3">
        <v>45138</v>
      </c>
      <c r="B5">
        <v>31</v>
      </c>
      <c r="C5" t="s">
        <v>18</v>
      </c>
      <c r="D5">
        <v>144</v>
      </c>
      <c r="E5">
        <v>92</v>
      </c>
      <c r="F5">
        <v>131</v>
      </c>
      <c r="G5">
        <v>91</v>
      </c>
      <c r="H5">
        <v>136</v>
      </c>
      <c r="I5">
        <v>88</v>
      </c>
      <c r="J5">
        <v>137</v>
      </c>
      <c r="K5">
        <v>90.333333333333329</v>
      </c>
    </row>
    <row r="6" spans="1:11" x14ac:dyDescent="0.3">
      <c r="A6" s="3">
        <v>45137</v>
      </c>
      <c r="B6">
        <v>31</v>
      </c>
      <c r="C6" t="s">
        <v>19</v>
      </c>
      <c r="D6">
        <v>133</v>
      </c>
      <c r="E6">
        <v>91</v>
      </c>
      <c r="F6">
        <v>130</v>
      </c>
      <c r="G6">
        <v>98</v>
      </c>
      <c r="H6">
        <v>137</v>
      </c>
      <c r="I6">
        <v>92</v>
      </c>
      <c r="J6">
        <v>133.33333333333334</v>
      </c>
      <c r="K6">
        <v>93.666666666666671</v>
      </c>
    </row>
    <row r="7" spans="1:11" x14ac:dyDescent="0.3">
      <c r="A7" s="3">
        <v>45136</v>
      </c>
      <c r="B7">
        <v>30</v>
      </c>
      <c r="C7" t="s">
        <v>20</v>
      </c>
      <c r="D7">
        <v>140</v>
      </c>
      <c r="E7">
        <v>94</v>
      </c>
      <c r="F7">
        <v>136</v>
      </c>
      <c r="G7">
        <v>91</v>
      </c>
      <c r="H7">
        <v>137</v>
      </c>
      <c r="I7">
        <v>96</v>
      </c>
      <c r="J7">
        <v>137.66666666666666</v>
      </c>
      <c r="K7">
        <v>93.666666666666671</v>
      </c>
    </row>
    <row r="8" spans="1:11" x14ac:dyDescent="0.3">
      <c r="A8" s="3">
        <v>45135</v>
      </c>
      <c r="B8">
        <v>30</v>
      </c>
      <c r="C8" t="s">
        <v>21</v>
      </c>
      <c r="D8">
        <v>134</v>
      </c>
      <c r="E8">
        <v>94</v>
      </c>
      <c r="F8">
        <v>139</v>
      </c>
      <c r="G8">
        <v>92</v>
      </c>
      <c r="H8">
        <v>132</v>
      </c>
      <c r="I8">
        <v>91</v>
      </c>
      <c r="J8">
        <v>135</v>
      </c>
      <c r="K8">
        <v>92.333333333333329</v>
      </c>
    </row>
    <row r="9" spans="1:11" x14ac:dyDescent="0.3">
      <c r="A9" s="3">
        <v>45134</v>
      </c>
      <c r="B9">
        <v>30</v>
      </c>
      <c r="C9" t="s">
        <v>15</v>
      </c>
      <c r="D9">
        <v>133</v>
      </c>
      <c r="E9">
        <v>94</v>
      </c>
      <c r="F9">
        <v>133</v>
      </c>
      <c r="G9">
        <v>93</v>
      </c>
      <c r="H9">
        <v>137</v>
      </c>
      <c r="I9">
        <v>96</v>
      </c>
      <c r="J9">
        <v>134.33333333333334</v>
      </c>
      <c r="K9">
        <v>94.333333333333329</v>
      </c>
    </row>
    <row r="10" spans="1:11" x14ac:dyDescent="0.3">
      <c r="A10" s="3">
        <v>45133</v>
      </c>
      <c r="B10">
        <v>30</v>
      </c>
      <c r="C10" t="s">
        <v>16</v>
      </c>
      <c r="D10">
        <v>128</v>
      </c>
      <c r="E10">
        <v>84</v>
      </c>
      <c r="F10">
        <v>124</v>
      </c>
      <c r="G10">
        <v>87</v>
      </c>
      <c r="H10">
        <v>133</v>
      </c>
      <c r="I10">
        <v>86</v>
      </c>
      <c r="J10">
        <v>128.33333333333334</v>
      </c>
      <c r="K10">
        <v>85.666666666666671</v>
      </c>
    </row>
    <row r="11" spans="1:11" x14ac:dyDescent="0.3">
      <c r="A11" s="3">
        <v>45132</v>
      </c>
      <c r="B11">
        <v>30</v>
      </c>
      <c r="C11" t="s">
        <v>17</v>
      </c>
      <c r="D11">
        <v>129</v>
      </c>
      <c r="E11">
        <v>88</v>
      </c>
      <c r="F11">
        <v>136</v>
      </c>
      <c r="G11">
        <v>91</v>
      </c>
      <c r="H11">
        <v>141</v>
      </c>
      <c r="I11">
        <v>96</v>
      </c>
      <c r="J11">
        <v>135.33333333333334</v>
      </c>
      <c r="K11">
        <v>91.666666666666671</v>
      </c>
    </row>
    <row r="12" spans="1:11" x14ac:dyDescent="0.3">
      <c r="A12" s="3">
        <v>45131</v>
      </c>
      <c r="B12">
        <v>30</v>
      </c>
      <c r="C12" t="s">
        <v>18</v>
      </c>
      <c r="D12">
        <v>131</v>
      </c>
      <c r="E12">
        <v>87</v>
      </c>
      <c r="F12">
        <v>133</v>
      </c>
      <c r="G12">
        <v>87</v>
      </c>
      <c r="H12">
        <v>135</v>
      </c>
      <c r="I12">
        <v>89</v>
      </c>
      <c r="J12">
        <v>133</v>
      </c>
      <c r="K12">
        <v>87.666666666666671</v>
      </c>
    </row>
    <row r="13" spans="1:11" x14ac:dyDescent="0.3">
      <c r="A13" s="3">
        <v>45130</v>
      </c>
      <c r="B13">
        <v>30</v>
      </c>
      <c r="C13" t="s">
        <v>19</v>
      </c>
      <c r="D13">
        <v>142</v>
      </c>
      <c r="E13">
        <v>96</v>
      </c>
      <c r="F13">
        <v>133</v>
      </c>
      <c r="G13">
        <v>92</v>
      </c>
      <c r="H13">
        <v>146</v>
      </c>
      <c r="I13">
        <v>93</v>
      </c>
      <c r="J13">
        <v>140.33333333333334</v>
      </c>
      <c r="K13">
        <v>93.666666666666671</v>
      </c>
    </row>
    <row r="14" spans="1:11" x14ac:dyDescent="0.3">
      <c r="A14" s="3">
        <v>45129</v>
      </c>
      <c r="B14">
        <v>29</v>
      </c>
      <c r="C14" t="s">
        <v>20</v>
      </c>
      <c r="D14">
        <v>155</v>
      </c>
      <c r="E14">
        <v>91</v>
      </c>
      <c r="F14">
        <v>154</v>
      </c>
      <c r="G14">
        <v>95</v>
      </c>
      <c r="H14">
        <v>147</v>
      </c>
      <c r="I14">
        <v>94</v>
      </c>
      <c r="J14">
        <v>152</v>
      </c>
      <c r="K14">
        <v>93.333333333333329</v>
      </c>
    </row>
    <row r="15" spans="1:11" x14ac:dyDescent="0.3">
      <c r="A15" s="3">
        <v>45128</v>
      </c>
      <c r="B15">
        <v>29</v>
      </c>
      <c r="C15" t="s">
        <v>21</v>
      </c>
      <c r="D15">
        <v>141</v>
      </c>
      <c r="E15">
        <v>96</v>
      </c>
      <c r="F15">
        <v>131</v>
      </c>
      <c r="G15">
        <v>93</v>
      </c>
      <c r="H15">
        <v>135</v>
      </c>
      <c r="I15">
        <v>95</v>
      </c>
      <c r="J15">
        <v>135.66666666666666</v>
      </c>
      <c r="K15">
        <v>94.666666666666671</v>
      </c>
    </row>
    <row r="16" spans="1:11" x14ac:dyDescent="0.3">
      <c r="A16" s="3">
        <v>45127</v>
      </c>
      <c r="B16">
        <v>29</v>
      </c>
      <c r="C16" t="s">
        <v>15</v>
      </c>
      <c r="D16">
        <v>135</v>
      </c>
      <c r="E16">
        <v>95</v>
      </c>
      <c r="F16">
        <v>132</v>
      </c>
      <c r="G16">
        <v>93</v>
      </c>
      <c r="H16">
        <v>137</v>
      </c>
      <c r="I16">
        <v>97</v>
      </c>
      <c r="J16">
        <v>134.66666666666666</v>
      </c>
      <c r="K16">
        <v>95</v>
      </c>
    </row>
    <row r="17" spans="1:11" x14ac:dyDescent="0.3">
      <c r="A17" s="3">
        <v>45126</v>
      </c>
      <c r="B17">
        <v>29</v>
      </c>
      <c r="C17" t="s">
        <v>16</v>
      </c>
      <c r="D17">
        <v>149</v>
      </c>
      <c r="E17">
        <v>94</v>
      </c>
      <c r="F17">
        <v>147</v>
      </c>
      <c r="G17">
        <v>95</v>
      </c>
      <c r="H17">
        <v>150</v>
      </c>
      <c r="I17">
        <v>98</v>
      </c>
      <c r="J17">
        <v>148.66666666666666</v>
      </c>
      <c r="K17">
        <v>95.666666666666671</v>
      </c>
    </row>
    <row r="18" spans="1:11" x14ac:dyDescent="0.3">
      <c r="A18" s="3">
        <v>45125</v>
      </c>
      <c r="B18">
        <v>29</v>
      </c>
      <c r="C18" t="s">
        <v>17</v>
      </c>
      <c r="D18">
        <v>148</v>
      </c>
      <c r="E18">
        <v>97</v>
      </c>
      <c r="F18">
        <v>148</v>
      </c>
      <c r="G18">
        <v>92</v>
      </c>
      <c r="H18">
        <v>158</v>
      </c>
      <c r="I18">
        <v>100</v>
      </c>
      <c r="J18">
        <v>151.33333333333334</v>
      </c>
      <c r="K18">
        <v>96.333333333333329</v>
      </c>
    </row>
    <row r="19" spans="1:11" x14ac:dyDescent="0.3">
      <c r="A19" s="3">
        <v>45124</v>
      </c>
      <c r="B19">
        <v>29</v>
      </c>
      <c r="C19" t="s">
        <v>18</v>
      </c>
      <c r="D19">
        <v>148</v>
      </c>
      <c r="E19">
        <v>96</v>
      </c>
      <c r="F19">
        <v>138</v>
      </c>
      <c r="G19">
        <v>95</v>
      </c>
      <c r="H19">
        <v>144</v>
      </c>
      <c r="I19">
        <v>95</v>
      </c>
      <c r="J19">
        <v>143.33333333333334</v>
      </c>
      <c r="K19">
        <v>95.333333333333329</v>
      </c>
    </row>
    <row r="20" spans="1:11" x14ac:dyDescent="0.3">
      <c r="A20" s="3">
        <v>45123</v>
      </c>
      <c r="B20">
        <v>29</v>
      </c>
      <c r="C20" t="s">
        <v>19</v>
      </c>
      <c r="D20">
        <v>123</v>
      </c>
      <c r="E20">
        <v>85</v>
      </c>
      <c r="F20">
        <v>135</v>
      </c>
      <c r="G20">
        <v>82</v>
      </c>
      <c r="H20">
        <v>133</v>
      </c>
      <c r="I20">
        <v>87</v>
      </c>
      <c r="J20">
        <v>130.33333333333334</v>
      </c>
      <c r="K20">
        <v>84.666666666666671</v>
      </c>
    </row>
    <row r="21" spans="1:11" x14ac:dyDescent="0.3">
      <c r="A21" s="3">
        <v>45122</v>
      </c>
      <c r="B21">
        <v>28</v>
      </c>
      <c r="C21" t="s">
        <v>20</v>
      </c>
      <c r="D21">
        <v>137</v>
      </c>
      <c r="E21">
        <v>91</v>
      </c>
      <c r="F21">
        <v>142</v>
      </c>
      <c r="G21">
        <v>93</v>
      </c>
      <c r="H21">
        <v>139</v>
      </c>
      <c r="I21">
        <v>92</v>
      </c>
      <c r="J21">
        <v>139.33333333333334</v>
      </c>
      <c r="K21">
        <v>92</v>
      </c>
    </row>
    <row r="22" spans="1:11" x14ac:dyDescent="0.3">
      <c r="A22" s="3">
        <v>45121</v>
      </c>
      <c r="B22">
        <v>28</v>
      </c>
      <c r="C22" t="s">
        <v>21</v>
      </c>
      <c r="D22">
        <v>141</v>
      </c>
      <c r="E22">
        <v>97</v>
      </c>
      <c r="F22">
        <v>134</v>
      </c>
      <c r="G22">
        <v>97</v>
      </c>
      <c r="H22">
        <v>140</v>
      </c>
      <c r="I22">
        <v>96</v>
      </c>
      <c r="J22">
        <v>138.33333333333334</v>
      </c>
      <c r="K22">
        <v>96.666666666666671</v>
      </c>
    </row>
    <row r="23" spans="1:11" x14ac:dyDescent="0.3">
      <c r="A23" s="3">
        <v>45120</v>
      </c>
      <c r="B23">
        <v>28</v>
      </c>
      <c r="C23" t="s">
        <v>15</v>
      </c>
      <c r="D23">
        <v>139</v>
      </c>
      <c r="E23">
        <v>91</v>
      </c>
      <c r="F23">
        <v>127</v>
      </c>
      <c r="G23">
        <v>93</v>
      </c>
      <c r="H23">
        <v>142</v>
      </c>
      <c r="I23">
        <v>92</v>
      </c>
      <c r="J23">
        <v>136</v>
      </c>
      <c r="K23">
        <v>92</v>
      </c>
    </row>
    <row r="24" spans="1:11" x14ac:dyDescent="0.3">
      <c r="A24" s="3">
        <v>45119</v>
      </c>
      <c r="B24">
        <v>28</v>
      </c>
      <c r="C24" t="s">
        <v>16</v>
      </c>
      <c r="D24">
        <v>137</v>
      </c>
      <c r="E24">
        <v>89</v>
      </c>
      <c r="F24">
        <v>151</v>
      </c>
      <c r="G24">
        <v>94</v>
      </c>
      <c r="H24">
        <v>138</v>
      </c>
      <c r="I24">
        <v>94</v>
      </c>
      <c r="J24">
        <v>142</v>
      </c>
      <c r="K24">
        <v>92.333333333333329</v>
      </c>
    </row>
    <row r="25" spans="1:11" x14ac:dyDescent="0.3">
      <c r="A25" s="3">
        <v>45118</v>
      </c>
      <c r="B25">
        <v>28</v>
      </c>
      <c r="C25" t="s">
        <v>17</v>
      </c>
      <c r="D25">
        <v>130</v>
      </c>
      <c r="E25">
        <v>84</v>
      </c>
      <c r="F25">
        <v>140</v>
      </c>
      <c r="G25">
        <v>89</v>
      </c>
      <c r="H25">
        <v>133</v>
      </c>
      <c r="I25">
        <v>89</v>
      </c>
      <c r="J25">
        <v>134.33333333333334</v>
      </c>
      <c r="K25">
        <v>87.333333333333329</v>
      </c>
    </row>
    <row r="26" spans="1:11" x14ac:dyDescent="0.3">
      <c r="A26" s="3">
        <v>45117</v>
      </c>
      <c r="B26">
        <v>28</v>
      </c>
      <c r="C26" t="s">
        <v>18</v>
      </c>
      <c r="D26">
        <v>132</v>
      </c>
      <c r="E26">
        <v>83</v>
      </c>
      <c r="F26">
        <v>137</v>
      </c>
      <c r="G26">
        <v>90</v>
      </c>
      <c r="H26">
        <v>126</v>
      </c>
      <c r="I26">
        <v>84</v>
      </c>
      <c r="J26">
        <v>131.66666666666666</v>
      </c>
      <c r="K26">
        <v>85.666666666666671</v>
      </c>
    </row>
    <row r="27" spans="1:11" x14ac:dyDescent="0.3">
      <c r="A27" s="3">
        <v>45116</v>
      </c>
      <c r="B27">
        <v>28</v>
      </c>
      <c r="C27" t="s">
        <v>19</v>
      </c>
      <c r="D27">
        <v>134</v>
      </c>
      <c r="E27">
        <v>87</v>
      </c>
      <c r="F27">
        <v>124</v>
      </c>
      <c r="G27">
        <v>87</v>
      </c>
      <c r="H27">
        <v>127</v>
      </c>
      <c r="I27">
        <v>80</v>
      </c>
      <c r="J27">
        <v>128.33333333333334</v>
      </c>
      <c r="K27">
        <v>84.666666666666671</v>
      </c>
    </row>
    <row r="28" spans="1:11" x14ac:dyDescent="0.3">
      <c r="A28" s="3">
        <v>45115</v>
      </c>
      <c r="B28">
        <v>27</v>
      </c>
      <c r="C28" t="s">
        <v>20</v>
      </c>
      <c r="D28">
        <v>138</v>
      </c>
      <c r="E28">
        <v>90</v>
      </c>
      <c r="F28">
        <v>145</v>
      </c>
      <c r="G28">
        <v>90</v>
      </c>
      <c r="H28">
        <v>144</v>
      </c>
      <c r="I28">
        <v>88</v>
      </c>
      <c r="J28">
        <v>142.33333333333334</v>
      </c>
      <c r="K28">
        <v>89.333333333333329</v>
      </c>
    </row>
    <row r="29" spans="1:11" x14ac:dyDescent="0.3">
      <c r="A29" s="3">
        <v>45114</v>
      </c>
      <c r="B29">
        <v>27</v>
      </c>
      <c r="C29" t="s">
        <v>21</v>
      </c>
      <c r="D29">
        <v>141</v>
      </c>
      <c r="E29">
        <v>93</v>
      </c>
      <c r="F29">
        <v>136</v>
      </c>
      <c r="G29">
        <v>93</v>
      </c>
      <c r="H29">
        <v>137</v>
      </c>
      <c r="I29">
        <v>93</v>
      </c>
      <c r="J29">
        <v>138</v>
      </c>
      <c r="K29">
        <v>93</v>
      </c>
    </row>
    <row r="30" spans="1:11" x14ac:dyDescent="0.3">
      <c r="A30" s="3">
        <v>45113</v>
      </c>
      <c r="B30">
        <v>27</v>
      </c>
      <c r="C30" t="s">
        <v>15</v>
      </c>
      <c r="D30">
        <v>142</v>
      </c>
      <c r="E30">
        <v>91</v>
      </c>
      <c r="F30">
        <v>132</v>
      </c>
      <c r="G30">
        <v>89</v>
      </c>
      <c r="H30">
        <v>129</v>
      </c>
      <c r="I30">
        <v>89</v>
      </c>
      <c r="J30">
        <v>134.33333333333334</v>
      </c>
      <c r="K30">
        <v>89.666666666666671</v>
      </c>
    </row>
    <row r="31" spans="1:11" x14ac:dyDescent="0.3">
      <c r="A31" s="3">
        <v>45112</v>
      </c>
      <c r="B31">
        <v>27</v>
      </c>
      <c r="C31" t="s">
        <v>16</v>
      </c>
      <c r="D31">
        <v>122</v>
      </c>
      <c r="E31">
        <v>83</v>
      </c>
      <c r="F31">
        <v>131</v>
      </c>
      <c r="G31">
        <v>89</v>
      </c>
      <c r="H31">
        <v>151</v>
      </c>
      <c r="I31">
        <v>86</v>
      </c>
      <c r="J31">
        <v>134.66666666666666</v>
      </c>
      <c r="K31">
        <v>86</v>
      </c>
    </row>
    <row r="32" spans="1:11" x14ac:dyDescent="0.3">
      <c r="A32" s="3">
        <v>45111</v>
      </c>
      <c r="B32">
        <v>27</v>
      </c>
      <c r="C32" t="s">
        <v>17</v>
      </c>
      <c r="D32">
        <v>138</v>
      </c>
      <c r="E32">
        <v>94</v>
      </c>
      <c r="F32">
        <v>151</v>
      </c>
      <c r="G32">
        <v>94</v>
      </c>
      <c r="H32">
        <v>137</v>
      </c>
      <c r="I32">
        <v>89</v>
      </c>
      <c r="J32">
        <v>142</v>
      </c>
      <c r="K32">
        <v>92.333333333333329</v>
      </c>
    </row>
    <row r="33" spans="1:11" x14ac:dyDescent="0.3">
      <c r="A33" s="3">
        <v>45110</v>
      </c>
      <c r="B33">
        <v>27</v>
      </c>
      <c r="C33" t="s">
        <v>18</v>
      </c>
      <c r="D33">
        <v>133</v>
      </c>
      <c r="E33">
        <v>89</v>
      </c>
      <c r="F33">
        <v>136</v>
      </c>
      <c r="G33">
        <v>84</v>
      </c>
      <c r="H33">
        <v>137</v>
      </c>
      <c r="I33">
        <v>89</v>
      </c>
      <c r="J33">
        <v>135.33333333333334</v>
      </c>
      <c r="K33">
        <v>87.333333333333329</v>
      </c>
    </row>
    <row r="34" spans="1:11" x14ac:dyDescent="0.3">
      <c r="A34" s="3">
        <v>45109</v>
      </c>
      <c r="B34">
        <v>27</v>
      </c>
      <c r="C34" t="s">
        <v>19</v>
      </c>
      <c r="D34">
        <v>132</v>
      </c>
      <c r="E34">
        <v>86</v>
      </c>
      <c r="F34">
        <v>134</v>
      </c>
      <c r="G34">
        <v>83</v>
      </c>
      <c r="H34">
        <v>130</v>
      </c>
      <c r="I34">
        <v>84</v>
      </c>
      <c r="J34">
        <v>132</v>
      </c>
      <c r="K34">
        <v>84.333333333333329</v>
      </c>
    </row>
    <row r="35" spans="1:11" x14ac:dyDescent="0.3">
      <c r="A35" s="3">
        <v>45108</v>
      </c>
      <c r="B35">
        <v>26</v>
      </c>
      <c r="C35" t="s">
        <v>20</v>
      </c>
      <c r="D35">
        <v>150</v>
      </c>
      <c r="E35">
        <v>96</v>
      </c>
      <c r="F35">
        <v>141</v>
      </c>
      <c r="G35">
        <v>88</v>
      </c>
      <c r="H35">
        <v>141</v>
      </c>
      <c r="I35">
        <v>93</v>
      </c>
      <c r="J35">
        <v>144</v>
      </c>
      <c r="K35">
        <v>92.333333333333329</v>
      </c>
    </row>
    <row r="36" spans="1:11" x14ac:dyDescent="0.3">
      <c r="A36" s="3">
        <v>45107</v>
      </c>
      <c r="B36">
        <v>26</v>
      </c>
      <c r="C36" t="s">
        <v>21</v>
      </c>
      <c r="D36">
        <v>138</v>
      </c>
      <c r="E36">
        <v>91</v>
      </c>
      <c r="F36">
        <v>140</v>
      </c>
      <c r="G36">
        <v>90</v>
      </c>
      <c r="H36">
        <v>139</v>
      </c>
      <c r="I36">
        <v>89</v>
      </c>
      <c r="J36">
        <v>139</v>
      </c>
      <c r="K36">
        <v>90</v>
      </c>
    </row>
    <row r="37" spans="1:11" x14ac:dyDescent="0.3">
      <c r="A37" s="3">
        <v>45106</v>
      </c>
      <c r="B37">
        <v>26</v>
      </c>
      <c r="C37" t="s">
        <v>15</v>
      </c>
      <c r="D37">
        <v>138</v>
      </c>
      <c r="E37">
        <v>92</v>
      </c>
      <c r="F37">
        <v>191</v>
      </c>
      <c r="G37">
        <v>91</v>
      </c>
      <c r="H37">
        <v>126</v>
      </c>
      <c r="I37">
        <v>88</v>
      </c>
      <c r="J37">
        <v>151.66666666666666</v>
      </c>
      <c r="K37">
        <v>90.333333333333329</v>
      </c>
    </row>
    <row r="38" spans="1:11" x14ac:dyDescent="0.3">
      <c r="A38" s="3">
        <v>45105</v>
      </c>
      <c r="B38">
        <v>26</v>
      </c>
      <c r="C38" t="s">
        <v>16</v>
      </c>
      <c r="D38">
        <v>139</v>
      </c>
      <c r="E38">
        <v>87</v>
      </c>
      <c r="F38">
        <v>135</v>
      </c>
      <c r="G38">
        <v>88</v>
      </c>
      <c r="H38">
        <v>136</v>
      </c>
      <c r="I38">
        <v>88</v>
      </c>
      <c r="J38">
        <v>136.66666666666666</v>
      </c>
      <c r="K38">
        <v>87.666666666666671</v>
      </c>
    </row>
    <row r="39" spans="1:11" x14ac:dyDescent="0.3">
      <c r="A39" s="3">
        <v>45104</v>
      </c>
      <c r="B39">
        <v>26</v>
      </c>
      <c r="C39" t="s">
        <v>17</v>
      </c>
      <c r="D39">
        <v>130</v>
      </c>
      <c r="E39">
        <v>85</v>
      </c>
      <c r="F39">
        <v>130</v>
      </c>
      <c r="G39">
        <v>87</v>
      </c>
      <c r="H39">
        <v>132</v>
      </c>
      <c r="I39">
        <v>88</v>
      </c>
      <c r="J39">
        <v>130.66666666666666</v>
      </c>
      <c r="K39">
        <v>86.666666666666671</v>
      </c>
    </row>
    <row r="40" spans="1:11" x14ac:dyDescent="0.3">
      <c r="A40" s="3">
        <v>45103</v>
      </c>
      <c r="B40">
        <v>26</v>
      </c>
      <c r="C40" t="s">
        <v>18</v>
      </c>
      <c r="D40">
        <v>156</v>
      </c>
      <c r="E40">
        <v>99</v>
      </c>
      <c r="F40">
        <v>137</v>
      </c>
      <c r="G40">
        <v>98</v>
      </c>
      <c r="H40">
        <v>147</v>
      </c>
      <c r="I40">
        <v>96</v>
      </c>
      <c r="J40">
        <v>146.66666666666666</v>
      </c>
      <c r="K40">
        <v>97.666666666666671</v>
      </c>
    </row>
    <row r="41" spans="1:11" x14ac:dyDescent="0.3">
      <c r="A41" s="3">
        <v>45102</v>
      </c>
      <c r="B41">
        <v>26</v>
      </c>
      <c r="C41" t="s">
        <v>19</v>
      </c>
      <c r="D41">
        <v>136</v>
      </c>
      <c r="E41">
        <v>93</v>
      </c>
      <c r="F41">
        <v>138</v>
      </c>
      <c r="G41">
        <v>95</v>
      </c>
      <c r="H41">
        <v>127</v>
      </c>
      <c r="I41">
        <v>88</v>
      </c>
      <c r="J41">
        <v>133.66666666666666</v>
      </c>
      <c r="K41">
        <v>92</v>
      </c>
    </row>
    <row r="42" spans="1:11" x14ac:dyDescent="0.3">
      <c r="A42" s="3">
        <v>45101</v>
      </c>
      <c r="B42">
        <v>25</v>
      </c>
      <c r="C42" t="s">
        <v>20</v>
      </c>
      <c r="D42">
        <v>135</v>
      </c>
      <c r="E42">
        <v>89</v>
      </c>
      <c r="F42">
        <v>132</v>
      </c>
      <c r="G42">
        <v>90</v>
      </c>
      <c r="H42">
        <v>136</v>
      </c>
      <c r="I42">
        <v>97</v>
      </c>
      <c r="J42">
        <v>134.33333333333334</v>
      </c>
      <c r="K42">
        <v>92</v>
      </c>
    </row>
    <row r="43" spans="1:11" x14ac:dyDescent="0.3">
      <c r="A43" s="3">
        <v>45100</v>
      </c>
      <c r="B43">
        <v>25</v>
      </c>
      <c r="C43" t="s">
        <v>21</v>
      </c>
      <c r="D43">
        <v>133</v>
      </c>
      <c r="E43">
        <v>93</v>
      </c>
      <c r="F43">
        <v>136</v>
      </c>
      <c r="G43">
        <v>94</v>
      </c>
      <c r="H43">
        <v>132</v>
      </c>
      <c r="I43">
        <v>94</v>
      </c>
      <c r="J43">
        <v>133.66666666666666</v>
      </c>
      <c r="K43">
        <v>93.666666666666671</v>
      </c>
    </row>
    <row r="44" spans="1:11" x14ac:dyDescent="0.3">
      <c r="A44" s="3">
        <v>45099</v>
      </c>
      <c r="B44">
        <v>25</v>
      </c>
      <c r="C44" t="s">
        <v>15</v>
      </c>
      <c r="D44">
        <v>137</v>
      </c>
      <c r="E44">
        <v>95</v>
      </c>
      <c r="F44">
        <v>139</v>
      </c>
      <c r="G44">
        <v>96</v>
      </c>
      <c r="H44">
        <v>144</v>
      </c>
      <c r="I44">
        <v>94</v>
      </c>
      <c r="J44">
        <v>140</v>
      </c>
      <c r="K44">
        <v>95</v>
      </c>
    </row>
    <row r="45" spans="1:11" x14ac:dyDescent="0.3">
      <c r="A45" s="3">
        <v>45098</v>
      </c>
      <c r="B45">
        <v>25</v>
      </c>
      <c r="C45" t="s">
        <v>16</v>
      </c>
      <c r="D45">
        <v>143</v>
      </c>
      <c r="E45">
        <v>95</v>
      </c>
      <c r="F45">
        <v>139</v>
      </c>
      <c r="G45">
        <v>95</v>
      </c>
      <c r="H45">
        <v>142</v>
      </c>
      <c r="I45">
        <v>97</v>
      </c>
      <c r="J45">
        <v>141.33333333333334</v>
      </c>
      <c r="K45">
        <v>95.666666666666671</v>
      </c>
    </row>
    <row r="46" spans="1:11" x14ac:dyDescent="0.3">
      <c r="A46" s="3">
        <v>45097</v>
      </c>
      <c r="B46">
        <v>25</v>
      </c>
      <c r="C46" t="s">
        <v>17</v>
      </c>
      <c r="D46">
        <v>134</v>
      </c>
      <c r="E46">
        <v>92</v>
      </c>
      <c r="F46">
        <v>137</v>
      </c>
      <c r="G46">
        <v>92</v>
      </c>
      <c r="H46">
        <v>137</v>
      </c>
      <c r="I46">
        <v>97</v>
      </c>
      <c r="J46">
        <v>136</v>
      </c>
      <c r="K46">
        <v>93.666666666666671</v>
      </c>
    </row>
    <row r="47" spans="1:11" x14ac:dyDescent="0.3">
      <c r="A47" s="3">
        <v>45096</v>
      </c>
      <c r="B47">
        <v>25</v>
      </c>
      <c r="C47" t="s">
        <v>18</v>
      </c>
      <c r="D47">
        <v>145</v>
      </c>
      <c r="E47">
        <v>93</v>
      </c>
      <c r="F47">
        <v>142</v>
      </c>
      <c r="G47">
        <v>88</v>
      </c>
      <c r="H47">
        <v>135</v>
      </c>
      <c r="I47">
        <v>86</v>
      </c>
      <c r="J47">
        <v>140.66666666666666</v>
      </c>
      <c r="K47">
        <v>89</v>
      </c>
    </row>
    <row r="48" spans="1:11" x14ac:dyDescent="0.3">
      <c r="A48" s="3">
        <v>45095</v>
      </c>
      <c r="B48">
        <v>25</v>
      </c>
      <c r="C48" t="s">
        <v>19</v>
      </c>
      <c r="D48">
        <v>131</v>
      </c>
      <c r="E48">
        <v>90</v>
      </c>
      <c r="F48">
        <v>138</v>
      </c>
      <c r="G48">
        <v>89</v>
      </c>
      <c r="H48">
        <v>138</v>
      </c>
      <c r="I48">
        <v>92</v>
      </c>
      <c r="J48">
        <v>135.66666666666666</v>
      </c>
      <c r="K48">
        <v>90.333333333333329</v>
      </c>
    </row>
    <row r="49" spans="1:11" x14ac:dyDescent="0.3">
      <c r="A49" s="3">
        <v>45094</v>
      </c>
      <c r="B49">
        <v>24</v>
      </c>
      <c r="C49" t="s">
        <v>20</v>
      </c>
      <c r="D49">
        <v>138</v>
      </c>
      <c r="E49">
        <v>90</v>
      </c>
      <c r="F49">
        <v>127</v>
      </c>
      <c r="G49">
        <v>87</v>
      </c>
      <c r="H49">
        <v>129</v>
      </c>
      <c r="I49">
        <v>93</v>
      </c>
      <c r="J49">
        <v>131.33333333333334</v>
      </c>
      <c r="K49">
        <v>90</v>
      </c>
    </row>
    <row r="50" spans="1:11" x14ac:dyDescent="0.3">
      <c r="A50" s="3">
        <v>45093</v>
      </c>
      <c r="B50">
        <v>24</v>
      </c>
      <c r="C50" t="s">
        <v>21</v>
      </c>
      <c r="D50">
        <v>132</v>
      </c>
      <c r="E50">
        <v>92</v>
      </c>
      <c r="F50">
        <v>131</v>
      </c>
      <c r="G50">
        <v>82</v>
      </c>
      <c r="H50">
        <v>128</v>
      </c>
      <c r="I50">
        <v>90</v>
      </c>
      <c r="J50">
        <v>130.33333333333334</v>
      </c>
      <c r="K50">
        <v>88</v>
      </c>
    </row>
    <row r="51" spans="1:11" x14ac:dyDescent="0.3">
      <c r="A51" s="3">
        <v>45092</v>
      </c>
      <c r="B51">
        <v>24</v>
      </c>
      <c r="C51" t="s">
        <v>15</v>
      </c>
      <c r="D51">
        <v>138</v>
      </c>
      <c r="E51">
        <v>90</v>
      </c>
      <c r="F51">
        <v>129</v>
      </c>
      <c r="G51">
        <v>89</v>
      </c>
      <c r="H51">
        <v>134</v>
      </c>
      <c r="I51">
        <v>86</v>
      </c>
      <c r="J51">
        <v>133.66666666666666</v>
      </c>
      <c r="K51">
        <v>88.333333333333329</v>
      </c>
    </row>
    <row r="52" spans="1:11" x14ac:dyDescent="0.3">
      <c r="A52" s="3">
        <v>45091</v>
      </c>
      <c r="B52">
        <v>24</v>
      </c>
      <c r="C52" t="s">
        <v>16</v>
      </c>
      <c r="D52">
        <v>141</v>
      </c>
      <c r="E52">
        <v>93</v>
      </c>
      <c r="F52">
        <v>144</v>
      </c>
      <c r="G52">
        <v>95</v>
      </c>
      <c r="H52">
        <v>137</v>
      </c>
      <c r="I52">
        <v>95</v>
      </c>
      <c r="J52">
        <v>140.66666666666666</v>
      </c>
      <c r="K52">
        <v>94.333333333333329</v>
      </c>
    </row>
    <row r="53" spans="1:11" x14ac:dyDescent="0.3">
      <c r="A53" s="3">
        <v>45090</v>
      </c>
      <c r="B53">
        <v>24</v>
      </c>
      <c r="C53" t="s">
        <v>17</v>
      </c>
      <c r="D53">
        <v>141</v>
      </c>
      <c r="E53">
        <v>96</v>
      </c>
      <c r="F53">
        <v>141</v>
      </c>
      <c r="G53">
        <v>93</v>
      </c>
      <c r="H53">
        <v>135</v>
      </c>
      <c r="I53">
        <v>86</v>
      </c>
      <c r="J53">
        <v>139</v>
      </c>
      <c r="K53">
        <v>91.666666666666671</v>
      </c>
    </row>
    <row r="54" spans="1:11" x14ac:dyDescent="0.3">
      <c r="A54" s="3">
        <v>45089</v>
      </c>
      <c r="B54">
        <v>24</v>
      </c>
      <c r="C54" t="s">
        <v>18</v>
      </c>
      <c r="D54">
        <v>133</v>
      </c>
      <c r="E54">
        <v>86</v>
      </c>
      <c r="F54">
        <v>135</v>
      </c>
      <c r="G54">
        <v>86</v>
      </c>
      <c r="H54">
        <v>134</v>
      </c>
      <c r="I54">
        <v>91</v>
      </c>
      <c r="J54">
        <v>134</v>
      </c>
      <c r="K54">
        <v>87.666666666666671</v>
      </c>
    </row>
    <row r="55" spans="1:11" x14ac:dyDescent="0.3">
      <c r="A55" s="3">
        <v>45088</v>
      </c>
      <c r="B55">
        <v>24</v>
      </c>
      <c r="C55" t="s">
        <v>19</v>
      </c>
      <c r="D55">
        <v>130</v>
      </c>
      <c r="E55">
        <v>88</v>
      </c>
      <c r="F55">
        <v>144</v>
      </c>
      <c r="G55">
        <v>94</v>
      </c>
      <c r="H55">
        <v>141</v>
      </c>
      <c r="I55">
        <v>88</v>
      </c>
      <c r="J55">
        <v>138.33333333333334</v>
      </c>
      <c r="K55">
        <v>90</v>
      </c>
    </row>
    <row r="56" spans="1:11" x14ac:dyDescent="0.3">
      <c r="A56" s="3">
        <v>45087</v>
      </c>
      <c r="B56">
        <v>23</v>
      </c>
      <c r="C56" t="s">
        <v>20</v>
      </c>
      <c r="D56">
        <v>154</v>
      </c>
      <c r="E56">
        <v>91</v>
      </c>
      <c r="F56">
        <v>141</v>
      </c>
      <c r="G56">
        <v>90</v>
      </c>
      <c r="H56">
        <v>160</v>
      </c>
      <c r="I56">
        <v>95</v>
      </c>
      <c r="J56">
        <v>151.66666666666666</v>
      </c>
      <c r="K56">
        <v>92</v>
      </c>
    </row>
    <row r="57" spans="1:11" x14ac:dyDescent="0.3">
      <c r="A57" s="3">
        <v>45086</v>
      </c>
      <c r="B57">
        <v>23</v>
      </c>
      <c r="C57" t="s">
        <v>21</v>
      </c>
      <c r="D57">
        <v>141</v>
      </c>
      <c r="E57">
        <v>92</v>
      </c>
      <c r="F57">
        <v>141</v>
      </c>
      <c r="G57">
        <v>89</v>
      </c>
      <c r="H57">
        <v>138</v>
      </c>
      <c r="I57">
        <v>90</v>
      </c>
      <c r="J57">
        <v>140</v>
      </c>
      <c r="K57">
        <v>90.333333333333329</v>
      </c>
    </row>
    <row r="58" spans="1:11" x14ac:dyDescent="0.3">
      <c r="A58" s="3">
        <v>45085</v>
      </c>
      <c r="B58">
        <v>23</v>
      </c>
      <c r="C58" t="s">
        <v>15</v>
      </c>
      <c r="D58">
        <v>134</v>
      </c>
      <c r="E58">
        <v>85</v>
      </c>
      <c r="F58">
        <v>130</v>
      </c>
      <c r="G58">
        <v>85</v>
      </c>
      <c r="H58">
        <v>137</v>
      </c>
      <c r="I58">
        <v>85</v>
      </c>
      <c r="J58">
        <v>133.66666666666666</v>
      </c>
      <c r="K58">
        <v>85</v>
      </c>
    </row>
    <row r="59" spans="1:11" x14ac:dyDescent="0.3">
      <c r="A59" s="3">
        <v>45084</v>
      </c>
      <c r="B59">
        <v>23</v>
      </c>
      <c r="C59" t="s">
        <v>16</v>
      </c>
      <c r="D59">
        <v>131</v>
      </c>
      <c r="E59">
        <v>88</v>
      </c>
      <c r="F59">
        <v>122</v>
      </c>
      <c r="G59">
        <v>87</v>
      </c>
      <c r="H59">
        <v>127</v>
      </c>
      <c r="I59">
        <v>88</v>
      </c>
      <c r="J59">
        <v>126.66666666666667</v>
      </c>
      <c r="K59">
        <v>87.666666666666671</v>
      </c>
    </row>
    <row r="60" spans="1:11" x14ac:dyDescent="0.3">
      <c r="A60" s="3">
        <v>45083</v>
      </c>
      <c r="B60">
        <v>23</v>
      </c>
      <c r="C60" t="s">
        <v>17</v>
      </c>
      <c r="D60">
        <v>131</v>
      </c>
      <c r="E60">
        <v>88</v>
      </c>
      <c r="F60">
        <v>141</v>
      </c>
      <c r="G60">
        <v>94</v>
      </c>
      <c r="H60">
        <v>131</v>
      </c>
      <c r="I60">
        <v>93</v>
      </c>
      <c r="J60">
        <v>134.33333333333334</v>
      </c>
      <c r="K60">
        <v>91.666666666666671</v>
      </c>
    </row>
    <row r="61" spans="1:11" x14ac:dyDescent="0.3">
      <c r="A61" s="3">
        <v>45082</v>
      </c>
      <c r="B61">
        <v>23</v>
      </c>
      <c r="C61" t="s">
        <v>18</v>
      </c>
      <c r="D61">
        <v>123</v>
      </c>
      <c r="E61">
        <v>86</v>
      </c>
      <c r="F61">
        <v>129</v>
      </c>
      <c r="G61">
        <v>83</v>
      </c>
      <c r="H61">
        <v>130</v>
      </c>
      <c r="I61">
        <v>85</v>
      </c>
      <c r="J61">
        <v>127.33333333333333</v>
      </c>
      <c r="K61">
        <v>84.666666666666671</v>
      </c>
    </row>
    <row r="62" spans="1:11" x14ac:dyDescent="0.3">
      <c r="A62" s="3">
        <v>45081</v>
      </c>
      <c r="B62">
        <v>23</v>
      </c>
      <c r="C62" t="s">
        <v>19</v>
      </c>
      <c r="D62">
        <v>132</v>
      </c>
      <c r="E62">
        <v>87</v>
      </c>
      <c r="F62">
        <v>127</v>
      </c>
      <c r="G62">
        <v>79</v>
      </c>
      <c r="H62">
        <v>131</v>
      </c>
      <c r="I62">
        <v>79</v>
      </c>
      <c r="J62">
        <v>130</v>
      </c>
      <c r="K62">
        <v>81.666666666666671</v>
      </c>
    </row>
    <row r="63" spans="1:11" x14ac:dyDescent="0.3">
      <c r="A63" s="3">
        <v>45080</v>
      </c>
      <c r="B63">
        <v>22</v>
      </c>
      <c r="C63" t="s">
        <v>20</v>
      </c>
      <c r="D63">
        <v>139</v>
      </c>
      <c r="E63">
        <v>88</v>
      </c>
      <c r="F63">
        <v>150</v>
      </c>
      <c r="G63">
        <v>87</v>
      </c>
      <c r="H63">
        <v>159</v>
      </c>
      <c r="I63">
        <v>91</v>
      </c>
      <c r="J63">
        <v>149.33333333333334</v>
      </c>
      <c r="K63">
        <v>88.666666666666671</v>
      </c>
    </row>
    <row r="64" spans="1:11" x14ac:dyDescent="0.3">
      <c r="A64" s="3">
        <v>45079</v>
      </c>
      <c r="B64">
        <v>22</v>
      </c>
      <c r="C64" t="s">
        <v>21</v>
      </c>
      <c r="D64">
        <v>146</v>
      </c>
      <c r="E64">
        <v>85</v>
      </c>
      <c r="F64">
        <v>138</v>
      </c>
      <c r="G64">
        <v>88</v>
      </c>
      <c r="H64">
        <v>146</v>
      </c>
      <c r="I64">
        <v>91</v>
      </c>
      <c r="J64">
        <v>143.33333333333334</v>
      </c>
      <c r="K64">
        <v>88</v>
      </c>
    </row>
    <row r="65" spans="1:11" x14ac:dyDescent="0.3">
      <c r="A65" s="3">
        <v>45078</v>
      </c>
      <c r="B65">
        <v>22</v>
      </c>
      <c r="C65" t="s">
        <v>15</v>
      </c>
      <c r="D65">
        <v>130</v>
      </c>
      <c r="E65">
        <v>85</v>
      </c>
      <c r="F65">
        <v>126</v>
      </c>
      <c r="G65">
        <v>84</v>
      </c>
      <c r="H65">
        <v>136</v>
      </c>
      <c r="I65">
        <v>86</v>
      </c>
      <c r="J65">
        <v>130.66666666666666</v>
      </c>
      <c r="K65">
        <v>85</v>
      </c>
    </row>
    <row r="66" spans="1:11" x14ac:dyDescent="0.3">
      <c r="A66" s="3">
        <v>45077</v>
      </c>
      <c r="B66">
        <v>22</v>
      </c>
      <c r="C66" t="s">
        <v>16</v>
      </c>
      <c r="D66">
        <v>136</v>
      </c>
      <c r="E66">
        <v>91</v>
      </c>
      <c r="F66">
        <v>135</v>
      </c>
      <c r="G66">
        <v>93</v>
      </c>
      <c r="H66">
        <v>150</v>
      </c>
      <c r="I66">
        <v>91</v>
      </c>
      <c r="J66">
        <v>140.33333333333334</v>
      </c>
      <c r="K66">
        <v>91.666666666666671</v>
      </c>
    </row>
    <row r="67" spans="1:11" x14ac:dyDescent="0.3">
      <c r="A67" s="3">
        <v>45076</v>
      </c>
      <c r="B67">
        <v>22</v>
      </c>
      <c r="C67" t="s">
        <v>17</v>
      </c>
      <c r="D67">
        <v>131</v>
      </c>
      <c r="E67">
        <v>84</v>
      </c>
      <c r="F67">
        <v>122</v>
      </c>
      <c r="G67">
        <v>82</v>
      </c>
      <c r="H67">
        <v>139</v>
      </c>
      <c r="I67">
        <v>90</v>
      </c>
      <c r="J67">
        <v>130.66666666666666</v>
      </c>
      <c r="K67">
        <v>85.333333333333329</v>
      </c>
    </row>
    <row r="68" spans="1:11" x14ac:dyDescent="0.3">
      <c r="A68" s="3">
        <v>45075</v>
      </c>
      <c r="B68">
        <v>22</v>
      </c>
      <c r="C68" t="s">
        <v>18</v>
      </c>
      <c r="D68">
        <v>125</v>
      </c>
      <c r="E68">
        <v>71</v>
      </c>
      <c r="F68">
        <v>117</v>
      </c>
      <c r="G68">
        <v>71</v>
      </c>
      <c r="H68">
        <v>133</v>
      </c>
      <c r="I68">
        <v>83</v>
      </c>
      <c r="J68">
        <v>125</v>
      </c>
      <c r="K68">
        <v>75</v>
      </c>
    </row>
    <row r="69" spans="1:11" x14ac:dyDescent="0.3">
      <c r="A69" s="3">
        <v>45074</v>
      </c>
      <c r="B69">
        <v>22</v>
      </c>
      <c r="C69" t="s">
        <v>19</v>
      </c>
      <c r="D69">
        <v>126</v>
      </c>
      <c r="E69">
        <v>87</v>
      </c>
      <c r="F69">
        <v>132</v>
      </c>
      <c r="G69">
        <v>90</v>
      </c>
      <c r="H69">
        <v>126</v>
      </c>
      <c r="I69">
        <v>84</v>
      </c>
      <c r="J69">
        <v>128</v>
      </c>
      <c r="K69">
        <v>87</v>
      </c>
    </row>
    <row r="70" spans="1:11" x14ac:dyDescent="0.3">
      <c r="A70" s="3">
        <v>45073</v>
      </c>
      <c r="B70">
        <v>21</v>
      </c>
      <c r="C70" t="s">
        <v>20</v>
      </c>
      <c r="D70">
        <v>134</v>
      </c>
      <c r="E70">
        <v>86</v>
      </c>
      <c r="F70">
        <v>139</v>
      </c>
      <c r="G70">
        <v>90</v>
      </c>
      <c r="H70">
        <v>128</v>
      </c>
      <c r="I70">
        <v>90</v>
      </c>
      <c r="J70">
        <v>133.66666666666666</v>
      </c>
      <c r="K70">
        <v>88.666666666666671</v>
      </c>
    </row>
    <row r="71" spans="1:11" x14ac:dyDescent="0.3">
      <c r="A71" s="3">
        <v>45072</v>
      </c>
      <c r="B71">
        <v>21</v>
      </c>
      <c r="C71" t="s">
        <v>21</v>
      </c>
      <c r="D71">
        <v>139</v>
      </c>
      <c r="E71">
        <v>93</v>
      </c>
      <c r="F71">
        <v>146</v>
      </c>
      <c r="G71">
        <v>88</v>
      </c>
      <c r="H71">
        <v>147</v>
      </c>
      <c r="I71">
        <v>89</v>
      </c>
      <c r="J71">
        <v>144</v>
      </c>
      <c r="K71">
        <v>90</v>
      </c>
    </row>
    <row r="72" spans="1:11" x14ac:dyDescent="0.3">
      <c r="A72" s="3">
        <v>45071</v>
      </c>
      <c r="B72">
        <v>21</v>
      </c>
      <c r="C72" t="s">
        <v>15</v>
      </c>
      <c r="D72">
        <v>127</v>
      </c>
      <c r="E72">
        <v>88</v>
      </c>
      <c r="F72">
        <v>129</v>
      </c>
      <c r="G72">
        <v>93</v>
      </c>
      <c r="H72">
        <v>135</v>
      </c>
      <c r="I72">
        <v>90</v>
      </c>
      <c r="J72">
        <v>130.33333333333334</v>
      </c>
      <c r="K72">
        <v>90.333333333333329</v>
      </c>
    </row>
    <row r="73" spans="1:11" x14ac:dyDescent="0.3">
      <c r="A73" s="3">
        <v>45070</v>
      </c>
      <c r="B73">
        <v>21</v>
      </c>
      <c r="C73" t="s">
        <v>16</v>
      </c>
      <c r="D73">
        <v>124</v>
      </c>
      <c r="E73">
        <v>82</v>
      </c>
      <c r="F73">
        <v>130</v>
      </c>
      <c r="G73">
        <v>84</v>
      </c>
      <c r="H73">
        <v>133</v>
      </c>
      <c r="I73">
        <v>86</v>
      </c>
      <c r="J73">
        <v>129</v>
      </c>
      <c r="K73">
        <v>84</v>
      </c>
    </row>
    <row r="74" spans="1:11" x14ac:dyDescent="0.3">
      <c r="A74" s="3">
        <v>45069</v>
      </c>
      <c r="B74">
        <v>21</v>
      </c>
      <c r="C74" t="s">
        <v>17</v>
      </c>
      <c r="D74">
        <v>138</v>
      </c>
      <c r="E74">
        <v>91</v>
      </c>
      <c r="F74">
        <v>135</v>
      </c>
      <c r="G74">
        <v>86</v>
      </c>
      <c r="H74">
        <v>141</v>
      </c>
      <c r="I74">
        <v>90</v>
      </c>
      <c r="J74">
        <v>138</v>
      </c>
      <c r="K74">
        <v>89</v>
      </c>
    </row>
    <row r="75" spans="1:11" x14ac:dyDescent="0.3">
      <c r="A75" s="3">
        <v>45068</v>
      </c>
      <c r="B75">
        <v>21</v>
      </c>
      <c r="C75" t="s">
        <v>18</v>
      </c>
      <c r="D75">
        <v>131</v>
      </c>
      <c r="E75">
        <v>89</v>
      </c>
      <c r="F75">
        <v>143</v>
      </c>
      <c r="G75">
        <v>92</v>
      </c>
      <c r="H75">
        <v>140</v>
      </c>
      <c r="I75">
        <v>94</v>
      </c>
      <c r="J75">
        <v>138</v>
      </c>
      <c r="K75">
        <v>91.666666666666671</v>
      </c>
    </row>
    <row r="76" spans="1:11" x14ac:dyDescent="0.3">
      <c r="A76" s="3">
        <v>45067</v>
      </c>
      <c r="B76">
        <v>21</v>
      </c>
      <c r="C76" t="s">
        <v>19</v>
      </c>
      <c r="D76">
        <v>138</v>
      </c>
      <c r="E76">
        <v>88</v>
      </c>
      <c r="F76">
        <v>128</v>
      </c>
      <c r="G76">
        <v>86</v>
      </c>
      <c r="H76">
        <v>123</v>
      </c>
      <c r="I76">
        <v>88</v>
      </c>
      <c r="J76">
        <v>129.66666666666666</v>
      </c>
      <c r="K76">
        <v>87.333333333333329</v>
      </c>
    </row>
    <row r="77" spans="1:11" x14ac:dyDescent="0.3">
      <c r="A77" s="3">
        <v>45066</v>
      </c>
      <c r="B77">
        <v>20</v>
      </c>
      <c r="C77" t="s">
        <v>20</v>
      </c>
      <c r="D77">
        <v>143</v>
      </c>
      <c r="E77">
        <v>91</v>
      </c>
      <c r="F77">
        <v>146</v>
      </c>
      <c r="G77">
        <v>95</v>
      </c>
      <c r="H77">
        <v>145</v>
      </c>
      <c r="I77">
        <v>98</v>
      </c>
      <c r="J77">
        <v>144.66666666666666</v>
      </c>
      <c r="K77">
        <v>94.666666666666671</v>
      </c>
    </row>
    <row r="78" spans="1:11" x14ac:dyDescent="0.3">
      <c r="A78" s="3">
        <v>45065</v>
      </c>
      <c r="B78">
        <v>20</v>
      </c>
      <c r="C78" t="s">
        <v>21</v>
      </c>
      <c r="D78">
        <v>134</v>
      </c>
      <c r="E78">
        <v>89</v>
      </c>
      <c r="F78">
        <v>141</v>
      </c>
      <c r="G78">
        <v>89</v>
      </c>
      <c r="H78">
        <v>125</v>
      </c>
      <c r="I78">
        <v>89</v>
      </c>
      <c r="J78">
        <v>133.33333333333334</v>
      </c>
      <c r="K78">
        <v>89</v>
      </c>
    </row>
    <row r="79" spans="1:11" x14ac:dyDescent="0.3">
      <c r="A79" s="3">
        <v>45064</v>
      </c>
      <c r="B79">
        <v>20</v>
      </c>
      <c r="C79" t="s">
        <v>15</v>
      </c>
      <c r="D79">
        <v>140</v>
      </c>
      <c r="E79">
        <v>89</v>
      </c>
      <c r="F79">
        <v>137</v>
      </c>
      <c r="G79">
        <v>88</v>
      </c>
      <c r="H79">
        <v>131</v>
      </c>
      <c r="I79">
        <v>83</v>
      </c>
      <c r="J79">
        <v>136</v>
      </c>
      <c r="K79">
        <v>86.666666666666671</v>
      </c>
    </row>
    <row r="80" spans="1:11" x14ac:dyDescent="0.3">
      <c r="A80" s="3">
        <v>45063</v>
      </c>
      <c r="B80">
        <v>20</v>
      </c>
      <c r="C80" t="s">
        <v>16</v>
      </c>
      <c r="D80">
        <v>136</v>
      </c>
      <c r="E80">
        <v>93</v>
      </c>
      <c r="F80">
        <v>134</v>
      </c>
      <c r="G80">
        <v>90</v>
      </c>
      <c r="H80">
        <v>140</v>
      </c>
      <c r="I80">
        <v>93</v>
      </c>
      <c r="J80">
        <v>136.66666666666666</v>
      </c>
      <c r="K80">
        <v>92</v>
      </c>
    </row>
    <row r="81" spans="1:11" x14ac:dyDescent="0.3">
      <c r="A81" s="3">
        <v>45062</v>
      </c>
      <c r="B81">
        <v>20</v>
      </c>
      <c r="C81" t="s">
        <v>17</v>
      </c>
      <c r="D81">
        <v>137</v>
      </c>
      <c r="E81">
        <v>85</v>
      </c>
      <c r="F81">
        <v>128</v>
      </c>
      <c r="G81">
        <v>86</v>
      </c>
      <c r="H81">
        <v>129</v>
      </c>
      <c r="I81">
        <v>85</v>
      </c>
      <c r="J81">
        <v>131.33333333333334</v>
      </c>
      <c r="K81">
        <v>85.333333333333329</v>
      </c>
    </row>
    <row r="82" spans="1:11" x14ac:dyDescent="0.3">
      <c r="A82" s="3">
        <v>45061</v>
      </c>
      <c r="B82">
        <v>20</v>
      </c>
      <c r="C82" t="s">
        <v>18</v>
      </c>
      <c r="D82">
        <v>126</v>
      </c>
      <c r="E82">
        <v>83</v>
      </c>
      <c r="F82">
        <v>121</v>
      </c>
      <c r="G82">
        <v>82</v>
      </c>
      <c r="H82">
        <v>123</v>
      </c>
      <c r="I82">
        <v>79</v>
      </c>
      <c r="J82">
        <v>123.33333333333333</v>
      </c>
      <c r="K82">
        <v>81.333333333333329</v>
      </c>
    </row>
    <row r="83" spans="1:11" x14ac:dyDescent="0.3">
      <c r="A83" s="3">
        <v>45060</v>
      </c>
      <c r="B83">
        <v>20</v>
      </c>
      <c r="C83" t="s">
        <v>19</v>
      </c>
      <c r="D83">
        <v>135</v>
      </c>
      <c r="E83">
        <v>91</v>
      </c>
      <c r="F83">
        <v>137</v>
      </c>
      <c r="G83">
        <v>90</v>
      </c>
      <c r="H83">
        <v>135</v>
      </c>
      <c r="I83">
        <v>90</v>
      </c>
      <c r="J83">
        <v>135.66666666666666</v>
      </c>
      <c r="K83">
        <v>90.333333333333329</v>
      </c>
    </row>
    <row r="84" spans="1:11" x14ac:dyDescent="0.3">
      <c r="A84" s="3">
        <v>45059</v>
      </c>
      <c r="B84">
        <v>19</v>
      </c>
      <c r="C84" t="s">
        <v>20</v>
      </c>
      <c r="D84">
        <v>128</v>
      </c>
      <c r="E84">
        <v>82</v>
      </c>
      <c r="F84">
        <v>130</v>
      </c>
      <c r="G84">
        <v>82</v>
      </c>
      <c r="H84">
        <v>124</v>
      </c>
      <c r="I84">
        <v>80</v>
      </c>
      <c r="J84">
        <v>127.33333333333333</v>
      </c>
      <c r="K84">
        <v>81.333333333333329</v>
      </c>
    </row>
    <row r="85" spans="1:11" x14ac:dyDescent="0.3">
      <c r="A85" s="3">
        <v>45058</v>
      </c>
      <c r="B85">
        <v>19</v>
      </c>
      <c r="C85" t="s">
        <v>21</v>
      </c>
      <c r="D85">
        <v>134</v>
      </c>
      <c r="E85">
        <v>90</v>
      </c>
      <c r="F85">
        <v>143</v>
      </c>
      <c r="G85">
        <v>92</v>
      </c>
      <c r="H85">
        <v>131</v>
      </c>
      <c r="I85">
        <v>82</v>
      </c>
      <c r="J85">
        <v>136</v>
      </c>
      <c r="K85">
        <v>88</v>
      </c>
    </row>
    <row r="86" spans="1:11" x14ac:dyDescent="0.3">
      <c r="A86" s="3">
        <v>45057</v>
      </c>
      <c r="B86">
        <v>19</v>
      </c>
      <c r="C86" t="s">
        <v>15</v>
      </c>
      <c r="D86">
        <v>143</v>
      </c>
      <c r="E86">
        <v>92</v>
      </c>
      <c r="F86">
        <v>141</v>
      </c>
      <c r="G86">
        <v>90</v>
      </c>
      <c r="H86">
        <v>141</v>
      </c>
      <c r="I86">
        <v>94</v>
      </c>
      <c r="J86">
        <v>141.66666666666666</v>
      </c>
      <c r="K86">
        <v>92</v>
      </c>
    </row>
    <row r="87" spans="1:11" x14ac:dyDescent="0.3">
      <c r="A87" s="3">
        <v>45056</v>
      </c>
      <c r="B87">
        <v>19</v>
      </c>
      <c r="C87" t="s">
        <v>16</v>
      </c>
      <c r="D87">
        <v>136</v>
      </c>
      <c r="E87">
        <v>88</v>
      </c>
      <c r="F87">
        <v>131</v>
      </c>
      <c r="G87">
        <v>90</v>
      </c>
      <c r="H87">
        <v>124</v>
      </c>
      <c r="I87">
        <v>79</v>
      </c>
      <c r="J87">
        <v>130.33333333333334</v>
      </c>
      <c r="K87">
        <v>85.666666666666671</v>
      </c>
    </row>
    <row r="88" spans="1:11" x14ac:dyDescent="0.3">
      <c r="A88" s="3">
        <v>45055</v>
      </c>
      <c r="B88">
        <v>19</v>
      </c>
      <c r="C88" t="s">
        <v>17</v>
      </c>
      <c r="D88">
        <v>137</v>
      </c>
      <c r="E88">
        <v>87</v>
      </c>
      <c r="F88">
        <v>127</v>
      </c>
      <c r="G88">
        <v>84</v>
      </c>
      <c r="H88">
        <v>131</v>
      </c>
      <c r="I88">
        <v>89</v>
      </c>
      <c r="J88">
        <v>131.66666666666666</v>
      </c>
      <c r="K88">
        <v>86.666666666666671</v>
      </c>
    </row>
    <row r="89" spans="1:11" x14ac:dyDescent="0.3">
      <c r="A89" s="3">
        <v>45054</v>
      </c>
      <c r="B89">
        <v>19</v>
      </c>
      <c r="C89" t="s">
        <v>18</v>
      </c>
      <c r="D89">
        <v>134</v>
      </c>
      <c r="E89">
        <v>87</v>
      </c>
      <c r="F89">
        <v>127</v>
      </c>
      <c r="G89">
        <v>86</v>
      </c>
      <c r="H89">
        <v>137</v>
      </c>
      <c r="I89">
        <v>89</v>
      </c>
      <c r="J89">
        <v>132.66666666666666</v>
      </c>
      <c r="K89">
        <v>87.333333333333329</v>
      </c>
    </row>
    <row r="90" spans="1:11" x14ac:dyDescent="0.3">
      <c r="A90" s="3">
        <v>45053</v>
      </c>
      <c r="B90">
        <v>19</v>
      </c>
      <c r="C90" t="s">
        <v>19</v>
      </c>
      <c r="D90">
        <v>134</v>
      </c>
      <c r="E90">
        <v>89</v>
      </c>
      <c r="F90">
        <v>135</v>
      </c>
      <c r="G90">
        <v>85</v>
      </c>
      <c r="H90">
        <v>136</v>
      </c>
      <c r="I90">
        <v>87</v>
      </c>
      <c r="J90">
        <v>135</v>
      </c>
      <c r="K90">
        <v>87</v>
      </c>
    </row>
    <row r="91" spans="1:11" x14ac:dyDescent="0.3">
      <c r="A91" s="3">
        <v>45052</v>
      </c>
      <c r="B91">
        <v>18</v>
      </c>
      <c r="C91" t="s">
        <v>20</v>
      </c>
      <c r="D91">
        <v>131</v>
      </c>
      <c r="E91">
        <v>90</v>
      </c>
      <c r="F91">
        <v>134</v>
      </c>
      <c r="G91">
        <v>91</v>
      </c>
      <c r="H91">
        <v>138</v>
      </c>
      <c r="I91">
        <v>91</v>
      </c>
      <c r="J91">
        <v>134.33333333333334</v>
      </c>
      <c r="K91">
        <v>90.666666666666671</v>
      </c>
    </row>
    <row r="92" spans="1:11" x14ac:dyDescent="0.3">
      <c r="A92" s="3">
        <v>45051</v>
      </c>
      <c r="B92">
        <v>18</v>
      </c>
      <c r="C92" t="s">
        <v>21</v>
      </c>
      <c r="D92">
        <v>138</v>
      </c>
      <c r="E92">
        <v>91</v>
      </c>
      <c r="F92">
        <v>137</v>
      </c>
      <c r="G92">
        <v>89</v>
      </c>
      <c r="H92">
        <v>144</v>
      </c>
      <c r="I92">
        <v>91</v>
      </c>
      <c r="J92">
        <v>139.66666666666666</v>
      </c>
      <c r="K92">
        <v>90.333333333333329</v>
      </c>
    </row>
    <row r="93" spans="1:11" x14ac:dyDescent="0.3">
      <c r="A93" s="3">
        <v>45050</v>
      </c>
      <c r="B93">
        <v>18</v>
      </c>
      <c r="C93" t="s">
        <v>15</v>
      </c>
      <c r="D93">
        <v>146</v>
      </c>
      <c r="E93">
        <v>93</v>
      </c>
      <c r="F93">
        <v>143</v>
      </c>
      <c r="G93">
        <v>85</v>
      </c>
      <c r="H93">
        <v>138</v>
      </c>
      <c r="I93">
        <v>92</v>
      </c>
      <c r="J93">
        <v>142.33333333333334</v>
      </c>
      <c r="K93">
        <v>90</v>
      </c>
    </row>
    <row r="94" spans="1:11" x14ac:dyDescent="0.3">
      <c r="A94" s="3">
        <v>45049</v>
      </c>
      <c r="B94">
        <v>18</v>
      </c>
      <c r="C94" t="s">
        <v>16</v>
      </c>
      <c r="D94">
        <v>135</v>
      </c>
      <c r="E94">
        <v>94</v>
      </c>
      <c r="F94">
        <v>128</v>
      </c>
      <c r="G94">
        <v>90</v>
      </c>
      <c r="H94">
        <v>130</v>
      </c>
      <c r="I94">
        <v>89</v>
      </c>
      <c r="J94">
        <v>131</v>
      </c>
      <c r="K94">
        <v>91</v>
      </c>
    </row>
    <row r="95" spans="1:11" x14ac:dyDescent="0.3">
      <c r="A95" s="3">
        <v>45048</v>
      </c>
      <c r="B95">
        <v>18</v>
      </c>
      <c r="C95" t="s">
        <v>17</v>
      </c>
      <c r="D95">
        <v>129</v>
      </c>
      <c r="E95">
        <v>85</v>
      </c>
      <c r="F95">
        <v>132</v>
      </c>
      <c r="G95">
        <v>93</v>
      </c>
      <c r="H95">
        <v>135</v>
      </c>
      <c r="I95">
        <v>91</v>
      </c>
      <c r="J95">
        <v>132</v>
      </c>
      <c r="K95">
        <v>89.666666666666671</v>
      </c>
    </row>
    <row r="96" spans="1:11" x14ac:dyDescent="0.3">
      <c r="A96" s="3">
        <v>45047</v>
      </c>
      <c r="B96">
        <v>18</v>
      </c>
      <c r="C96" t="s">
        <v>18</v>
      </c>
      <c r="D96">
        <v>147</v>
      </c>
      <c r="E96">
        <v>90</v>
      </c>
      <c r="F96">
        <v>134</v>
      </c>
      <c r="G96">
        <v>88</v>
      </c>
      <c r="H96">
        <v>137</v>
      </c>
      <c r="I96">
        <v>88</v>
      </c>
      <c r="J96">
        <v>139.33333333333334</v>
      </c>
      <c r="K96">
        <v>88.666666666666671</v>
      </c>
    </row>
    <row r="97" spans="1:11" x14ac:dyDescent="0.3">
      <c r="A97" s="3">
        <v>45046</v>
      </c>
      <c r="B97">
        <v>18</v>
      </c>
      <c r="C97" t="s">
        <v>19</v>
      </c>
      <c r="D97">
        <v>132</v>
      </c>
      <c r="E97">
        <v>88</v>
      </c>
      <c r="F97">
        <v>129</v>
      </c>
      <c r="G97">
        <v>86</v>
      </c>
      <c r="H97">
        <v>125</v>
      </c>
      <c r="I97">
        <v>83</v>
      </c>
      <c r="J97">
        <v>128.66666666666666</v>
      </c>
      <c r="K97">
        <v>85.666666666666671</v>
      </c>
    </row>
    <row r="98" spans="1:11" x14ac:dyDescent="0.3">
      <c r="A98" s="3">
        <v>45045</v>
      </c>
      <c r="B98">
        <v>17</v>
      </c>
      <c r="C98" t="s">
        <v>20</v>
      </c>
      <c r="D98">
        <v>133</v>
      </c>
      <c r="E98">
        <v>85</v>
      </c>
      <c r="F98">
        <v>130</v>
      </c>
      <c r="G98">
        <v>89</v>
      </c>
      <c r="H98">
        <v>137</v>
      </c>
      <c r="I98">
        <v>93</v>
      </c>
      <c r="J98">
        <v>133.33333333333334</v>
      </c>
      <c r="K98">
        <v>89</v>
      </c>
    </row>
    <row r="99" spans="1:11" x14ac:dyDescent="0.3">
      <c r="A99" s="3">
        <v>45044</v>
      </c>
      <c r="B99">
        <v>17</v>
      </c>
      <c r="C99" t="s">
        <v>21</v>
      </c>
      <c r="D99">
        <v>137</v>
      </c>
      <c r="E99">
        <v>88</v>
      </c>
      <c r="F99">
        <v>132</v>
      </c>
      <c r="G99">
        <v>87</v>
      </c>
      <c r="H99">
        <v>138</v>
      </c>
      <c r="I99">
        <v>82</v>
      </c>
      <c r="J99">
        <v>135.66666666666666</v>
      </c>
      <c r="K99">
        <v>85.666666666666671</v>
      </c>
    </row>
    <row r="100" spans="1:11" x14ac:dyDescent="0.3">
      <c r="A100" s="3">
        <v>45043</v>
      </c>
      <c r="B100">
        <v>17</v>
      </c>
      <c r="C100" t="s">
        <v>15</v>
      </c>
      <c r="D100">
        <v>135</v>
      </c>
      <c r="E100">
        <v>88</v>
      </c>
      <c r="F100">
        <v>135</v>
      </c>
      <c r="G100">
        <v>90</v>
      </c>
      <c r="H100">
        <v>135</v>
      </c>
      <c r="I100">
        <v>90</v>
      </c>
      <c r="J100">
        <v>135</v>
      </c>
      <c r="K100">
        <v>89.333333333333329</v>
      </c>
    </row>
    <row r="101" spans="1:11" x14ac:dyDescent="0.3">
      <c r="A101" s="3">
        <v>45042</v>
      </c>
      <c r="B101">
        <v>17</v>
      </c>
      <c r="C101" t="s">
        <v>16</v>
      </c>
      <c r="D101">
        <v>137</v>
      </c>
      <c r="E101">
        <v>89</v>
      </c>
      <c r="F101">
        <v>136</v>
      </c>
      <c r="G101">
        <v>86</v>
      </c>
      <c r="H101">
        <v>139</v>
      </c>
      <c r="I101">
        <v>89</v>
      </c>
      <c r="J101">
        <v>137.33333333333334</v>
      </c>
      <c r="K101">
        <v>88</v>
      </c>
    </row>
    <row r="102" spans="1:11" x14ac:dyDescent="0.3">
      <c r="A102" s="3">
        <v>45041</v>
      </c>
      <c r="B102">
        <v>17</v>
      </c>
      <c r="C102" t="s">
        <v>17</v>
      </c>
      <c r="D102">
        <v>135</v>
      </c>
      <c r="E102">
        <v>87</v>
      </c>
      <c r="F102">
        <v>130</v>
      </c>
      <c r="G102">
        <v>83</v>
      </c>
      <c r="H102">
        <v>135</v>
      </c>
      <c r="I102">
        <v>86</v>
      </c>
      <c r="J102">
        <v>133.33333333333334</v>
      </c>
      <c r="K102">
        <v>85.333333333333329</v>
      </c>
    </row>
    <row r="103" spans="1:11" x14ac:dyDescent="0.3">
      <c r="A103" s="3">
        <v>45040</v>
      </c>
      <c r="B103">
        <v>17</v>
      </c>
      <c r="C103" t="s">
        <v>18</v>
      </c>
      <c r="D103">
        <v>146</v>
      </c>
      <c r="E103">
        <v>90</v>
      </c>
      <c r="F103">
        <v>139</v>
      </c>
      <c r="G103">
        <v>88</v>
      </c>
      <c r="H103">
        <v>137</v>
      </c>
      <c r="I103">
        <v>92</v>
      </c>
      <c r="J103">
        <v>140.66666666666666</v>
      </c>
      <c r="K103">
        <v>90</v>
      </c>
    </row>
    <row r="104" spans="1:11" x14ac:dyDescent="0.3">
      <c r="A104" s="3">
        <v>45039</v>
      </c>
      <c r="B104">
        <v>17</v>
      </c>
      <c r="C104" t="s">
        <v>19</v>
      </c>
      <c r="D104">
        <v>139</v>
      </c>
      <c r="E104">
        <v>93</v>
      </c>
      <c r="F104">
        <v>143</v>
      </c>
      <c r="G104">
        <v>98</v>
      </c>
      <c r="H104">
        <v>138</v>
      </c>
      <c r="I104">
        <v>94</v>
      </c>
      <c r="J104">
        <v>140</v>
      </c>
      <c r="K104">
        <v>95</v>
      </c>
    </row>
    <row r="105" spans="1:11" x14ac:dyDescent="0.3">
      <c r="A105" s="3">
        <v>45038</v>
      </c>
      <c r="B105">
        <v>16</v>
      </c>
      <c r="C105" t="s">
        <v>20</v>
      </c>
      <c r="D105">
        <v>131</v>
      </c>
      <c r="E105">
        <v>83</v>
      </c>
      <c r="F105">
        <v>123</v>
      </c>
      <c r="G105">
        <v>82</v>
      </c>
      <c r="H105">
        <v>130</v>
      </c>
      <c r="I105">
        <v>90</v>
      </c>
      <c r="J105">
        <v>128</v>
      </c>
      <c r="K105">
        <v>85</v>
      </c>
    </row>
    <row r="106" spans="1:11" x14ac:dyDescent="0.3">
      <c r="A106" s="3">
        <v>45037</v>
      </c>
      <c r="B106">
        <v>16</v>
      </c>
      <c r="C106" t="s">
        <v>21</v>
      </c>
      <c r="D106">
        <v>131</v>
      </c>
      <c r="E106">
        <v>88</v>
      </c>
      <c r="F106">
        <v>131</v>
      </c>
      <c r="G106">
        <v>84</v>
      </c>
      <c r="H106">
        <v>128</v>
      </c>
      <c r="I106">
        <v>89</v>
      </c>
      <c r="J106">
        <v>130</v>
      </c>
      <c r="K106">
        <v>87</v>
      </c>
    </row>
    <row r="107" spans="1:11" x14ac:dyDescent="0.3">
      <c r="A107" s="3">
        <v>45036</v>
      </c>
      <c r="B107">
        <v>16</v>
      </c>
      <c r="C107" t="s">
        <v>15</v>
      </c>
      <c r="D107">
        <v>119</v>
      </c>
      <c r="E107">
        <v>94</v>
      </c>
      <c r="F107">
        <v>122</v>
      </c>
      <c r="G107">
        <v>83</v>
      </c>
      <c r="H107">
        <v>123</v>
      </c>
      <c r="I107">
        <v>84</v>
      </c>
      <c r="J107">
        <v>121.33333333333333</v>
      </c>
      <c r="K107">
        <v>87</v>
      </c>
    </row>
    <row r="108" spans="1:11" x14ac:dyDescent="0.3">
      <c r="A108" s="3">
        <v>45035</v>
      </c>
      <c r="B108">
        <v>16</v>
      </c>
      <c r="C108" t="s">
        <v>16</v>
      </c>
      <c r="D108">
        <v>134</v>
      </c>
      <c r="E108">
        <v>87</v>
      </c>
      <c r="F108">
        <v>132</v>
      </c>
      <c r="G108">
        <v>89</v>
      </c>
      <c r="H108">
        <v>129</v>
      </c>
      <c r="I108">
        <v>86</v>
      </c>
      <c r="J108">
        <v>131.66666666666666</v>
      </c>
      <c r="K108">
        <v>87.333333333333329</v>
      </c>
    </row>
    <row r="109" spans="1:11" x14ac:dyDescent="0.3">
      <c r="A109" s="3">
        <v>45034</v>
      </c>
      <c r="B109">
        <v>16</v>
      </c>
      <c r="C109" t="s">
        <v>17</v>
      </c>
      <c r="D109">
        <v>130</v>
      </c>
      <c r="E109">
        <v>84</v>
      </c>
      <c r="F109">
        <v>124</v>
      </c>
      <c r="G109">
        <v>82</v>
      </c>
      <c r="H109">
        <v>133</v>
      </c>
      <c r="I109">
        <v>90</v>
      </c>
      <c r="J109">
        <v>129</v>
      </c>
      <c r="K109">
        <v>85.333333333333329</v>
      </c>
    </row>
    <row r="110" spans="1:11" x14ac:dyDescent="0.3">
      <c r="A110" s="3">
        <v>45033</v>
      </c>
      <c r="B110">
        <v>16</v>
      </c>
      <c r="C110" t="s">
        <v>18</v>
      </c>
      <c r="D110">
        <v>133</v>
      </c>
      <c r="E110">
        <v>87</v>
      </c>
      <c r="F110">
        <v>131</v>
      </c>
      <c r="G110">
        <v>87</v>
      </c>
      <c r="H110">
        <v>135</v>
      </c>
      <c r="I110">
        <v>94</v>
      </c>
      <c r="J110">
        <v>133</v>
      </c>
      <c r="K110">
        <v>89.333333333333329</v>
      </c>
    </row>
    <row r="111" spans="1:11" x14ac:dyDescent="0.3">
      <c r="A111" s="3">
        <v>45032</v>
      </c>
      <c r="B111">
        <v>16</v>
      </c>
      <c r="C111" t="s">
        <v>19</v>
      </c>
      <c r="D111">
        <v>129</v>
      </c>
      <c r="E111">
        <v>89</v>
      </c>
      <c r="F111">
        <v>137</v>
      </c>
      <c r="G111">
        <v>92</v>
      </c>
      <c r="H111">
        <v>140</v>
      </c>
      <c r="I111">
        <v>89</v>
      </c>
      <c r="J111">
        <v>135.33333333333334</v>
      </c>
      <c r="K111">
        <v>90</v>
      </c>
    </row>
    <row r="112" spans="1:11" x14ac:dyDescent="0.3">
      <c r="A112" s="3">
        <v>45031</v>
      </c>
      <c r="B112">
        <v>15</v>
      </c>
      <c r="C112" t="s">
        <v>20</v>
      </c>
      <c r="D112">
        <v>136</v>
      </c>
      <c r="E112">
        <v>89</v>
      </c>
      <c r="F112">
        <v>138</v>
      </c>
      <c r="G112">
        <v>94</v>
      </c>
      <c r="H112">
        <v>132</v>
      </c>
      <c r="I112">
        <v>93</v>
      </c>
      <c r="J112">
        <v>135.33333333333334</v>
      </c>
      <c r="K112">
        <v>92</v>
      </c>
    </row>
    <row r="113" spans="1:11" x14ac:dyDescent="0.3">
      <c r="A113" s="3">
        <v>45030</v>
      </c>
      <c r="B113">
        <v>15</v>
      </c>
      <c r="C113" t="s">
        <v>21</v>
      </c>
      <c r="D113">
        <v>128</v>
      </c>
      <c r="E113">
        <v>84</v>
      </c>
      <c r="F113">
        <v>124</v>
      </c>
      <c r="G113">
        <v>83</v>
      </c>
      <c r="H113">
        <v>118</v>
      </c>
      <c r="I113">
        <v>85</v>
      </c>
      <c r="J113">
        <v>123.33333333333333</v>
      </c>
      <c r="K113">
        <v>84</v>
      </c>
    </row>
    <row r="114" spans="1:11" x14ac:dyDescent="0.3">
      <c r="A114" s="3">
        <v>45029</v>
      </c>
      <c r="B114">
        <v>15</v>
      </c>
      <c r="C114" t="s">
        <v>15</v>
      </c>
      <c r="D114">
        <v>120</v>
      </c>
      <c r="E114">
        <v>81</v>
      </c>
      <c r="F114">
        <v>115</v>
      </c>
      <c r="G114">
        <v>80</v>
      </c>
      <c r="H114">
        <v>120</v>
      </c>
      <c r="I114">
        <v>76</v>
      </c>
      <c r="J114">
        <v>118.33333333333333</v>
      </c>
      <c r="K114">
        <v>79</v>
      </c>
    </row>
    <row r="115" spans="1:11" x14ac:dyDescent="0.3">
      <c r="A115" s="3">
        <v>45028</v>
      </c>
      <c r="B115">
        <v>15</v>
      </c>
      <c r="C115" t="s">
        <v>16</v>
      </c>
      <c r="D115">
        <v>122</v>
      </c>
      <c r="E115">
        <v>81</v>
      </c>
      <c r="F115">
        <v>122</v>
      </c>
      <c r="G115">
        <v>82</v>
      </c>
      <c r="H115">
        <v>127</v>
      </c>
      <c r="I115">
        <v>86</v>
      </c>
      <c r="J115">
        <v>123.66666666666667</v>
      </c>
      <c r="K115">
        <v>83</v>
      </c>
    </row>
    <row r="116" spans="1:11" x14ac:dyDescent="0.3">
      <c r="A116" s="3">
        <v>45027</v>
      </c>
      <c r="B116">
        <v>15</v>
      </c>
      <c r="C116" t="s">
        <v>17</v>
      </c>
      <c r="D116">
        <v>130</v>
      </c>
      <c r="E116">
        <v>88</v>
      </c>
      <c r="F116">
        <v>127</v>
      </c>
      <c r="G116">
        <v>85</v>
      </c>
      <c r="H116">
        <v>132</v>
      </c>
      <c r="I116">
        <v>86</v>
      </c>
      <c r="J116">
        <v>129.66666666666666</v>
      </c>
      <c r="K116">
        <v>86.333333333333329</v>
      </c>
    </row>
    <row r="117" spans="1:11" x14ac:dyDescent="0.3">
      <c r="A117" s="3">
        <v>45026</v>
      </c>
      <c r="B117">
        <v>15</v>
      </c>
      <c r="C117" t="s">
        <v>18</v>
      </c>
      <c r="D117">
        <v>133</v>
      </c>
      <c r="E117">
        <v>85</v>
      </c>
      <c r="F117">
        <v>127</v>
      </c>
      <c r="G117">
        <v>85</v>
      </c>
      <c r="H117">
        <v>130</v>
      </c>
      <c r="I117">
        <v>88</v>
      </c>
      <c r="J117">
        <v>130</v>
      </c>
      <c r="K117">
        <v>86</v>
      </c>
    </row>
    <row r="118" spans="1:11" x14ac:dyDescent="0.3">
      <c r="A118" s="3">
        <v>45025</v>
      </c>
      <c r="B118">
        <v>15</v>
      </c>
      <c r="C118" t="s">
        <v>19</v>
      </c>
      <c r="D118">
        <v>123</v>
      </c>
      <c r="E118">
        <v>80</v>
      </c>
      <c r="F118">
        <v>131</v>
      </c>
      <c r="G118">
        <v>86</v>
      </c>
      <c r="H118">
        <v>126</v>
      </c>
      <c r="I118">
        <v>85</v>
      </c>
      <c r="J118">
        <v>126.66666666666667</v>
      </c>
      <c r="K118">
        <v>83.666666666666671</v>
      </c>
    </row>
    <row r="119" spans="1:11" x14ac:dyDescent="0.3">
      <c r="A119" s="3">
        <v>45024</v>
      </c>
      <c r="B119">
        <v>14</v>
      </c>
      <c r="C119" t="s">
        <v>20</v>
      </c>
      <c r="D119">
        <v>121</v>
      </c>
      <c r="E119">
        <v>84</v>
      </c>
      <c r="F119">
        <v>124</v>
      </c>
      <c r="G119">
        <v>86</v>
      </c>
      <c r="H119">
        <v>127</v>
      </c>
      <c r="I119">
        <v>84</v>
      </c>
      <c r="J119">
        <v>124</v>
      </c>
      <c r="K119">
        <v>84.666666666666671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D298E-160F-4F69-96DB-EA788DA6B745}">
  <dimension ref="A1:C20"/>
  <sheetViews>
    <sheetView tabSelected="1" workbookViewId="0"/>
  </sheetViews>
  <sheetFormatPr defaultRowHeight="14.4" x14ac:dyDescent="0.3"/>
  <cols>
    <col min="1" max="1" width="12.5546875" bestFit="1" customWidth="1"/>
    <col min="2" max="2" width="18.21875" bestFit="1" customWidth="1"/>
    <col min="3" max="3" width="18.109375" bestFit="1" customWidth="1"/>
  </cols>
  <sheetData>
    <row r="1" spans="1:3" x14ac:dyDescent="0.3">
      <c r="A1" s="1" t="s">
        <v>0</v>
      </c>
      <c r="B1" t="s">
        <v>2</v>
      </c>
      <c r="C1" t="s">
        <v>3</v>
      </c>
    </row>
    <row r="2" spans="1:3" x14ac:dyDescent="0.3">
      <c r="A2" s="2">
        <v>14</v>
      </c>
      <c r="B2" s="5">
        <v>124</v>
      </c>
      <c r="C2" s="5">
        <v>84.666666666666671</v>
      </c>
    </row>
    <row r="3" spans="1:3" x14ac:dyDescent="0.3">
      <c r="A3" s="2">
        <v>15</v>
      </c>
      <c r="B3" s="5">
        <v>126.71428571428571</v>
      </c>
      <c r="C3" s="5">
        <v>84.857142857142861</v>
      </c>
    </row>
    <row r="4" spans="1:3" x14ac:dyDescent="0.3">
      <c r="A4" s="2">
        <v>16</v>
      </c>
      <c r="B4" s="5">
        <v>129.76190476190476</v>
      </c>
      <c r="C4" s="5">
        <v>87.285714285714292</v>
      </c>
    </row>
    <row r="5" spans="1:3" x14ac:dyDescent="0.3">
      <c r="A5" s="2">
        <v>17</v>
      </c>
      <c r="B5" s="5">
        <v>136.47619047619048</v>
      </c>
      <c r="C5" s="5">
        <v>88.904761904761898</v>
      </c>
    </row>
    <row r="6" spans="1:3" x14ac:dyDescent="0.3">
      <c r="A6" s="2">
        <v>18</v>
      </c>
      <c r="B6" s="5">
        <v>135.33333333333334</v>
      </c>
      <c r="C6" s="5">
        <v>89.428571428571431</v>
      </c>
    </row>
    <row r="7" spans="1:3" x14ac:dyDescent="0.3">
      <c r="A7" s="2">
        <v>19</v>
      </c>
      <c r="B7" s="5">
        <v>133.52380952380952</v>
      </c>
      <c r="C7" s="5">
        <v>86.857142857142875</v>
      </c>
    </row>
    <row r="8" spans="1:3" x14ac:dyDescent="0.3">
      <c r="A8" s="2">
        <v>20</v>
      </c>
      <c r="B8" s="5">
        <v>134.42857142857142</v>
      </c>
      <c r="C8" s="5">
        <v>88.476190476190467</v>
      </c>
    </row>
    <row r="9" spans="1:3" x14ac:dyDescent="0.3">
      <c r="A9" s="2">
        <v>21</v>
      </c>
      <c r="B9" s="5">
        <v>134.66666666666666</v>
      </c>
      <c r="C9" s="5">
        <v>88.714285714285708</v>
      </c>
    </row>
    <row r="10" spans="1:3" x14ac:dyDescent="0.3">
      <c r="A10" s="2">
        <v>22</v>
      </c>
      <c r="B10" s="5">
        <v>135.33333333333334</v>
      </c>
      <c r="C10" s="5">
        <v>85.80952380952381</v>
      </c>
    </row>
    <row r="11" spans="1:3" x14ac:dyDescent="0.3">
      <c r="A11" s="2">
        <v>23</v>
      </c>
      <c r="B11" s="5">
        <v>134.8095238095238</v>
      </c>
      <c r="C11" s="5">
        <v>87.571428571428569</v>
      </c>
    </row>
    <row r="12" spans="1:3" x14ac:dyDescent="0.3">
      <c r="A12" s="2">
        <v>24</v>
      </c>
      <c r="B12" s="5">
        <v>135.33333333333334</v>
      </c>
      <c r="C12" s="5">
        <v>90</v>
      </c>
    </row>
    <row r="13" spans="1:3" x14ac:dyDescent="0.3">
      <c r="A13" s="2">
        <v>25</v>
      </c>
      <c r="B13" s="5">
        <v>137.38095238095238</v>
      </c>
      <c r="C13" s="5">
        <v>92.761904761904773</v>
      </c>
    </row>
    <row r="14" spans="1:3" x14ac:dyDescent="0.3">
      <c r="A14" s="2">
        <v>26</v>
      </c>
      <c r="B14" s="5">
        <v>140.33333333333331</v>
      </c>
      <c r="C14" s="5">
        <v>90.952380952380963</v>
      </c>
    </row>
    <row r="15" spans="1:3" x14ac:dyDescent="0.3">
      <c r="A15" s="2">
        <v>27</v>
      </c>
      <c r="B15" s="5">
        <v>136.95238095238096</v>
      </c>
      <c r="C15" s="5">
        <v>88.857142857142861</v>
      </c>
    </row>
    <row r="16" spans="1:3" x14ac:dyDescent="0.3">
      <c r="A16" s="2">
        <v>28</v>
      </c>
      <c r="B16" s="5">
        <v>135.71428571428572</v>
      </c>
      <c r="C16" s="5">
        <v>90.095238095238088</v>
      </c>
    </row>
    <row r="17" spans="1:3" x14ac:dyDescent="0.3">
      <c r="A17" s="2">
        <v>29</v>
      </c>
      <c r="B17" s="5">
        <v>142.28571428571431</v>
      </c>
      <c r="C17" s="5">
        <v>93.571428571428569</v>
      </c>
    </row>
    <row r="18" spans="1:3" x14ac:dyDescent="0.3">
      <c r="A18" s="2">
        <v>30</v>
      </c>
      <c r="B18" s="5">
        <v>134.85714285714286</v>
      </c>
      <c r="C18" s="5">
        <v>91.285714285714292</v>
      </c>
    </row>
    <row r="19" spans="1:3" x14ac:dyDescent="0.3">
      <c r="A19" s="2">
        <v>31</v>
      </c>
      <c r="B19" s="5">
        <v>135.83333333333334</v>
      </c>
      <c r="C19" s="5">
        <v>90.6111111111111</v>
      </c>
    </row>
    <row r="20" spans="1:3" x14ac:dyDescent="0.3">
      <c r="A20" s="2" t="s">
        <v>1</v>
      </c>
      <c r="B20" s="5">
        <v>135.17927170868353</v>
      </c>
      <c r="C20" s="5">
        <v>89.128851540616253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B P _ L o g _ 7 6 1 f 5 7 2 2 - a 8 e 6 - 4 8 2 e - a 7 f 2 - b 3 4 a a 0 d 0 b 2 d 5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 B P _ L o g _ 7 6 1 f 5 7 2 2 - a 8 e 6 - 4 8 2 e - a 7 f 2 - b 3 4 a a 0 d 0 b 2 d 5 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D a t a M a s h u p   s q m i d = " 6 0 7 8 a 0 4 9 - 8 2 1 a - 4 a 5 2 - 8 f 2 1 - 7 f 8 f 4 c 7 e f 4 b 2 "   x m l n s = " h t t p : / / s c h e m a s . m i c r o s o f t . c o m / D a t a M a s h u p " > A A A A A N 8 I A A B Q S w M E F A A C A A g A D 2 8 E V / / Z y k m k A A A A 9 g A A A B I A H A B D b 2 5 m a W c v U G F j a 2 F n Z S 5 4 b W w g o h g A K K A U A A A A A A A A A A A A A A A A A A A A A A A A A A A A h Y 9 N D o I w G E S v Q r q n P 8 h C S S k x b C U x M T F u m 1 K h E T 4 M L Z a 7 u f B I X k G M o u 5 c z p u 3 m L l f b z w b 2 y a 4 6 N 6 a D l L E M E W B B t W V B q o U D e 4 Y L l E m + F a q k 6 x 0 M M l g k 9 G W K a q d O y e E e O + x X + C u r 0 h E K S O H Y r N T t W 4 l + s j m v x w a s E 6 C 0 k j w / W u M i D B j K x z T G F N O Z s g L A 1 8 h m v Y + 2 x / I 8 6 F x Q 6 + F h j B f c z J H T t 4 f x A N Q S w M E F A A C A A g A D 2 8 E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v B F c F s f e x 2 Q U A A J o f A A A T A B w A R m 9 y b X V s Y X M v U 2 V j d G l v b j E u b S C i G A A o o B Q A A A A A A A A A A A A A A A A A A A A A A A A A A A D t W W t v 2 z Y U / R 4 g / 4 H Q v s i Y o F p S H t 0 6 D 0 j s t M 2 W 1 + I M x R A H h W I x j j B Z D P R I Y w T + 7 7 t 8 S K I k 0 l a M Y C u G B A W q X J H 3 c X j u I a m k e J q F J E Z j / r / z Y X t r e y u 9 9 x M c o M O L r y d k h g Y o w t n 2 F o K f M c m T K Q b L M H 2 0 R 2 S a z 3 G c m R / D C N t D E m f w S 2 o a w 5 8 n f 6 Y 4 S S c B i c J 4 U g x L J 5 / C 7 H N + O z m 8 m H D P 9 j R 9 N H r W 9 Q h H 4 T z M c D I w L M N C Q x L l 8 z g d 7 F n o K J 6 S I I x n A 8 f d d S 3 0 R 0 4 y P M 4 W E R 5 U j / Y Z i f F N z + I Z / m B c J G Q O 7 w L 0 G f s B p G F A u l f + L Q w U b 4 T d 5 M V Y 6 F r Y D 6 J o P P U j P 0 k H W Z L L L o f 3 f j w D j 1 e L B 1 y 5 u 0 r 8 O L 0 j y Z w n T F + m p i K + 9 f x s j P w M Q 2 k Z j E E B P C 8 t B E b y p b B l + C l j t s M L R 2 F z F T a v Z a s Z l l X 6 l 3 h O H i E h A W x V A X 8 h z G a j T g s c S k 7 G D 1 G Y C R f o d o H K R a v c s S F 8 h N m O a i F R H B s G E / n 4 K 0 j 2 c H H k T + 9 L j + a z 8 c 5 Y y s v N 1 t h C d 3 6 U 4 p 6 A y X a E S 9 u V 8 5 R r c N Y u l r 4 q u m p F l O M 4 2 9 u x 6 Z x i j W x X B 7 b W o 6 M D q p 5 x W V M 3 o F A H o F w J K j 1 Y 7 u Z g O S V a r h Y v P W I N o j j d + O l S g i p K 0 i b p d i S q w E q 3 A B X 4 Q N I W 9 A L z E v E V e H u b 4 + 0 K v H m Y l l h s Q E 6 v C z m 9 q q b X I q d r y 1 D p w d r Z H C y v B E t D T v c F 5 H S 7 k X O H k 7 N V k j b J n Y 7 k d D l W 3 q v J q F f A 7 + n B 3 9 0 c / B 0 B v q e G 3 t u A q r t d q L p b F f V a V P U q q n q r q L q 3 O V q 7 J V o a q n o v o K r X j a p 7 n K q t k i 5 x 7 M / V h w b 6 o n L W C s v O O + x o A 8 e e h b F s 7 d f j R W o s F Z v T K P S N Z U t A p d E 1 t Z B G S y S W R t c W j I 2 W y o M z K w A O a V + S b 1 J x Y x z B Q Z j a z D Y E F s L A G n Q t a r h B v / y K 4 j y K k B 8 H d a t h q L m x v 5 Y b 9 b y K b Z V W p d x W a V l K S d P M c H U z P N 0 M r z 1 D g v E g C C h A e Z q R e V U b W J V d u c 8 5 E U Y L E Y 3 h a V b Q / U h h d K V n l t Z N D 7 1 D n h r R 9 2 s R r a X I z + J V A q y R 4 n x + i x N d W c 7 6 u t 5 X d X G w p L r A U N Z V P T N U m 3 U d x 3 B t o j e H L x j / j c g d + g v 7 i T p 6 P U G I X p s i E q C X D p u + O L + j Z v O a G u B a I 6 2 l 3 O 8 k C R j z F B 3 P X l U t r 0 7 U K q 8 5 z W y Y D k j N L / W 7 1 O R S X 0 v N L P V v g z w S 4 n r d c l Y J V 7 N i y o 5 m 6 v T 3 m n L I C / / T W v a 1 0 q k Y y E v S M H B M G M A N d Q K j 2 c x A u l 6 e 0 3 r s E U 6 n O K b X 5 j a l j + M A P 9 U o x S w l r + S w U D w f b i G H / e t E G 2 c F b + Q c J L Y U U T j W / y 5 d R C M R w I t + / / A j U Y e 6 7 R T V g u N C W 3 j X h X f o j C 2 n f U o C 8 5 o V d 2 O h / R 5 4 7 K P s H s f I Q R j O F a i / A k Z 3 L Y y K n F W Y l s n 9 F + j W r r b 9 D s 3 S Q o G y u y y h t g d t b 4 W x J o 7 8 E Y t W H S 2 U H 7 H 4 V 6 j W + e k c 1 i h p q y A / G h S r I D 4 e r S T x e q n q L r n q 5 K x n K V w j j / X x P y U k f 2 i J D L O q 5 R G J c P R o w B / Z A Y v R / i R M M / v U f 6 p 2 G a F s U U T d V l + 9 + I L I B w A 2 9 e A R J / 4 M 0 + k i 7 7 Y P I Z O S F 2 m 7 V X l h m 6 z G S 5 1 B N S x k / l y S K A I p 5 f G G f g T K 6 i d d 6 K R X 8 I I 7 H X T 7 e P 7 A 3 a h Z 2 B B s 4 b C c f e K n G b X A b N i 0 h S u D L 9 B z f y l G j T M / K Y b x V Q y p 1 j X G F z 6 H J I / h h A p j n c L C T y H 1 I C / a d 4 Q H i b 1 9 7 Y b z M s G u 7 T g K p R b y L E s z i 9 P 8 Y X r d S d n 1 0 / t q X e x 6 g F X J v U 4 b O 7 Z 4 / X s v K u j D u p u t c 7 u 5 e b w V T f W i G 1 Y t v f L Y z E L T N X F 6 G 3 z E b t 6 g R C X 1 d m 9 6 k z s e 3 i p 7 3 n R 7 x l v j v z X + W + P / T x u f 9 / v X U 5 z M s L L R e d w z n A L R f y O s W f R S I c M q F E K y G N w E o 6 i j 3 8 M 4 s C / D 2 X 1 2 n k M N V f F H T w 9 + H J R / i 6 2 K 5 y / Y s + B 8 8 e f M y v P 3 c R s o 8 u D f 4 r 6 P e 8 m q 2 3 U T 8 k K u W f 6 r b t j A v w i m j c g 3 S Z O o k V q 0 i i 2 T U / b w 4 R 9 Q S w E C L Q A U A A I A C A A P b w R X / 9 n K S a Q A A A D 2 A A A A E g A A A A A A A A A A A A A A A A A A A A A A Q 2 9 u Z m l n L 1 B h Y 2 t h Z 2 U u e G 1 s U E s B A i 0 A F A A C A A g A D 2 8 E V w / K 6 a u k A A A A 6 Q A A A B M A A A A A A A A A A A A A A A A A 8 A A A A F t D b 2 5 0 Z W 5 0 X 1 R 5 c G V z X S 5 4 b W x Q S w E C L Q A U A A I A C A A P b w R X B b H 3 s d k F A A C a H w A A E w A A A A A A A A A A A A A A A A D h A Q A A R m 9 y b X V s Y X M v U 2 V j d G l v b j E u b V B L B Q Y A A A A A A w A D A M I A A A A H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V A A A A A A A A I d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C U F 9 M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w N F Q x N j o 0 O D o x O S 4 y N D Y z N T M 3 W i I g L z 4 8 R W 5 0 c n k g V H l w Z T 0 i R m l s b E N v b H V t b l R 5 c G V z I i B W Y W x 1 Z T 0 i c 0 N R T U R B d 1 l E Q X d N R E F 3 T U Z C U T 0 9 I i A v P j x F b n R y e S B U e X B l P S J G a W x s Q 2 9 s d W 1 u T m F t Z X M i I F Z h b H V l P S J z W y Z x d W 9 0 O 0 R h d G U m c X V v d D s s J n F 1 b 3 Q 7 S W 5 k Z X g m c X V v d D s s J n F 1 b 3 Q 7 Q 3 V z d G 9 t J n F 1 b 3 Q 7 L C Z x d W 9 0 O 1 d l Z W s m c X V v d D s s J n F 1 b 3 Q 7 R G F 5 J n F 1 b 3 Q 7 L C Z x d W 9 0 O 0 J Q M S 5 T e X M m c X V v d D s s J n F 1 b 3 Q 7 Q l A x L k R p Y S Z x d W 9 0 O y w m c X V v d D t C U D I u U 3 l z J n F 1 b 3 Q 7 L C Z x d W 9 0 O 0 J Q M i 5 E a W E m c X V v d D s s J n F 1 b 3 Q 7 Q l A z L l N 5 c y Z x d W 9 0 O y w m c X V v d D t C U D M u R G l h J n F 1 b 3 Q 7 L C Z x d W 9 0 O 0 R h a W x 5 L l N 5 c y Z x d W 9 0 O y w m c X V v d D t E Y W l s e S 5 E a W E m c X V v d D t d I i A v P j x F b n R y e S B U e X B l P S J R d W V y e U l E I i B W Y W x 1 Z T 0 i c 2 I 1 M z d i M 2 Z j L W V h O D E t N D A 1 N i 0 4 Y j Y w L T E z N T M 3 Z T R k Y j R k Y y I g L z 4 8 R W 5 0 c n k g V H l w Z T 0 i R m l s b E N v d W 5 0 I i B W Y W x 1 Z T 0 i b D E x O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l B f T G 9 n L 0 F k Z G V k I E l u Z G V 4 L n t E Y X R l L D B 9 J n F 1 b 3 Q 7 L C Z x d W 9 0 O 1 N l Y 3 R p b 2 4 x L 0 J Q X 0 x v Z y 9 B Z G R l Z C B J b m R l e C 5 7 S W 5 k Z X g s M T F 9 J n F 1 b 3 Q 7 L C Z x d W 9 0 O 1 N l Y 3 R p b 2 4 x L 0 J Q X 0 x v Z y 9 D a G F u Z 2 V k I F R 5 c G U x M C 5 7 Q 3 V z d G 9 t L D J 9 J n F 1 b 3 Q 7 L C Z x d W 9 0 O 1 N l Y 3 R p b 2 4 x L 0 J Q X 0 x v Z y 9 B Z G R l Z C B J b m R l e C 5 7 V 2 V l a y w x f S Z x d W 9 0 O y w m c X V v d D t T Z W N 0 a W 9 u M S 9 C U F 9 M b 2 c v Q W R k Z W Q g S W 5 k Z X g u e 0 R h e S w y f S Z x d W 9 0 O y w m c X V v d D t T Z W N 0 a W 9 u M S 9 C U F 9 M b 2 c v Q W R k Z W Q g S W 5 k Z X g u e 0 J Q M S 5 T e X M s M 3 0 m c X V v d D s s J n F 1 b 3 Q 7 U 2 V j d G l v b j E v Q l B f T G 9 n L 0 F k Z G V k I E l u Z G V 4 L n t C U D E u R G l h L D R 9 J n F 1 b 3 Q 7 L C Z x d W 9 0 O 1 N l Y 3 R p b 2 4 x L 0 J Q X 0 x v Z y 9 B Z G R l Z C B J b m R l e C 5 7 Q l A y L l N 5 c y w 1 f S Z x d W 9 0 O y w m c X V v d D t T Z W N 0 a W 9 u M S 9 C U F 9 M b 2 c v Q W R k Z W Q g S W 5 k Z X g u e 0 J Q M i 5 E a W E s N n 0 m c X V v d D s s J n F 1 b 3 Q 7 U 2 V j d G l v b j E v Q l B f T G 9 n L 0 F k Z G V k I E l u Z G V 4 L n t C U D M u U 3 l z L D d 9 J n F 1 b 3 Q 7 L C Z x d W 9 0 O 1 N l Y 3 R p b 2 4 x L 0 J Q X 0 x v Z y 9 B Z G R l Z C B J b m R l e C 5 7 Q l A z L k R p Y S w 4 f S Z x d W 9 0 O y w m c X V v d D t T Z W N 0 a W 9 u M S 9 C U F 9 M b 2 c v Q W R k Z W Q g S W 5 k Z X g u e 0 R h a W x 5 L l N 5 c y w 5 f S Z x d W 9 0 O y w m c X V v d D t T Z W N 0 a W 9 u M S 9 C U F 9 M b 2 c v Q W R k Z W Q g S W 5 k Z X g u e 0 R h a W x 5 L k R p Y S w x M H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J Q X 0 x v Z y 9 B Z G R l Z C B J b m R l e C 5 7 R G F 0 Z S w w f S Z x d W 9 0 O y w m c X V v d D t T Z W N 0 a W 9 u M S 9 C U F 9 M b 2 c v Q W R k Z W Q g S W 5 k Z X g u e 0 l u Z G V 4 L D E x f S Z x d W 9 0 O y w m c X V v d D t T Z W N 0 a W 9 u M S 9 C U F 9 M b 2 c v Q 2 h h b m d l Z C B U e X B l M T A u e 0 N 1 c 3 R v b S w y f S Z x d W 9 0 O y w m c X V v d D t T Z W N 0 a W 9 u M S 9 C U F 9 M b 2 c v Q W R k Z W Q g S W 5 k Z X g u e 1 d l Z W s s M X 0 m c X V v d D s s J n F 1 b 3 Q 7 U 2 V j d G l v b j E v Q l B f T G 9 n L 0 F k Z G V k I E l u Z G V 4 L n t E Y X k s M n 0 m c X V v d D s s J n F 1 b 3 Q 7 U 2 V j d G l v b j E v Q l B f T G 9 n L 0 F k Z G V k I E l u Z G V 4 L n t C U D E u U 3 l z L D N 9 J n F 1 b 3 Q 7 L C Z x d W 9 0 O 1 N l Y 3 R p b 2 4 x L 0 J Q X 0 x v Z y 9 B Z G R l Z C B J b m R l e C 5 7 Q l A x L k R p Y S w 0 f S Z x d W 9 0 O y w m c X V v d D t T Z W N 0 a W 9 u M S 9 C U F 9 M b 2 c v Q W R k Z W Q g S W 5 k Z X g u e 0 J Q M i 5 T e X M s N X 0 m c X V v d D s s J n F 1 b 3 Q 7 U 2 V j d G l v b j E v Q l B f T G 9 n L 0 F k Z G V k I E l u Z G V 4 L n t C U D I u R G l h L D Z 9 J n F 1 b 3 Q 7 L C Z x d W 9 0 O 1 N l Y 3 R p b 2 4 x L 0 J Q X 0 x v Z y 9 B Z G R l Z C B J b m R l e C 5 7 Q l A z L l N 5 c y w 3 f S Z x d W 9 0 O y w m c X V v d D t T Z W N 0 a W 9 u M S 9 C U F 9 M b 2 c v Q W R k Z W Q g S W 5 k Z X g u e 0 J Q M y 5 E a W E s O H 0 m c X V v d D s s J n F 1 b 3 Q 7 U 2 V j d G l v b j E v Q l B f T G 9 n L 0 F k Z G V k I E l u Z G V 4 L n t E Y W l s e S 5 T e X M s O X 0 m c X V v d D s s J n F 1 b 3 Q 7 U 2 V j d G l v b j E v Q l B f T G 9 n L 0 F k Z G V k I E l u Z G V 4 L n t E Y W l s e S 5 E a W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U F 9 M b 2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1 N w b G l 0 J T I w Q 2 9 s d W 1 u J T I w Y n k l M j B E Z W x p b W l 0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T c G x p d C U y M E N v b H V t b i U y M G J 5 J T I w R G V s a W 1 p d G V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1 N w b G l 0 J T I w Q 2 9 s d W 1 u J T I w Y n k l M j B E Z W x p b W l 0 Z X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T c G x p d C U y M E N v b H V t b i U y M G J 5 J T I w R G V s a W 1 p d G V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D a G F u Z 2 V k J T I w V H l w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U m V t b 3 Z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D a G F u Z 2 V k J T I w V H l w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Q 2 h h b m d l Z C U y M F R 5 c G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J b n N l c n R l Z C U y M F d l Z W s l M j B v Z i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Q 2 h h b m d l Z C U y M F R 5 c G U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N o Y W 5 n Z W Q l M j B U e X B l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r b H k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V 2 V l a 2 x 5 I i A v P j x F b n R y e S B U e X B l P S J G a W x s Z W R D b 2 1 w b G V 0 Z V J l c 3 V s d F R v V 2 9 y a 3 N o Z W V 0 I i B W Y W x 1 Z T 0 i b D E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w N F Q x N j o 0 O D o y M C 4 x M T E 0 N D I z W i I g L z 4 8 R W 5 0 c n k g V H l w Z T 0 i R m l s b E N v b H V t b l R 5 c G V z I i B W Y W x 1 Z T 0 i c 0 F 3 a 0 Z C U T 0 9 I i A v P j x F b n R y e S B U e X B l P S J G a W x s Q 2 9 s d W 1 u T m F t Z X M i I F Z h b H V l P S J z W y Z x d W 9 0 O 1 d l Z W s m c X V v d D s s J n F 1 b 3 Q 7 V 2 V l a y 4 x J n F 1 b 3 Q 7 L C Z x d W 9 0 O 1 d l Z W t s e S 5 T e X M m c X V v d D s s J n F 1 b 3 Q 7 V 2 V l a 2 x 5 L k R p Y S Z x d W 9 0 O 1 0 i I C 8 + P E V u d H J 5 I F R 5 c G U 9 I k Z p b G x T d G F 0 d X M i I F Z h b H V l P S J z Q 2 9 t c G x l d G U i I C 8 + P E V u d H J 5 I F R 5 c G U 9 I l F 1 Z X J 5 S U Q i I F Z h b H V l P S J z M 2 E w M T I y O D U t O D N j M i 0 0 N z M z L T k 0 O D E t M T E y O G E y Z T E y Z D J k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l Z W t s e S 9 B d X R v U m V t b 3 Z l Z E N v b H V t b n M x L n t X Z W V r L D B 9 J n F 1 b 3 Q 7 L C Z x d W 9 0 O 1 N l Y 3 R p b 2 4 x L 1 d l Z W t s e S 9 B d X R v U m V t b 3 Z l Z E N v b H V t b n M x L n t X Z W V r L j E s M X 0 m c X V v d D s s J n F 1 b 3 Q 7 U 2 V j d G l v b j E v V 2 V l a 2 x 5 L 0 F 1 d G 9 S Z W 1 v d m V k Q 2 9 s d W 1 u c z E u e 1 d l Z W t s e S 5 T e X M s M n 0 m c X V v d D s s J n F 1 b 3 Q 7 U 2 V j d G l v b j E v V 2 V l a 2 x 5 L 0 F 1 d G 9 S Z W 1 v d m V k Q 2 9 s d W 1 u c z E u e 1 d l Z W t s e S 5 E a W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2 V l a 2 x 5 L 0 F 1 d G 9 S Z W 1 v d m V k Q 2 9 s d W 1 u c z E u e 1 d l Z W s s M H 0 m c X V v d D s s J n F 1 b 3 Q 7 U 2 V j d G l v b j E v V 2 V l a 2 x 5 L 0 F 1 d G 9 S Z W 1 v d m V k Q 2 9 s d W 1 u c z E u e 1 d l Z W s u M S w x f S Z x d W 9 0 O y w m c X V v d D t T Z W N 0 a W 9 u M S 9 X Z W V r b H k v Q X V 0 b 1 J l b W 9 2 Z W R D b 2 x 1 b W 5 z M S 5 7 V 2 V l a 2 x 5 L l N 5 c y w y f S Z x d W 9 0 O y w m c X V v d D t T Z W N 0 a W 9 u M S 9 X Z W V r b H k v Q X V 0 b 1 J l b W 9 2 Z W R D b 2 x 1 b W 5 z M S 5 7 V 2 V l a 2 x 5 L k R p Y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V l a 2 x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t s e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a 2 x 5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r b H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s a W 5 n V 2 V l a 2 x 5 Q 2 F s Z W 5 k Y X I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D R U M T Y 6 N D g 6 M T k u M j Q 5 M z U z M V o i I C 8 + P E V u d H J 5 I F R 5 c G U 9 I k Z p b G x D b 2 x 1 b W 5 U e X B l c y I g V m F s d W U 9 I n N D U T 0 9 I i A v P j x F b n R y e S B U e X B l P S J G a W x s Q 2 9 s d W 1 u T m F t Z X M i I F Z h b H V l P S J z W y Z x d W 9 0 O 0 R h d G U m c X V v d D t d I i A v P j x F b n R y e S B U e X B l P S J G a W x s U 3 R h d H V z I i B W Y W x 1 Z T 0 i c 0 N v b X B s Z X R l I i A v P j x F b n R y e S B U e X B l P S J R d W V y e U l E I i B W Y W x 1 Z T 0 i c z I y Y j A 2 Z D Y 1 L W Z l M W I t N D E 3 M y 1 i M T F k L W M 2 M D g 2 Z j c 2 M G Q 2 O C I g L z 4 8 R W 5 0 c n k g V H l w Z T 0 i U m V j b 3 Z l c n l U Y X J n Z X R T a G V l d C I g V m F s d W U 9 I n N D Y W x l b m R h c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J n F 1 b 3 Q 7 R G F 0 Z S Z x d W 9 0 O 1 0 s J n F 1 b 3 Q 7 c X V l c n l S Z W x h d G l v b n N o a X B z J n F 1 b 3 Q 7 O l t d L C Z x d W 9 0 O 2 N v b H V t b k l k Z W 5 0 a X R p Z X M m c X V v d D s 6 W y Z x d W 9 0 O 1 N l Y 3 R p b 2 4 x L 1 J v b G x p b m d X Z W V r b H l D Y W x l b m R h c i 9 H c m 9 1 c G V k I F J v d 3 M u e 0 R h d G U s M H 0 m c X V v d D t d L C Z x d W 9 0 O 0 N v b H V t b k N v d W 5 0 J n F 1 b 3 Q 7 O j E s J n F 1 b 3 Q 7 S 2 V 5 Q 2 9 s d W 1 u T m F t Z X M m c X V v d D s 6 W y Z x d W 9 0 O 0 R h d G U m c X V v d D t d L C Z x d W 9 0 O 0 N v b H V t b k l k Z W 5 0 a X R p Z X M m c X V v d D s 6 W y Z x d W 9 0 O 1 N l Y 3 R p b 2 4 x L 1 J v b G x p b m d X Z W V r b H l D Y W x l b m R h c i 9 H c m 9 1 c G V k I F J v d 3 M u e 0 R h d G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v b G x p b m d X Z W V r b H l D Y W x l b m R h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s a W 5 n V 2 V l a 2 x 5 Q 2 F s Z W 5 k Y X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x p b m d X Z W V r b H l D Y W x l b m R h c i 9 J b X B v c n R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x p b m d X Z W V r b H l D Y W x l b m R h c i 9 M Y X N 0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x p b m d X Z W V r b H l D Y W x l b m R h c i 9 T d G F y d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s a W 5 n V 2 V l a 2 x 5 Q 2 F s Z W 5 k Y X I v Q 2 9 1 b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x p b m d X Z W V r b H l D Y W x l b m R h c i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b G l u Z 1 d l Z W t s e U N h b G V u Z G F y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s a W 5 n V 2 V l a 2 x 5 Q 2 F s Z W 5 k Y X I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x p b m d X Z W V r b H l D Y W x l b m R h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x p b m d X Z W V r b H l D Y W x l b m R h c i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x p b m d X Z W V r b H l D Y W x l b m R h c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s a W 5 n V 2 V l a 2 x 5 Q 2 F s Z W 5 k Y X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s a W 5 n V 2 V l a 2 x 5 Q 2 F s Z W 5 k Y X I l M j A o M i k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0 V D E 2 O j U z O j E 5 L j U 5 M j k 2 M D N a I i A v P j x F b n R y e S B U e X B l P S J G a W x s Q 2 9 s d W 1 u V H l w Z X M i I F Z h b H V l P S J z Q 1 E 9 P S I g L z 4 8 R W 5 0 c n k g V H l w Z T 0 i R m l s b E N v b H V t b k 5 h b W V z I i B W Y W x 1 Z T 0 i c 1 s m c X V v d D t E Y X R l J n F 1 b 3 Q 7 X S I g L z 4 8 R W 5 0 c n k g V H l w Z T 0 i R m l s b F N 0 Y X R 1 c y I g V m F s d W U 9 I n N D b 2 1 w b G V 0 Z S I g L z 4 8 R W 5 0 c n k g V H l w Z T 0 i R m l s b E N v d W 5 0 I i B W Y W x 1 Z T 0 i b D E 3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s m c X V v d D t E Y X R l J n F 1 b 3 Q 7 X S w m c X V v d D t x d W V y e V J l b G F 0 a W 9 u c 2 h p c H M m c X V v d D s 6 W 1 0 s J n F 1 b 3 Q 7 Y 2 9 s d W 1 u S W R l b n R p d G l l c y Z x d W 9 0 O z p b J n F 1 b 3 Q 7 U 2 V j d G l v b j E v U m 9 s b G l u Z 1 d l Z W t s e U N h b G V u Z G F y I C g y K S 9 H c m 9 1 c G V k I F J v d 3 M u e 0 R h d G U s M H 0 m c X V v d D t d L C Z x d W 9 0 O 0 N v b H V t b k N v d W 5 0 J n F 1 b 3 Q 7 O j E s J n F 1 b 3 Q 7 S 2 V 5 Q 2 9 s d W 1 u T m F t Z X M m c X V v d D s 6 W y Z x d W 9 0 O 0 R h d G U m c X V v d D t d L C Z x d W 9 0 O 0 N v b H V t b k l k Z W 5 0 a X R p Z X M m c X V v d D s 6 W y Z x d W 9 0 O 1 N l Y 3 R p b 2 4 x L 1 J v b G x p b m d X Z W V r b H l D Y W x l b m R h c i A o M i k v R 3 J v d X B l Z C B S b 3 d z L n t E Y X R l L D B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9 s b G l u Z 1 d l Z W t s e U N h b G V u Z G F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x p b m d X Z W V r b H l D Y W x l b m R h c i U y M C g y K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b G l u Z 1 d l Z W t s e U N h b G V u Z G F y J T I w K D I p L 0 l t c G 9 y d G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b G l u Z 1 d l Z W t s e U N h b G V u Z G F y J T I w K D I p L 0 x h c 3 R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b G l u Z 1 d l Z W t s e U N h b G V u Z G F y J T I w K D I p L 1 N 0 Y X J 0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x p b m d X Z W V r b H l D Y W x l b m R h c i U y M C g y K S 9 D b 3 V u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b G l u Z 1 d l Z W t s e U N h b G V u Z G F y J T I w K D I p L 0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s a W 5 n V 2 V l a 2 x 5 Q 2 F s Z W 5 k Y X I l M j A o M i k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x p b m d X Z W V r b H l D Y W x l b m R h c i U y M C g y K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b G l u Z 1 d l Z W t s e U N h b G V u Z G F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b G l u Z 1 d l Z W t s e U N h b G V u Z G F y J T I w K D I p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b G l u Z 1 d l Z W t s e U N h b G V u Z G F y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x p b m d X Z W V r b H l D Y W x l b m R h c i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t s e V 9 N Z X J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D R U M T Y 6 N T Y 6 M z A u M D Y 1 N D E 4 N V o i I C 8 + P E V u d H J 5 I F R 5 c G U 9 I k Z p b G x D b 2 x 1 b W 5 U e X B l c y I g V m F s d W U 9 I n N D U W t E Q X d N R 0 F 3 T U R B d 0 1 E Q l F V P S I g L z 4 8 R W 5 0 c n k g V H l w Z T 0 i R m l s b E N v b H V t b k 5 h b W V z I i B W Y W x 1 Z T 0 i c 1 s m c X V v d D t E Y X R l J n F 1 b 3 Q 7 L C Z x d W 9 0 O 0 R h d G U u M S Z x d W 9 0 O y w m c X V v d D t J b m R l e C Z x d W 9 0 O y w m c X V v d D t D d X N 0 b 2 0 m c X V v d D s s J n F 1 b 3 Q 7 V 2 V l a y Z x d W 9 0 O y w m c X V v d D t E Y X k m c X V v d D s s J n F 1 b 3 Q 7 Q l A x L l N 5 c y Z x d W 9 0 O y w m c X V v d D t C U D E u R G l h J n F 1 b 3 Q 7 L C Z x d W 9 0 O 0 J Q M i 5 T e X M m c X V v d D s s J n F 1 b 3 Q 7 Q l A y L k R p Y S Z x d W 9 0 O y w m c X V v d D t C U D M u U 3 l z J n F 1 b 3 Q 7 L C Z x d W 9 0 O 0 J Q M y 5 E a W E m c X V v d D s s J n F 1 b 3 Q 7 R G F p b H k u U 3 l z J n F 1 b 3 Q 7 L C Z x d W 9 0 O 0 R h a W x 5 L k R p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Z W V r b H l f T W V y Z 2 U v R m l s b G V k I E R v d 2 4 u e 0 R h d G U s M H 0 m c X V v d D s s J n F 1 b 3 Q 7 U 2 V j d G l v b j E v V 2 V l a 2 x 5 X 0 1 l c m d l L 0 Z p b G x l Z C B E b 3 d u L n t E Y X R l L j E s M X 0 m c X V v d D s s J n F 1 b 3 Q 7 U 2 V j d G l v b j E v V 2 V l a 2 x 5 X 0 1 l c m d l L 0 Z p b G x l Z C B E b 3 d u L n t J b m R l e C w y f S Z x d W 9 0 O y w m c X V v d D t T Z W N 0 a W 9 u M S 9 X Z W V r b H l f T W V y Z 2 U v R m l s b G V k I E R v d 2 4 u e 0 N 1 c 3 R v b S w z f S Z x d W 9 0 O y w m c X V v d D t T Z W N 0 a W 9 u M S 9 X Z W V r b H l f T W V y Z 2 U v R m l s b G V k I E R v d 2 4 u e 1 d l Z W s s N H 0 m c X V v d D s s J n F 1 b 3 Q 7 U 2 V j d G l v b j E v V 2 V l a 2 x 5 X 0 1 l c m d l L 0 Z p b G x l Z C B E b 3 d u L n t E Y X k s N X 0 m c X V v d D s s J n F 1 b 3 Q 7 U 2 V j d G l v b j E v V 2 V l a 2 x 5 X 0 1 l c m d l L 0 Z p b G x l Z C B E b 3 d u L n t C U D E u U 3 l z L D Z 9 J n F 1 b 3 Q 7 L C Z x d W 9 0 O 1 N l Y 3 R p b 2 4 x L 1 d l Z W t s e V 9 N Z X J n Z S 9 G a W x s Z W Q g R G 9 3 b i 5 7 Q l A x L k R p Y S w 3 f S Z x d W 9 0 O y w m c X V v d D t T Z W N 0 a W 9 u M S 9 X Z W V r b H l f T W V y Z 2 U v R m l s b G V k I E R v d 2 4 u e 0 J Q M i 5 T e X M s O H 0 m c X V v d D s s J n F 1 b 3 Q 7 U 2 V j d G l v b j E v V 2 V l a 2 x 5 X 0 1 l c m d l L 0 Z p b G x l Z C B E b 3 d u L n t C U D I u R G l h L D l 9 J n F 1 b 3 Q 7 L C Z x d W 9 0 O 1 N l Y 3 R p b 2 4 x L 1 d l Z W t s e V 9 N Z X J n Z S 9 G a W x s Z W Q g R G 9 3 b i 5 7 Q l A z L l N 5 c y w x M H 0 m c X V v d D s s J n F 1 b 3 Q 7 U 2 V j d G l v b j E v V 2 V l a 2 x 5 X 0 1 l c m d l L 0 Z p b G x l Z C B E b 3 d u L n t C U D M u R G l h L D E x f S Z x d W 9 0 O y w m c X V v d D t T Z W N 0 a W 9 u M S 9 X Z W V r b H l f T W V y Z 2 U v R m l s b G V k I E R v d 2 4 u e 0 R h a W x 5 L l N 5 c y w x M n 0 m c X V v d D s s J n F 1 b 3 Q 7 U 2 V j d G l v b j E v V 2 V l a 2 x 5 X 0 1 l c m d l L 0 Z p b G x l Z C B E b 3 d u L n t E Y W l s e S 5 E a W E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X Z W V r b H l f T W V y Z 2 U v R m l s b G V k I E R v d 2 4 u e 0 R h d G U s M H 0 m c X V v d D s s J n F 1 b 3 Q 7 U 2 V j d G l v b j E v V 2 V l a 2 x 5 X 0 1 l c m d l L 0 Z p b G x l Z C B E b 3 d u L n t E Y X R l L j E s M X 0 m c X V v d D s s J n F 1 b 3 Q 7 U 2 V j d G l v b j E v V 2 V l a 2 x 5 X 0 1 l c m d l L 0 Z p b G x l Z C B E b 3 d u L n t J b m R l e C w y f S Z x d W 9 0 O y w m c X V v d D t T Z W N 0 a W 9 u M S 9 X Z W V r b H l f T W V y Z 2 U v R m l s b G V k I E R v d 2 4 u e 0 N 1 c 3 R v b S w z f S Z x d W 9 0 O y w m c X V v d D t T Z W N 0 a W 9 u M S 9 X Z W V r b H l f T W V y Z 2 U v R m l s b G V k I E R v d 2 4 u e 1 d l Z W s s N H 0 m c X V v d D s s J n F 1 b 3 Q 7 U 2 V j d G l v b j E v V 2 V l a 2 x 5 X 0 1 l c m d l L 0 Z p b G x l Z C B E b 3 d u L n t E Y X k s N X 0 m c X V v d D s s J n F 1 b 3 Q 7 U 2 V j d G l v b j E v V 2 V l a 2 x 5 X 0 1 l c m d l L 0 Z p b G x l Z C B E b 3 d u L n t C U D E u U 3 l z L D Z 9 J n F 1 b 3 Q 7 L C Z x d W 9 0 O 1 N l Y 3 R p b 2 4 x L 1 d l Z W t s e V 9 N Z X J n Z S 9 G a W x s Z W Q g R G 9 3 b i 5 7 Q l A x L k R p Y S w 3 f S Z x d W 9 0 O y w m c X V v d D t T Z W N 0 a W 9 u M S 9 X Z W V r b H l f T W V y Z 2 U v R m l s b G V k I E R v d 2 4 u e 0 J Q M i 5 T e X M s O H 0 m c X V v d D s s J n F 1 b 3 Q 7 U 2 V j d G l v b j E v V 2 V l a 2 x 5 X 0 1 l c m d l L 0 Z p b G x l Z C B E b 3 d u L n t C U D I u R G l h L D l 9 J n F 1 b 3 Q 7 L C Z x d W 9 0 O 1 N l Y 3 R p b 2 4 x L 1 d l Z W t s e V 9 N Z X J n Z S 9 G a W x s Z W Q g R G 9 3 b i 5 7 Q l A z L l N 5 c y w x M H 0 m c X V v d D s s J n F 1 b 3 Q 7 U 2 V j d G l v b j E v V 2 V l a 2 x 5 X 0 1 l c m d l L 0 Z p b G x l Z C B E b 3 d u L n t C U D M u R G l h L D E x f S Z x d W 9 0 O y w m c X V v d D t T Z W N 0 a W 9 u M S 9 X Z W V r b H l f T W V y Z 2 U v R m l s b G V k I E R v d 2 4 u e 0 R h a W x 5 L l N 5 c y w x M n 0 m c X V v d D s s J n F 1 b 3 Q 7 U 2 V j d G l v b j E v V 2 V l a 2 x 5 X 0 1 l c m d l L 0 Z p b G x l Z C B E b 3 d u L n t E Y W l s e S 5 E a W E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Z W V r b H l f T W V y Z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a 2 x 5 X 0 1 l c m d l L 0 V 4 c G F u Z G V k J T I w Q l B f T G 9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a 2 x 5 X 0 1 l c m d l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r b H l f T W V y Z 2 U v R m l s b G V k J T I w R G 9 3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g w O 0 k d 1 M F S q 4 U X j W p c 8 z 9 A A A A A A I A A A A A A B B m A A A A A Q A A I A A A A L g X 2 v Q Z W K P z 7 5 4 4 j K f x y W 3 Y Z D W t m A n G K 9 c g E G o s u U p + A A A A A A 6 A A A A A A g A A I A A A A H p a R O W Z f q J 4 0 2 4 L z r q P R D e L T Z G 8 D r 8 + P s w h p M 6 A A U k i U A A A A P l n b L G s 1 I l y p F y 2 Z 0 W O Y S D 4 U c 7 T B U + I y G L P u v o A o E V N y r 6 8 i D Z j p m q 7 M A T S i 0 U X 4 7 y t m O u 8 j k E V C V E d C g s B d P C n F i v R m w j W c t 6 8 X o F v 2 4 H e Q A A A A K A G M 3 V n w + B s L 6 x u l X T H o v u x C A 1 c L 7 U J O K x A e 9 / l I k 3 S M 0 o 9 V f F W y v o / J i F X Z o N O 6 E n l 9 g a T Y R K T j G q D m 9 4 X z G g = < / D a t a M a s h u p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 2 0 2 3 - 0 8 - 0 4 T 1 3 : 5 6 : 3 2 . 6 1 0 8 6 9 8 - 0 3 : 0 0 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 B P _ L o g 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 B P _ L o g 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 C o l u m n s \ I n d e x 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 C o l u m n s \ B P 1 . S y s 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 C o l u m n s \ B P 1 . D i a 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 C o l u m n s \ B P 2 . S y s 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 C o l u m n s \ B P 2 . D i a 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 C o l u m n s \ B P 3 . S y s 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 C o l u m n s \ B P 3 . D i a 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 C o l u m n s \ D a i l y . S y s 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 C o l u m n s \ D a i l y . D i a 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 B P _ L o g 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 B P _ L o g 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 D a i l y . S y s < / K e y > < / D i a g r a m O b j e c t K e y > < D i a g r a m O b j e c t K e y > < K e y > M e a s u r e s \ S u m   o f   D a i l y . S y s \ T a g I n f o \ F o r m u l a < / K e y > < / D i a g r a m O b j e c t K e y > < D i a g r a m O b j e c t K e y > < K e y > M e a s u r e s \ S u m   o f   D a i l y . S y s \ T a g I n f o \ V a l u e < / K e y > < / D i a g r a m O b j e c t K e y > < D i a g r a m O b j e c t K e y > < K e y > M e a s u r e s \ S u m   o f   D a i l y . D i a < / K e y > < / D i a g r a m O b j e c t K e y > < D i a g r a m O b j e c t K e y > < K e y > M e a s u r e s \ S u m   o f   D a i l y . D i a \ T a g I n f o \ F o r m u l a < / K e y > < / D i a g r a m O b j e c t K e y > < D i a g r a m O b j e c t K e y > < K e y > M e a s u r e s \ S u m   o f   D a i l y . D i a \ T a g I n f o \ V a l u e < / K e y > < / D i a g r a m O b j e c t K e y > < D i a g r a m O b j e c t K e y > < K e y > M e a s u r e s \ A v e r a g e   o f   D a i l y . S y s < / K e y > < / D i a g r a m O b j e c t K e y > < D i a g r a m O b j e c t K e y > < K e y > M e a s u r e s \ A v e r a g e   o f   D a i l y . S y s \ T a g I n f o \ F o r m u l a < / K e y > < / D i a g r a m O b j e c t K e y > < D i a g r a m O b j e c t K e y > < K e y > M e a s u r e s \ A v e r a g e   o f   D a i l y . S y s \ T a g I n f o \ V a l u e < / K e y > < / D i a g r a m O b j e c t K e y > < D i a g r a m O b j e c t K e y > < K e y > M e a s u r e s \ A v e r a g e   o f   D a i l y . D i a < / K e y > < / D i a g r a m O b j e c t K e y > < D i a g r a m O b j e c t K e y > < K e y > M e a s u r e s \ A v e r a g e   o f   D a i l y . D i a \ T a g I n f o \ F o r m u l a < / K e y > < / D i a g r a m O b j e c t K e y > < D i a g r a m O b j e c t K e y > < K e y > M e a s u r e s \ A v e r a g e   o f   D a i l y . D i a \ T a g I n f o \ V a l u e < / K e y > < / D i a g r a m O b j e c t K e y > < D i a g r a m O b j e c t K e y > < K e y > C o l u m n s \ D a t e < / K e y > < / D i a g r a m O b j e c t K e y > < D i a g r a m O b j e c t K e y > < K e y > C o l u m n s \ I n d e x < / K e y > < / D i a g r a m O b j e c t K e y > < D i a g r a m O b j e c t K e y > < K e y > C o l u m n s \ C u s t o m < / K e y > < / D i a g r a m O b j e c t K e y > < D i a g r a m O b j e c t K e y > < K e y > C o l u m n s \ W e e k < / K e y > < / D i a g r a m O b j e c t K e y > < D i a g r a m O b j e c t K e y > < K e y > C o l u m n s \ D a y < / K e y > < / D i a g r a m O b j e c t K e y > < D i a g r a m O b j e c t K e y > < K e y > C o l u m n s \ B P 1 . S y s < / K e y > < / D i a g r a m O b j e c t K e y > < D i a g r a m O b j e c t K e y > < K e y > C o l u m n s \ B P 1 . D i a < / K e y > < / D i a g r a m O b j e c t K e y > < D i a g r a m O b j e c t K e y > < K e y > C o l u m n s \ B P 2 . S y s < / K e y > < / D i a g r a m O b j e c t K e y > < D i a g r a m O b j e c t K e y > < K e y > C o l u m n s \ B P 2 . D i a < / K e y > < / D i a g r a m O b j e c t K e y > < D i a g r a m O b j e c t K e y > < K e y > C o l u m n s \ B P 3 . S y s < / K e y > < / D i a g r a m O b j e c t K e y > < D i a g r a m O b j e c t K e y > < K e y > C o l u m n s \ B P 3 . D i a < / K e y > < / D i a g r a m O b j e c t K e y > < D i a g r a m O b j e c t K e y > < K e y > C o l u m n s \ D a i l y . S y s < / K e y > < / D i a g r a m O b j e c t K e y > < D i a g r a m O b j e c t K e y > < K e y > C o l u m n s \ D a i l y . D i a < / K e y > < / D i a g r a m O b j e c t K e y > < D i a g r a m O b j e c t K e y > < K e y > L i n k s \ & l t ; C o l u m n s \ S u m   o f   D a i l y . S y s & g t ; - & l t ; M e a s u r e s \ D a i l y . S y s & g t ; < / K e y > < / D i a g r a m O b j e c t K e y > < D i a g r a m O b j e c t K e y > < K e y > L i n k s \ & l t ; C o l u m n s \ S u m   o f   D a i l y . S y s & g t ; - & l t ; M e a s u r e s \ D a i l y . S y s & g t ; \ C O L U M N < / K e y > < / D i a g r a m O b j e c t K e y > < D i a g r a m O b j e c t K e y > < K e y > L i n k s \ & l t ; C o l u m n s \ S u m   o f   D a i l y . S y s & g t ; - & l t ; M e a s u r e s \ D a i l y . S y s & g t ; \ M E A S U R E < / K e y > < / D i a g r a m O b j e c t K e y > < D i a g r a m O b j e c t K e y > < K e y > L i n k s \ & l t ; C o l u m n s \ S u m   o f   D a i l y . D i a & g t ; - & l t ; M e a s u r e s \ D a i l y . D i a & g t ; < / K e y > < / D i a g r a m O b j e c t K e y > < D i a g r a m O b j e c t K e y > < K e y > L i n k s \ & l t ; C o l u m n s \ S u m   o f   D a i l y . D i a & g t ; - & l t ; M e a s u r e s \ D a i l y . D i a & g t ; \ C O L U M N < / K e y > < / D i a g r a m O b j e c t K e y > < D i a g r a m O b j e c t K e y > < K e y > L i n k s \ & l t ; C o l u m n s \ S u m   o f   D a i l y . D i a & g t ; - & l t ; M e a s u r e s \ D a i l y . D i a & g t ; \ M E A S U R E < / K e y > < / D i a g r a m O b j e c t K e y > < D i a g r a m O b j e c t K e y > < K e y > L i n k s \ & l t ; C o l u m n s \ A v e r a g e   o f   D a i l y . S y s & g t ; - & l t ; M e a s u r e s \ D a i l y . S y s & g t ; < / K e y > < / D i a g r a m O b j e c t K e y > < D i a g r a m O b j e c t K e y > < K e y > L i n k s \ & l t ; C o l u m n s \ A v e r a g e   o f   D a i l y . S y s & g t ; - & l t ; M e a s u r e s \ D a i l y . S y s & g t ; \ C O L U M N < / K e y > < / D i a g r a m O b j e c t K e y > < D i a g r a m O b j e c t K e y > < K e y > L i n k s \ & l t ; C o l u m n s \ A v e r a g e   o f   D a i l y . S y s & g t ; - & l t ; M e a s u r e s \ D a i l y . S y s & g t ; \ M E A S U R E < / K e y > < / D i a g r a m O b j e c t K e y > < D i a g r a m O b j e c t K e y > < K e y > L i n k s \ & l t ; C o l u m n s \ A v e r a g e   o f   D a i l y . D i a & g t ; - & l t ; M e a s u r e s \ D a i l y . D i a & g t ; < / K e y > < / D i a g r a m O b j e c t K e y > < D i a g r a m O b j e c t K e y > < K e y > L i n k s \ & l t ; C o l u m n s \ A v e r a g e   o f   D a i l y . D i a & g t ; - & l t ; M e a s u r e s \ D a i l y . D i a & g t ; \ C O L U M N < / K e y > < / D i a g r a m O b j e c t K e y > < D i a g r a m O b j e c t K e y > < K e y > L i n k s \ & l t ; C o l u m n s \ A v e r a g e   o f   D a i l y . D i a & g t ; - & l t ; M e a s u r e s \ D a i l y . D i a & g t ; \ M E A S U R E 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 D a i l y . S y s 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 D a i l y . S y s \ T a g I n f o \ F o r m u l a 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 D a i l y . S y s \ T a g I n f o \ V a l u e 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 D a i l y . D i a 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 D a i l y . D i a \ T a g I n f o \ F o r m u l a 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 D a i l y . D i a \ T a g I n f o \ V a l u e 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 D a i l y . S y s < / K e y > < / a : K e y > < a : V a l u e   i : t y p e = " M e a s u r e G r i d N o d e V i e w S t a t e " > < C o l u m n > 9 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 D a i l y . S y s \ T a g I n f o \ F o r m u l a 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 D a i l y . S y s \ T a g I n f o \ V a l u e 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 D a i l y . D i a < / K e y > < / a : K e y > < a : V a l u e   i : t y p e = " M e a s u r e G r i d N o d e V i e w S t a t e " > < C o l u m n > 1 0 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 D a i l y . D i a \ T a g I n f o \ F o r m u l a 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 D a i l y . D i a \ T a g I n f o \ V a l u e 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 C o l u m n s \ I n d e x 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 C o l u m n s \ B P 1 . S y s 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 C o l u m n s \ B P 1 . D i a 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 C o l u m n s \ B P 2 . S y s 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 C o l u m n s \ B P 2 . D i a 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 C o l u m n s \ B P 3 . S y s 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 C o l u m n s \ B P 3 . D i a 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 C o l u m n s \ D a i l y . S y s 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 C o l u m n s \ D a i l y . D i a 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 D a i l y . S y s & g t ; - & l t ; M e a s u r e s \ D a i l y . S y s & g t ; 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 D a i l y . S y s & g t ; - & l t ; M e a s u r e s \ D a i l y . S y s & g t ; \ C O L U M N 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 D a i l y . S y s & g t ; - & l t ; M e a s u r e s \ D a i l y . S y s & g t ; \ M E A S U R E 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 D a i l y . D i a & g t ; - & l t ; M e a s u r e s \ D a i l y . D i a & g t ; 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 D a i l y . D i a & g t ; - & l t ; M e a s u r e s \ D a i l y . D i a & g t ; \ C O L U M N 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 D a i l y . D i a & g t ; - & l t ; M e a s u r e s \ D a i l y . D i a & g t ; \ M E A S U R E 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 D a i l y . S y s & g t ; - & l t ; M e a s u r e s \ D a i l y . S y s & g t ; 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 D a i l y . S y s & g t ; - & l t ; M e a s u r e s \ D a i l y . S y s & g t ; \ C O L U M N 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 D a i l y . S y s & g t ; - & l t ; M e a s u r e s \ D a i l y . S y s & g t ; \ M E A S U R E 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 D a i l y . D i a & g t ; - & l t ; M e a s u r e s \ D a i l y . D i a & g t ; 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 D a i l y . D i a & g t ; - & l t ; M e a s u r e s \ D a i l y . D i a & g t ; \ C O L U M N 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 D a i l y . D i a & g t ; - & l t ; M e a s u r e s \ D a i l y . D i a & g t ; \ M E A S U R E 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 T a g s \ T a b l e s \ & l t ; T a b l e s \ B P _ L o g & g t ; < / K e y > < / D i a g r a m O b j e c t K e y > < D i a g r a m O b j e c t K e y > < K e y > D y n a m i c   T a g s \ T a b l e s \ & l t ; T a b l e s \ R o l l i n g W e e k l y C a l e n d a r & g t ; < / K e y > < / D i a g r a m O b j e c t K e y > < D i a g r a m O b j e c t K e y > < K e y > T a b l e s \ B P _ L o g < / K e y > < / D i a g r a m O b j e c t K e y > < D i a g r a m O b j e c t K e y > < K e y > T a b l e s \ B P _ L o g \ C o l u m n s \ D a t e < / K e y > < / D i a g r a m O b j e c t K e y > < D i a g r a m O b j e c t K e y > < K e y > T a b l e s \ B P _ L o g \ C o l u m n s \ I n d e x < / K e y > < / D i a g r a m O b j e c t K e y > < D i a g r a m O b j e c t K e y > < K e y > T a b l e s \ B P _ L o g \ C o l u m n s \ C u s t o m < / K e y > < / D i a g r a m O b j e c t K e y > < D i a g r a m O b j e c t K e y > < K e y > T a b l e s \ B P _ L o g \ C o l u m n s \ W e e k < / K e y > < / D i a g r a m O b j e c t K e y > < D i a g r a m O b j e c t K e y > < K e y > T a b l e s \ B P _ L o g \ C o l u m n s \ D a y < / K e y > < / D i a g r a m O b j e c t K e y > < D i a g r a m O b j e c t K e y > < K e y > T a b l e s \ B P _ L o g \ C o l u m n s \ B P 1 . S y s < / K e y > < / D i a g r a m O b j e c t K e y > < D i a g r a m O b j e c t K e y > < K e y > T a b l e s \ B P _ L o g \ C o l u m n s \ B P 1 . D i a < / K e y > < / D i a g r a m O b j e c t K e y > < D i a g r a m O b j e c t K e y > < K e y > T a b l e s \ B P _ L o g \ C o l u m n s \ B P 2 . S y s < / K e y > < / D i a g r a m O b j e c t K e y > < D i a g r a m O b j e c t K e y > < K e y > T a b l e s \ B P _ L o g \ C o l u m n s \ B P 2 . D i a < / K e y > < / D i a g r a m O b j e c t K e y > < D i a g r a m O b j e c t K e y > < K e y > T a b l e s \ B P _ L o g \ C o l u m n s \ B P 3 . S y s < / K e y > < / D i a g r a m O b j e c t K e y > < D i a g r a m O b j e c t K e y > < K e y > T a b l e s \ B P _ L o g \ C o l u m n s \ B P 3 . D i a < / K e y > < / D i a g r a m O b j e c t K e y > < D i a g r a m O b j e c t K e y > < K e y > T a b l e s \ B P _ L o g \ C o l u m n s \ D a i l y . S y s < / K e y > < / D i a g r a m O b j e c t K e y > < D i a g r a m O b j e c t K e y > < K e y > T a b l e s \ B P _ L o g \ C o l u m n s \ D a i l y . D i a < / K e y > < / D i a g r a m O b j e c t K e y > < D i a g r a m O b j e c t K e y > < K e y > T a b l e s \ B P _ L o g \ M e a s u r e s \ S u m   o f   D a i l y . S y s < / K e y > < / D i a g r a m O b j e c t K e y > < D i a g r a m O b j e c t K e y > < K e y > T a b l e s \ B P _ L o g \ S u m   o f   D a i l y . S y s \ A d d i t i o n a l   I n f o \ I m p l i c i t   M e a s u r e < / K e y > < / D i a g r a m O b j e c t K e y > < D i a g r a m O b j e c t K e y > < K e y > T a b l e s \ B P _ L o g \ M e a s u r e s \ S u m   o f   D a i l y . D i a < / K e y > < / D i a g r a m O b j e c t K e y > < D i a g r a m O b j e c t K e y > < K e y > T a b l e s \ B P _ L o g \ S u m   o f   D a i l y . D i a \ A d d i t i o n a l   I n f o \ I m p l i c i t   M e a s u r e < / K e y > < / D i a g r a m O b j e c t K e y > < D i a g r a m O b j e c t K e y > < K e y > T a b l e s \ B P _ L o g \ M e a s u r e s \ A v e r a g e   o f   D a i l y . S y s < / K e y > < / D i a g r a m O b j e c t K e y > < D i a g r a m O b j e c t K e y > < K e y > T a b l e s \ B P _ L o g \ A v e r a g e   o f   D a i l y . S y s \ A d d i t i o n a l   I n f o \ I m p l i c i t   M e a s u r e < / K e y > < / D i a g r a m O b j e c t K e y > < D i a g r a m O b j e c t K e y > < K e y > T a b l e s \ B P _ L o g \ M e a s u r e s \ A v e r a g e   o f   D a i l y . D i a < / K e y > < / D i a g r a m O b j e c t K e y > < D i a g r a m O b j e c t K e y > < K e y > T a b l e s \ B P _ L o g \ A v e r a g e   o f   D a i l y . D i a \ A d d i t i o n a l   I n f o \ I m p l i c i t   M e a s u r e < / K e y > < / D i a g r a m O b j e c t K e y > < D i a g r a m O b j e c t K e y > < K e y > T a b l e s \ R o l l i n g W e e k l y C a l e n d a r < / K e y > < / D i a g r a m O b j e c t K e y > < D i a g r a m O b j e c t K e y > < K e y > T a b l e s \ R o l l i n g W e e k l y C a l e n d a r \ C o l u m n s \ D a t e < / K e y > < / D i a g r a m O b j e c t K e y > < D i a g r a m O b j e c t K e y > < K e y > R e l a t i o n s h i p s \ & l t ; T a b l e s \ B P _ L o g \ C o l u m n s \ D a t e & g t ; - & l t ; T a b l e s \ R o l l i n g W e e k l y C a l e n d a r \ C o l u m n s \ D a t e & g t ; < / K e y > < / D i a g r a m O b j e c t K e y > < D i a g r a m O b j e c t K e y > < K e y > R e l a t i o n s h i p s \ & l t ; T a b l e s \ B P _ L o g \ C o l u m n s \ D a t e & g t ; - & l t ; T a b l e s \ R o l l i n g W e e k l y C a l e n d a r \ C o l u m n s \ D a t e & g t ; \ F K < / K e y > < / D i a g r a m O b j e c t K e y > < D i a g r a m O b j e c t K e y > < K e y > R e l a t i o n s h i p s \ & l t ; T a b l e s \ B P _ L o g \ C o l u m n s \ D a t e & g t ; - & l t ; T a b l e s \ R o l l i n g W e e k l y C a l e n d a r \ C o l u m n s \ D a t e & g t ; \ P K < / K e y > < / D i a g r a m O b j e c t K e y > < D i a g r a m O b j e c t K e y > < K e y > R e l a t i o n s h i p s \ & l t ; T a b l e s \ B P _ L o g \ C o l u m n s \ D a t e & g t ; - & l t ; T a b l e s \ R o l l i n g W e e k l y C a l e n d a r \ C o l u m n s \ D a t e & g t ; \ C r o s s F i l t e r < / K e y > < / D i a g r a m O b j e c t K e y > < / A l l K e y s > < S e l e c t e d K e y s > < D i a g r a m O b j e c t K e y > < K e y > R e l a t i o n s h i p s \ & l t ; T a b l e s \ B P _ L o g \ C o l u m n s \ D a t e & g t ; - & l t ; T a b l e s \ R o l l i n g W e e k l y C a l e n d a r \ C o l u m n s \ D a t e & g t ; \ C r o s s F i l t e r 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 T a g s \ T a b l e s \ & l t ; T a b l e s \ B P _ L o g & g t ; 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 T a g s \ T a b l e s \ & l t ; T a b l e s \ R o l l i n g W e e k l y C a l e n d a r & g t ; 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 T a b l e s \ B P _ L o g 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 T a b l e s \ B P _ L o g \ C o l u m n s \ I n d e x 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 T a b l e s \ B P _ L o g \ C o l u m n s \ C u s t o m 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 T a b l e s \ B P _ L o g \ C o l u m n s \ B P 1 . S y s 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 T a b l e s \ B P _ L o g \ C o l u m n s \ B P 1 . D i a 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 T a b l e s \ B P _ L o g \ C o l u m n s \ B P 2 . S y s 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 T a b l e s \ B P _ L o g \ C o l u m n s \ B P 2 . D i a 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 T a b l e s \ B P _ L o g \ C o l u m n s \ B P 3 . S y s 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 T a b l e s \ B P _ L o g \ C o l u m n s \ B P 3 . D i a 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 T a b l e s \ B P _ L o g \ C o l u m n s \ D a i l y . S y s 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 T a b l e s \ B P _ L o g \ C o l u m n s \ D a i l y . D i a 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 T a b l e s \ B P _ L o g \ M e a s u r e s \ S u m   o f   D a i l y . S y s 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 T a b l e s \ B P _ L o g \ S u m   o f   D a i l y . S y s \ A d d i t i o n a l 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 T a b l e s \ B P _ L o g \ M e a s u r e s \ S u m   o f   D a i l y . D i a 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 T a b l e s \ B P _ L o g \ S u m   o f   D a i l y . D i a \ A d d i t i o n a l 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 T a b l e s \ B P _ L o g \ M e a s u r e s \ A v e r a g e   o f   D a i l y . S y s 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 T a b l e s \ B P _ L o g \ A v e r a g e   o f   D a i l y . S y s \ A d d i t i o n a l 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 T a b l e s \ B P _ L o g \ M e a s u r e s \ A v e r a g e   o f   D a i l y . D i a 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 T a b l e s \ B P _ L o g \ A v e r a g e   o f   D a i l y . D i a \ A d d i t i o n a l 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 T a b l e s \ R o l l i n g W e e k l y C a l e n d a r 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 4 6 1 . 3 3 3 3 3 3 3 3 3 3 3 3 2 6 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 T a b l e s \ R o l l i n g W e e k l y C a l e n d a r \ C o l u m n s \ D a t e 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 R e l a t i o n s h i p s \ & l t ; T a b l e s \ B P _ L o g \ C o l u m n s \ D a t e & g t ; - & l t ; T a b l e s \ R o l l i n g W e e k l y C a l e n d a r \ C o l u m n s \ D a t e & g t ; < / K e y > < / a : K e y > < a : V a l u e   i : t y p e = " D i a g r a m D i s p l a y L i n k V i e w S t a t e " > < A u t o m a t i o n P r o p e r t y H e l p e r T e x t > E n d   p o i n t   1 :   ( 2 1 6 , 7 5 ) .   E n d   p o i n t   2 :   ( 4 4 5 . 3 3 3 3 3 3 3 3 3 3 3 3 , 7 5 ) 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 4 4 5 . 3 3 3 3 3 3 3 3 3 3 3 3 2 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 R e l a t i o n s h i p s \ & l t ; T a b l e s \ B P _ L o g \ C o l u m n s \ D a t e & g t ; - & l t ; T a b l e s \ R o l l i n g W e e k l y C a l e n d a r \ C o l u m n s \ D a t e & g t ; \ F K 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 R e l a t i o n s h i p s \ & l t ; T a b l e s \ B P _ L o g \ C o l u m n s \ D a t e & g t ; - & l t ; T a b l e s \ R o l l i n g W e e k l y C a l e n d a r \ C o l u m n s \ D a t e & g t ; \ P K 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 4 4 5 . 3 3 3 3 3 3 3 3 3 3 3 3 2 < / b : _ x > < b : _ y > 6 7 < / b : _ y > < / L a b e l L o c a t i o n > < L o c a t i o n   x m l n s : b = " h t t p : / / s c h e m a s . d a t a c o n t r a c t . o r g / 2 0 0 4 / 0 7 / S y s t e m . W i n d o w s " > < b : _ x > 4 6 1 . 3 3 3 3 3 3 3 3 3 3 3 3 2 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 R e l a t i o n s h i p s \ & l t ; T a b l e s \ B P _ L o g \ C o l u m n s \ D a t e & g t ; - & l t ; T a b l e s \ R o l l i n g W e e k l y C a l e n d a r \ C o l u m n s \ D a t e & g t ; \ C r o s s F i l t e r 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 4 4 5 . 3 3 3 3 3 3 3 3 3 3 3 3 2 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B P _ L o g _ 7 6 1 f 5 7 2 2 - a 8 e 6 - 4 8 2 e - a 7 f 2 - b 3 4 a a 0 d 0 b 2 d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 W e e k < / s t r i n g > < / k e y > < v a l u e > < i n t > 8 6 < / i n t > < / v a l u e > < / i t e m > < i t e m > < k e y > < s t r i n g > D a y < / s t r i n g > < / k e y > < v a l u e > < i n t > 7 3 < / i n t > < / v a l u e > < / i t e m > < i t e m > < k e y > < s t r i n g > B P 1 . S y s < / s t r i n g > < / k e y > < v a l u e > < i n t > 1 0 4 < / i n t > < / v a l u e > < / i t e m > < i t e m > < k e y > < s t r i n g > B P 1 . D i a < / s t r i n g > < / k e y > < v a l u e > < i n t > 1 0 3 < / i n t > < / v a l u e > < / i t e m > < i t e m > < k e y > < s t r i n g > B P 2 . S y s < / s t r i n g > < / k e y > < v a l u e > < i n t > 1 0 4 < / i n t > < / v a l u e > < / i t e m > < i t e m > < k e y > < s t r i n g > B P 2 . D i a < / s t r i n g > < / k e y > < v a l u e > < i n t > 1 0 3 < / i n t > < / v a l u e > < / i t e m > < i t e m > < k e y > < s t r i n g > B P 3 . S y s < / s t r i n g > < / k e y > < v a l u e > < i n t > 1 0 4 < / i n t > < / v a l u e > < / i t e m > < i t e m > < k e y > < s t r i n g > B P 3 . D i a < / s t r i n g > < / k e y > < v a l u e > < i n t > 1 0 3 < / i n t > < / v a l u e > < / i t e m > < i t e m > < k e y > < s t r i n g > D a i l y . S y s < / s t r i n g > < / k e y > < v a l u e > < i n t > 1 1 1 < / i n t > < / v a l u e > < / i t e m > < i t e m > < k e y > < s t r i n g > D a i l y . D i a < / s t r i n g > < / k e y > < v a l u e > < i n t > 1 1 0 < / i n t > < / v a l u e > < / i t e m > < i t e m > < k e y > < s t r i n g > I n d e x < / s t r i n g > < / k e y > < v a l u e > < i n t > 1 0 0 < / i n t > < / v a l u e > < / i t e m > < i t e m > < k e y > < s t r i n g > C u s t o m < / s t r i n g > < / k e y > < v a l u e > < i n t > 1 1 9 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 W e e k < / s t r i n g > < / k e y > < v a l u e > < i n t > 1 < / i n t > < / v a l u e > < / i t e m > < i t e m > < k e y > < s t r i n g > D a y < / s t r i n g > < / k e y > < v a l u e > < i n t > 2 < / i n t > < / v a l u e > < / i t e m > < i t e m > < k e y > < s t r i n g > B P 1 . S y s < / s t r i n g > < / k e y > < v a l u e > < i n t > 3 < / i n t > < / v a l u e > < / i t e m > < i t e m > < k e y > < s t r i n g > B P 1 . D i a < / s t r i n g > < / k e y > < v a l u e > < i n t > 4 < / i n t > < / v a l u e > < / i t e m > < i t e m > < k e y > < s t r i n g > B P 2 . S y s < / s t r i n g > < / k e y > < v a l u e > < i n t > 5 < / i n t > < / v a l u e > < / i t e m > < i t e m > < k e y > < s t r i n g > B P 2 . D i a < / s t r i n g > < / k e y > < v a l u e > < i n t > 6 < / i n t > < / v a l u e > < / i t e m > < i t e m > < k e y > < s t r i n g > B P 3 . S y s < / s t r i n g > < / k e y > < v a l u e > < i n t > 7 < / i n t > < / v a l u e > < / i t e m > < i t e m > < k e y > < s t r i n g > B P 3 . D i a < / s t r i n g > < / k e y > < v a l u e > < i n t > 8 < / i n t > < / v a l u e > < / i t e m > < i t e m > < k e y > < s t r i n g > D a i l y . S y s < / s t r i n g > < / k e y > < v a l u e > < i n t > 9 < / i n t > < / v a l u e > < / i t e m > < i t e m > < k e y > < s t r i n g > D a i l y . D i a < / s t r i n g > < / k e y > < v a l u e > < i n t > 1 0 < / i n t > < / v a l u e > < / i t e m > < i t e m > < k e y > < s t r i n g > I n d e x < / s t r i n g > < / k e y > < v a l u e > < i n t > 1 1 < / i n t > < / v a l u e > < / i t e m > < i t e m > < k e y > < s t r i n g > C u s t o m 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B P _ L o g _ 7 6 1 f 5 7 2 2 - a 8 e 6 - 4 8 2 e - a 7 f 2 - b 3 4 a a 0 d 0 b 2 d 5 , R o l l i n g W e e k l y C a l e n d a r _ c 0 2 4 4 c 0 8 - 4 1 8 c - 4 7 d 0 - 9 a 4 f - 8 0 0 1 9 c e d d 0 5 8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5522A797-899C-4511-BAFB-4CE542A93B31}">
  <ds:schemaRefs/>
</ds:datastoreItem>
</file>

<file path=customXml/itemProps10.xml><?xml version="1.0" encoding="utf-8"?>
<ds:datastoreItem xmlns:ds="http://schemas.openxmlformats.org/officeDocument/2006/customXml" ds:itemID="{2BFD3D71-0E85-4D98-9959-CEAE73E4A617}">
  <ds:schemaRefs/>
</ds:datastoreItem>
</file>

<file path=customXml/itemProps11.xml><?xml version="1.0" encoding="utf-8"?>
<ds:datastoreItem xmlns:ds="http://schemas.openxmlformats.org/officeDocument/2006/customXml" ds:itemID="{93761823-B04A-4D95-9B6B-4EE650EA0C0A}">
  <ds:schemaRefs/>
</ds:datastoreItem>
</file>

<file path=customXml/itemProps12.xml><?xml version="1.0" encoding="utf-8"?>
<ds:datastoreItem xmlns:ds="http://schemas.openxmlformats.org/officeDocument/2006/customXml" ds:itemID="{D4E0CCBC-0685-4A9B-A8B5-EE2CFEAB42AB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7D8AECFE-46A8-4170-9F3E-47659E7A2B10}">
  <ds:schemaRefs/>
</ds:datastoreItem>
</file>

<file path=customXml/itemProps14.xml><?xml version="1.0" encoding="utf-8"?>
<ds:datastoreItem xmlns:ds="http://schemas.openxmlformats.org/officeDocument/2006/customXml" ds:itemID="{6DDE63C6-C8AF-4F52-A011-9EDB05991104}">
  <ds:schemaRefs/>
</ds:datastoreItem>
</file>

<file path=customXml/itemProps15.xml><?xml version="1.0" encoding="utf-8"?>
<ds:datastoreItem xmlns:ds="http://schemas.openxmlformats.org/officeDocument/2006/customXml" ds:itemID="{0996D0CF-47F0-4DFC-A3D3-8C42C67C8F15}">
  <ds:schemaRefs/>
</ds:datastoreItem>
</file>

<file path=customXml/itemProps16.xml><?xml version="1.0" encoding="utf-8"?>
<ds:datastoreItem xmlns:ds="http://schemas.openxmlformats.org/officeDocument/2006/customXml" ds:itemID="{7B8BCFC2-FEBA-4978-930A-449934BFC264}">
  <ds:schemaRefs/>
</ds:datastoreItem>
</file>

<file path=customXml/itemProps17.xml><?xml version="1.0" encoding="utf-8"?>
<ds:datastoreItem xmlns:ds="http://schemas.openxmlformats.org/officeDocument/2006/customXml" ds:itemID="{45EE97E8-7D98-49F1-B33B-AA94FC865924}">
  <ds:schemaRefs/>
</ds:datastoreItem>
</file>

<file path=customXml/itemProps2.xml><?xml version="1.0" encoding="utf-8"?>
<ds:datastoreItem xmlns:ds="http://schemas.openxmlformats.org/officeDocument/2006/customXml" ds:itemID="{4139FF3C-301A-4F0D-AE5F-AB0CFD354CF5}">
  <ds:schemaRefs/>
</ds:datastoreItem>
</file>

<file path=customXml/itemProps3.xml><?xml version="1.0" encoding="utf-8"?>
<ds:datastoreItem xmlns:ds="http://schemas.openxmlformats.org/officeDocument/2006/customXml" ds:itemID="{E21BCE11-96FA-420E-B500-5F53AF0B5D31}">
  <ds:schemaRefs/>
</ds:datastoreItem>
</file>

<file path=customXml/itemProps4.xml><?xml version="1.0" encoding="utf-8"?>
<ds:datastoreItem xmlns:ds="http://schemas.openxmlformats.org/officeDocument/2006/customXml" ds:itemID="{74DD933F-6F16-42B5-BF95-F18023C7FF4E}">
  <ds:schemaRefs/>
</ds:datastoreItem>
</file>

<file path=customXml/itemProps5.xml><?xml version="1.0" encoding="utf-8"?>
<ds:datastoreItem xmlns:ds="http://schemas.openxmlformats.org/officeDocument/2006/customXml" ds:itemID="{F04BE7B4-A9CE-4204-8A04-153EF2BFFDE0}">
  <ds:schemaRefs/>
</ds:datastoreItem>
</file>

<file path=customXml/itemProps6.xml><?xml version="1.0" encoding="utf-8"?>
<ds:datastoreItem xmlns:ds="http://schemas.openxmlformats.org/officeDocument/2006/customXml" ds:itemID="{BB81EEDD-DE87-439B-B656-A423962D06A4}">
  <ds:schemaRefs/>
</ds:datastoreItem>
</file>

<file path=customXml/itemProps7.xml><?xml version="1.0" encoding="utf-8"?>
<ds:datastoreItem xmlns:ds="http://schemas.openxmlformats.org/officeDocument/2006/customXml" ds:itemID="{FA30846E-D893-4332-A91A-EFB7CDB47BEC}">
  <ds:schemaRefs/>
</ds:datastoreItem>
</file>

<file path=customXml/itemProps8.xml><?xml version="1.0" encoding="utf-8"?>
<ds:datastoreItem xmlns:ds="http://schemas.openxmlformats.org/officeDocument/2006/customXml" ds:itemID="{F7CD478A-7EC9-4DBC-96E3-2A7F9198CA0E}">
  <ds:schemaRefs/>
</ds:datastoreItem>
</file>

<file path=customXml/itemProps9.xml><?xml version="1.0" encoding="utf-8"?>
<ds:datastoreItem xmlns:ds="http://schemas.openxmlformats.org/officeDocument/2006/customXml" ds:itemID="{D5988CD0-ED0E-492D-A008-CC29B62B122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</vt:lpstr>
      <vt:lpstr>BP_Weekly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Scott Dolinger</dc:creator>
  <cp:lastModifiedBy>Patrick Scott Dolinger</cp:lastModifiedBy>
  <dcterms:created xsi:type="dcterms:W3CDTF">2023-08-01T23:26:08Z</dcterms:created>
  <dcterms:modified xsi:type="dcterms:W3CDTF">2023-08-04T16:56:33Z</dcterms:modified>
</cp:coreProperties>
</file>