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hdo/Documents/Spring24/data mining/project/code/"/>
    </mc:Choice>
  </mc:AlternateContent>
  <xr:revisionPtr revIDLastSave="0" documentId="13_ncr:1_{75A04748-87D2-DD4B-988F-BEF295D67BE4}" xr6:coauthVersionLast="47" xr6:coauthVersionMax="47" xr10:uidLastSave="{00000000-0000-0000-0000-000000000000}"/>
  <bookViews>
    <workbookView xWindow="10520" yWindow="500" windowWidth="18280" windowHeight="17500" xr2:uid="{00000000-000D-0000-FFFF-FFFF00000000}"/>
  </bookViews>
  <sheets>
    <sheet name="Feat Selection" sheetId="2" r:id="rId1"/>
    <sheet name="Corr 2" sheetId="3" r:id="rId2"/>
    <sheet name="Corr 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3" i="2"/>
  <c r="F4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3" i="2"/>
</calcChain>
</file>

<file path=xl/sharedStrings.xml><?xml version="1.0" encoding="utf-8"?>
<sst xmlns="http://schemas.openxmlformats.org/spreadsheetml/2006/main" count="439" uniqueCount="82">
  <si>
    <t>OP/SAL</t>
  </si>
  <si>
    <t>EBIT/TA</t>
  </si>
  <si>
    <t>GP/FA</t>
  </si>
  <si>
    <t>NI/CS</t>
  </si>
  <si>
    <t>GP/SAL</t>
  </si>
  <si>
    <t>GP/TA</t>
  </si>
  <si>
    <t>NI/EQ</t>
  </si>
  <si>
    <t>CS/GP</t>
  </si>
  <si>
    <t>GP/CS</t>
  </si>
  <si>
    <t>NI/TA</t>
  </si>
  <si>
    <t>OP/GP</t>
  </si>
  <si>
    <t>RE/TA</t>
  </si>
  <si>
    <t>NI/SAL</t>
  </si>
  <si>
    <t>TAc/TA</t>
  </si>
  <si>
    <t>CFO/CS</t>
  </si>
  <si>
    <t>CFO/SAL</t>
  </si>
  <si>
    <t>NI/CFO</t>
  </si>
  <si>
    <t>CFO/TA</t>
  </si>
  <si>
    <t>CFO/NI</t>
  </si>
  <si>
    <t>LEV</t>
  </si>
  <si>
    <t>WC/TA</t>
  </si>
  <si>
    <t>CASH/CL</t>
  </si>
  <si>
    <t>CASH/CA</t>
  </si>
  <si>
    <t>CASH/TA</t>
  </si>
  <si>
    <t>CA/CL</t>
  </si>
  <si>
    <t>CL/TL</t>
  </si>
  <si>
    <t>BV/TL</t>
  </si>
  <si>
    <t>CA/TL</t>
  </si>
  <si>
    <t>CFO/TL</t>
  </si>
  <si>
    <t>EQ/TA</t>
  </si>
  <si>
    <t>EQ/LA</t>
  </si>
  <si>
    <t>(CA– INV)/CL</t>
  </si>
  <si>
    <t>SAL/FA</t>
  </si>
  <si>
    <t>SAL/TA</t>
  </si>
  <si>
    <t>FA/TA</t>
  </si>
  <si>
    <t>SAL/CS</t>
  </si>
  <si>
    <t>SAL/COST</t>
  </si>
  <si>
    <t>SAL/GA</t>
  </si>
  <si>
    <t>INV/TA</t>
  </si>
  <si>
    <t>INV/CA</t>
  </si>
  <si>
    <t>INV/CS</t>
  </si>
  <si>
    <t>REC/REV</t>
  </si>
  <si>
    <t>DSRI</t>
  </si>
  <si>
    <t>AQI</t>
  </si>
  <si>
    <t>DEPI</t>
  </si>
  <si>
    <t>TATA</t>
  </si>
  <si>
    <t>GMI</t>
  </si>
  <si>
    <t>SGI</t>
  </si>
  <si>
    <t>SGAI</t>
  </si>
  <si>
    <t>LVGI</t>
  </si>
  <si>
    <t>RSST</t>
  </si>
  <si>
    <t>REC</t>
  </si>
  <si>
    <t>INV</t>
  </si>
  <si>
    <t>SOFTASSETS</t>
  </si>
  <si>
    <t>CASHSALES</t>
  </si>
  <si>
    <t>ROA</t>
  </si>
  <si>
    <t>ISSUE</t>
  </si>
  <si>
    <t>Weight</t>
  </si>
  <si>
    <t>Feature Name</t>
  </si>
  <si>
    <t>Abs Weight</t>
  </si>
  <si>
    <t>Iter 2: Remove high corr</t>
  </si>
  <si>
    <t>Iter 1: w &lt; 0.05</t>
  </si>
  <si>
    <t>Iter 3 w &lt; 0.15</t>
  </si>
  <si>
    <t>Iter 4 Remove high corr</t>
  </si>
  <si>
    <t>Iter 5</t>
  </si>
  <si>
    <t>Group</t>
  </si>
  <si>
    <t>FS</t>
  </si>
  <si>
    <t>CF</t>
  </si>
  <si>
    <t>Pressure</t>
  </si>
  <si>
    <t>RG</t>
  </si>
  <si>
    <t>Industry</t>
  </si>
  <si>
    <t>-0.63118</t>
  </si>
  <si>
    <t>0.83771</t>
  </si>
  <si>
    <t>0.35704</t>
  </si>
  <si>
    <t>0.76411</t>
  </si>
  <si>
    <t>0.52336</t>
  </si>
  <si>
    <t>0.49539</t>
  </si>
  <si>
    <t>0.68523</t>
  </si>
  <si>
    <t>0.57129</t>
  </si>
  <si>
    <t>-0.34316</t>
  </si>
  <si>
    <t>-0.37845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</si>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</sst>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303F9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2" fillId="0" borderId="0" xfId="0" applyFont="1" applyBorder="1" applyAlignme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2" fontId="4" fillId="0" borderId="0" xfId="0" applyNumberFormat="1" applyFont="1" applyBorder="1"/>
    <xf numFmtId="0" fontId="4" fillId="0" borderId="6" xfId="0" applyFont="1" applyBorder="1"/>
    <xf numFmtId="2" fontId="4" fillId="0" borderId="6" xfId="0" applyNumberFormat="1" applyFont="1" applyBorder="1"/>
    <xf numFmtId="0" fontId="5" fillId="0" borderId="5" xfId="0" applyFont="1" applyBorder="1"/>
    <xf numFmtId="2" fontId="5" fillId="0" borderId="0" xfId="0" applyNumberFormat="1" applyFont="1" applyBorder="1"/>
    <xf numFmtId="2" fontId="5" fillId="0" borderId="6" xfId="0" applyNumberFormat="1" applyFont="1" applyBorder="1"/>
    <xf numFmtId="0" fontId="4" fillId="2" borderId="5" xfId="0" applyFont="1" applyFill="1" applyBorder="1"/>
    <xf numFmtId="2" fontId="4" fillId="2" borderId="0" xfId="0" applyNumberFormat="1" applyFont="1" applyFill="1" applyBorder="1"/>
    <xf numFmtId="2" fontId="3" fillId="2" borderId="6" xfId="0" applyNumberFormat="1" applyFont="1" applyFill="1" applyBorder="1"/>
    <xf numFmtId="2" fontId="6" fillId="0" borderId="6" xfId="0" applyNumberFormat="1" applyFont="1" applyBorder="1"/>
    <xf numFmtId="2" fontId="4" fillId="2" borderId="6" xfId="0" applyNumberFormat="1" applyFont="1" applyFill="1" applyBorder="1"/>
    <xf numFmtId="0" fontId="5" fillId="0" borderId="7" xfId="0" applyFont="1" applyBorder="1"/>
    <xf numFmtId="2" fontId="5" fillId="0" borderId="8" xfId="0" applyNumberFormat="1" applyFont="1" applyBorder="1"/>
    <xf numFmtId="2" fontId="6" fillId="0" borderId="9" xfId="0" applyNumberFormat="1" applyFont="1" applyBorder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2" fontId="5" fillId="0" borderId="9" xfId="0" applyNumberFormat="1" applyFont="1" applyBorder="1"/>
    <xf numFmtId="0" fontId="5" fillId="0" borderId="0" xfId="0" applyFont="1"/>
    <xf numFmtId="0" fontId="4" fillId="0" borderId="0" xfId="0" applyFont="1" applyBorder="1"/>
    <xf numFmtId="0" fontId="3" fillId="0" borderId="6" xfId="0" applyFont="1" applyBorder="1"/>
    <xf numFmtId="2" fontId="3" fillId="2" borderId="0" xfId="0" applyNumberFormat="1" applyFont="1" applyFill="1" applyBorder="1"/>
    <xf numFmtId="0" fontId="3" fillId="2" borderId="6" xfId="0" applyFont="1" applyFill="1" applyBorder="1"/>
    <xf numFmtId="0" fontId="5" fillId="0" borderId="5" xfId="0" applyFont="1" applyFill="1" applyBorder="1"/>
    <xf numFmtId="2" fontId="6" fillId="0" borderId="0" xfId="0" applyNumberFormat="1" applyFont="1" applyBorder="1"/>
    <xf numFmtId="0" fontId="6" fillId="0" borderId="6" xfId="0" applyFont="1" applyBorder="1"/>
    <xf numFmtId="0" fontId="5" fillId="3" borderId="5" xfId="0" applyFont="1" applyFill="1" applyBorder="1"/>
    <xf numFmtId="2" fontId="5" fillId="0" borderId="0" xfId="0" applyNumberFormat="1" applyFont="1" applyFill="1" applyBorder="1"/>
    <xf numFmtId="2" fontId="6" fillId="0" borderId="0" xfId="0" applyNumberFormat="1" applyFont="1" applyFill="1" applyBorder="1"/>
    <xf numFmtId="0" fontId="6" fillId="0" borderId="6" xfId="0" applyFont="1" applyFill="1" applyBorder="1"/>
    <xf numFmtId="2" fontId="6" fillId="0" borderId="8" xfId="0" applyNumberFormat="1" applyFont="1" applyBorder="1"/>
    <xf numFmtId="0" fontId="6" fillId="0" borderId="9" xfId="0" applyFont="1" applyBorder="1"/>
    <xf numFmtId="0" fontId="5" fillId="3" borderId="7" xfId="0" applyFont="1" applyFill="1" applyBorder="1"/>
    <xf numFmtId="0" fontId="5" fillId="0" borderId="6" xfId="0" applyFont="1" applyBorder="1"/>
    <xf numFmtId="0" fontId="5" fillId="0" borderId="9" xfId="0" applyFont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1234-4DE8-3F44-9DB0-BCDDCDDD1935}">
  <dimension ref="A1:S58"/>
  <sheetViews>
    <sheetView tabSelected="1" zoomScale="69" workbookViewId="0">
      <selection activeCell="Q3" sqref="Q3:Q12"/>
    </sheetView>
  </sheetViews>
  <sheetFormatPr baseColWidth="10" defaultRowHeight="15" x14ac:dyDescent="0.2"/>
  <cols>
    <col min="1" max="1" width="15" style="3" customWidth="1"/>
    <col min="2" max="2" width="6.1640625" style="4" customWidth="1"/>
    <col min="3" max="3" width="12" style="3" customWidth="1"/>
    <col min="4" max="4" width="14.33203125" style="3" customWidth="1"/>
    <col min="5" max="6" width="10.83203125" style="4"/>
    <col min="7" max="7" width="11.6640625" style="3" customWidth="1"/>
    <col min="8" max="8" width="9.6640625" style="4" customWidth="1"/>
    <col min="9" max="9" width="10.83203125" style="3" customWidth="1"/>
    <col min="10" max="10" width="10.83203125" style="3"/>
    <col min="11" max="11" width="8.6640625" style="4" customWidth="1"/>
    <col min="12" max="12" width="10.1640625" style="4" customWidth="1"/>
    <col min="13" max="13" width="10.83203125" style="3"/>
    <col min="14" max="14" width="9.1640625" style="3" customWidth="1"/>
    <col min="15" max="15" width="10.1640625" style="3" customWidth="1"/>
    <col min="16" max="16" width="10.83203125" style="3"/>
    <col min="17" max="17" width="13.83203125" style="3" customWidth="1"/>
    <col min="18" max="16384" width="10.83203125" style="3"/>
  </cols>
  <sheetData>
    <row r="1" spans="1:19" ht="16" customHeight="1" x14ac:dyDescent="0.2">
      <c r="A1" s="6" t="s">
        <v>61</v>
      </c>
      <c r="B1" s="7"/>
      <c r="C1" s="8"/>
      <c r="D1" s="6" t="s">
        <v>60</v>
      </c>
      <c r="E1" s="7"/>
      <c r="F1" s="8"/>
      <c r="G1" s="6" t="s">
        <v>62</v>
      </c>
      <c r="H1" s="7"/>
      <c r="I1" s="8"/>
      <c r="J1" s="6" t="s">
        <v>63</v>
      </c>
      <c r="K1" s="7"/>
      <c r="L1" s="8"/>
      <c r="M1" s="6" t="s">
        <v>64</v>
      </c>
      <c r="N1" s="7"/>
      <c r="O1" s="7"/>
      <c r="P1" s="8"/>
      <c r="Q1" s="6" t="s">
        <v>81</v>
      </c>
      <c r="R1" s="8"/>
      <c r="S1" s="5"/>
    </row>
    <row r="2" spans="1:19" ht="16" x14ac:dyDescent="0.2">
      <c r="A2" s="9" t="s">
        <v>58</v>
      </c>
      <c r="B2" s="10" t="s">
        <v>57</v>
      </c>
      <c r="C2" s="11" t="s">
        <v>59</v>
      </c>
      <c r="D2" s="9" t="s">
        <v>58</v>
      </c>
      <c r="E2" s="10" t="s">
        <v>57</v>
      </c>
      <c r="F2" s="12" t="s">
        <v>59</v>
      </c>
      <c r="G2" s="9" t="s">
        <v>58</v>
      </c>
      <c r="H2" s="10" t="s">
        <v>57</v>
      </c>
      <c r="I2" s="12" t="s">
        <v>59</v>
      </c>
      <c r="J2" s="9" t="s">
        <v>58</v>
      </c>
      <c r="K2" s="10" t="s">
        <v>57</v>
      </c>
      <c r="L2" s="12" t="s">
        <v>59</v>
      </c>
      <c r="M2" s="9" t="s">
        <v>58</v>
      </c>
      <c r="N2" s="29" t="s">
        <v>57</v>
      </c>
      <c r="O2" s="10" t="s">
        <v>59</v>
      </c>
      <c r="P2" s="30" t="s">
        <v>65</v>
      </c>
      <c r="Q2" s="9" t="s">
        <v>58</v>
      </c>
      <c r="R2" s="11" t="s">
        <v>57</v>
      </c>
    </row>
    <row r="3" spans="1:19" ht="16" x14ac:dyDescent="0.2">
      <c r="A3" s="13" t="s">
        <v>0</v>
      </c>
      <c r="B3" s="14">
        <v>-0.62587999999999999</v>
      </c>
      <c r="C3" s="15">
        <f>ABS(B3)</f>
        <v>0.62587999999999999</v>
      </c>
      <c r="D3" s="16" t="s">
        <v>0</v>
      </c>
      <c r="E3" s="17">
        <v>-0.62799000000000005</v>
      </c>
      <c r="F3" s="18">
        <f>ABS(E3)</f>
        <v>0.62799000000000005</v>
      </c>
      <c r="G3" s="13" t="s">
        <v>2</v>
      </c>
      <c r="H3" s="14">
        <v>0.26622000000000001</v>
      </c>
      <c r="I3" s="19">
        <f>ABS(H3)</f>
        <v>0.26622000000000001</v>
      </c>
      <c r="J3" s="13" t="s">
        <v>2</v>
      </c>
      <c r="K3" s="14">
        <v>-0.26200000000000001</v>
      </c>
      <c r="L3" s="19">
        <f>ABS(K3)</f>
        <v>0.26200000000000001</v>
      </c>
      <c r="M3" s="16" t="s">
        <v>2</v>
      </c>
      <c r="N3" s="17">
        <v>0.28040999999999999</v>
      </c>
      <c r="O3" s="31">
        <f>ABS(N3)</f>
        <v>0.28040999999999999</v>
      </c>
      <c r="P3" s="32" t="s">
        <v>66</v>
      </c>
      <c r="Q3" s="13" t="s">
        <v>8</v>
      </c>
      <c r="R3" s="43" t="s">
        <v>71</v>
      </c>
    </row>
    <row r="4" spans="1:19" ht="16" x14ac:dyDescent="0.2">
      <c r="A4" s="13" t="s">
        <v>1</v>
      </c>
      <c r="B4" s="14">
        <v>-0.69079999999999997</v>
      </c>
      <c r="C4" s="15">
        <f t="shared" ref="C4:C58" si="0">ABS(B4)</f>
        <v>0.69079999999999997</v>
      </c>
      <c r="D4" s="16" t="s">
        <v>1</v>
      </c>
      <c r="E4" s="17">
        <v>-0.69079999999999997</v>
      </c>
      <c r="F4" s="18">
        <f t="shared" ref="F4:F51" si="1">ABS(E4)</f>
        <v>0.69079999999999997</v>
      </c>
      <c r="G4" s="13" t="s">
        <v>3</v>
      </c>
      <c r="H4" s="14">
        <v>-0.70835999999999999</v>
      </c>
      <c r="I4" s="19">
        <f t="shared" ref="I4:I40" si="2">ABS(H4)</f>
        <v>0.70835999999999999</v>
      </c>
      <c r="J4" s="13" t="s">
        <v>3</v>
      </c>
      <c r="K4" s="14">
        <v>0.71457999999999999</v>
      </c>
      <c r="L4" s="19">
        <f t="shared" ref="L4:L33" si="3">ABS(K4)</f>
        <v>0.71457999999999999</v>
      </c>
      <c r="M4" s="16" t="s">
        <v>3</v>
      </c>
      <c r="N4" s="17">
        <v>-0.79657999999999995</v>
      </c>
      <c r="O4" s="31">
        <f t="shared" ref="O4:O25" si="4">ABS(N4)</f>
        <v>0.79657999999999995</v>
      </c>
      <c r="P4" s="32" t="s">
        <v>66</v>
      </c>
      <c r="Q4" s="13" t="s">
        <v>9</v>
      </c>
      <c r="R4" s="43" t="s">
        <v>72</v>
      </c>
    </row>
    <row r="5" spans="1:19" ht="16" x14ac:dyDescent="0.2">
      <c r="A5" s="13" t="s">
        <v>2</v>
      </c>
      <c r="B5" s="14">
        <v>-0.33939999999999998</v>
      </c>
      <c r="C5" s="15">
        <f t="shared" si="0"/>
        <v>0.33939999999999998</v>
      </c>
      <c r="D5" s="13" t="s">
        <v>2</v>
      </c>
      <c r="E5" s="14">
        <v>-0.33198</v>
      </c>
      <c r="F5" s="19">
        <f t="shared" si="1"/>
        <v>0.33198</v>
      </c>
      <c r="G5" s="13" t="s">
        <v>4</v>
      </c>
      <c r="H5" s="14">
        <v>0.60511000000000004</v>
      </c>
      <c r="I5" s="19">
        <f t="shared" si="2"/>
        <v>0.60511000000000004</v>
      </c>
      <c r="J5" s="16" t="s">
        <v>4</v>
      </c>
      <c r="K5" s="17">
        <v>-0.61085999999999996</v>
      </c>
      <c r="L5" s="18">
        <f t="shared" si="3"/>
        <v>0.61085999999999996</v>
      </c>
      <c r="M5" s="16" t="s">
        <v>5</v>
      </c>
      <c r="N5" s="17">
        <v>0.58769000000000005</v>
      </c>
      <c r="O5" s="31">
        <f t="shared" si="4"/>
        <v>0.58769000000000005</v>
      </c>
      <c r="P5" s="32" t="s">
        <v>66</v>
      </c>
      <c r="Q5" s="13" t="s">
        <v>10</v>
      </c>
      <c r="R5" s="43" t="s">
        <v>73</v>
      </c>
    </row>
    <row r="6" spans="1:19" ht="16" x14ac:dyDescent="0.2">
      <c r="A6" s="13" t="s">
        <v>3</v>
      </c>
      <c r="B6" s="14">
        <v>0.72850000000000004</v>
      </c>
      <c r="C6" s="15">
        <f t="shared" si="0"/>
        <v>0.72850000000000004</v>
      </c>
      <c r="D6" s="13" t="s">
        <v>3</v>
      </c>
      <c r="E6" s="14">
        <v>0.73004000000000002</v>
      </c>
      <c r="F6" s="19">
        <f t="shared" si="1"/>
        <v>0.73004000000000002</v>
      </c>
      <c r="G6" s="13" t="s">
        <v>5</v>
      </c>
      <c r="H6" s="14">
        <v>0.64695999999999998</v>
      </c>
      <c r="I6" s="19">
        <f t="shared" si="2"/>
        <v>0.64695999999999998</v>
      </c>
      <c r="J6" s="13" t="s">
        <v>5</v>
      </c>
      <c r="K6" s="14">
        <v>-0.63739999999999997</v>
      </c>
      <c r="L6" s="19">
        <f t="shared" si="3"/>
        <v>0.63739999999999997</v>
      </c>
      <c r="M6" s="16" t="s">
        <v>7</v>
      </c>
      <c r="N6" s="17">
        <v>0.47323999999999999</v>
      </c>
      <c r="O6" s="31">
        <f t="shared" si="4"/>
        <v>0.47323999999999999</v>
      </c>
      <c r="P6" s="32" t="s">
        <v>66</v>
      </c>
      <c r="Q6" s="13" t="s">
        <v>11</v>
      </c>
      <c r="R6" s="43" t="s">
        <v>74</v>
      </c>
    </row>
    <row r="7" spans="1:19" ht="16" x14ac:dyDescent="0.2">
      <c r="A7" s="13" t="s">
        <v>4</v>
      </c>
      <c r="B7" s="14">
        <v>-0.59994000000000003</v>
      </c>
      <c r="C7" s="15">
        <f t="shared" si="0"/>
        <v>0.59994000000000003</v>
      </c>
      <c r="D7" s="13" t="s">
        <v>4</v>
      </c>
      <c r="E7" s="14">
        <v>-0.6028</v>
      </c>
      <c r="F7" s="19">
        <f t="shared" si="1"/>
        <v>0.6028</v>
      </c>
      <c r="G7" s="13" t="s">
        <v>6</v>
      </c>
      <c r="H7" s="14">
        <v>0.61216000000000004</v>
      </c>
      <c r="I7" s="19">
        <f t="shared" si="2"/>
        <v>0.61216000000000004</v>
      </c>
      <c r="J7" s="16" t="s">
        <v>6</v>
      </c>
      <c r="K7" s="17">
        <v>-0.60940000000000005</v>
      </c>
      <c r="L7" s="18">
        <f t="shared" si="3"/>
        <v>0.60940000000000005</v>
      </c>
      <c r="M7" s="33" t="s">
        <v>8</v>
      </c>
      <c r="N7" s="14">
        <v>-0.68325999999999998</v>
      </c>
      <c r="O7" s="34">
        <f t="shared" si="4"/>
        <v>0.68325999999999998</v>
      </c>
      <c r="P7" s="35" t="s">
        <v>66</v>
      </c>
      <c r="Q7" s="13" t="s">
        <v>15</v>
      </c>
      <c r="R7" s="43" t="s">
        <v>75</v>
      </c>
    </row>
    <row r="8" spans="1:19" ht="16" x14ac:dyDescent="0.2">
      <c r="A8" s="13" t="s">
        <v>5</v>
      </c>
      <c r="B8" s="14">
        <v>-0.60228000000000004</v>
      </c>
      <c r="C8" s="15">
        <f t="shared" si="0"/>
        <v>0.60228000000000004</v>
      </c>
      <c r="D8" s="13" t="s">
        <v>5</v>
      </c>
      <c r="E8" s="14">
        <v>-0.60055999999999998</v>
      </c>
      <c r="F8" s="19">
        <f t="shared" si="1"/>
        <v>0.60055999999999998</v>
      </c>
      <c r="G8" s="13" t="s">
        <v>7</v>
      </c>
      <c r="H8" s="14">
        <v>0.41385</v>
      </c>
      <c r="I8" s="19">
        <f t="shared" si="2"/>
        <v>0.41385</v>
      </c>
      <c r="J8" s="13" t="s">
        <v>7</v>
      </c>
      <c r="K8" s="14">
        <v>-0.42172999999999999</v>
      </c>
      <c r="L8" s="19">
        <f t="shared" si="3"/>
        <v>0.42172999999999999</v>
      </c>
      <c r="M8" s="33" t="s">
        <v>9</v>
      </c>
      <c r="N8" s="14">
        <v>0.84628999999999999</v>
      </c>
      <c r="O8" s="34">
        <f t="shared" si="4"/>
        <v>0.84628999999999999</v>
      </c>
      <c r="P8" s="35" t="s">
        <v>66</v>
      </c>
      <c r="Q8" s="13" t="s">
        <v>16</v>
      </c>
      <c r="R8" s="43" t="s">
        <v>76</v>
      </c>
    </row>
    <row r="9" spans="1:19" ht="16" x14ac:dyDescent="0.2">
      <c r="A9" s="13" t="s">
        <v>6</v>
      </c>
      <c r="B9" s="14">
        <v>-0.55735999999999997</v>
      </c>
      <c r="C9" s="15">
        <f t="shared" si="0"/>
        <v>0.55735999999999997</v>
      </c>
      <c r="D9" s="13" t="s">
        <v>6</v>
      </c>
      <c r="E9" s="14">
        <v>-0.55701999999999996</v>
      </c>
      <c r="F9" s="19">
        <f t="shared" si="1"/>
        <v>0.55701999999999996</v>
      </c>
      <c r="G9" s="13" t="s">
        <v>8</v>
      </c>
      <c r="H9" s="14">
        <v>-0.63348000000000004</v>
      </c>
      <c r="I9" s="19">
        <f t="shared" si="2"/>
        <v>0.63348000000000004</v>
      </c>
      <c r="J9" s="13" t="s">
        <v>8</v>
      </c>
      <c r="K9" s="14">
        <v>0.63810999999999996</v>
      </c>
      <c r="L9" s="19">
        <f t="shared" si="3"/>
        <v>0.63810999999999996</v>
      </c>
      <c r="M9" s="33" t="s">
        <v>10</v>
      </c>
      <c r="N9" s="14">
        <v>0.34401999999999999</v>
      </c>
      <c r="O9" s="34">
        <f t="shared" si="4"/>
        <v>0.34401999999999999</v>
      </c>
      <c r="P9" s="35" t="s">
        <v>66</v>
      </c>
      <c r="Q9" s="13" t="s">
        <v>21</v>
      </c>
      <c r="R9" s="43" t="s">
        <v>77</v>
      </c>
    </row>
    <row r="10" spans="1:19" ht="16" x14ac:dyDescent="0.2">
      <c r="A10" s="13" t="s">
        <v>7</v>
      </c>
      <c r="B10" s="14">
        <v>-0.39588000000000001</v>
      </c>
      <c r="C10" s="15">
        <f t="shared" si="0"/>
        <v>0.39588000000000001</v>
      </c>
      <c r="D10" s="13" t="s">
        <v>7</v>
      </c>
      <c r="E10" s="14">
        <v>-0.39961999999999998</v>
      </c>
      <c r="F10" s="19">
        <f t="shared" si="1"/>
        <v>0.39961999999999998</v>
      </c>
      <c r="G10" s="13" t="s">
        <v>9</v>
      </c>
      <c r="H10" s="14">
        <v>0.81557000000000002</v>
      </c>
      <c r="I10" s="19">
        <f t="shared" si="2"/>
        <v>0.81557000000000002</v>
      </c>
      <c r="J10" s="13" t="s">
        <v>9</v>
      </c>
      <c r="K10" s="14">
        <v>-0.81362000000000001</v>
      </c>
      <c r="L10" s="19">
        <f t="shared" si="3"/>
        <v>0.81362000000000001</v>
      </c>
      <c r="M10" s="33" t="s">
        <v>11</v>
      </c>
      <c r="N10" s="14">
        <v>0.71125000000000005</v>
      </c>
      <c r="O10" s="34">
        <f t="shared" si="4"/>
        <v>0.71125000000000005</v>
      </c>
      <c r="P10" s="35" t="s">
        <v>66</v>
      </c>
      <c r="Q10" s="13" t="s">
        <v>26</v>
      </c>
      <c r="R10" s="43" t="s">
        <v>78</v>
      </c>
    </row>
    <row r="11" spans="1:19" ht="16" x14ac:dyDescent="0.2">
      <c r="A11" s="13" t="s">
        <v>8</v>
      </c>
      <c r="B11" s="14">
        <v>0.63090999999999997</v>
      </c>
      <c r="C11" s="15">
        <f t="shared" si="0"/>
        <v>0.63090999999999997</v>
      </c>
      <c r="D11" s="13" t="s">
        <v>8</v>
      </c>
      <c r="E11" s="14">
        <v>0.63341000000000003</v>
      </c>
      <c r="F11" s="19">
        <f t="shared" si="1"/>
        <v>0.63341000000000003</v>
      </c>
      <c r="G11" s="13" t="s">
        <v>10</v>
      </c>
      <c r="H11" s="14">
        <v>0.26466000000000001</v>
      </c>
      <c r="I11" s="19">
        <f t="shared" si="2"/>
        <v>0.26466000000000001</v>
      </c>
      <c r="J11" s="13" t="s">
        <v>10</v>
      </c>
      <c r="K11" s="14">
        <v>-0.26801000000000003</v>
      </c>
      <c r="L11" s="19">
        <f t="shared" si="3"/>
        <v>0.26801000000000003</v>
      </c>
      <c r="M11" s="36" t="s">
        <v>12</v>
      </c>
      <c r="N11" s="14">
        <v>0.79669999999999996</v>
      </c>
      <c r="O11" s="34">
        <f t="shared" si="4"/>
        <v>0.79669999999999996</v>
      </c>
      <c r="P11" s="35" t="s">
        <v>66</v>
      </c>
      <c r="Q11" s="13" t="s">
        <v>50</v>
      </c>
      <c r="R11" s="43" t="s">
        <v>79</v>
      </c>
    </row>
    <row r="12" spans="1:19" ht="17" thickBot="1" x14ac:dyDescent="0.25">
      <c r="A12" s="13" t="s">
        <v>9</v>
      </c>
      <c r="B12" s="14">
        <v>-0.81982999999999995</v>
      </c>
      <c r="C12" s="15">
        <f t="shared" si="0"/>
        <v>0.81982999999999995</v>
      </c>
      <c r="D12" s="13" t="s">
        <v>9</v>
      </c>
      <c r="E12" s="14">
        <v>-0.81918000000000002</v>
      </c>
      <c r="F12" s="19">
        <f t="shared" si="1"/>
        <v>0.81918000000000002</v>
      </c>
      <c r="G12" s="13" t="s">
        <v>11</v>
      </c>
      <c r="H12" s="14">
        <v>0.67428999999999994</v>
      </c>
      <c r="I12" s="19">
        <f t="shared" si="2"/>
        <v>0.67428999999999994</v>
      </c>
      <c r="J12" s="13" t="s">
        <v>11</v>
      </c>
      <c r="K12" s="14">
        <v>-0.67295000000000005</v>
      </c>
      <c r="L12" s="19">
        <f t="shared" si="3"/>
        <v>0.67295000000000005</v>
      </c>
      <c r="M12" s="36" t="s">
        <v>14</v>
      </c>
      <c r="N12" s="37">
        <v>-0.62161999999999995</v>
      </c>
      <c r="O12" s="38">
        <f t="shared" si="4"/>
        <v>0.62161999999999995</v>
      </c>
      <c r="P12" s="39" t="s">
        <v>67</v>
      </c>
      <c r="Q12" s="21" t="s">
        <v>53</v>
      </c>
      <c r="R12" s="44" t="s">
        <v>80</v>
      </c>
    </row>
    <row r="13" spans="1:19" ht="16" x14ac:dyDescent="0.2">
      <c r="A13" s="13" t="s">
        <v>10</v>
      </c>
      <c r="B13" s="14">
        <v>-0.26347999999999999</v>
      </c>
      <c r="C13" s="15">
        <f t="shared" si="0"/>
        <v>0.26347999999999999</v>
      </c>
      <c r="D13" s="13" t="s">
        <v>10</v>
      </c>
      <c r="E13" s="14">
        <v>-0.26556000000000002</v>
      </c>
      <c r="F13" s="19">
        <f t="shared" si="1"/>
        <v>0.26556000000000002</v>
      </c>
      <c r="G13" s="13" t="s">
        <v>12</v>
      </c>
      <c r="H13" s="14">
        <v>0.71011999999999997</v>
      </c>
      <c r="I13" s="19">
        <f t="shared" si="2"/>
        <v>0.71011999999999997</v>
      </c>
      <c r="J13" s="13" t="s">
        <v>12</v>
      </c>
      <c r="K13" s="14">
        <v>-0.71589999999999998</v>
      </c>
      <c r="L13" s="19">
        <f t="shared" si="3"/>
        <v>0.71589999999999998</v>
      </c>
      <c r="M13" s="33" t="s">
        <v>15</v>
      </c>
      <c r="N13" s="14">
        <v>0.61116999999999999</v>
      </c>
      <c r="O13" s="34">
        <f t="shared" si="4"/>
        <v>0.61116999999999999</v>
      </c>
      <c r="P13" s="35" t="s">
        <v>67</v>
      </c>
      <c r="Q13" s="28"/>
      <c r="R13" s="24"/>
    </row>
    <row r="14" spans="1:19" ht="16" x14ac:dyDescent="0.2">
      <c r="A14" s="13" t="s">
        <v>11</v>
      </c>
      <c r="B14" s="14">
        <v>-0.71240000000000003</v>
      </c>
      <c r="C14" s="15">
        <f t="shared" si="0"/>
        <v>0.71240000000000003</v>
      </c>
      <c r="D14" s="13" t="s">
        <v>11</v>
      </c>
      <c r="E14" s="14">
        <v>-0.71121000000000001</v>
      </c>
      <c r="F14" s="19">
        <f t="shared" si="1"/>
        <v>0.71121000000000001</v>
      </c>
      <c r="G14" s="13" t="s">
        <v>14</v>
      </c>
      <c r="H14" s="14">
        <v>-0.63473000000000002</v>
      </c>
      <c r="I14" s="19">
        <f t="shared" si="2"/>
        <v>0.63473000000000002</v>
      </c>
      <c r="J14" s="13" t="s">
        <v>14</v>
      </c>
      <c r="K14" s="14">
        <v>0.63961999999999997</v>
      </c>
      <c r="L14" s="19">
        <f t="shared" si="3"/>
        <v>0.63961999999999997</v>
      </c>
      <c r="M14" s="33" t="s">
        <v>16</v>
      </c>
      <c r="N14" s="14">
        <v>0.46257999999999999</v>
      </c>
      <c r="O14" s="34">
        <f t="shared" si="4"/>
        <v>0.46257999999999999</v>
      </c>
      <c r="P14" s="35" t="s">
        <v>67</v>
      </c>
      <c r="Q14" s="24"/>
      <c r="R14" s="24"/>
    </row>
    <row r="15" spans="1:19" ht="16" x14ac:dyDescent="0.2">
      <c r="A15" s="13" t="s">
        <v>12</v>
      </c>
      <c r="B15" s="14">
        <v>-0.72916999999999998</v>
      </c>
      <c r="C15" s="15">
        <f t="shared" si="0"/>
        <v>0.72916999999999998</v>
      </c>
      <c r="D15" s="13" t="s">
        <v>12</v>
      </c>
      <c r="E15" s="14">
        <v>-0.73048000000000002</v>
      </c>
      <c r="F15" s="19">
        <f t="shared" si="1"/>
        <v>0.73048000000000002</v>
      </c>
      <c r="G15" s="13" t="s">
        <v>15</v>
      </c>
      <c r="H15" s="14">
        <v>0.62871999999999995</v>
      </c>
      <c r="I15" s="19">
        <f t="shared" si="2"/>
        <v>0.62871999999999995</v>
      </c>
      <c r="J15" s="13" t="s">
        <v>15</v>
      </c>
      <c r="K15" s="14">
        <v>-0.63314000000000004</v>
      </c>
      <c r="L15" s="19">
        <f t="shared" si="3"/>
        <v>0.63314000000000004</v>
      </c>
      <c r="M15" s="16" t="s">
        <v>18</v>
      </c>
      <c r="N15" s="17">
        <v>0.35732000000000003</v>
      </c>
      <c r="O15" s="31">
        <f t="shared" si="4"/>
        <v>0.35732000000000003</v>
      </c>
      <c r="P15" s="32" t="s">
        <v>67</v>
      </c>
      <c r="Q15" s="24"/>
      <c r="R15" s="24"/>
    </row>
    <row r="16" spans="1:19" ht="16" x14ac:dyDescent="0.2">
      <c r="A16" s="13" t="s">
        <v>13</v>
      </c>
      <c r="B16" s="14">
        <v>6.0389999999999999E-2</v>
      </c>
      <c r="C16" s="15">
        <f t="shared" si="0"/>
        <v>6.0389999999999999E-2</v>
      </c>
      <c r="D16" s="16" t="s">
        <v>13</v>
      </c>
      <c r="E16" s="17">
        <v>6.3420000000000004E-2</v>
      </c>
      <c r="F16" s="18">
        <f t="shared" si="1"/>
        <v>6.3420000000000004E-2</v>
      </c>
      <c r="G16" s="13" t="s">
        <v>16</v>
      </c>
      <c r="H16" s="14">
        <v>0.44285000000000002</v>
      </c>
      <c r="I16" s="19">
        <f t="shared" si="2"/>
        <v>0.44285000000000002</v>
      </c>
      <c r="J16" s="13" t="s">
        <v>16</v>
      </c>
      <c r="K16" s="14">
        <v>-0.44392999999999999</v>
      </c>
      <c r="L16" s="19">
        <f t="shared" si="3"/>
        <v>0.44392999999999999</v>
      </c>
      <c r="M16" s="33" t="s">
        <v>21</v>
      </c>
      <c r="N16" s="14">
        <v>0.60799999999999998</v>
      </c>
      <c r="O16" s="34">
        <f t="shared" si="4"/>
        <v>0.60799999999999998</v>
      </c>
      <c r="P16" s="35" t="s">
        <v>68</v>
      </c>
      <c r="Q16" s="24"/>
      <c r="R16" s="24"/>
    </row>
    <row r="17" spans="1:18" ht="16" x14ac:dyDescent="0.2">
      <c r="A17" s="13" t="s">
        <v>14</v>
      </c>
      <c r="B17" s="14">
        <v>0.50849999999999995</v>
      </c>
      <c r="C17" s="15">
        <f t="shared" si="0"/>
        <v>0.50849999999999995</v>
      </c>
      <c r="D17" s="13" t="s">
        <v>14</v>
      </c>
      <c r="E17" s="14">
        <v>0.51273000000000002</v>
      </c>
      <c r="F17" s="19">
        <f t="shared" si="1"/>
        <v>0.51273000000000002</v>
      </c>
      <c r="G17" s="13" t="s">
        <v>17</v>
      </c>
      <c r="H17" s="14">
        <v>0.69915000000000005</v>
      </c>
      <c r="I17" s="19">
        <f t="shared" si="2"/>
        <v>0.69915000000000005</v>
      </c>
      <c r="J17" s="16" t="s">
        <v>17</v>
      </c>
      <c r="K17" s="17">
        <v>-0.69772000000000001</v>
      </c>
      <c r="L17" s="18">
        <f t="shared" si="3"/>
        <v>0.69772000000000001</v>
      </c>
      <c r="M17" s="33" t="s">
        <v>26</v>
      </c>
      <c r="N17" s="14">
        <v>0.48725000000000002</v>
      </c>
      <c r="O17" s="34">
        <f t="shared" si="4"/>
        <v>0.48725000000000002</v>
      </c>
      <c r="P17" s="35" t="s">
        <v>68</v>
      </c>
      <c r="Q17" s="24"/>
      <c r="R17" s="24"/>
    </row>
    <row r="18" spans="1:18" ht="16" x14ac:dyDescent="0.2">
      <c r="A18" s="13" t="s">
        <v>15</v>
      </c>
      <c r="B18" s="14">
        <v>-0.50334000000000001</v>
      </c>
      <c r="C18" s="15">
        <f t="shared" si="0"/>
        <v>0.50334000000000001</v>
      </c>
      <c r="D18" s="13" t="s">
        <v>15</v>
      </c>
      <c r="E18" s="14">
        <v>-0.50731000000000004</v>
      </c>
      <c r="F18" s="19">
        <f t="shared" si="1"/>
        <v>0.50731000000000004</v>
      </c>
      <c r="G18" s="13" t="s">
        <v>18</v>
      </c>
      <c r="H18" s="14">
        <v>0.40865000000000001</v>
      </c>
      <c r="I18" s="19">
        <f t="shared" si="2"/>
        <v>0.40865000000000001</v>
      </c>
      <c r="J18" s="13" t="s">
        <v>18</v>
      </c>
      <c r="K18" s="14">
        <v>-0.40876000000000001</v>
      </c>
      <c r="L18" s="19">
        <f t="shared" si="3"/>
        <v>0.40876000000000001</v>
      </c>
      <c r="M18" s="36" t="s">
        <v>28</v>
      </c>
      <c r="N18" s="14">
        <v>0.69218999999999997</v>
      </c>
      <c r="O18" s="34">
        <f t="shared" si="4"/>
        <v>0.69218999999999997</v>
      </c>
      <c r="P18" s="35" t="s">
        <v>68</v>
      </c>
      <c r="Q18" s="24"/>
      <c r="R18" s="24"/>
    </row>
    <row r="19" spans="1:18" ht="16" x14ac:dyDescent="0.2">
      <c r="A19" s="13" t="s">
        <v>16</v>
      </c>
      <c r="B19" s="14">
        <v>-0.40666000000000002</v>
      </c>
      <c r="C19" s="15">
        <f t="shared" si="0"/>
        <v>0.40666000000000002</v>
      </c>
      <c r="D19" s="13" t="s">
        <v>16</v>
      </c>
      <c r="E19" s="14">
        <v>-0.40794999999999998</v>
      </c>
      <c r="F19" s="19">
        <f t="shared" si="1"/>
        <v>0.40794999999999998</v>
      </c>
      <c r="G19" s="13" t="s">
        <v>21</v>
      </c>
      <c r="H19" s="14">
        <v>0.68</v>
      </c>
      <c r="I19" s="19">
        <f t="shared" si="2"/>
        <v>0.68</v>
      </c>
      <c r="J19" s="13" t="s">
        <v>21</v>
      </c>
      <c r="K19" s="14">
        <v>-0.68066000000000004</v>
      </c>
      <c r="L19" s="19">
        <f t="shared" si="3"/>
        <v>0.68066000000000004</v>
      </c>
      <c r="M19" s="36" t="s">
        <v>30</v>
      </c>
      <c r="N19" s="14">
        <v>0.23960000000000001</v>
      </c>
      <c r="O19" s="34">
        <f t="shared" si="4"/>
        <v>0.23960000000000001</v>
      </c>
      <c r="P19" s="35" t="s">
        <v>68</v>
      </c>
      <c r="Q19" s="24"/>
      <c r="R19" s="24"/>
    </row>
    <row r="20" spans="1:18" ht="16" x14ac:dyDescent="0.2">
      <c r="A20" s="13" t="s">
        <v>17</v>
      </c>
      <c r="B20" s="14">
        <v>-0.56238999999999995</v>
      </c>
      <c r="C20" s="15">
        <f t="shared" si="0"/>
        <v>0.56238999999999995</v>
      </c>
      <c r="D20" s="13" t="s">
        <v>17</v>
      </c>
      <c r="E20" s="14">
        <v>-0.56455999999999995</v>
      </c>
      <c r="F20" s="19">
        <f t="shared" si="1"/>
        <v>0.56455999999999995</v>
      </c>
      <c r="G20" s="13" t="s">
        <v>22</v>
      </c>
      <c r="H20" s="14">
        <v>0.60336999999999996</v>
      </c>
      <c r="I20" s="19">
        <f t="shared" si="2"/>
        <v>0.60336999999999996</v>
      </c>
      <c r="J20" s="16" t="s">
        <v>22</v>
      </c>
      <c r="K20" s="17">
        <v>-0.60275999999999996</v>
      </c>
      <c r="L20" s="18">
        <f t="shared" si="3"/>
        <v>0.60275999999999996</v>
      </c>
      <c r="M20" s="16" t="s">
        <v>33</v>
      </c>
      <c r="N20" s="17">
        <v>6.8470000000000003E-2</v>
      </c>
      <c r="O20" s="31">
        <f t="shared" si="4"/>
        <v>6.8470000000000003E-2</v>
      </c>
      <c r="P20" s="32" t="s">
        <v>69</v>
      </c>
      <c r="Q20" s="24"/>
      <c r="R20" s="24"/>
    </row>
    <row r="21" spans="1:18" ht="16" x14ac:dyDescent="0.2">
      <c r="A21" s="13" t="s">
        <v>18</v>
      </c>
      <c r="B21" s="14">
        <v>-0.29002</v>
      </c>
      <c r="C21" s="15">
        <f t="shared" si="0"/>
        <v>0.29002</v>
      </c>
      <c r="D21" s="13" t="s">
        <v>18</v>
      </c>
      <c r="E21" s="14">
        <v>-0.29235</v>
      </c>
      <c r="F21" s="19">
        <f t="shared" si="1"/>
        <v>0.29235</v>
      </c>
      <c r="G21" s="13" t="s">
        <v>23</v>
      </c>
      <c r="H21" s="14">
        <v>0.56738999999999995</v>
      </c>
      <c r="I21" s="19">
        <f t="shared" si="2"/>
        <v>0.56738999999999995</v>
      </c>
      <c r="J21" s="16" t="s">
        <v>23</v>
      </c>
      <c r="K21" s="17">
        <v>-0.56462999999999997</v>
      </c>
      <c r="L21" s="18">
        <f t="shared" si="3"/>
        <v>0.56462999999999997</v>
      </c>
      <c r="M21" s="13" t="s">
        <v>39</v>
      </c>
      <c r="N21" s="14">
        <v>-0.25896999999999998</v>
      </c>
      <c r="O21" s="34">
        <f t="shared" si="4"/>
        <v>0.25896999999999998</v>
      </c>
      <c r="P21" s="35" t="s">
        <v>70</v>
      </c>
      <c r="Q21" s="24"/>
      <c r="R21" s="24"/>
    </row>
    <row r="22" spans="1:18" ht="16" x14ac:dyDescent="0.2">
      <c r="A22" s="13" t="s">
        <v>19</v>
      </c>
      <c r="B22" s="14">
        <v>0.63392000000000004</v>
      </c>
      <c r="C22" s="15">
        <f t="shared" si="0"/>
        <v>0.63392000000000004</v>
      </c>
      <c r="D22" s="16" t="s">
        <v>19</v>
      </c>
      <c r="E22" s="17">
        <v>0.63310999999999995</v>
      </c>
      <c r="F22" s="18">
        <f t="shared" si="1"/>
        <v>0.63310999999999995</v>
      </c>
      <c r="G22" s="13" t="s">
        <v>26</v>
      </c>
      <c r="H22" s="14">
        <v>0.48275000000000001</v>
      </c>
      <c r="I22" s="19">
        <f t="shared" si="2"/>
        <v>0.48275000000000001</v>
      </c>
      <c r="J22" s="13" t="s">
        <v>26</v>
      </c>
      <c r="K22" s="14">
        <v>-0.48594999999999999</v>
      </c>
      <c r="L22" s="19">
        <f t="shared" si="3"/>
        <v>0.48594999999999999</v>
      </c>
      <c r="M22" s="16" t="s">
        <v>40</v>
      </c>
      <c r="N22" s="17">
        <v>0.23599000000000001</v>
      </c>
      <c r="O22" s="31">
        <f t="shared" si="4"/>
        <v>0.23599000000000001</v>
      </c>
      <c r="P22" s="32" t="s">
        <v>70</v>
      </c>
      <c r="Q22" s="24"/>
      <c r="R22" s="24"/>
    </row>
    <row r="23" spans="1:18" ht="16" x14ac:dyDescent="0.2">
      <c r="A23" s="13" t="s">
        <v>20</v>
      </c>
      <c r="B23" s="14">
        <v>-0.55349000000000004</v>
      </c>
      <c r="C23" s="15">
        <f t="shared" si="0"/>
        <v>0.55349000000000004</v>
      </c>
      <c r="D23" s="16" t="s">
        <v>20</v>
      </c>
      <c r="E23" s="17">
        <v>-0.54830999999999996</v>
      </c>
      <c r="F23" s="18">
        <f t="shared" si="1"/>
        <v>0.54830999999999996</v>
      </c>
      <c r="G23" s="13" t="s">
        <v>28</v>
      </c>
      <c r="H23" s="14">
        <v>0.74761</v>
      </c>
      <c r="I23" s="19">
        <f t="shared" si="2"/>
        <v>0.74761</v>
      </c>
      <c r="J23" s="13" t="s">
        <v>28</v>
      </c>
      <c r="K23" s="14">
        <v>-0.74756</v>
      </c>
      <c r="L23" s="19">
        <f t="shared" si="3"/>
        <v>0.74756</v>
      </c>
      <c r="M23" s="13" t="s">
        <v>50</v>
      </c>
      <c r="N23" s="14">
        <v>-0.29964000000000002</v>
      </c>
      <c r="O23" s="34">
        <f t="shared" si="4"/>
        <v>0.29964000000000002</v>
      </c>
      <c r="P23" s="35"/>
      <c r="Q23" s="24"/>
      <c r="R23" s="24"/>
    </row>
    <row r="24" spans="1:18" ht="16" x14ac:dyDescent="0.2">
      <c r="A24" s="13" t="s">
        <v>21</v>
      </c>
      <c r="B24" s="14">
        <v>-0.72140000000000004</v>
      </c>
      <c r="C24" s="15">
        <f t="shared" si="0"/>
        <v>0.72140000000000004</v>
      </c>
      <c r="D24" s="13" t="s">
        <v>21</v>
      </c>
      <c r="E24" s="14">
        <v>-0.72119999999999995</v>
      </c>
      <c r="F24" s="19">
        <f t="shared" si="1"/>
        <v>0.72119999999999995</v>
      </c>
      <c r="G24" s="13" t="s">
        <v>29</v>
      </c>
      <c r="H24" s="14">
        <v>0.48283999999999999</v>
      </c>
      <c r="I24" s="19">
        <f t="shared" si="2"/>
        <v>0.48283999999999999</v>
      </c>
      <c r="J24" s="16" t="s">
        <v>29</v>
      </c>
      <c r="K24" s="17">
        <v>-0.48603000000000002</v>
      </c>
      <c r="L24" s="18">
        <f t="shared" si="3"/>
        <v>0.48603000000000002</v>
      </c>
      <c r="M24" s="33" t="s">
        <v>53</v>
      </c>
      <c r="N24" s="14">
        <v>-0.30237000000000003</v>
      </c>
      <c r="O24" s="34">
        <f t="shared" si="4"/>
        <v>0.30237000000000003</v>
      </c>
      <c r="P24" s="35"/>
      <c r="Q24" s="24"/>
      <c r="R24" s="24"/>
    </row>
    <row r="25" spans="1:18" ht="17" thickBot="1" x14ac:dyDescent="0.25">
      <c r="A25" s="13" t="s">
        <v>22</v>
      </c>
      <c r="B25" s="14">
        <v>-0.52873000000000003</v>
      </c>
      <c r="C25" s="15">
        <f t="shared" si="0"/>
        <v>0.52873000000000003</v>
      </c>
      <c r="D25" s="13" t="s">
        <v>22</v>
      </c>
      <c r="E25" s="14">
        <v>-0.53059000000000001</v>
      </c>
      <c r="F25" s="19">
        <f t="shared" si="1"/>
        <v>0.53059000000000001</v>
      </c>
      <c r="G25" s="13" t="s">
        <v>30</v>
      </c>
      <c r="H25" s="14">
        <v>0.22564999999999999</v>
      </c>
      <c r="I25" s="19">
        <f t="shared" si="2"/>
        <v>0.22564999999999999</v>
      </c>
      <c r="J25" s="13" t="s">
        <v>30</v>
      </c>
      <c r="K25" s="14">
        <v>-0.22581000000000001</v>
      </c>
      <c r="L25" s="19">
        <f t="shared" si="3"/>
        <v>0.22581000000000001</v>
      </c>
      <c r="M25" s="42" t="s">
        <v>55</v>
      </c>
      <c r="N25" s="22">
        <v>0.17898</v>
      </c>
      <c r="O25" s="40">
        <f t="shared" si="4"/>
        <v>0.17898</v>
      </c>
      <c r="P25" s="41"/>
      <c r="Q25" s="24"/>
      <c r="R25" s="24"/>
    </row>
    <row r="26" spans="1:18" ht="16" x14ac:dyDescent="0.2">
      <c r="A26" s="13" t="s">
        <v>23</v>
      </c>
      <c r="B26" s="14">
        <v>-0.54912000000000005</v>
      </c>
      <c r="C26" s="15">
        <f t="shared" si="0"/>
        <v>0.54912000000000005</v>
      </c>
      <c r="D26" s="13" t="s">
        <v>23</v>
      </c>
      <c r="E26" s="14">
        <v>-0.54737000000000002</v>
      </c>
      <c r="F26" s="19">
        <f t="shared" si="1"/>
        <v>0.54737000000000002</v>
      </c>
      <c r="G26" s="13" t="s">
        <v>33</v>
      </c>
      <c r="H26" s="14">
        <v>0.17480000000000001</v>
      </c>
      <c r="I26" s="19">
        <f t="shared" si="2"/>
        <v>0.17480000000000001</v>
      </c>
      <c r="J26" s="13" t="s">
        <v>33</v>
      </c>
      <c r="K26" s="14">
        <v>-0.15997</v>
      </c>
      <c r="L26" s="19">
        <f t="shared" si="3"/>
        <v>0.15997</v>
      </c>
      <c r="M26" s="28"/>
      <c r="N26" s="24"/>
      <c r="O26" s="24"/>
      <c r="P26" s="24"/>
      <c r="Q26" s="24"/>
      <c r="R26" s="24"/>
    </row>
    <row r="27" spans="1:18" ht="16" x14ac:dyDescent="0.2">
      <c r="A27" s="13" t="s">
        <v>24</v>
      </c>
      <c r="B27" s="14">
        <v>-0.61014000000000002</v>
      </c>
      <c r="C27" s="15">
        <f t="shared" si="0"/>
        <v>0.61014000000000002</v>
      </c>
      <c r="D27" s="16" t="s">
        <v>24</v>
      </c>
      <c r="E27" s="17">
        <v>-0.60675999999999997</v>
      </c>
      <c r="F27" s="18">
        <f t="shared" si="1"/>
        <v>0.60675999999999997</v>
      </c>
      <c r="G27" s="16" t="s">
        <v>35</v>
      </c>
      <c r="H27" s="17">
        <v>0.1244</v>
      </c>
      <c r="I27" s="19">
        <f t="shared" si="2"/>
        <v>0.1244</v>
      </c>
      <c r="J27" s="13" t="s">
        <v>39</v>
      </c>
      <c r="K27" s="14">
        <v>0.22034000000000001</v>
      </c>
      <c r="L27" s="19">
        <f t="shared" si="3"/>
        <v>0.22034000000000001</v>
      </c>
      <c r="M27" s="28"/>
      <c r="N27" s="24"/>
      <c r="O27" s="24"/>
      <c r="P27" s="24"/>
      <c r="Q27" s="24"/>
      <c r="R27" s="24"/>
    </row>
    <row r="28" spans="1:18" ht="16" x14ac:dyDescent="0.2">
      <c r="A28" s="16" t="s">
        <v>25</v>
      </c>
      <c r="B28" s="17">
        <v>-3.7510000000000002E-2</v>
      </c>
      <c r="C28" s="20">
        <f t="shared" si="0"/>
        <v>3.7510000000000002E-2</v>
      </c>
      <c r="D28" s="13" t="s">
        <v>26</v>
      </c>
      <c r="E28" s="14">
        <v>-0.63307999999999998</v>
      </c>
      <c r="F28" s="19">
        <f t="shared" si="1"/>
        <v>0.63307999999999998</v>
      </c>
      <c r="G28" s="16" t="s">
        <v>36</v>
      </c>
      <c r="H28" s="17">
        <v>0.1225</v>
      </c>
      <c r="I28" s="19">
        <f t="shared" si="2"/>
        <v>0.1225</v>
      </c>
      <c r="J28" s="13" t="s">
        <v>40</v>
      </c>
      <c r="K28" s="14">
        <v>-0.25356000000000001</v>
      </c>
      <c r="L28" s="19">
        <f t="shared" si="3"/>
        <v>0.25356000000000001</v>
      </c>
      <c r="M28" s="28"/>
      <c r="N28" s="24"/>
      <c r="O28" s="24"/>
      <c r="P28" s="24"/>
      <c r="Q28" s="24"/>
      <c r="R28" s="24"/>
    </row>
    <row r="29" spans="1:18" ht="16" x14ac:dyDescent="0.2">
      <c r="A29" s="13" t="s">
        <v>26</v>
      </c>
      <c r="B29" s="14">
        <v>-0.63388999999999995</v>
      </c>
      <c r="C29" s="15">
        <f t="shared" si="0"/>
        <v>0.63388999999999995</v>
      </c>
      <c r="D29" s="16" t="s">
        <v>27</v>
      </c>
      <c r="E29" s="17">
        <v>-0.51244000000000001</v>
      </c>
      <c r="F29" s="18">
        <f t="shared" si="1"/>
        <v>0.51244000000000001</v>
      </c>
      <c r="G29" s="13" t="s">
        <v>39</v>
      </c>
      <c r="H29" s="14">
        <v>-0.21240000000000001</v>
      </c>
      <c r="I29" s="19">
        <f t="shared" si="2"/>
        <v>0.21240000000000001</v>
      </c>
      <c r="J29" s="16" t="s">
        <v>41</v>
      </c>
      <c r="K29" s="17">
        <v>0.39795000000000003</v>
      </c>
      <c r="L29" s="18">
        <f t="shared" si="3"/>
        <v>0.39795000000000003</v>
      </c>
      <c r="M29" s="28"/>
      <c r="N29" s="24"/>
      <c r="O29" s="24"/>
      <c r="P29" s="24"/>
      <c r="Q29" s="24"/>
      <c r="R29" s="24"/>
    </row>
    <row r="30" spans="1:18" ht="16" x14ac:dyDescent="0.2">
      <c r="A30" s="13" t="s">
        <v>27</v>
      </c>
      <c r="B30" s="14">
        <v>-0.51858000000000004</v>
      </c>
      <c r="C30" s="15">
        <f t="shared" si="0"/>
        <v>0.51858000000000004</v>
      </c>
      <c r="D30" s="13" t="s">
        <v>28</v>
      </c>
      <c r="E30" s="14">
        <v>-0.65024999999999999</v>
      </c>
      <c r="F30" s="19">
        <f t="shared" si="1"/>
        <v>0.65024999999999999</v>
      </c>
      <c r="G30" s="13" t="s">
        <v>40</v>
      </c>
      <c r="H30" s="14">
        <v>0.25223000000000001</v>
      </c>
      <c r="I30" s="19">
        <f t="shared" si="2"/>
        <v>0.25223000000000001</v>
      </c>
      <c r="J30" s="16" t="s">
        <v>45</v>
      </c>
      <c r="K30" s="17">
        <v>0.23480999999999999</v>
      </c>
      <c r="L30" s="18">
        <f t="shared" si="3"/>
        <v>0.23480999999999999</v>
      </c>
      <c r="M30" s="28"/>
      <c r="N30" s="24"/>
      <c r="O30" s="24"/>
      <c r="P30" s="24"/>
      <c r="Q30" s="24"/>
      <c r="R30" s="24"/>
    </row>
    <row r="31" spans="1:18" ht="16" x14ac:dyDescent="0.2">
      <c r="A31" s="13" t="s">
        <v>28</v>
      </c>
      <c r="B31" s="14">
        <v>-0.64831000000000005</v>
      </c>
      <c r="C31" s="15">
        <f t="shared" si="0"/>
        <v>0.64831000000000005</v>
      </c>
      <c r="D31" s="13" t="s">
        <v>29</v>
      </c>
      <c r="E31" s="14">
        <v>-0.63315999999999995</v>
      </c>
      <c r="F31" s="19">
        <f t="shared" si="1"/>
        <v>0.63315999999999995</v>
      </c>
      <c r="G31" s="13" t="s">
        <v>41</v>
      </c>
      <c r="H31" s="14">
        <v>-0.40815000000000001</v>
      </c>
      <c r="I31" s="19">
        <f t="shared" si="2"/>
        <v>0.40815000000000001</v>
      </c>
      <c r="J31" s="13" t="s">
        <v>50</v>
      </c>
      <c r="K31" s="14">
        <v>0.27648</v>
      </c>
      <c r="L31" s="19">
        <f t="shared" si="3"/>
        <v>0.27648</v>
      </c>
      <c r="M31" s="28"/>
      <c r="N31" s="24"/>
      <c r="O31" s="24"/>
      <c r="P31" s="24"/>
      <c r="Q31" s="24"/>
      <c r="R31" s="24"/>
    </row>
    <row r="32" spans="1:18" ht="16" x14ac:dyDescent="0.2">
      <c r="A32" s="13" t="s">
        <v>29</v>
      </c>
      <c r="B32" s="14">
        <v>-0.63397000000000003</v>
      </c>
      <c r="C32" s="15">
        <f t="shared" si="0"/>
        <v>0.63397000000000003</v>
      </c>
      <c r="D32" s="13" t="s">
        <v>30</v>
      </c>
      <c r="E32" s="14">
        <v>-0.40622000000000003</v>
      </c>
      <c r="F32" s="19">
        <f t="shared" si="1"/>
        <v>0.40622000000000003</v>
      </c>
      <c r="G32" s="16" t="s">
        <v>42</v>
      </c>
      <c r="H32" s="17">
        <v>-6.8580000000000002E-2</v>
      </c>
      <c r="I32" s="19">
        <f t="shared" si="2"/>
        <v>6.8580000000000002E-2</v>
      </c>
      <c r="J32" s="13" t="s">
        <v>53</v>
      </c>
      <c r="K32" s="14">
        <v>0.39129000000000003</v>
      </c>
      <c r="L32" s="19">
        <f t="shared" si="3"/>
        <v>0.39129000000000003</v>
      </c>
      <c r="M32" s="28"/>
      <c r="N32" s="24"/>
      <c r="O32" s="24"/>
      <c r="P32" s="24"/>
      <c r="Q32" s="24"/>
      <c r="R32" s="24"/>
    </row>
    <row r="33" spans="1:18" ht="17" thickBot="1" x14ac:dyDescent="0.25">
      <c r="A33" s="13" t="s">
        <v>30</v>
      </c>
      <c r="B33" s="14">
        <v>-0.41342000000000001</v>
      </c>
      <c r="C33" s="15">
        <f t="shared" si="0"/>
        <v>0.41342000000000001</v>
      </c>
      <c r="D33" s="16" t="s">
        <v>31</v>
      </c>
      <c r="E33" s="17">
        <v>-0.60462000000000005</v>
      </c>
      <c r="F33" s="18">
        <f t="shared" si="1"/>
        <v>0.60462000000000005</v>
      </c>
      <c r="G33" s="16" t="s">
        <v>43</v>
      </c>
      <c r="H33" s="17">
        <v>4.4909999999999999E-2</v>
      </c>
      <c r="I33" s="19">
        <f t="shared" si="2"/>
        <v>4.4909999999999999E-2</v>
      </c>
      <c r="J33" s="21" t="s">
        <v>55</v>
      </c>
      <c r="K33" s="22">
        <v>-0.16805999999999999</v>
      </c>
      <c r="L33" s="23">
        <f t="shared" si="3"/>
        <v>0.16805999999999999</v>
      </c>
      <c r="M33" s="28"/>
      <c r="N33" s="24"/>
      <c r="O33" s="24"/>
      <c r="P33" s="24"/>
      <c r="Q33" s="24"/>
      <c r="R33" s="24"/>
    </row>
    <row r="34" spans="1:18" ht="16" x14ac:dyDescent="0.2">
      <c r="A34" s="13" t="s">
        <v>31</v>
      </c>
      <c r="B34" s="14">
        <v>-0.60711000000000004</v>
      </c>
      <c r="C34" s="15">
        <f t="shared" si="0"/>
        <v>0.60711000000000004</v>
      </c>
      <c r="D34" s="13" t="s">
        <v>33</v>
      </c>
      <c r="E34" s="14">
        <v>-0.12254</v>
      </c>
      <c r="F34" s="19">
        <f t="shared" si="1"/>
        <v>0.12254</v>
      </c>
      <c r="G34" s="13" t="s">
        <v>45</v>
      </c>
      <c r="H34" s="14">
        <v>-0.23286000000000001</v>
      </c>
      <c r="I34" s="19">
        <f t="shared" si="2"/>
        <v>0.23286000000000001</v>
      </c>
      <c r="J34" s="24"/>
      <c r="K34" s="25"/>
      <c r="L34" s="25"/>
      <c r="M34" s="24"/>
      <c r="N34" s="24"/>
      <c r="O34" s="24"/>
      <c r="P34" s="24"/>
      <c r="Q34" s="24"/>
      <c r="R34" s="24"/>
    </row>
    <row r="35" spans="1:18" ht="16" x14ac:dyDescent="0.2">
      <c r="A35" s="16" t="s">
        <v>32</v>
      </c>
      <c r="B35" s="17">
        <v>-4.5400000000000003E-2</v>
      </c>
      <c r="C35" s="20">
        <f t="shared" si="0"/>
        <v>4.5400000000000003E-2</v>
      </c>
      <c r="D35" s="16" t="s">
        <v>34</v>
      </c>
      <c r="E35" s="17">
        <v>-8.4400000000000003E-2</v>
      </c>
      <c r="F35" s="18">
        <f t="shared" si="1"/>
        <v>8.4400000000000003E-2</v>
      </c>
      <c r="G35" s="13" t="s">
        <v>50</v>
      </c>
      <c r="H35" s="14">
        <v>-0.27467999999999998</v>
      </c>
      <c r="I35" s="19">
        <f t="shared" si="2"/>
        <v>0.27467999999999998</v>
      </c>
      <c r="J35" s="24"/>
      <c r="K35" s="25"/>
      <c r="L35" s="25"/>
      <c r="M35" s="24"/>
      <c r="N35" s="24"/>
      <c r="O35" s="24"/>
      <c r="P35" s="24"/>
      <c r="Q35" s="24"/>
      <c r="R35" s="24"/>
    </row>
    <row r="36" spans="1:18" ht="16" x14ac:dyDescent="0.2">
      <c r="A36" s="13" t="s">
        <v>33</v>
      </c>
      <c r="B36" s="14">
        <v>-0.12673000000000001</v>
      </c>
      <c r="C36" s="15">
        <f t="shared" si="0"/>
        <v>0.12673000000000001</v>
      </c>
      <c r="D36" s="13" t="s">
        <v>35</v>
      </c>
      <c r="E36" s="14">
        <v>-0.12280000000000001</v>
      </c>
      <c r="F36" s="19">
        <f t="shared" si="1"/>
        <v>0.12280000000000001</v>
      </c>
      <c r="G36" s="16" t="s">
        <v>51</v>
      </c>
      <c r="H36" s="17">
        <v>-9.7729999999999997E-2</v>
      </c>
      <c r="I36" s="19">
        <f t="shared" si="2"/>
        <v>9.7729999999999997E-2</v>
      </c>
      <c r="J36" s="24"/>
      <c r="K36" s="25"/>
      <c r="L36" s="25"/>
      <c r="M36" s="24"/>
      <c r="N36" s="24"/>
      <c r="O36" s="24"/>
      <c r="P36" s="24"/>
      <c r="Q36" s="24"/>
      <c r="R36" s="24"/>
    </row>
    <row r="37" spans="1:18" ht="16" x14ac:dyDescent="0.2">
      <c r="A37" s="13" t="s">
        <v>34</v>
      </c>
      <c r="B37" s="14">
        <v>-7.7030000000000001E-2</v>
      </c>
      <c r="C37" s="15">
        <f t="shared" si="0"/>
        <v>7.7030000000000001E-2</v>
      </c>
      <c r="D37" s="13" t="s">
        <v>36</v>
      </c>
      <c r="E37" s="14">
        <v>-0.12343</v>
      </c>
      <c r="F37" s="19">
        <f t="shared" si="1"/>
        <v>0.12343</v>
      </c>
      <c r="G37" s="16" t="s">
        <v>52</v>
      </c>
      <c r="H37" s="17">
        <v>-0.14693999999999999</v>
      </c>
      <c r="I37" s="19">
        <f t="shared" si="2"/>
        <v>0.14693999999999999</v>
      </c>
      <c r="J37" s="24"/>
      <c r="K37" s="25"/>
      <c r="L37" s="25"/>
      <c r="M37" s="24"/>
      <c r="N37" s="24"/>
      <c r="O37" s="24"/>
      <c r="P37" s="24"/>
      <c r="Q37" s="24"/>
      <c r="R37" s="24"/>
    </row>
    <row r="38" spans="1:18" ht="16" x14ac:dyDescent="0.2">
      <c r="A38" s="13" t="s">
        <v>35</v>
      </c>
      <c r="B38" s="14">
        <v>-0.12265</v>
      </c>
      <c r="C38" s="15">
        <f t="shared" si="0"/>
        <v>0.12265</v>
      </c>
      <c r="D38" s="16" t="s">
        <v>38</v>
      </c>
      <c r="E38" s="17">
        <v>0.23265</v>
      </c>
      <c r="F38" s="18">
        <f t="shared" si="1"/>
        <v>0.23265</v>
      </c>
      <c r="G38" s="13" t="s">
        <v>53</v>
      </c>
      <c r="H38" s="14">
        <v>-0.3931</v>
      </c>
      <c r="I38" s="19">
        <f t="shared" si="2"/>
        <v>0.3931</v>
      </c>
      <c r="J38" s="24"/>
      <c r="K38" s="25"/>
      <c r="L38" s="25"/>
      <c r="M38" s="24"/>
      <c r="N38" s="24"/>
      <c r="O38" s="24"/>
      <c r="P38" s="24"/>
      <c r="Q38" s="24"/>
      <c r="R38" s="24"/>
    </row>
    <row r="39" spans="1:18" ht="16" x14ac:dyDescent="0.2">
      <c r="A39" s="13" t="s">
        <v>36</v>
      </c>
      <c r="B39" s="14">
        <v>-0.12428</v>
      </c>
      <c r="C39" s="15">
        <f t="shared" si="0"/>
        <v>0.12428</v>
      </c>
      <c r="D39" s="13" t="s">
        <v>39</v>
      </c>
      <c r="E39" s="14">
        <v>0.27989999999999998</v>
      </c>
      <c r="F39" s="19">
        <f t="shared" si="1"/>
        <v>0.27989999999999998</v>
      </c>
      <c r="G39" s="16" t="s">
        <v>54</v>
      </c>
      <c r="H39" s="17">
        <v>0.12051000000000001</v>
      </c>
      <c r="I39" s="19">
        <f t="shared" si="2"/>
        <v>0.12051000000000001</v>
      </c>
      <c r="J39" s="24"/>
      <c r="K39" s="25"/>
      <c r="L39" s="25"/>
      <c r="M39" s="24"/>
      <c r="N39" s="24"/>
      <c r="O39" s="24"/>
      <c r="P39" s="24"/>
      <c r="Q39" s="24"/>
      <c r="R39" s="24"/>
    </row>
    <row r="40" spans="1:18" ht="17" thickBot="1" x14ac:dyDescent="0.25">
      <c r="A40" s="16" t="s">
        <v>37</v>
      </c>
      <c r="B40" s="17">
        <v>-4.1840000000000002E-2</v>
      </c>
      <c r="C40" s="20">
        <f t="shared" si="0"/>
        <v>4.1840000000000002E-2</v>
      </c>
      <c r="D40" s="13" t="s">
        <v>40</v>
      </c>
      <c r="E40" s="14">
        <v>-0.25642999999999999</v>
      </c>
      <c r="F40" s="19">
        <f t="shared" si="1"/>
        <v>0.25642999999999999</v>
      </c>
      <c r="G40" s="21" t="s">
        <v>55</v>
      </c>
      <c r="H40" s="22">
        <v>0.18457999999999999</v>
      </c>
      <c r="I40" s="23">
        <f t="shared" si="2"/>
        <v>0.18457999999999999</v>
      </c>
      <c r="J40" s="24"/>
      <c r="K40" s="25"/>
      <c r="L40" s="25"/>
      <c r="M40" s="24"/>
      <c r="N40" s="24"/>
      <c r="O40" s="24"/>
      <c r="P40" s="24"/>
      <c r="Q40" s="24"/>
      <c r="R40" s="24"/>
    </row>
    <row r="41" spans="1:18" ht="16" x14ac:dyDescent="0.2">
      <c r="A41" s="13" t="s">
        <v>38</v>
      </c>
      <c r="B41" s="14">
        <v>0.22925999999999999</v>
      </c>
      <c r="C41" s="15">
        <f t="shared" si="0"/>
        <v>0.22925999999999999</v>
      </c>
      <c r="D41" s="13" t="s">
        <v>41</v>
      </c>
      <c r="E41" s="14">
        <v>0.32769999999999999</v>
      </c>
      <c r="F41" s="19">
        <f t="shared" si="1"/>
        <v>0.32769999999999999</v>
      </c>
      <c r="G41" s="24"/>
      <c r="H41" s="25"/>
      <c r="I41" s="25"/>
      <c r="J41" s="24"/>
      <c r="K41" s="25"/>
      <c r="L41" s="25"/>
      <c r="M41" s="24"/>
      <c r="N41" s="24"/>
      <c r="O41" s="24"/>
      <c r="P41" s="24"/>
      <c r="Q41" s="24"/>
      <c r="R41" s="24"/>
    </row>
    <row r="42" spans="1:18" ht="16" x14ac:dyDescent="0.2">
      <c r="A42" s="13" t="s">
        <v>39</v>
      </c>
      <c r="B42" s="14">
        <v>0.27900999999999998</v>
      </c>
      <c r="C42" s="15">
        <f t="shared" si="0"/>
        <v>0.27900999999999998</v>
      </c>
      <c r="D42" s="13" t="s">
        <v>42</v>
      </c>
      <c r="E42" s="14">
        <v>5.1209999999999999E-2</v>
      </c>
      <c r="F42" s="19">
        <f t="shared" si="1"/>
        <v>5.1209999999999999E-2</v>
      </c>
      <c r="G42" s="24"/>
      <c r="H42" s="25"/>
      <c r="I42" s="25"/>
      <c r="J42" s="24"/>
      <c r="K42" s="25"/>
      <c r="L42" s="25"/>
      <c r="M42" s="24"/>
      <c r="N42" s="24"/>
      <c r="O42" s="24"/>
      <c r="P42" s="24"/>
      <c r="Q42" s="24"/>
      <c r="R42" s="24"/>
    </row>
    <row r="43" spans="1:18" ht="16" x14ac:dyDescent="0.2">
      <c r="A43" s="13" t="s">
        <v>40</v>
      </c>
      <c r="B43" s="14">
        <v>-0.25575999999999999</v>
      </c>
      <c r="C43" s="15">
        <f t="shared" si="0"/>
        <v>0.25575999999999999</v>
      </c>
      <c r="D43" s="13" t="s">
        <v>43</v>
      </c>
      <c r="E43" s="14">
        <v>-5.015E-2</v>
      </c>
      <c r="F43" s="19">
        <f t="shared" si="1"/>
        <v>5.015E-2</v>
      </c>
      <c r="G43" s="24"/>
      <c r="H43" s="25"/>
      <c r="I43" s="25"/>
      <c r="J43" s="24"/>
      <c r="K43" s="25"/>
      <c r="L43" s="25"/>
      <c r="M43" s="24"/>
      <c r="N43" s="24"/>
      <c r="O43" s="24"/>
      <c r="P43" s="24"/>
      <c r="Q43" s="24"/>
      <c r="R43" s="24"/>
    </row>
    <row r="44" spans="1:18" ht="16" x14ac:dyDescent="0.2">
      <c r="A44" s="13" t="s">
        <v>41</v>
      </c>
      <c r="B44" s="14">
        <v>0.32730999999999999</v>
      </c>
      <c r="C44" s="15">
        <f t="shared" si="0"/>
        <v>0.32730999999999999</v>
      </c>
      <c r="D44" s="13" t="s">
        <v>45</v>
      </c>
      <c r="E44" s="14">
        <v>0.10299</v>
      </c>
      <c r="F44" s="19">
        <f>ABS(E44)</f>
        <v>0.10299</v>
      </c>
      <c r="G44" s="24"/>
      <c r="H44" s="25"/>
      <c r="I44" s="25"/>
      <c r="J44" s="24"/>
      <c r="K44" s="25"/>
      <c r="L44" s="25"/>
      <c r="M44" s="24"/>
      <c r="N44" s="24"/>
      <c r="O44" s="24"/>
      <c r="P44" s="24"/>
      <c r="Q44" s="24"/>
      <c r="R44" s="24"/>
    </row>
    <row r="45" spans="1:18" ht="16" x14ac:dyDescent="0.2">
      <c r="A45" s="13" t="s">
        <v>42</v>
      </c>
      <c r="B45" s="14">
        <v>5.1839999999999997E-2</v>
      </c>
      <c r="C45" s="15">
        <f t="shared" si="0"/>
        <v>5.1839999999999997E-2</v>
      </c>
      <c r="D45" s="16" t="s">
        <v>46</v>
      </c>
      <c r="E45" s="17">
        <v>-0.11879000000000001</v>
      </c>
      <c r="F45" s="18">
        <f t="shared" si="1"/>
        <v>0.11879000000000001</v>
      </c>
      <c r="G45" s="24"/>
      <c r="H45" s="25"/>
      <c r="I45" s="25"/>
      <c r="J45" s="24"/>
      <c r="K45" s="25"/>
      <c r="L45" s="25"/>
      <c r="M45" s="24"/>
      <c r="N45" s="24"/>
      <c r="O45" s="24"/>
      <c r="P45" s="24"/>
      <c r="Q45" s="24"/>
      <c r="R45" s="24"/>
    </row>
    <row r="46" spans="1:18" ht="16" x14ac:dyDescent="0.2">
      <c r="A46" s="13" t="s">
        <v>43</v>
      </c>
      <c r="B46" s="14">
        <v>-5.0990000000000001E-2</v>
      </c>
      <c r="C46" s="15">
        <f t="shared" si="0"/>
        <v>5.0990000000000001E-2</v>
      </c>
      <c r="D46" s="13" t="s">
        <v>50</v>
      </c>
      <c r="E46" s="14">
        <v>0.27500999999999998</v>
      </c>
      <c r="F46" s="19">
        <f t="shared" si="1"/>
        <v>0.27500999999999998</v>
      </c>
      <c r="G46" s="24"/>
      <c r="H46" s="25"/>
      <c r="I46" s="25"/>
      <c r="J46" s="24"/>
      <c r="K46" s="25"/>
      <c r="L46" s="25"/>
      <c r="M46" s="24"/>
      <c r="N46" s="24"/>
      <c r="O46" s="24"/>
      <c r="P46" s="24"/>
      <c r="Q46" s="24"/>
      <c r="R46" s="24"/>
    </row>
    <row r="47" spans="1:18" ht="16" x14ac:dyDescent="0.2">
      <c r="A47" s="16" t="s">
        <v>44</v>
      </c>
      <c r="B47" s="17">
        <v>1.055E-2</v>
      </c>
      <c r="C47" s="20">
        <f t="shared" si="0"/>
        <v>1.055E-2</v>
      </c>
      <c r="D47" s="13" t="s">
        <v>51</v>
      </c>
      <c r="E47" s="14">
        <v>9.0639999999999998E-2</v>
      </c>
      <c r="F47" s="19">
        <f t="shared" si="1"/>
        <v>9.0639999999999998E-2</v>
      </c>
      <c r="G47" s="24"/>
      <c r="H47" s="25"/>
      <c r="I47" s="25"/>
      <c r="J47" s="24"/>
      <c r="K47" s="25"/>
      <c r="L47" s="25"/>
      <c r="M47" s="24"/>
      <c r="N47" s="24"/>
      <c r="O47" s="24"/>
      <c r="P47" s="24"/>
      <c r="Q47" s="24"/>
      <c r="R47" s="24"/>
    </row>
    <row r="48" spans="1:18" ht="16" x14ac:dyDescent="0.2">
      <c r="A48" s="13" t="s">
        <v>45</v>
      </c>
      <c r="B48" s="14">
        <v>0.10045999999999999</v>
      </c>
      <c r="C48" s="15">
        <f t="shared" si="0"/>
        <v>0.10045999999999999</v>
      </c>
      <c r="D48" s="13" t="s">
        <v>52</v>
      </c>
      <c r="E48" s="14">
        <v>0.12977</v>
      </c>
      <c r="F48" s="19">
        <f t="shared" si="1"/>
        <v>0.12977</v>
      </c>
      <c r="G48" s="24"/>
      <c r="H48" s="25"/>
      <c r="I48" s="25"/>
      <c r="J48" s="24"/>
      <c r="K48" s="25"/>
      <c r="L48" s="25"/>
      <c r="M48" s="24"/>
      <c r="N48" s="24"/>
      <c r="O48" s="24"/>
      <c r="P48" s="24"/>
      <c r="Q48" s="24"/>
      <c r="R48" s="24"/>
    </row>
    <row r="49" spans="1:18" ht="16" x14ac:dyDescent="0.2">
      <c r="A49" s="13" t="s">
        <v>46</v>
      </c>
      <c r="B49" s="14">
        <v>-0.11858</v>
      </c>
      <c r="C49" s="15">
        <f t="shared" si="0"/>
        <v>0.11858</v>
      </c>
      <c r="D49" s="13" t="s">
        <v>53</v>
      </c>
      <c r="E49" s="14">
        <v>0.28259000000000001</v>
      </c>
      <c r="F49" s="19">
        <f t="shared" si="1"/>
        <v>0.28259000000000001</v>
      </c>
      <c r="G49" s="24"/>
      <c r="H49" s="25"/>
      <c r="I49" s="25"/>
      <c r="J49" s="24"/>
      <c r="K49" s="25"/>
      <c r="L49" s="25"/>
      <c r="M49" s="24"/>
      <c r="N49" s="24"/>
      <c r="O49" s="24"/>
      <c r="P49" s="24"/>
      <c r="Q49" s="24"/>
      <c r="R49" s="24"/>
    </row>
    <row r="50" spans="1:18" ht="16" x14ac:dyDescent="0.2">
      <c r="A50" s="16" t="s">
        <v>47</v>
      </c>
      <c r="B50" s="17">
        <v>9.6600000000000002E-3</v>
      </c>
      <c r="C50" s="20">
        <f t="shared" si="0"/>
        <v>9.6600000000000002E-3</v>
      </c>
      <c r="D50" s="13" t="s">
        <v>54</v>
      </c>
      <c r="E50" s="14">
        <v>-8.5040000000000004E-2</v>
      </c>
      <c r="F50" s="19">
        <f t="shared" si="1"/>
        <v>8.5040000000000004E-2</v>
      </c>
      <c r="G50" s="24"/>
      <c r="H50" s="25"/>
      <c r="I50" s="25"/>
      <c r="J50" s="24"/>
      <c r="K50" s="25"/>
      <c r="L50" s="25"/>
      <c r="M50" s="24"/>
      <c r="N50" s="24"/>
      <c r="O50" s="24"/>
      <c r="P50" s="24"/>
      <c r="Q50" s="24"/>
      <c r="R50" s="24"/>
    </row>
    <row r="51" spans="1:18" ht="17" thickBot="1" x14ac:dyDescent="0.25">
      <c r="A51" s="16" t="s">
        <v>48</v>
      </c>
      <c r="B51" s="17">
        <v>-2.1499999999999998E-2</v>
      </c>
      <c r="C51" s="20">
        <f t="shared" si="0"/>
        <v>2.1499999999999998E-2</v>
      </c>
      <c r="D51" s="21" t="s">
        <v>55</v>
      </c>
      <c r="E51" s="22">
        <v>-0.18362000000000001</v>
      </c>
      <c r="F51" s="23">
        <f t="shared" si="1"/>
        <v>0.18362000000000001</v>
      </c>
      <c r="G51" s="24"/>
      <c r="H51" s="25"/>
      <c r="I51" s="25"/>
      <c r="J51" s="24"/>
      <c r="K51" s="25"/>
      <c r="L51" s="25"/>
      <c r="M51" s="24"/>
      <c r="N51" s="24"/>
      <c r="O51" s="24"/>
      <c r="P51" s="24"/>
      <c r="Q51" s="24"/>
      <c r="R51" s="24"/>
    </row>
    <row r="52" spans="1:18" ht="16" x14ac:dyDescent="0.2">
      <c r="A52" s="16" t="s">
        <v>49</v>
      </c>
      <c r="B52" s="17">
        <v>4.8900000000000002E-3</v>
      </c>
      <c r="C52" s="20">
        <f t="shared" si="0"/>
        <v>4.8900000000000002E-3</v>
      </c>
      <c r="D52" s="26"/>
      <c r="E52" s="25"/>
      <c r="F52" s="25"/>
      <c r="G52" s="24"/>
      <c r="H52" s="25"/>
      <c r="I52" s="25"/>
      <c r="J52" s="24"/>
      <c r="K52" s="25"/>
      <c r="L52" s="25"/>
      <c r="M52" s="24"/>
      <c r="N52" s="24"/>
      <c r="O52" s="24"/>
      <c r="P52" s="24"/>
      <c r="Q52" s="24"/>
      <c r="R52" s="24"/>
    </row>
    <row r="53" spans="1:18" ht="16" x14ac:dyDescent="0.2">
      <c r="A53" s="13" t="s">
        <v>50</v>
      </c>
      <c r="B53" s="14">
        <v>0.27560000000000001</v>
      </c>
      <c r="C53" s="15">
        <f t="shared" si="0"/>
        <v>0.27560000000000001</v>
      </c>
      <c r="D53" s="24"/>
      <c r="E53" s="25"/>
      <c r="F53" s="25"/>
      <c r="G53" s="24"/>
      <c r="H53" s="25"/>
      <c r="I53" s="25"/>
      <c r="J53" s="24"/>
      <c r="K53" s="25"/>
      <c r="L53" s="25"/>
      <c r="M53" s="24"/>
      <c r="N53" s="24"/>
      <c r="O53" s="24"/>
      <c r="P53" s="24"/>
      <c r="Q53" s="24"/>
      <c r="R53" s="24"/>
    </row>
    <row r="54" spans="1:18" ht="16" x14ac:dyDescent="0.2">
      <c r="A54" s="13" t="s">
        <v>51</v>
      </c>
      <c r="B54" s="14">
        <v>9.1079999999999994E-2</v>
      </c>
      <c r="C54" s="15">
        <f t="shared" si="0"/>
        <v>9.1079999999999994E-2</v>
      </c>
      <c r="D54" s="24"/>
      <c r="E54" s="25"/>
      <c r="F54" s="25"/>
      <c r="G54" s="24"/>
      <c r="H54" s="25"/>
      <c r="I54" s="25"/>
      <c r="J54" s="24"/>
      <c r="K54" s="25"/>
      <c r="L54" s="25"/>
      <c r="M54" s="24"/>
      <c r="N54" s="24"/>
      <c r="O54" s="24"/>
      <c r="P54" s="24"/>
      <c r="Q54" s="24"/>
      <c r="R54" s="24"/>
    </row>
    <row r="55" spans="1:18" ht="16" x14ac:dyDescent="0.2">
      <c r="A55" s="13" t="s">
        <v>52</v>
      </c>
      <c r="B55" s="14">
        <v>0.13042999999999999</v>
      </c>
      <c r="C55" s="15">
        <f t="shared" si="0"/>
        <v>0.13042999999999999</v>
      </c>
      <c r="D55" s="24"/>
      <c r="E55" s="25"/>
      <c r="F55" s="25"/>
      <c r="G55" s="24"/>
      <c r="H55" s="25"/>
      <c r="I55" s="25"/>
      <c r="J55" s="24"/>
      <c r="K55" s="25"/>
      <c r="L55" s="25"/>
      <c r="M55" s="24"/>
      <c r="N55" s="24"/>
      <c r="O55" s="24"/>
      <c r="P55" s="24"/>
      <c r="Q55" s="24"/>
      <c r="R55" s="24"/>
    </row>
    <row r="56" spans="1:18" ht="16" x14ac:dyDescent="0.2">
      <c r="A56" s="13" t="s">
        <v>53</v>
      </c>
      <c r="B56" s="14">
        <v>0.27638000000000001</v>
      </c>
      <c r="C56" s="15">
        <f t="shared" si="0"/>
        <v>0.27638000000000001</v>
      </c>
      <c r="D56" s="24"/>
      <c r="E56" s="25"/>
      <c r="F56" s="25"/>
      <c r="G56" s="24"/>
      <c r="H56" s="25"/>
      <c r="I56" s="25"/>
      <c r="J56" s="24"/>
      <c r="K56" s="25"/>
      <c r="L56" s="25"/>
      <c r="M56" s="24"/>
      <c r="N56" s="24"/>
      <c r="O56" s="24"/>
      <c r="P56" s="24"/>
      <c r="Q56" s="24"/>
      <c r="R56" s="24"/>
    </row>
    <row r="57" spans="1:18" ht="16" x14ac:dyDescent="0.2">
      <c r="A57" s="13" t="s">
        <v>54</v>
      </c>
      <c r="B57" s="14">
        <v>-8.4529999999999994E-2</v>
      </c>
      <c r="C57" s="15">
        <f t="shared" si="0"/>
        <v>8.4529999999999994E-2</v>
      </c>
      <c r="D57" s="24"/>
      <c r="E57" s="25"/>
      <c r="F57" s="25"/>
      <c r="G57" s="24"/>
      <c r="H57" s="25"/>
      <c r="I57" s="25"/>
      <c r="J57" s="24"/>
      <c r="K57" s="25"/>
      <c r="L57" s="25"/>
      <c r="M57" s="24"/>
      <c r="N57" s="24"/>
      <c r="O57" s="24"/>
      <c r="P57" s="24"/>
      <c r="Q57" s="24"/>
      <c r="R57" s="24"/>
    </row>
    <row r="58" spans="1:18" ht="17" thickBot="1" x14ac:dyDescent="0.25">
      <c r="A58" s="21" t="s">
        <v>55</v>
      </c>
      <c r="B58" s="22">
        <v>-0.18442</v>
      </c>
      <c r="C58" s="27">
        <f t="shared" si="0"/>
        <v>0.18442</v>
      </c>
      <c r="D58" s="24"/>
      <c r="E58" s="25"/>
      <c r="F58" s="25"/>
      <c r="G58" s="24"/>
      <c r="H58" s="25"/>
      <c r="I58" s="25"/>
      <c r="J58" s="24"/>
      <c r="K58" s="25"/>
      <c r="L58" s="25"/>
      <c r="M58" s="24"/>
      <c r="N58" s="24"/>
      <c r="O58" s="24"/>
      <c r="P58" s="24"/>
      <c r="Q58" s="24"/>
      <c r="R58" s="24"/>
    </row>
  </sheetData>
  <mergeCells count="6">
    <mergeCell ref="M1:P1"/>
    <mergeCell ref="Q1:R1"/>
    <mergeCell ref="A1:C1"/>
    <mergeCell ref="D1:F1"/>
    <mergeCell ref="G1:I1"/>
    <mergeCell ref="J1:L1"/>
  </mergeCells>
  <conditionalFormatting sqref="C3:C58">
    <cfRule type="cellIs" dxfId="15" priority="2" operator="lessThan">
      <formula>0.05</formula>
    </cfRule>
    <cfRule type="cellIs" dxfId="14" priority="3" operator="lessThan">
      <formula>0.02</formula>
    </cfRule>
  </conditionalFormatting>
  <conditionalFormatting sqref="I3:I40">
    <cfRule type="cellIs" dxfId="12" priority="1" operator="lessThan">
      <formula>0.15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C32B-B4B0-2443-9AAF-C46033CCA836}">
  <dimension ref="A1:AG33"/>
  <sheetViews>
    <sheetView topLeftCell="H1" workbookViewId="0">
      <selection activeCell="T18" sqref="T18"/>
    </sheetView>
  </sheetViews>
  <sheetFormatPr baseColWidth="10" defaultColWidth="8.83203125" defaultRowHeight="15" x14ac:dyDescent="0.2"/>
  <cols>
    <col min="1" max="1" width="10.1640625" bestFit="1" customWidth="1"/>
    <col min="2" max="2" width="6.1640625" bestFit="1" customWidth="1"/>
    <col min="3" max="3" width="5.5" bestFit="1" customWidth="1"/>
    <col min="4" max="4" width="7" bestFit="1" customWidth="1"/>
    <col min="5" max="5" width="6.1640625" bestFit="1" customWidth="1"/>
    <col min="6" max="6" width="5.83203125" bestFit="1" customWidth="1"/>
    <col min="7" max="8" width="6" bestFit="1" customWidth="1"/>
    <col min="9" max="9" width="5.6640625" bestFit="1" customWidth="1"/>
    <col min="10" max="10" width="6.33203125" bestFit="1" customWidth="1"/>
    <col min="11" max="11" width="5.83203125" bestFit="1" customWidth="1"/>
    <col min="12" max="12" width="6.5" bestFit="1" customWidth="1"/>
    <col min="13" max="13" width="6.83203125" bestFit="1" customWidth="1"/>
    <col min="14" max="14" width="7.83203125" bestFit="1" customWidth="1"/>
    <col min="15" max="15" width="6.6640625" bestFit="1" customWidth="1"/>
    <col min="16" max="16" width="7" bestFit="1" customWidth="1"/>
    <col min="17" max="17" width="6.6640625" bestFit="1" customWidth="1"/>
    <col min="18" max="18" width="8" bestFit="1" customWidth="1"/>
    <col min="19" max="19" width="8.33203125" bestFit="1" customWidth="1"/>
    <col min="20" max="20" width="8.1640625" bestFit="1" customWidth="1"/>
    <col min="21" max="21" width="5.83203125" bestFit="1" customWidth="1"/>
    <col min="22" max="22" width="6.6640625" bestFit="1" customWidth="1"/>
    <col min="23" max="24" width="6.1640625" bestFit="1" customWidth="1"/>
    <col min="25" max="25" width="6.83203125" bestFit="1" customWidth="1"/>
    <col min="26" max="26" width="7" bestFit="1" customWidth="1"/>
    <col min="27" max="27" width="6.6640625" bestFit="1" customWidth="1"/>
    <col min="28" max="28" width="7.83203125" bestFit="1" customWidth="1"/>
    <col min="29" max="30" width="5.1640625" bestFit="1" customWidth="1"/>
    <col min="31" max="31" width="10.1640625" bestFit="1" customWidth="1"/>
    <col min="32" max="32" width="5.1640625" bestFit="1" customWidth="1"/>
    <col min="33" max="33" width="5.33203125" bestFit="1" customWidth="1"/>
  </cols>
  <sheetData>
    <row r="1" spans="1:33" x14ac:dyDescent="0.2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21</v>
      </c>
      <c r="S1" s="1" t="s">
        <v>22</v>
      </c>
      <c r="T1" s="1" t="s">
        <v>23</v>
      </c>
      <c r="U1" s="1" t="s">
        <v>26</v>
      </c>
      <c r="V1" s="1" t="s">
        <v>28</v>
      </c>
      <c r="W1" s="1" t="s">
        <v>29</v>
      </c>
      <c r="X1" s="1" t="s">
        <v>30</v>
      </c>
      <c r="Y1" s="1" t="s">
        <v>33</v>
      </c>
      <c r="Z1" s="1" t="s">
        <v>39</v>
      </c>
      <c r="AA1" s="1" t="s">
        <v>40</v>
      </c>
      <c r="AB1" s="1" t="s">
        <v>41</v>
      </c>
      <c r="AC1" s="1" t="s">
        <v>45</v>
      </c>
      <c r="AD1" s="1" t="s">
        <v>50</v>
      </c>
      <c r="AE1" s="1" t="s">
        <v>53</v>
      </c>
      <c r="AF1" s="1" t="s">
        <v>55</v>
      </c>
      <c r="AG1" s="1" t="s">
        <v>56</v>
      </c>
    </row>
    <row r="2" spans="1:33" x14ac:dyDescent="0.2">
      <c r="A2" s="1" t="s">
        <v>2</v>
      </c>
      <c r="B2" s="2">
        <v>1</v>
      </c>
      <c r="C2" s="2">
        <v>-7.760902789436272E-2</v>
      </c>
      <c r="D2" s="2">
        <v>0.17497167192318891</v>
      </c>
      <c r="E2" s="2">
        <v>5.0119283936184783E-2</v>
      </c>
      <c r="F2" s="2">
        <v>3.385998602857121E-2</v>
      </c>
      <c r="G2" s="2">
        <v>-4.4384822543388942E-2</v>
      </c>
      <c r="H2" s="2">
        <v>-0.19556296013329369</v>
      </c>
      <c r="I2" s="2">
        <v>7.0494967570206124E-2</v>
      </c>
      <c r="J2" s="2">
        <v>2.3571184667106372E-3</v>
      </c>
      <c r="K2" s="2">
        <v>-6.241645178228989E-2</v>
      </c>
      <c r="L2" s="2">
        <v>2.0928271895879662E-3</v>
      </c>
      <c r="M2" s="2">
        <v>3.9253952669437597E-2</v>
      </c>
      <c r="N2" s="2">
        <v>-5.8989686607758218E-2</v>
      </c>
      <c r="O2" s="2">
        <v>6.0367461701361187E-3</v>
      </c>
      <c r="P2" s="2">
        <v>-5.9397932801007552E-2</v>
      </c>
      <c r="Q2" s="2">
        <v>-4.0746153636394722E-2</v>
      </c>
      <c r="R2" s="2">
        <v>0.1085322298200721</v>
      </c>
      <c r="S2" s="2">
        <v>-1.670005626166822E-2</v>
      </c>
      <c r="T2" s="2">
        <v>8.3565651330874444E-2</v>
      </c>
      <c r="U2" s="2">
        <v>0.14369806475649599</v>
      </c>
      <c r="V2" s="2">
        <v>-4.6877598580798159E-2</v>
      </c>
      <c r="W2" s="2">
        <v>7.1273872302607738E-3</v>
      </c>
      <c r="X2" s="2">
        <v>0.39094595354123091</v>
      </c>
      <c r="Y2" s="2">
        <v>-8.8889067218132691E-3</v>
      </c>
      <c r="Z2" s="2">
        <v>-0.12961470319693519</v>
      </c>
      <c r="AA2" s="2">
        <v>-4.4474694417107233E-2</v>
      </c>
      <c r="AB2" s="2">
        <v>3.0973500079978889E-2</v>
      </c>
      <c r="AC2" s="2">
        <v>0.14005340392122351</v>
      </c>
      <c r="AD2" s="2">
        <v>-0.18442724893271889</v>
      </c>
      <c r="AE2" s="2">
        <v>0.19720416225595161</v>
      </c>
      <c r="AF2" s="2">
        <v>-9.0657332975676505E-2</v>
      </c>
      <c r="AG2" s="2">
        <v>-1.618235256839836E-2</v>
      </c>
    </row>
    <row r="3" spans="1:33" x14ac:dyDescent="0.2">
      <c r="A3" s="1" t="s">
        <v>3</v>
      </c>
      <c r="B3" s="2">
        <v>-7.760902789436272E-2</v>
      </c>
      <c r="C3" s="2">
        <v>1</v>
      </c>
      <c r="D3" s="2">
        <v>-0.45586329933943631</v>
      </c>
      <c r="E3" s="2">
        <v>9.2517251057617923E-3</v>
      </c>
      <c r="F3" s="2">
        <v>-0.17186834595618891</v>
      </c>
      <c r="G3" s="2">
        <v>-0.1313790390664461</v>
      </c>
      <c r="H3" s="2">
        <v>0.40388692697566769</v>
      </c>
      <c r="I3" s="2">
        <v>-0.27096660976900699</v>
      </c>
      <c r="J3" s="2">
        <v>0.2974262840403466</v>
      </c>
      <c r="K3" s="2">
        <v>-0.1270386873603383</v>
      </c>
      <c r="L3" s="2">
        <v>0.22818085912580899</v>
      </c>
      <c r="M3" s="2">
        <v>0.21133021657747059</v>
      </c>
      <c r="N3" s="2">
        <v>0.27461278465887168</v>
      </c>
      <c r="O3" s="2">
        <v>-2.50189893412638E-2</v>
      </c>
      <c r="P3" s="2">
        <v>9.1749740042599212E-3</v>
      </c>
      <c r="Q3" s="2">
        <v>-1.346745646795254E-2</v>
      </c>
      <c r="R3" s="2">
        <v>-0.1232862206828827</v>
      </c>
      <c r="S3" s="2">
        <v>-3.6647769280780819E-2</v>
      </c>
      <c r="T3" s="2">
        <v>-1.9770884631809579E-2</v>
      </c>
      <c r="U3" s="2">
        <v>-0.19355334855149381</v>
      </c>
      <c r="V3" s="2">
        <v>-6.0314582619093629E-2</v>
      </c>
      <c r="W3" s="2">
        <v>-0.204488059061252</v>
      </c>
      <c r="X3" s="2">
        <v>-7.9768075046769082E-2</v>
      </c>
      <c r="Y3" s="2">
        <v>0.1526295259140395</v>
      </c>
      <c r="Z3" s="2">
        <v>0.11140995876899459</v>
      </c>
      <c r="AA3" s="2">
        <v>6.7200758889872383E-2</v>
      </c>
      <c r="AB3" s="2">
        <v>-0.2062438130973146</v>
      </c>
      <c r="AC3" s="2">
        <v>-0.12124214239623821</v>
      </c>
      <c r="AD3" s="2">
        <v>0.1206371576628887</v>
      </c>
      <c r="AE3" s="2">
        <v>-5.4618462404120022E-2</v>
      </c>
      <c r="AF3" s="2">
        <v>-4.7985249409208772E-2</v>
      </c>
      <c r="AG3" s="2">
        <v>-8.0692340272335031E-2</v>
      </c>
    </row>
    <row r="4" spans="1:33" x14ac:dyDescent="0.2">
      <c r="A4" s="1" t="s">
        <v>4</v>
      </c>
      <c r="B4" s="2">
        <v>0.17497167192318891</v>
      </c>
      <c r="C4" s="2">
        <v>-0.45586329933943631</v>
      </c>
      <c r="D4" s="2">
        <v>1</v>
      </c>
      <c r="E4" s="2">
        <v>0.28371448932639781</v>
      </c>
      <c r="F4" s="2">
        <v>0.28837647075570189</v>
      </c>
      <c r="G4" s="2">
        <v>0.2926377093934468</v>
      </c>
      <c r="H4" s="2">
        <v>-0.77062223830452214</v>
      </c>
      <c r="I4" s="2">
        <v>0.375474663511568</v>
      </c>
      <c r="J4" s="2">
        <v>-0.13644390700898421</v>
      </c>
      <c r="K4" s="2">
        <v>8.4493070887642172E-2</v>
      </c>
      <c r="L4" s="2">
        <v>-1.0069900455213891E-2</v>
      </c>
      <c r="M4" s="2">
        <v>-0.2647312157037805</v>
      </c>
      <c r="N4" s="2">
        <v>-4.9112901611550047E-2</v>
      </c>
      <c r="O4" s="2">
        <v>6.7113758158318285E-2</v>
      </c>
      <c r="P4" s="2">
        <v>0.113446057668047</v>
      </c>
      <c r="Q4" s="2">
        <v>7.9918718757696367E-3</v>
      </c>
      <c r="R4" s="2">
        <v>0.20660384655372621</v>
      </c>
      <c r="S4" s="2">
        <v>0.15020466280884029</v>
      </c>
      <c r="T4" s="2">
        <v>7.8678078481979871E-2</v>
      </c>
      <c r="U4" s="2">
        <v>0.13357139006702401</v>
      </c>
      <c r="V4" s="2">
        <v>0.1580999555811676</v>
      </c>
      <c r="W4" s="2">
        <v>0.16638475283979531</v>
      </c>
      <c r="X4" s="2">
        <v>0.1114738946792961</v>
      </c>
      <c r="Y4" s="2">
        <v>-0.24241727706845889</v>
      </c>
      <c r="Z4" s="2">
        <v>-0.18232000376701149</v>
      </c>
      <c r="AA4" s="2">
        <v>-2.1497877417142191E-2</v>
      </c>
      <c r="AB4" s="2">
        <v>-4.3325224440821722E-2</v>
      </c>
      <c r="AC4" s="2">
        <v>0.18148837401362389</v>
      </c>
      <c r="AD4" s="2">
        <v>-0.14089707604159951</v>
      </c>
      <c r="AE4" s="2">
        <v>-6.1796736137675327E-2</v>
      </c>
      <c r="AF4" s="2">
        <v>7.5245574526882714E-2</v>
      </c>
      <c r="AG4" s="2">
        <v>-3.6943435417303421E-3</v>
      </c>
    </row>
    <row r="5" spans="1:33" x14ac:dyDescent="0.2">
      <c r="A5" s="1" t="s">
        <v>5</v>
      </c>
      <c r="B5" s="2">
        <v>5.0119283936184783E-2</v>
      </c>
      <c r="C5" s="2">
        <v>9.2517251057617923E-3</v>
      </c>
      <c r="D5" s="2">
        <v>0.28371448932639781</v>
      </c>
      <c r="E5" s="2">
        <v>1</v>
      </c>
      <c r="F5" s="2">
        <v>0.4362766828984046</v>
      </c>
      <c r="G5" s="2">
        <v>0.19220587157423091</v>
      </c>
      <c r="H5" s="2">
        <v>-0.17726697162730931</v>
      </c>
      <c r="I5" s="2">
        <v>0.56837197854039267</v>
      </c>
      <c r="J5" s="2">
        <v>0.13519307407769879</v>
      </c>
      <c r="K5" s="2">
        <v>0.1398174926326454</v>
      </c>
      <c r="L5" s="2">
        <v>0.15768803852534319</v>
      </c>
      <c r="M5" s="2">
        <v>-1.252978363625154E-2</v>
      </c>
      <c r="N5" s="2">
        <v>0.17640853107631271</v>
      </c>
      <c r="O5" s="2">
        <v>5.1481580532269637E-2</v>
      </c>
      <c r="P5" s="2">
        <v>0.44597856097225869</v>
      </c>
      <c r="Q5" s="2">
        <v>9.272279071542372E-2</v>
      </c>
      <c r="R5" s="2">
        <v>0.13180350465056481</v>
      </c>
      <c r="S5" s="2">
        <v>0.23350279425942899</v>
      </c>
      <c r="T5" s="2">
        <v>0.34557932595240393</v>
      </c>
      <c r="U5" s="2">
        <v>-4.0108406110203922E-2</v>
      </c>
      <c r="V5" s="2">
        <v>0.36450617185047468</v>
      </c>
      <c r="W5" s="2">
        <v>0.13262752935072791</v>
      </c>
      <c r="X5" s="2">
        <v>6.8642070823398627E-2</v>
      </c>
      <c r="Y5" s="2">
        <v>0.58130495478156474</v>
      </c>
      <c r="Z5" s="2">
        <v>8.8717874964388432E-2</v>
      </c>
      <c r="AA5" s="2">
        <v>0.18367511673084599</v>
      </c>
      <c r="AB5" s="2">
        <v>-0.28708285178077569</v>
      </c>
      <c r="AC5" s="2">
        <v>-2.6658137683142579E-2</v>
      </c>
      <c r="AD5" s="2">
        <v>-5.7653932294948022E-2</v>
      </c>
      <c r="AE5" s="2">
        <v>-0.1552663306569031</v>
      </c>
      <c r="AF5" s="2">
        <v>0.18815390957628911</v>
      </c>
      <c r="AG5" s="2">
        <v>-3.5453918735501667E-2</v>
      </c>
    </row>
    <row r="6" spans="1:33" x14ac:dyDescent="0.2">
      <c r="A6" s="1" t="s">
        <v>6</v>
      </c>
      <c r="B6" s="2">
        <v>3.385998602857121E-2</v>
      </c>
      <c r="C6" s="2">
        <v>-0.17186834595618891</v>
      </c>
      <c r="D6" s="2">
        <v>0.28837647075570189</v>
      </c>
      <c r="E6" s="2">
        <v>0.4362766828984046</v>
      </c>
      <c r="F6" s="2">
        <v>1</v>
      </c>
      <c r="G6" s="2">
        <v>0.1746750882855112</v>
      </c>
      <c r="H6" s="2">
        <v>-0.2169670655127246</v>
      </c>
      <c r="I6" s="2">
        <v>0.64944032713117539</v>
      </c>
      <c r="J6" s="2">
        <v>0.1641313897516356</v>
      </c>
      <c r="K6" s="2">
        <v>0.17611658375098779</v>
      </c>
      <c r="L6" s="2">
        <v>0.19254657796534</v>
      </c>
      <c r="M6" s="2">
        <v>-2.898786996871278E-2</v>
      </c>
      <c r="N6" s="2">
        <v>0.13824691404853659</v>
      </c>
      <c r="O6" s="2">
        <v>4.1202331081045068E-2</v>
      </c>
      <c r="P6" s="2">
        <v>0.2438002250955221</v>
      </c>
      <c r="Q6" s="2">
        <v>3.2424693370770287E-2</v>
      </c>
      <c r="R6" s="2">
        <v>6.3689434701509159E-2</v>
      </c>
      <c r="S6" s="2">
        <v>0.1024466871710787</v>
      </c>
      <c r="T6" s="2">
        <v>0.148276686663909</v>
      </c>
      <c r="U6" s="2">
        <v>-2.8461143071462611E-2</v>
      </c>
      <c r="V6" s="2">
        <v>0.2318427884321394</v>
      </c>
      <c r="W6" s="2">
        <v>1.9157259740232389E-2</v>
      </c>
      <c r="X6" s="2">
        <v>2.729736815620358E-2</v>
      </c>
      <c r="Y6" s="2">
        <v>0.16963342807194859</v>
      </c>
      <c r="Z6" s="2">
        <v>-1.6941247079212711E-3</v>
      </c>
      <c r="AA6" s="2">
        <v>7.4266125605589497E-2</v>
      </c>
      <c r="AB6" s="2">
        <v>-0.2335207048594817</v>
      </c>
      <c r="AC6" s="2">
        <v>0.13702641581687361</v>
      </c>
      <c r="AD6" s="2">
        <v>-0.13853613196180559</v>
      </c>
      <c r="AE6" s="2">
        <v>-2.5127493064285061E-2</v>
      </c>
      <c r="AF6" s="2">
        <v>0.24749261962444169</v>
      </c>
      <c r="AG6" s="2">
        <v>1.943889751240024E-2</v>
      </c>
    </row>
    <row r="7" spans="1:33" x14ac:dyDescent="0.2">
      <c r="A7" s="1" t="s">
        <v>7</v>
      </c>
      <c r="B7" s="2">
        <v>-4.4384822543388942E-2</v>
      </c>
      <c r="C7" s="2">
        <v>-0.1313790390664461</v>
      </c>
      <c r="D7" s="2">
        <v>0.2926377093934468</v>
      </c>
      <c r="E7" s="2">
        <v>0.19220587157423091</v>
      </c>
      <c r="F7" s="2">
        <v>0.1746750882855112</v>
      </c>
      <c r="G7" s="2">
        <v>1</v>
      </c>
      <c r="H7" s="2">
        <v>-0.2426126638897261</v>
      </c>
      <c r="I7" s="2">
        <v>0.181336314045217</v>
      </c>
      <c r="J7" s="2">
        <v>0.28155128686051689</v>
      </c>
      <c r="K7" s="2">
        <v>-1.70904470660912E-2</v>
      </c>
      <c r="L7" s="2">
        <v>-4.6291189478893997E-2</v>
      </c>
      <c r="M7" s="2">
        <v>-9.1614901753159367E-2</v>
      </c>
      <c r="N7" s="2">
        <v>-1.451685102245719E-2</v>
      </c>
      <c r="O7" s="2">
        <v>9.3372749951715316E-3</v>
      </c>
      <c r="P7" s="2">
        <v>0.12584768737082941</v>
      </c>
      <c r="Q7" s="2">
        <v>6.0495717077241482E-2</v>
      </c>
      <c r="R7" s="2">
        <v>7.9162848746765199E-2</v>
      </c>
      <c r="S7" s="2">
        <v>0.1477459762973829</v>
      </c>
      <c r="T7" s="2">
        <v>7.8478694698566817E-2</v>
      </c>
      <c r="U7" s="2">
        <v>-7.3823046339022827E-2</v>
      </c>
      <c r="V7" s="2">
        <v>0.14077246576125479</v>
      </c>
      <c r="W7" s="2">
        <v>-1.096877642089975E-2</v>
      </c>
      <c r="X7" s="2">
        <v>-4.929202585386689E-2</v>
      </c>
      <c r="Y7" s="2">
        <v>-0.2179632295229513</v>
      </c>
      <c r="Z7" s="2">
        <v>-5.0853733263590523E-2</v>
      </c>
      <c r="AA7" s="2">
        <v>-7.8942322406722859E-2</v>
      </c>
      <c r="AB7" s="2">
        <v>5.5781133511542812E-2</v>
      </c>
      <c r="AC7" s="2">
        <v>1.158804479333901E-2</v>
      </c>
      <c r="AD7" s="2">
        <v>-3.7302646971915988E-3</v>
      </c>
      <c r="AE7" s="2">
        <v>-0.14345094150368651</v>
      </c>
      <c r="AF7" s="2">
        <v>6.5617189310605589E-2</v>
      </c>
      <c r="AG7" s="2">
        <v>3.6481733402964477E-2</v>
      </c>
    </row>
    <row r="8" spans="1:33" x14ac:dyDescent="0.2">
      <c r="A8" s="1" t="s">
        <v>8</v>
      </c>
      <c r="B8" s="2">
        <v>-0.19556296013329369</v>
      </c>
      <c r="C8" s="2">
        <v>0.40388692697566769</v>
      </c>
      <c r="D8" s="2">
        <v>-0.77062223830452214</v>
      </c>
      <c r="E8" s="2">
        <v>-0.17726697162730931</v>
      </c>
      <c r="F8" s="2">
        <v>-0.2169670655127246</v>
      </c>
      <c r="G8" s="2">
        <v>-0.2426126638897261</v>
      </c>
      <c r="H8" s="2">
        <v>1</v>
      </c>
      <c r="I8" s="2">
        <v>-0.30625298551351321</v>
      </c>
      <c r="J8" s="2">
        <v>-0.1223476609980316</v>
      </c>
      <c r="K8" s="2">
        <v>-9.1999472781671338E-2</v>
      </c>
      <c r="L8" s="2">
        <v>-0.14218499936915949</v>
      </c>
      <c r="M8" s="2">
        <v>0.1113584773909749</v>
      </c>
      <c r="N8" s="2">
        <v>-8.5841968326019799E-2</v>
      </c>
      <c r="O8" s="2">
        <v>-2.8239509506349059E-2</v>
      </c>
      <c r="P8" s="2">
        <v>-7.7547495820150872E-2</v>
      </c>
      <c r="Q8" s="2">
        <v>8.2664234068008519E-3</v>
      </c>
      <c r="R8" s="2">
        <v>-0.20737924262287341</v>
      </c>
      <c r="S8" s="2">
        <v>-0.118651854215099</v>
      </c>
      <c r="T8" s="2">
        <v>-5.1044157575291509E-2</v>
      </c>
      <c r="U8" s="2">
        <v>-0.18845588547017919</v>
      </c>
      <c r="V8" s="2">
        <v>-0.14064282908950851</v>
      </c>
      <c r="W8" s="2">
        <v>-0.15354838015050271</v>
      </c>
      <c r="X8" s="2">
        <v>-0.16294500884405999</v>
      </c>
      <c r="Y8" s="2">
        <v>0.2493747699137836</v>
      </c>
      <c r="Z8" s="2">
        <v>0.21468116559782499</v>
      </c>
      <c r="AA8" s="2">
        <v>0.1178174276161412</v>
      </c>
      <c r="AB8" s="2">
        <v>6.3786379508476029E-2</v>
      </c>
      <c r="AC8" s="2">
        <v>-0.16762514358267591</v>
      </c>
      <c r="AD8" s="2">
        <v>0.13906468768921709</v>
      </c>
      <c r="AE8" s="2">
        <v>4.5785507870515822E-2</v>
      </c>
      <c r="AF8" s="2">
        <v>-2.5504154562244832E-2</v>
      </c>
      <c r="AG8" s="2">
        <v>-2.2476025841945871E-2</v>
      </c>
    </row>
    <row r="9" spans="1:33" x14ac:dyDescent="0.2">
      <c r="A9" s="1" t="s">
        <v>9</v>
      </c>
      <c r="B9" s="2">
        <v>7.0494967570206124E-2</v>
      </c>
      <c r="C9" s="2">
        <v>-0.27096660976900699</v>
      </c>
      <c r="D9" s="2">
        <v>0.375474663511568</v>
      </c>
      <c r="E9" s="2">
        <v>0.56837197854039267</v>
      </c>
      <c r="F9" s="2">
        <v>0.64944032713117539</v>
      </c>
      <c r="G9" s="2">
        <v>0.181336314045217</v>
      </c>
      <c r="H9" s="2">
        <v>-0.30625298551351321</v>
      </c>
      <c r="I9" s="2">
        <v>1</v>
      </c>
      <c r="J9" s="2">
        <v>0.20454909303180729</v>
      </c>
      <c r="K9" s="2">
        <v>0.49403917081639881</v>
      </c>
      <c r="L9" s="2">
        <v>0.2754044866596157</v>
      </c>
      <c r="M9" s="2">
        <v>-3.2067089557230991E-3</v>
      </c>
      <c r="N9" s="2">
        <v>0.19847298863798121</v>
      </c>
      <c r="O9" s="2">
        <v>9.2495871546774189E-2</v>
      </c>
      <c r="P9" s="2">
        <v>0.34613628088991388</v>
      </c>
      <c r="Q9" s="2">
        <v>3.3481517702068669E-2</v>
      </c>
      <c r="R9" s="2">
        <v>0.18676480936278619</v>
      </c>
      <c r="S9" s="2">
        <v>0.19779650228710841</v>
      </c>
      <c r="T9" s="2">
        <v>0.23981328255130849</v>
      </c>
      <c r="U9" s="2">
        <v>0.1154796927503448</v>
      </c>
      <c r="V9" s="2">
        <v>0.36566936358783042</v>
      </c>
      <c r="W9" s="2">
        <v>0.39659925812254038</v>
      </c>
      <c r="X9" s="2">
        <v>0.1578655821748042</v>
      </c>
      <c r="Y9" s="2">
        <v>0.1853801667476343</v>
      </c>
      <c r="Z9" s="2">
        <v>-9.0306156299801002E-2</v>
      </c>
      <c r="AA9" s="2">
        <v>9.5726542139431867E-2</v>
      </c>
      <c r="AB9" s="2">
        <v>-0.2394248433132124</v>
      </c>
      <c r="AC9" s="2">
        <v>0.1879144998187901</v>
      </c>
      <c r="AD9" s="2">
        <v>-0.24974233145412281</v>
      </c>
      <c r="AE9" s="2">
        <v>-4.409939481478424E-2</v>
      </c>
      <c r="AF9" s="2">
        <v>0.33053666989438801</v>
      </c>
      <c r="AG9" s="2">
        <v>7.4393408305094746E-3</v>
      </c>
    </row>
    <row r="10" spans="1:33" x14ac:dyDescent="0.2">
      <c r="A10" s="1" t="s">
        <v>10</v>
      </c>
      <c r="B10" s="2">
        <v>2.3571184667106372E-3</v>
      </c>
      <c r="C10" s="2">
        <v>0.2974262840403466</v>
      </c>
      <c r="D10" s="2">
        <v>-0.13644390700898421</v>
      </c>
      <c r="E10" s="2">
        <v>0.13519307407769879</v>
      </c>
      <c r="F10" s="2">
        <v>0.1641313897516356</v>
      </c>
      <c r="G10" s="2">
        <v>0.28155128686051689</v>
      </c>
      <c r="H10" s="2">
        <v>-0.1223476609980316</v>
      </c>
      <c r="I10" s="2">
        <v>0.20454909303180729</v>
      </c>
      <c r="J10" s="2">
        <v>1</v>
      </c>
      <c r="K10" s="2">
        <v>8.4825241362012666E-2</v>
      </c>
      <c r="L10" s="2">
        <v>0.54822086278700766</v>
      </c>
      <c r="M10" s="2">
        <v>0.35741864733732581</v>
      </c>
      <c r="N10" s="2">
        <v>0.42934857908413498</v>
      </c>
      <c r="O10" s="2">
        <v>-5.8061020543894823E-2</v>
      </c>
      <c r="P10" s="2">
        <v>9.4652301816794016E-2</v>
      </c>
      <c r="Q10" s="2">
        <v>-8.8261302954023325E-3</v>
      </c>
      <c r="R10" s="2">
        <v>-2.1079049232423739E-2</v>
      </c>
      <c r="S10" s="2">
        <v>1.9280596748571889E-2</v>
      </c>
      <c r="T10" s="2">
        <v>4.7757126153721213E-2</v>
      </c>
      <c r="U10" s="2">
        <v>-0.15069887903246279</v>
      </c>
      <c r="V10" s="2">
        <v>5.9277650420427062E-2</v>
      </c>
      <c r="W10" s="2">
        <v>-8.5284649249835198E-2</v>
      </c>
      <c r="X10" s="2">
        <v>-2.195334846458594E-2</v>
      </c>
      <c r="Y10" s="2">
        <v>0.1041014356675193</v>
      </c>
      <c r="Z10" s="2">
        <v>1.5423135095643701E-2</v>
      </c>
      <c r="AA10" s="2">
        <v>1.545022686036291E-2</v>
      </c>
      <c r="AB10" s="2">
        <v>-0.46189777801540188</v>
      </c>
      <c r="AC10" s="2">
        <v>4.1719505518502863E-2</v>
      </c>
      <c r="AD10" s="2">
        <v>-2.3842180728541069E-2</v>
      </c>
      <c r="AE10" s="2">
        <v>-8.0554469558038966E-2</v>
      </c>
      <c r="AF10" s="2">
        <v>5.3318034966214241E-2</v>
      </c>
      <c r="AG10" s="2">
        <v>1.338026431796197E-2</v>
      </c>
    </row>
    <row r="11" spans="1:33" x14ac:dyDescent="0.2">
      <c r="A11" s="1" t="s">
        <v>11</v>
      </c>
      <c r="B11" s="2">
        <v>-6.241645178228989E-2</v>
      </c>
      <c r="C11" s="2">
        <v>-0.1270386873603383</v>
      </c>
      <c r="D11" s="2">
        <v>8.4493070887642172E-2</v>
      </c>
      <c r="E11" s="2">
        <v>0.1398174926326454</v>
      </c>
      <c r="F11" s="2">
        <v>0.17611658375098779</v>
      </c>
      <c r="G11" s="2">
        <v>-1.70904470660912E-2</v>
      </c>
      <c r="H11" s="2">
        <v>-9.1999472781671338E-2</v>
      </c>
      <c r="I11" s="2">
        <v>0.49403917081639881</v>
      </c>
      <c r="J11" s="2">
        <v>8.4825241362012666E-2</v>
      </c>
      <c r="K11" s="2">
        <v>1</v>
      </c>
      <c r="L11" s="2">
        <v>0.21241042884372621</v>
      </c>
      <c r="M11" s="2">
        <v>6.3333365977899292E-2</v>
      </c>
      <c r="N11" s="2">
        <v>0.12843834218403821</v>
      </c>
      <c r="O11" s="2">
        <v>4.4364663980043503E-2</v>
      </c>
      <c r="P11" s="2">
        <v>0.1068246101982049</v>
      </c>
      <c r="Q11" s="2">
        <v>4.3434285507147324E-3</v>
      </c>
      <c r="R11" s="2">
        <v>0.11428466477610991</v>
      </c>
      <c r="S11" s="2">
        <v>6.3462132200642174E-2</v>
      </c>
      <c r="T11" s="2">
        <v>7.7569247970888711E-2</v>
      </c>
      <c r="U11" s="2">
        <v>0.11808866072192779</v>
      </c>
      <c r="V11" s="2">
        <v>0.12888531942515041</v>
      </c>
      <c r="W11" s="2">
        <v>0.68659401526740782</v>
      </c>
      <c r="X11" s="2">
        <v>0.24858907075246001</v>
      </c>
      <c r="Y11" s="2">
        <v>8.4954560408004337E-2</v>
      </c>
      <c r="Z11" s="2">
        <v>1.406415473718629E-2</v>
      </c>
      <c r="AA11" s="2">
        <v>6.6346811172695377E-2</v>
      </c>
      <c r="AB11" s="2">
        <v>-0.15682501579518909</v>
      </c>
      <c r="AC11" s="2">
        <v>5.9856937426795209E-2</v>
      </c>
      <c r="AD11" s="2">
        <v>-0.14956466285118289</v>
      </c>
      <c r="AE11" s="2">
        <v>5.8645212688053297E-3</v>
      </c>
      <c r="AF11" s="2">
        <v>0.14670912148357251</v>
      </c>
      <c r="AG11" s="2">
        <v>4.4998518607856216E-3</v>
      </c>
    </row>
    <row r="12" spans="1:33" x14ac:dyDescent="0.2">
      <c r="A12" s="1" t="s">
        <v>12</v>
      </c>
      <c r="B12" s="2">
        <v>2.0928271895879662E-3</v>
      </c>
      <c r="C12" s="2">
        <v>0.22818085912580899</v>
      </c>
      <c r="D12" s="2">
        <v>-1.0069900455213891E-2</v>
      </c>
      <c r="E12" s="2">
        <v>0.15768803852534319</v>
      </c>
      <c r="F12" s="2">
        <v>0.19254657796534</v>
      </c>
      <c r="G12" s="2">
        <v>-4.6291189478893997E-2</v>
      </c>
      <c r="H12" s="2">
        <v>-0.14218499936915949</v>
      </c>
      <c r="I12" s="2">
        <v>0.2754044866596157</v>
      </c>
      <c r="J12" s="2">
        <v>0.54822086278700766</v>
      </c>
      <c r="K12" s="2">
        <v>0.21241042884372621</v>
      </c>
      <c r="L12" s="2">
        <v>1</v>
      </c>
      <c r="M12" s="2">
        <v>0.29103511109795638</v>
      </c>
      <c r="N12" s="2">
        <v>0.42032469725622512</v>
      </c>
      <c r="O12" s="2">
        <v>-6.2019706723530917E-2</v>
      </c>
      <c r="P12" s="2">
        <v>0.1007901197925432</v>
      </c>
      <c r="Q12" s="2">
        <v>-1.7715365259690408E-2</v>
      </c>
      <c r="R12" s="2">
        <v>4.8094585437381147E-2</v>
      </c>
      <c r="S12" s="2">
        <v>5.1142262371474123E-2</v>
      </c>
      <c r="T12" s="2">
        <v>8.2505135795335666E-2</v>
      </c>
      <c r="U12" s="2">
        <v>-1.733171770074626E-2</v>
      </c>
      <c r="V12" s="2">
        <v>8.3903512909351802E-2</v>
      </c>
      <c r="W12" s="2">
        <v>4.966523842735706E-2</v>
      </c>
      <c r="X12" s="2">
        <v>4.4630016369780513E-2</v>
      </c>
      <c r="Y12" s="2">
        <v>0.1203594796905085</v>
      </c>
      <c r="Z12" s="2">
        <v>1.7412200818296121E-2</v>
      </c>
      <c r="AA12" s="2">
        <v>0.18182597593803129</v>
      </c>
      <c r="AB12" s="2">
        <v>-0.62911608371134664</v>
      </c>
      <c r="AC12" s="2">
        <v>2.5270988778810011E-2</v>
      </c>
      <c r="AD12" s="2">
        <v>-7.3830243436120782E-2</v>
      </c>
      <c r="AE12" s="2">
        <v>-7.3260390859128097E-2</v>
      </c>
      <c r="AF12" s="2">
        <v>8.2532288215068264E-2</v>
      </c>
      <c r="AG12" s="2">
        <v>1.3351201000209379E-2</v>
      </c>
    </row>
    <row r="13" spans="1:33" x14ac:dyDescent="0.2">
      <c r="A13" s="1" t="s">
        <v>14</v>
      </c>
      <c r="B13" s="2">
        <v>3.9253952669437597E-2</v>
      </c>
      <c r="C13" s="2">
        <v>0.21133021657747059</v>
      </c>
      <c r="D13" s="2">
        <v>-0.2647312157037805</v>
      </c>
      <c r="E13" s="2">
        <v>-1.252978363625154E-2</v>
      </c>
      <c r="F13" s="2">
        <v>-2.898786996871278E-2</v>
      </c>
      <c r="G13" s="2">
        <v>-9.1614901753159367E-2</v>
      </c>
      <c r="H13" s="2">
        <v>0.1113584773909749</v>
      </c>
      <c r="I13" s="2">
        <v>-3.2067089557230991E-3</v>
      </c>
      <c r="J13" s="2">
        <v>0.35741864733732581</v>
      </c>
      <c r="K13" s="2">
        <v>6.3333365977899292E-2</v>
      </c>
      <c r="L13" s="2">
        <v>0.29103511109795638</v>
      </c>
      <c r="M13" s="2">
        <v>1</v>
      </c>
      <c r="N13" s="2">
        <v>-4.0487737800672337E-2</v>
      </c>
      <c r="O13" s="2">
        <v>-4.634948999291523E-2</v>
      </c>
      <c r="P13" s="2">
        <v>-0.27355472553120319</v>
      </c>
      <c r="Q13" s="2">
        <v>-0.16081952526884141</v>
      </c>
      <c r="R13" s="2">
        <v>-0.13854804409215499</v>
      </c>
      <c r="S13" s="2">
        <v>-0.1413055595502615</v>
      </c>
      <c r="T13" s="2">
        <v>-5.0157181509636557E-2</v>
      </c>
      <c r="U13" s="2">
        <v>-7.3134510001958128E-2</v>
      </c>
      <c r="V13" s="2">
        <v>-0.29170263317797568</v>
      </c>
      <c r="W13" s="2">
        <v>-3.139796561829257E-3</v>
      </c>
      <c r="X13" s="2">
        <v>0.11489936266405031</v>
      </c>
      <c r="Y13" s="2">
        <v>7.7929875345538038E-2</v>
      </c>
      <c r="Z13" s="2">
        <v>6.0199675189398227E-2</v>
      </c>
      <c r="AA13" s="2">
        <v>1.8385850543754269E-2</v>
      </c>
      <c r="AB13" s="2">
        <v>-0.2399772836117996</v>
      </c>
      <c r="AC13" s="2">
        <v>0.2553290544385825</v>
      </c>
      <c r="AD13" s="2">
        <v>-8.006215258942552E-2</v>
      </c>
      <c r="AE13" s="2">
        <v>7.8309742216676331E-2</v>
      </c>
      <c r="AF13" s="2">
        <v>-8.2257186804733276E-2</v>
      </c>
      <c r="AG13" s="2">
        <v>1.351726618640914E-3</v>
      </c>
    </row>
    <row r="14" spans="1:33" x14ac:dyDescent="0.2">
      <c r="A14" s="1" t="s">
        <v>15</v>
      </c>
      <c r="B14" s="2">
        <v>-5.8989686607758218E-2</v>
      </c>
      <c r="C14" s="2">
        <v>0.27461278465887168</v>
      </c>
      <c r="D14" s="2">
        <v>-4.9112901611550047E-2</v>
      </c>
      <c r="E14" s="2">
        <v>0.17640853107631271</v>
      </c>
      <c r="F14" s="2">
        <v>0.13824691404853659</v>
      </c>
      <c r="G14" s="2">
        <v>-1.451685102245719E-2</v>
      </c>
      <c r="H14" s="2">
        <v>-8.5841968326019799E-2</v>
      </c>
      <c r="I14" s="2">
        <v>0.19847298863798121</v>
      </c>
      <c r="J14" s="2">
        <v>0.42934857908413498</v>
      </c>
      <c r="K14" s="2">
        <v>0.12843834218403821</v>
      </c>
      <c r="L14" s="2">
        <v>0.42032469725622512</v>
      </c>
      <c r="M14" s="2">
        <v>-4.0487737800672337E-2</v>
      </c>
      <c r="N14" s="2">
        <v>1</v>
      </c>
      <c r="O14" s="2">
        <v>-6.7136561071830941E-2</v>
      </c>
      <c r="P14" s="2">
        <v>0.42048166384967323</v>
      </c>
      <c r="Q14" s="2">
        <v>0.19848508378059559</v>
      </c>
      <c r="R14" s="2">
        <v>7.746161939069536E-2</v>
      </c>
      <c r="S14" s="2">
        <v>9.587439773849421E-2</v>
      </c>
      <c r="T14" s="2">
        <v>9.3216943785102285E-2</v>
      </c>
      <c r="U14" s="2">
        <v>-5.4969628672324952E-2</v>
      </c>
      <c r="V14" s="2">
        <v>0.36106281462399348</v>
      </c>
      <c r="W14" s="2">
        <v>-1.498743061988812E-2</v>
      </c>
      <c r="X14" s="2">
        <v>-9.6992929911349141E-2</v>
      </c>
      <c r="Y14" s="2">
        <v>0.11665527175966291</v>
      </c>
      <c r="Z14" s="2">
        <v>9.3935454053455034E-3</v>
      </c>
      <c r="AA14" s="2">
        <v>0.14596015641751839</v>
      </c>
      <c r="AB14" s="2">
        <v>-0.491721079732021</v>
      </c>
      <c r="AC14" s="2">
        <v>-0.30537404660191653</v>
      </c>
      <c r="AD14" s="2">
        <v>-2.4173996815912559E-2</v>
      </c>
      <c r="AE14" s="2">
        <v>-0.16725815769651381</v>
      </c>
      <c r="AF14" s="2">
        <v>9.5781730865229245E-2</v>
      </c>
      <c r="AG14" s="2">
        <v>-5.2499047538454354E-3</v>
      </c>
    </row>
    <row r="15" spans="1:33" x14ac:dyDescent="0.2">
      <c r="A15" s="1" t="s">
        <v>16</v>
      </c>
      <c r="B15" s="2">
        <v>6.0367461701361187E-3</v>
      </c>
      <c r="C15" s="2">
        <v>-2.50189893412638E-2</v>
      </c>
      <c r="D15" s="2">
        <v>6.7113758158318285E-2</v>
      </c>
      <c r="E15" s="2">
        <v>5.1481580532269637E-2</v>
      </c>
      <c r="F15" s="2">
        <v>4.1202331081045068E-2</v>
      </c>
      <c r="G15" s="2">
        <v>9.3372749951715316E-3</v>
      </c>
      <c r="H15" s="2">
        <v>-2.8239509506349059E-2</v>
      </c>
      <c r="I15" s="2">
        <v>9.2495871546774189E-2</v>
      </c>
      <c r="J15" s="2">
        <v>-5.8061020543894823E-2</v>
      </c>
      <c r="K15" s="2">
        <v>4.4364663980043503E-2</v>
      </c>
      <c r="L15" s="2">
        <v>-6.2019706723530917E-2</v>
      </c>
      <c r="M15" s="2">
        <v>-4.634948999291523E-2</v>
      </c>
      <c r="N15" s="2">
        <v>-6.7136561071830941E-2</v>
      </c>
      <c r="O15" s="2">
        <v>1</v>
      </c>
      <c r="P15" s="2">
        <v>3.5942340214547237E-2</v>
      </c>
      <c r="Q15" s="2">
        <v>1.264594735733417E-2</v>
      </c>
      <c r="R15" s="2">
        <v>4.3068292401167788E-2</v>
      </c>
      <c r="S15" s="2">
        <v>3.9571578187930147E-2</v>
      </c>
      <c r="T15" s="2">
        <v>3.6200936063861613E-2</v>
      </c>
      <c r="U15" s="2">
        <v>6.3755270483422916E-2</v>
      </c>
      <c r="V15" s="2">
        <v>4.8758729955619792E-2</v>
      </c>
      <c r="W15" s="2">
        <v>0.1032970404904829</v>
      </c>
      <c r="X15" s="2">
        <v>-1.9301007951334451E-2</v>
      </c>
      <c r="Y15" s="2">
        <v>-7.1835293161982491E-3</v>
      </c>
      <c r="Z15" s="2">
        <v>-1.1083040539113411E-2</v>
      </c>
      <c r="AA15" s="2">
        <v>3.985017346867209E-2</v>
      </c>
      <c r="AB15" s="2">
        <v>3.756059487384954E-3</v>
      </c>
      <c r="AC15" s="2">
        <v>7.9572176575030719E-3</v>
      </c>
      <c r="AD15" s="2">
        <v>-6.7188400587678263E-2</v>
      </c>
      <c r="AE15" s="2">
        <v>-5.5873010240191038E-3</v>
      </c>
      <c r="AF15" s="2">
        <v>-3.4282129192204892E-2</v>
      </c>
      <c r="AG15" s="2">
        <v>2.466227157239502E-2</v>
      </c>
    </row>
    <row r="16" spans="1:33" x14ac:dyDescent="0.2">
      <c r="A16" s="1" t="s">
        <v>17</v>
      </c>
      <c r="B16" s="2">
        <v>-5.9397932801007552E-2</v>
      </c>
      <c r="C16" s="2">
        <v>9.1749740042599212E-3</v>
      </c>
      <c r="D16" s="2">
        <v>0.113446057668047</v>
      </c>
      <c r="E16" s="2">
        <v>0.44597856097225869</v>
      </c>
      <c r="F16" s="2">
        <v>0.2438002250955221</v>
      </c>
      <c r="G16" s="2">
        <v>0.12584768737082941</v>
      </c>
      <c r="H16" s="2">
        <v>-7.7547495820150872E-2</v>
      </c>
      <c r="I16" s="2">
        <v>0.34613628088991388</v>
      </c>
      <c r="J16" s="2">
        <v>9.4652301816794016E-2</v>
      </c>
      <c r="K16" s="2">
        <v>0.1068246101982049</v>
      </c>
      <c r="L16" s="2">
        <v>0.1007901197925432</v>
      </c>
      <c r="M16" s="2">
        <v>-0.27355472553120319</v>
      </c>
      <c r="N16" s="2">
        <v>0.42048166384967323</v>
      </c>
      <c r="O16" s="2">
        <v>3.5942340214547237E-2</v>
      </c>
      <c r="P16" s="2">
        <v>1</v>
      </c>
      <c r="Q16" s="2">
        <v>0.39151916731644709</v>
      </c>
      <c r="R16" s="2">
        <v>0.16507490436608999</v>
      </c>
      <c r="S16" s="2">
        <v>0.298982630525229</v>
      </c>
      <c r="T16" s="2">
        <v>0.28498072476480502</v>
      </c>
      <c r="U16" s="2">
        <v>-8.0134057482126111E-4</v>
      </c>
      <c r="V16" s="2">
        <v>0.76014375552433222</v>
      </c>
      <c r="W16" s="2">
        <v>9.566167160132355E-2</v>
      </c>
      <c r="X16" s="2">
        <v>-9.0423625401477845E-2</v>
      </c>
      <c r="Y16" s="2">
        <v>0.25133387512885641</v>
      </c>
      <c r="Z16" s="2">
        <v>2.9369246895333531E-2</v>
      </c>
      <c r="AA16" s="2">
        <v>0.11007408709745251</v>
      </c>
      <c r="AB16" s="2">
        <v>-0.1773712548351179</v>
      </c>
      <c r="AC16" s="2">
        <v>-0.76149018189603013</v>
      </c>
      <c r="AD16" s="2">
        <v>-2.9155164969998069E-2</v>
      </c>
      <c r="AE16" s="2">
        <v>-0.30908338989396178</v>
      </c>
      <c r="AF16" s="2">
        <v>7.0983134251030505E-2</v>
      </c>
      <c r="AG16" s="2">
        <v>-2.0648002331404638E-2</v>
      </c>
    </row>
    <row r="17" spans="1:33" x14ac:dyDescent="0.2">
      <c r="A17" s="1" t="s">
        <v>18</v>
      </c>
      <c r="B17" s="2">
        <v>-4.0746153636394722E-2</v>
      </c>
      <c r="C17" s="2">
        <v>-1.346745646795254E-2</v>
      </c>
      <c r="D17" s="2">
        <v>7.9918718757696367E-3</v>
      </c>
      <c r="E17" s="2">
        <v>9.272279071542372E-2</v>
      </c>
      <c r="F17" s="2">
        <v>3.2424693370770287E-2</v>
      </c>
      <c r="G17" s="2">
        <v>6.0495717077241482E-2</v>
      </c>
      <c r="H17" s="2">
        <v>8.2664234068008519E-3</v>
      </c>
      <c r="I17" s="2">
        <v>3.3481517702068669E-2</v>
      </c>
      <c r="J17" s="2">
        <v>-8.8261302954023325E-3</v>
      </c>
      <c r="K17" s="2">
        <v>4.3434285507147324E-3</v>
      </c>
      <c r="L17" s="2">
        <v>-1.7715365259690408E-2</v>
      </c>
      <c r="M17" s="2">
        <v>-0.16081952526884141</v>
      </c>
      <c r="N17" s="2">
        <v>0.19848508378059559</v>
      </c>
      <c r="O17" s="2">
        <v>1.264594735733417E-2</v>
      </c>
      <c r="P17" s="2">
        <v>0.39151916731644709</v>
      </c>
      <c r="Q17" s="2">
        <v>1</v>
      </c>
      <c r="R17" s="2">
        <v>3.2600542157832313E-2</v>
      </c>
      <c r="S17" s="2">
        <v>0.1007341019996789</v>
      </c>
      <c r="T17" s="2">
        <v>9.8399953892277278E-2</v>
      </c>
      <c r="U17" s="2">
        <v>-4.0014862003541582E-2</v>
      </c>
      <c r="V17" s="2">
        <v>0.3192678325401942</v>
      </c>
      <c r="W17" s="2">
        <v>-7.3239764946031053E-3</v>
      </c>
      <c r="X17" s="2">
        <v>-3.717850812108927E-2</v>
      </c>
      <c r="Y17" s="2">
        <v>7.65306272698381E-2</v>
      </c>
      <c r="Z17" s="2">
        <v>-3.1742378221380561E-2</v>
      </c>
      <c r="AA17" s="2">
        <v>9.941096390318914E-2</v>
      </c>
      <c r="AB17" s="2">
        <v>-3.8623018210072732E-2</v>
      </c>
      <c r="AC17" s="2">
        <v>-0.36933608757869291</v>
      </c>
      <c r="AD17" s="2">
        <v>-1.44206398962957E-2</v>
      </c>
      <c r="AE17" s="2">
        <v>-0.13010443875974911</v>
      </c>
      <c r="AF17" s="2">
        <v>-2.563521753165789E-2</v>
      </c>
      <c r="AG17" s="2">
        <v>-8.4212235196261462E-3</v>
      </c>
    </row>
    <row r="18" spans="1:33" x14ac:dyDescent="0.2">
      <c r="A18" s="1" t="s">
        <v>21</v>
      </c>
      <c r="B18" s="2">
        <v>0.1085322298200721</v>
      </c>
      <c r="C18" s="2">
        <v>-0.1232862206828827</v>
      </c>
      <c r="D18" s="2">
        <v>0.20660384655372621</v>
      </c>
      <c r="E18" s="2">
        <v>0.13180350465056481</v>
      </c>
      <c r="F18" s="2">
        <v>6.3689434701509159E-2</v>
      </c>
      <c r="G18" s="2">
        <v>7.9162848746765199E-2</v>
      </c>
      <c r="H18" s="2">
        <v>-0.20737924262287341</v>
      </c>
      <c r="I18" s="2">
        <v>0.18676480936278619</v>
      </c>
      <c r="J18" s="2">
        <v>-2.1079049232423739E-2</v>
      </c>
      <c r="K18" s="2">
        <v>0.11428466477610991</v>
      </c>
      <c r="L18" s="2">
        <v>4.8094585437381147E-2</v>
      </c>
      <c r="M18" s="2">
        <v>-0.13854804409215499</v>
      </c>
      <c r="N18" s="2">
        <v>7.746161939069536E-2</v>
      </c>
      <c r="O18" s="2">
        <v>4.3068292401167788E-2</v>
      </c>
      <c r="P18" s="2">
        <v>0.16507490436608999</v>
      </c>
      <c r="Q18" s="2">
        <v>3.2600542157832313E-2</v>
      </c>
      <c r="R18" s="2">
        <v>1</v>
      </c>
      <c r="S18" s="2">
        <v>0.63684465218807818</v>
      </c>
      <c r="T18" s="2">
        <v>0.64286521631697546</v>
      </c>
      <c r="U18" s="2">
        <v>0.54981355481994509</v>
      </c>
      <c r="V18" s="2">
        <v>0.31997078183504729</v>
      </c>
      <c r="W18" s="2">
        <v>0.3594370291466864</v>
      </c>
      <c r="X18" s="2">
        <v>0.25056561128696309</v>
      </c>
      <c r="Y18" s="2">
        <v>-2.365115900961566E-2</v>
      </c>
      <c r="Z18" s="2">
        <v>-0.27784845246810391</v>
      </c>
      <c r="AA18" s="2">
        <v>9.4899606287170812E-2</v>
      </c>
      <c r="AB18" s="2">
        <v>-7.3857011870142514E-2</v>
      </c>
      <c r="AC18" s="2">
        <v>-8.5754961375779745E-2</v>
      </c>
      <c r="AD18" s="2">
        <v>-0.12351953198533509</v>
      </c>
      <c r="AE18" s="2">
        <v>-0.24489357169608281</v>
      </c>
      <c r="AF18" s="2">
        <v>-8.0937031988011915E-3</v>
      </c>
      <c r="AG18" s="2">
        <v>-1.2997224113512579E-2</v>
      </c>
    </row>
    <row r="19" spans="1:33" x14ac:dyDescent="0.2">
      <c r="A19" s="1" t="s">
        <v>22</v>
      </c>
      <c r="B19" s="2">
        <v>-1.670005626166822E-2</v>
      </c>
      <c r="C19" s="2">
        <v>-3.6647769280780819E-2</v>
      </c>
      <c r="D19" s="2">
        <v>0.15020466280884029</v>
      </c>
      <c r="E19" s="2">
        <v>0.23350279425942899</v>
      </c>
      <c r="F19" s="2">
        <v>0.1024466871710787</v>
      </c>
      <c r="G19" s="2">
        <v>0.1477459762973829</v>
      </c>
      <c r="H19" s="2">
        <v>-0.118651854215099</v>
      </c>
      <c r="I19" s="2">
        <v>0.19779650228710841</v>
      </c>
      <c r="J19" s="2">
        <v>1.9280596748571889E-2</v>
      </c>
      <c r="K19" s="2">
        <v>6.3462132200642174E-2</v>
      </c>
      <c r="L19" s="2">
        <v>5.1142262371474123E-2</v>
      </c>
      <c r="M19" s="2">
        <v>-0.1413055595502615</v>
      </c>
      <c r="N19" s="2">
        <v>9.587439773849421E-2</v>
      </c>
      <c r="O19" s="2">
        <v>3.9571578187930147E-2</v>
      </c>
      <c r="P19" s="2">
        <v>0.298982630525229</v>
      </c>
      <c r="Q19" s="2">
        <v>0.1007341019996789</v>
      </c>
      <c r="R19" s="2">
        <v>0.63684465218807818</v>
      </c>
      <c r="S19" s="2">
        <v>1</v>
      </c>
      <c r="T19" s="2">
        <v>0.79644686574801271</v>
      </c>
      <c r="U19" s="2">
        <v>0.14082451244798491</v>
      </c>
      <c r="V19" s="2">
        <v>0.28327538228952159</v>
      </c>
      <c r="W19" s="2">
        <v>0.19993963261464009</v>
      </c>
      <c r="X19" s="2">
        <v>-4.4972154620872926E-3</v>
      </c>
      <c r="Y19" s="2">
        <v>6.3451687794019107E-2</v>
      </c>
      <c r="Z19" s="2">
        <v>-0.30014104743758391</v>
      </c>
      <c r="AA19" s="2">
        <v>0.16502065434332011</v>
      </c>
      <c r="AB19" s="2">
        <v>-0.13028268405490431</v>
      </c>
      <c r="AC19" s="2">
        <v>-0.1950300179845503</v>
      </c>
      <c r="AD19" s="2">
        <v>-7.4245752559301756E-2</v>
      </c>
      <c r="AE19" s="2">
        <v>-0.53312289479120045</v>
      </c>
      <c r="AF19" s="2">
        <v>7.8523260258293939E-3</v>
      </c>
      <c r="AG19" s="2">
        <v>-2.5857283557071731E-2</v>
      </c>
    </row>
    <row r="20" spans="1:33" x14ac:dyDescent="0.2">
      <c r="A20" s="1" t="s">
        <v>23</v>
      </c>
      <c r="B20" s="2">
        <v>8.3565651330874444E-2</v>
      </c>
      <c r="C20" s="2">
        <v>-1.9770884631809579E-2</v>
      </c>
      <c r="D20" s="2">
        <v>7.8678078481979871E-2</v>
      </c>
      <c r="E20" s="2">
        <v>0.34557932595240393</v>
      </c>
      <c r="F20" s="2">
        <v>0.148276686663909</v>
      </c>
      <c r="G20" s="2">
        <v>7.8478694698566817E-2</v>
      </c>
      <c r="H20" s="2">
        <v>-5.1044157575291509E-2</v>
      </c>
      <c r="I20" s="2">
        <v>0.23981328255130849</v>
      </c>
      <c r="J20" s="2">
        <v>4.7757126153721213E-2</v>
      </c>
      <c r="K20" s="2">
        <v>7.7569247970888711E-2</v>
      </c>
      <c r="L20" s="2">
        <v>8.2505135795335666E-2</v>
      </c>
      <c r="M20" s="2">
        <v>-5.0157181509636557E-2</v>
      </c>
      <c r="N20" s="2">
        <v>9.3216943785102285E-2</v>
      </c>
      <c r="O20" s="2">
        <v>3.6200936063861613E-2</v>
      </c>
      <c r="P20" s="2">
        <v>0.28498072476480502</v>
      </c>
      <c r="Q20" s="2">
        <v>9.8399953892277278E-2</v>
      </c>
      <c r="R20" s="2">
        <v>0.64286521631697546</v>
      </c>
      <c r="S20" s="2">
        <v>0.79644686574801271</v>
      </c>
      <c r="T20" s="2">
        <v>1</v>
      </c>
      <c r="U20" s="2">
        <v>0.10843404841171431</v>
      </c>
      <c r="V20" s="2">
        <v>0.27122264228117632</v>
      </c>
      <c r="W20" s="2">
        <v>0.17316474848190819</v>
      </c>
      <c r="X20" s="2">
        <v>0.21609254209613621</v>
      </c>
      <c r="Y20" s="2">
        <v>0.23135601598739169</v>
      </c>
      <c r="Z20" s="2">
        <v>-0.2211194044116955</v>
      </c>
      <c r="AA20" s="2">
        <v>0.1251455068571668</v>
      </c>
      <c r="AB20" s="2">
        <v>-0.14821770004570339</v>
      </c>
      <c r="AC20" s="2">
        <v>-0.16161620051620901</v>
      </c>
      <c r="AD20" s="2">
        <v>-0.13068268163477101</v>
      </c>
      <c r="AE20" s="2">
        <v>-0.28992239765423372</v>
      </c>
      <c r="AF20" s="2">
        <v>1.1438038950056699E-2</v>
      </c>
      <c r="AG20" s="2">
        <v>-3.3609660200114203E-2</v>
      </c>
    </row>
    <row r="21" spans="1:33" x14ac:dyDescent="0.2">
      <c r="A21" s="1" t="s">
        <v>26</v>
      </c>
      <c r="B21" s="2">
        <v>0.14369806475649599</v>
      </c>
      <c r="C21" s="2">
        <v>-0.19355334855149381</v>
      </c>
      <c r="D21" s="2">
        <v>0.13357139006702401</v>
      </c>
      <c r="E21" s="2">
        <v>-4.0108406110203922E-2</v>
      </c>
      <c r="F21" s="2">
        <v>-2.8461143071462611E-2</v>
      </c>
      <c r="G21" s="2">
        <v>-7.3823046339022827E-2</v>
      </c>
      <c r="H21" s="2">
        <v>-0.18845588547017919</v>
      </c>
      <c r="I21" s="2">
        <v>0.1154796927503448</v>
      </c>
      <c r="J21" s="2">
        <v>-0.15069887903246279</v>
      </c>
      <c r="K21" s="2">
        <v>0.11808866072192779</v>
      </c>
      <c r="L21" s="2">
        <v>-1.733171770074626E-2</v>
      </c>
      <c r="M21" s="2">
        <v>-7.3134510001958128E-2</v>
      </c>
      <c r="N21" s="2">
        <v>-5.4969628672324952E-2</v>
      </c>
      <c r="O21" s="2">
        <v>6.3755270483422916E-2</v>
      </c>
      <c r="P21" s="2">
        <v>-8.0134057482126111E-4</v>
      </c>
      <c r="Q21" s="2">
        <v>-4.0014862003541582E-2</v>
      </c>
      <c r="R21" s="2">
        <v>0.54981355481994509</v>
      </c>
      <c r="S21" s="2">
        <v>0.14082451244798491</v>
      </c>
      <c r="T21" s="2">
        <v>0.10843404841171431</v>
      </c>
      <c r="U21" s="2">
        <v>1</v>
      </c>
      <c r="V21" s="2">
        <v>0.15431088223341169</v>
      </c>
      <c r="W21" s="2">
        <v>0.51846795932714029</v>
      </c>
      <c r="X21" s="2">
        <v>0.25404222399160198</v>
      </c>
      <c r="Y21" s="2">
        <v>-0.15371412918895239</v>
      </c>
      <c r="Z21" s="2">
        <v>-0.24059272651328301</v>
      </c>
      <c r="AA21" s="2">
        <v>5.33697120173919E-2</v>
      </c>
      <c r="AB21" s="2">
        <v>7.2065404585432188E-2</v>
      </c>
      <c r="AC21" s="2">
        <v>2.3922771702063451E-2</v>
      </c>
      <c r="AD21" s="2">
        <v>-9.7757533985182707E-2</v>
      </c>
      <c r="AE21" s="2">
        <v>9.9883511820292349E-3</v>
      </c>
      <c r="AF21" s="2">
        <v>-2.583427904078164E-2</v>
      </c>
      <c r="AG21" s="2">
        <v>2.424548306148528E-2</v>
      </c>
    </row>
    <row r="22" spans="1:33" x14ac:dyDescent="0.2">
      <c r="A22" s="1" t="s">
        <v>28</v>
      </c>
      <c r="B22" s="2">
        <v>-4.6877598580798159E-2</v>
      </c>
      <c r="C22" s="2">
        <v>-6.0314582619093629E-2</v>
      </c>
      <c r="D22" s="2">
        <v>0.1580999555811676</v>
      </c>
      <c r="E22" s="2">
        <v>0.36450617185047468</v>
      </c>
      <c r="F22" s="2">
        <v>0.2318427884321394</v>
      </c>
      <c r="G22" s="2">
        <v>0.14077246576125479</v>
      </c>
      <c r="H22" s="2">
        <v>-0.14064282908950851</v>
      </c>
      <c r="I22" s="2">
        <v>0.36566936358783042</v>
      </c>
      <c r="J22" s="2">
        <v>5.9277650420427062E-2</v>
      </c>
      <c r="K22" s="2">
        <v>0.12888531942515041</v>
      </c>
      <c r="L22" s="2">
        <v>8.3903512909351802E-2</v>
      </c>
      <c r="M22" s="2">
        <v>-0.29170263317797568</v>
      </c>
      <c r="N22" s="2">
        <v>0.36106281462399348</v>
      </c>
      <c r="O22" s="2">
        <v>4.8758729955619792E-2</v>
      </c>
      <c r="P22" s="2">
        <v>0.76014375552433222</v>
      </c>
      <c r="Q22" s="2">
        <v>0.3192678325401942</v>
      </c>
      <c r="R22" s="2">
        <v>0.31997078183504729</v>
      </c>
      <c r="S22" s="2">
        <v>0.28327538228952159</v>
      </c>
      <c r="T22" s="2">
        <v>0.27122264228117632</v>
      </c>
      <c r="U22" s="2">
        <v>0.15431088223341169</v>
      </c>
      <c r="V22" s="2">
        <v>1</v>
      </c>
      <c r="W22" s="2">
        <v>0.18762633941300569</v>
      </c>
      <c r="X22" s="2">
        <v>1.60192722188108E-2</v>
      </c>
      <c r="Y22" s="2">
        <v>0.16623273916816159</v>
      </c>
      <c r="Z22" s="2">
        <v>-2.7417636413798279E-2</v>
      </c>
      <c r="AA22" s="2">
        <v>7.6371524734767854E-2</v>
      </c>
      <c r="AB22" s="2">
        <v>-0.13598955428440179</v>
      </c>
      <c r="AC22" s="2">
        <v>-0.52180974270115699</v>
      </c>
      <c r="AD22" s="2">
        <v>-4.5015838727099487E-2</v>
      </c>
      <c r="AE22" s="2">
        <v>-0.25168487153610553</v>
      </c>
      <c r="AF22" s="2">
        <v>0.106248277238675</v>
      </c>
      <c r="AG22" s="2">
        <v>1.4681398745861869E-3</v>
      </c>
    </row>
    <row r="23" spans="1:33" x14ac:dyDescent="0.2">
      <c r="A23" s="1" t="s">
        <v>29</v>
      </c>
      <c r="B23" s="2">
        <v>7.1273872302607738E-3</v>
      </c>
      <c r="C23" s="2">
        <v>-0.204488059061252</v>
      </c>
      <c r="D23" s="2">
        <v>0.16638475283979531</v>
      </c>
      <c r="E23" s="2">
        <v>0.13262752935072791</v>
      </c>
      <c r="F23" s="2">
        <v>1.9157259740232389E-2</v>
      </c>
      <c r="G23" s="2">
        <v>-1.096877642089975E-2</v>
      </c>
      <c r="H23" s="2">
        <v>-0.15354838015050271</v>
      </c>
      <c r="I23" s="2">
        <v>0.39659925812254038</v>
      </c>
      <c r="J23" s="2">
        <v>-8.5284649249835198E-2</v>
      </c>
      <c r="K23" s="2">
        <v>0.68659401526740782</v>
      </c>
      <c r="L23" s="2">
        <v>4.966523842735706E-2</v>
      </c>
      <c r="M23" s="2">
        <v>-3.139796561829257E-3</v>
      </c>
      <c r="N23" s="2">
        <v>-1.498743061988812E-2</v>
      </c>
      <c r="O23" s="2">
        <v>0.1032970404904829</v>
      </c>
      <c r="P23" s="2">
        <v>9.566167160132355E-2</v>
      </c>
      <c r="Q23" s="2">
        <v>-7.3239764946031053E-3</v>
      </c>
      <c r="R23" s="2">
        <v>0.3594370291466864</v>
      </c>
      <c r="S23" s="2">
        <v>0.19993963261464009</v>
      </c>
      <c r="T23" s="2">
        <v>0.17316474848190819</v>
      </c>
      <c r="U23" s="2">
        <v>0.51846795932714029</v>
      </c>
      <c r="V23" s="2">
        <v>0.18762633941300569</v>
      </c>
      <c r="W23" s="2">
        <v>1</v>
      </c>
      <c r="X23" s="2">
        <v>0.35287575304654589</v>
      </c>
      <c r="Y23" s="2">
        <v>-4.2286937347068383E-3</v>
      </c>
      <c r="Z23" s="2">
        <v>-0.1551935943820956</v>
      </c>
      <c r="AA23" s="2">
        <v>0.12663028233947091</v>
      </c>
      <c r="AB23" s="2">
        <v>-4.2670020956578597E-2</v>
      </c>
      <c r="AC23" s="2">
        <v>-2.6693571416994289E-3</v>
      </c>
      <c r="AD23" s="2">
        <v>-0.12984303515672699</v>
      </c>
      <c r="AE23" s="2">
        <v>-5.9009643763809162E-2</v>
      </c>
      <c r="AF23" s="2">
        <v>8.6829738894695196E-2</v>
      </c>
      <c r="AG23" s="2">
        <v>1.293130045043811E-2</v>
      </c>
    </row>
    <row r="24" spans="1:33" x14ac:dyDescent="0.2">
      <c r="A24" s="1" t="s">
        <v>30</v>
      </c>
      <c r="B24" s="2">
        <v>0.39094595354123091</v>
      </c>
      <c r="C24" s="2">
        <v>-7.9768075046769082E-2</v>
      </c>
      <c r="D24" s="2">
        <v>0.1114738946792961</v>
      </c>
      <c r="E24" s="2">
        <v>6.8642070823398627E-2</v>
      </c>
      <c r="F24" s="2">
        <v>2.729736815620358E-2</v>
      </c>
      <c r="G24" s="2">
        <v>-4.929202585386689E-2</v>
      </c>
      <c r="H24" s="2">
        <v>-0.16294500884405999</v>
      </c>
      <c r="I24" s="2">
        <v>0.1578655821748042</v>
      </c>
      <c r="J24" s="2">
        <v>-2.195334846458594E-2</v>
      </c>
      <c r="K24" s="2">
        <v>0.24858907075246001</v>
      </c>
      <c r="L24" s="2">
        <v>4.4630016369780513E-2</v>
      </c>
      <c r="M24" s="2">
        <v>0.11489936266405031</v>
      </c>
      <c r="N24" s="2">
        <v>-9.6992929911349141E-2</v>
      </c>
      <c r="O24" s="2">
        <v>-1.9301007951334451E-2</v>
      </c>
      <c r="P24" s="2">
        <v>-9.0423625401477845E-2</v>
      </c>
      <c r="Q24" s="2">
        <v>-3.717850812108927E-2</v>
      </c>
      <c r="R24" s="2">
        <v>0.25056561128696309</v>
      </c>
      <c r="S24" s="2">
        <v>-4.4972154620872926E-3</v>
      </c>
      <c r="T24" s="2">
        <v>0.21609254209613621</v>
      </c>
      <c r="U24" s="2">
        <v>0.25404222399160198</v>
      </c>
      <c r="V24" s="2">
        <v>1.60192722188108E-2</v>
      </c>
      <c r="W24" s="2">
        <v>0.35287575304654589</v>
      </c>
      <c r="X24" s="2">
        <v>1</v>
      </c>
      <c r="Y24" s="2">
        <v>5.5889556146095427E-2</v>
      </c>
      <c r="Z24" s="2">
        <v>-0.13173947828933991</v>
      </c>
      <c r="AA24" s="2">
        <v>5.1735540022310511E-2</v>
      </c>
      <c r="AB24" s="2">
        <v>-1.5710946569992301E-3</v>
      </c>
      <c r="AC24" s="2">
        <v>0.17026144460950249</v>
      </c>
      <c r="AD24" s="2">
        <v>-0.17469289880251651</v>
      </c>
      <c r="AE24" s="2">
        <v>0.22806062037012759</v>
      </c>
      <c r="AF24" s="2">
        <v>-2.7258978278348781E-2</v>
      </c>
      <c r="AG24" s="2">
        <v>-1.42241894678447E-2</v>
      </c>
    </row>
    <row r="25" spans="1:33" x14ac:dyDescent="0.2">
      <c r="A25" s="1" t="s">
        <v>33</v>
      </c>
      <c r="B25" s="2">
        <v>-8.8889067218132691E-3</v>
      </c>
      <c r="C25" s="2">
        <v>0.1526295259140395</v>
      </c>
      <c r="D25" s="2">
        <v>-0.24241727706845889</v>
      </c>
      <c r="E25" s="2">
        <v>0.58130495478156474</v>
      </c>
      <c r="F25" s="2">
        <v>0.16963342807194859</v>
      </c>
      <c r="G25" s="2">
        <v>-0.2179632295229513</v>
      </c>
      <c r="H25" s="2">
        <v>0.2493747699137836</v>
      </c>
      <c r="I25" s="2">
        <v>0.1853801667476343</v>
      </c>
      <c r="J25" s="2">
        <v>0.1041014356675193</v>
      </c>
      <c r="K25" s="2">
        <v>8.4954560408004337E-2</v>
      </c>
      <c r="L25" s="2">
        <v>0.1203594796905085</v>
      </c>
      <c r="M25" s="2">
        <v>7.7929875345538038E-2</v>
      </c>
      <c r="N25" s="2">
        <v>0.11665527175966291</v>
      </c>
      <c r="O25" s="2">
        <v>-7.1835293161982491E-3</v>
      </c>
      <c r="P25" s="2">
        <v>0.25133387512885641</v>
      </c>
      <c r="Q25" s="2">
        <v>7.65306272698381E-2</v>
      </c>
      <c r="R25" s="2">
        <v>-2.365115900961566E-2</v>
      </c>
      <c r="S25" s="2">
        <v>6.3451687794019107E-2</v>
      </c>
      <c r="T25" s="2">
        <v>0.23135601598739169</v>
      </c>
      <c r="U25" s="2">
        <v>-0.15371412918895239</v>
      </c>
      <c r="V25" s="2">
        <v>0.16623273916816159</v>
      </c>
      <c r="W25" s="2">
        <v>-4.2286937347068383E-3</v>
      </c>
      <c r="X25" s="2">
        <v>5.5889556146095427E-2</v>
      </c>
      <c r="Y25" s="2">
        <v>1</v>
      </c>
      <c r="Z25" s="2">
        <v>0.2074339645650172</v>
      </c>
      <c r="AA25" s="2">
        <v>0.20964046482814569</v>
      </c>
      <c r="AB25" s="2">
        <v>-0.27579953654719119</v>
      </c>
      <c r="AC25" s="2">
        <v>-0.1230257534013563</v>
      </c>
      <c r="AD25" s="2">
        <v>9.3878256697004329E-3</v>
      </c>
      <c r="AE25" s="2">
        <v>-2.8245516936181551E-2</v>
      </c>
      <c r="AF25" s="2">
        <v>4.1375469403557442E-2</v>
      </c>
      <c r="AG25" s="2">
        <v>-3.5088975043080471E-2</v>
      </c>
    </row>
    <row r="26" spans="1:33" x14ac:dyDescent="0.2">
      <c r="A26" s="1" t="s">
        <v>39</v>
      </c>
      <c r="B26" s="2">
        <v>-0.12961470319693519</v>
      </c>
      <c r="C26" s="2">
        <v>0.11140995876899459</v>
      </c>
      <c r="D26" s="2">
        <v>-0.18232000376701149</v>
      </c>
      <c r="E26" s="2">
        <v>8.8717874964388432E-2</v>
      </c>
      <c r="F26" s="2">
        <v>-1.6941247079212711E-3</v>
      </c>
      <c r="G26" s="2">
        <v>-5.0853733263590523E-2</v>
      </c>
      <c r="H26" s="2">
        <v>0.21468116559782499</v>
      </c>
      <c r="I26" s="2">
        <v>-9.0306156299801002E-2</v>
      </c>
      <c r="J26" s="2">
        <v>1.5423135095643701E-2</v>
      </c>
      <c r="K26" s="2">
        <v>1.406415473718629E-2</v>
      </c>
      <c r="L26" s="2">
        <v>1.7412200818296121E-2</v>
      </c>
      <c r="M26" s="2">
        <v>6.0199675189398227E-2</v>
      </c>
      <c r="N26" s="2">
        <v>9.3935454053455034E-3</v>
      </c>
      <c r="O26" s="2">
        <v>-1.1083040539113411E-2</v>
      </c>
      <c r="P26" s="2">
        <v>2.9369246895333531E-2</v>
      </c>
      <c r="Q26" s="2">
        <v>-3.1742378221380561E-2</v>
      </c>
      <c r="R26" s="2">
        <v>-0.27784845246810391</v>
      </c>
      <c r="S26" s="2">
        <v>-0.30014104743758391</v>
      </c>
      <c r="T26" s="2">
        <v>-0.2211194044116955</v>
      </c>
      <c r="U26" s="2">
        <v>-0.24059272651328301</v>
      </c>
      <c r="V26" s="2">
        <v>-2.7417636413798279E-2</v>
      </c>
      <c r="W26" s="2">
        <v>-0.1551935943820956</v>
      </c>
      <c r="X26" s="2">
        <v>-0.13173947828933991</v>
      </c>
      <c r="Y26" s="2">
        <v>0.2074339645650172</v>
      </c>
      <c r="Z26" s="2">
        <v>1</v>
      </c>
      <c r="AA26" s="2">
        <v>-0.29409686543021391</v>
      </c>
      <c r="AB26" s="2">
        <v>-6.8634407269177147E-2</v>
      </c>
      <c r="AC26" s="2">
        <v>-4.2780220833978408E-2</v>
      </c>
      <c r="AD26" s="2">
        <v>7.3802941068109362E-2</v>
      </c>
      <c r="AE26" s="2">
        <v>8.6961315621759627E-2</v>
      </c>
      <c r="AF26" s="2">
        <v>-1.889166204157141E-2</v>
      </c>
      <c r="AG26" s="2">
        <v>-6.4737832922744133E-3</v>
      </c>
    </row>
    <row r="27" spans="1:33" x14ac:dyDescent="0.2">
      <c r="A27" s="1" t="s">
        <v>40</v>
      </c>
      <c r="B27" s="2">
        <v>-4.4474694417107233E-2</v>
      </c>
      <c r="C27" s="2">
        <v>6.7200758889872383E-2</v>
      </c>
      <c r="D27" s="2">
        <v>-2.1497877417142191E-2</v>
      </c>
      <c r="E27" s="2">
        <v>0.18367511673084599</v>
      </c>
      <c r="F27" s="2">
        <v>7.4266125605589497E-2</v>
      </c>
      <c r="G27" s="2">
        <v>-7.8942322406722859E-2</v>
      </c>
      <c r="H27" s="2">
        <v>0.1178174276161412</v>
      </c>
      <c r="I27" s="2">
        <v>9.5726542139431867E-2</v>
      </c>
      <c r="J27" s="2">
        <v>1.545022686036291E-2</v>
      </c>
      <c r="K27" s="2">
        <v>6.6346811172695377E-2</v>
      </c>
      <c r="L27" s="2">
        <v>0.18182597593803129</v>
      </c>
      <c r="M27" s="2">
        <v>1.8385850543754269E-2</v>
      </c>
      <c r="N27" s="2">
        <v>0.14596015641751839</v>
      </c>
      <c r="O27" s="2">
        <v>3.985017346867209E-2</v>
      </c>
      <c r="P27" s="2">
        <v>0.11007408709745251</v>
      </c>
      <c r="Q27" s="2">
        <v>9.941096390318914E-2</v>
      </c>
      <c r="R27" s="2">
        <v>9.4899606287170812E-2</v>
      </c>
      <c r="S27" s="2">
        <v>0.16502065434332011</v>
      </c>
      <c r="T27" s="2">
        <v>0.1251455068571668</v>
      </c>
      <c r="U27" s="2">
        <v>5.33697120173919E-2</v>
      </c>
      <c r="V27" s="2">
        <v>7.6371524734767854E-2</v>
      </c>
      <c r="W27" s="2">
        <v>0.12663028233947091</v>
      </c>
      <c r="X27" s="2">
        <v>5.1735540022310511E-2</v>
      </c>
      <c r="Y27" s="2">
        <v>0.20964046482814569</v>
      </c>
      <c r="Z27" s="2">
        <v>-0.29409686543021391</v>
      </c>
      <c r="AA27" s="2">
        <v>1</v>
      </c>
      <c r="AB27" s="2">
        <v>-0.4670057216509666</v>
      </c>
      <c r="AC27" s="2">
        <v>-4.4821712089052043E-2</v>
      </c>
      <c r="AD27" s="2">
        <v>-3.9313641232774532E-2</v>
      </c>
      <c r="AE27" s="2">
        <v>-0.22777124240554419</v>
      </c>
      <c r="AF27" s="2">
        <v>-2.4029270232794591E-2</v>
      </c>
      <c r="AG27" s="2">
        <v>-3.6075948437578928E-2</v>
      </c>
    </row>
    <row r="28" spans="1:33" x14ac:dyDescent="0.2">
      <c r="A28" s="1" t="s">
        <v>41</v>
      </c>
      <c r="B28" s="2">
        <v>3.0973500079978889E-2</v>
      </c>
      <c r="C28" s="2">
        <v>-0.2062438130973146</v>
      </c>
      <c r="D28" s="2">
        <v>-4.3325224440821722E-2</v>
      </c>
      <c r="E28" s="2">
        <v>-0.28708285178077569</v>
      </c>
      <c r="F28" s="2">
        <v>-0.2335207048594817</v>
      </c>
      <c r="G28" s="2">
        <v>5.5781133511542812E-2</v>
      </c>
      <c r="H28" s="2">
        <v>6.3786379508476029E-2</v>
      </c>
      <c r="I28" s="2">
        <v>-0.2394248433132124</v>
      </c>
      <c r="J28" s="2">
        <v>-0.46189777801540188</v>
      </c>
      <c r="K28" s="2">
        <v>-0.15682501579518909</v>
      </c>
      <c r="L28" s="2">
        <v>-0.62911608371134664</v>
      </c>
      <c r="M28" s="2">
        <v>-0.2399772836117996</v>
      </c>
      <c r="N28" s="2">
        <v>-0.491721079732021</v>
      </c>
      <c r="O28" s="2">
        <v>3.756059487384954E-3</v>
      </c>
      <c r="P28" s="2">
        <v>-0.1773712548351179</v>
      </c>
      <c r="Q28" s="2">
        <v>-3.8623018210072732E-2</v>
      </c>
      <c r="R28" s="2">
        <v>-7.3857011870142514E-2</v>
      </c>
      <c r="S28" s="2">
        <v>-0.13028268405490431</v>
      </c>
      <c r="T28" s="2">
        <v>-0.14821770004570339</v>
      </c>
      <c r="U28" s="2">
        <v>7.2065404585432188E-2</v>
      </c>
      <c r="V28" s="2">
        <v>-0.13598955428440179</v>
      </c>
      <c r="W28" s="2">
        <v>-4.2670020956578597E-2</v>
      </c>
      <c r="X28" s="2">
        <v>-1.5710946569992301E-3</v>
      </c>
      <c r="Y28" s="2">
        <v>-0.27579953654719119</v>
      </c>
      <c r="Z28" s="2">
        <v>-6.8634407269177147E-2</v>
      </c>
      <c r="AA28" s="2">
        <v>-0.4670057216509666</v>
      </c>
      <c r="AB28" s="2">
        <v>1</v>
      </c>
      <c r="AC28" s="2">
        <v>3.7127697976854793E-2</v>
      </c>
      <c r="AD28" s="2">
        <v>3.5964780935801743E-2</v>
      </c>
      <c r="AE28" s="2">
        <v>0.23621048827090599</v>
      </c>
      <c r="AF28" s="2">
        <v>-5.5556473976841422E-2</v>
      </c>
      <c r="AG28" s="2">
        <v>2.373141602787489E-4</v>
      </c>
    </row>
    <row r="29" spans="1:33" x14ac:dyDescent="0.2">
      <c r="A29" s="1" t="s">
        <v>45</v>
      </c>
      <c r="B29" s="2">
        <v>0.14005340392122351</v>
      </c>
      <c r="C29" s="2">
        <v>-0.12124214239623821</v>
      </c>
      <c r="D29" s="2">
        <v>0.18148837401362389</v>
      </c>
      <c r="E29" s="2">
        <v>-2.6658137683142579E-2</v>
      </c>
      <c r="F29" s="2">
        <v>0.13702641581687361</v>
      </c>
      <c r="G29" s="2">
        <v>1.158804479333901E-2</v>
      </c>
      <c r="H29" s="2">
        <v>-0.16762514358267591</v>
      </c>
      <c r="I29" s="2">
        <v>0.1879144998187901</v>
      </c>
      <c r="J29" s="2">
        <v>4.1719505518502863E-2</v>
      </c>
      <c r="K29" s="2">
        <v>5.9856937426795209E-2</v>
      </c>
      <c r="L29" s="2">
        <v>2.5270988778810011E-2</v>
      </c>
      <c r="M29" s="2">
        <v>0.2553290544385825</v>
      </c>
      <c r="N29" s="2">
        <v>-0.30537404660191653</v>
      </c>
      <c r="O29" s="2">
        <v>7.9572176575030719E-3</v>
      </c>
      <c r="P29" s="2">
        <v>-0.76149018189603013</v>
      </c>
      <c r="Q29" s="2">
        <v>-0.36933608757869291</v>
      </c>
      <c r="R29" s="2">
        <v>-8.5754961375779745E-2</v>
      </c>
      <c r="S29" s="2">
        <v>-0.1950300179845503</v>
      </c>
      <c r="T29" s="2">
        <v>-0.16161620051620901</v>
      </c>
      <c r="U29" s="2">
        <v>2.3922771702063451E-2</v>
      </c>
      <c r="V29" s="2">
        <v>-0.52180974270115699</v>
      </c>
      <c r="W29" s="2">
        <v>-2.6693571416994289E-3</v>
      </c>
      <c r="X29" s="2">
        <v>0.17026144460950249</v>
      </c>
      <c r="Y29" s="2">
        <v>-0.1230257534013563</v>
      </c>
      <c r="Z29" s="2">
        <v>-4.2780220833978408E-2</v>
      </c>
      <c r="AA29" s="2">
        <v>-4.4821712089052043E-2</v>
      </c>
      <c r="AB29" s="2">
        <v>3.7127697976854793E-2</v>
      </c>
      <c r="AC29" s="2">
        <v>1</v>
      </c>
      <c r="AD29" s="2">
        <v>-0.12099413532911051</v>
      </c>
      <c r="AE29" s="2">
        <v>0.23097660186008101</v>
      </c>
      <c r="AF29" s="2">
        <v>7.9213842179664054E-2</v>
      </c>
      <c r="AG29" s="2">
        <v>3.389279189123769E-3</v>
      </c>
    </row>
    <row r="30" spans="1:33" x14ac:dyDescent="0.2">
      <c r="A30" s="1" t="s">
        <v>50</v>
      </c>
      <c r="B30" s="2">
        <v>-0.18442724893271889</v>
      </c>
      <c r="C30" s="2">
        <v>0.1206371576628887</v>
      </c>
      <c r="D30" s="2">
        <v>-0.14089707604159951</v>
      </c>
      <c r="E30" s="2">
        <v>-5.7653932294948022E-2</v>
      </c>
      <c r="F30" s="2">
        <v>-0.13853613196180559</v>
      </c>
      <c r="G30" s="2">
        <v>-3.7302646971915988E-3</v>
      </c>
      <c r="H30" s="2">
        <v>0.13906468768921709</v>
      </c>
      <c r="I30" s="2">
        <v>-0.24974233145412281</v>
      </c>
      <c r="J30" s="2">
        <v>-2.3842180728541069E-2</v>
      </c>
      <c r="K30" s="2">
        <v>-0.14956466285118289</v>
      </c>
      <c r="L30" s="2">
        <v>-7.3830243436120782E-2</v>
      </c>
      <c r="M30" s="2">
        <v>-8.006215258942552E-2</v>
      </c>
      <c r="N30" s="2">
        <v>-2.4173996815912559E-2</v>
      </c>
      <c r="O30" s="2">
        <v>-6.7188400587678263E-2</v>
      </c>
      <c r="P30" s="2">
        <v>-2.9155164969998069E-2</v>
      </c>
      <c r="Q30" s="2">
        <v>-1.44206398962957E-2</v>
      </c>
      <c r="R30" s="2">
        <v>-0.12351953198533509</v>
      </c>
      <c r="S30" s="2">
        <v>-7.4245752559301756E-2</v>
      </c>
      <c r="T30" s="2">
        <v>-0.13068268163477101</v>
      </c>
      <c r="U30" s="2">
        <v>-9.7757533985182707E-2</v>
      </c>
      <c r="V30" s="2">
        <v>-4.5015838727099487E-2</v>
      </c>
      <c r="W30" s="2">
        <v>-0.12984303515672699</v>
      </c>
      <c r="X30" s="2">
        <v>-0.17469289880251651</v>
      </c>
      <c r="Y30" s="2">
        <v>9.3878256697004329E-3</v>
      </c>
      <c r="Z30" s="2">
        <v>7.3802941068109362E-2</v>
      </c>
      <c r="AA30" s="2">
        <v>-3.9313641232774532E-2</v>
      </c>
      <c r="AB30" s="2">
        <v>3.5964780935801743E-2</v>
      </c>
      <c r="AC30" s="2">
        <v>-0.12099413532911051</v>
      </c>
      <c r="AD30" s="2">
        <v>1</v>
      </c>
      <c r="AE30" s="2">
        <v>-5.4785348533155073E-2</v>
      </c>
      <c r="AF30" s="2">
        <v>0.30439142733220798</v>
      </c>
      <c r="AG30" s="2">
        <v>1.0697494286203859E-2</v>
      </c>
    </row>
    <row r="31" spans="1:33" x14ac:dyDescent="0.2">
      <c r="A31" s="1" t="s">
        <v>53</v>
      </c>
      <c r="B31" s="2">
        <v>0.19720416225595161</v>
      </c>
      <c r="C31" s="2">
        <v>-5.4618462404120022E-2</v>
      </c>
      <c r="D31" s="2">
        <v>-6.1796736137675327E-2</v>
      </c>
      <c r="E31" s="2">
        <v>-0.1552663306569031</v>
      </c>
      <c r="F31" s="2">
        <v>-2.5127493064285061E-2</v>
      </c>
      <c r="G31" s="2">
        <v>-0.14345094150368651</v>
      </c>
      <c r="H31" s="2">
        <v>4.5785507870515822E-2</v>
      </c>
      <c r="I31" s="2">
        <v>-4.409939481478424E-2</v>
      </c>
      <c r="J31" s="2">
        <v>-8.0554469558038966E-2</v>
      </c>
      <c r="K31" s="2">
        <v>5.8645212688053297E-3</v>
      </c>
      <c r="L31" s="2">
        <v>-7.3260390859128097E-2</v>
      </c>
      <c r="M31" s="2">
        <v>7.8309742216676331E-2</v>
      </c>
      <c r="N31" s="2">
        <v>-0.16725815769651381</v>
      </c>
      <c r="O31" s="2">
        <v>-5.5873010240191038E-3</v>
      </c>
      <c r="P31" s="2">
        <v>-0.30908338989396178</v>
      </c>
      <c r="Q31" s="2">
        <v>-0.13010443875974911</v>
      </c>
      <c r="R31" s="2">
        <v>-0.24489357169608281</v>
      </c>
      <c r="S31" s="2">
        <v>-0.53312289479120045</v>
      </c>
      <c r="T31" s="2">
        <v>-0.28992239765423372</v>
      </c>
      <c r="U31" s="2">
        <v>9.9883511820292349E-3</v>
      </c>
      <c r="V31" s="2">
        <v>-0.25168487153610553</v>
      </c>
      <c r="W31" s="2">
        <v>-5.9009643763809162E-2</v>
      </c>
      <c r="X31" s="2">
        <v>0.22806062037012759</v>
      </c>
      <c r="Y31" s="2">
        <v>-2.8245516936181551E-2</v>
      </c>
      <c r="Z31" s="2">
        <v>8.6961315621759627E-2</v>
      </c>
      <c r="AA31" s="2">
        <v>-0.22777124240554419</v>
      </c>
      <c r="AB31" s="2">
        <v>0.23621048827090599</v>
      </c>
      <c r="AC31" s="2">
        <v>0.23097660186008101</v>
      </c>
      <c r="AD31" s="2">
        <v>-5.4785348533155073E-2</v>
      </c>
      <c r="AE31" s="2">
        <v>1</v>
      </c>
      <c r="AF31" s="2">
        <v>3.0295630379448449E-2</v>
      </c>
      <c r="AG31" s="2">
        <v>-5.8808084271947314E-3</v>
      </c>
    </row>
    <row r="32" spans="1:33" x14ac:dyDescent="0.2">
      <c r="A32" s="1" t="s">
        <v>55</v>
      </c>
      <c r="B32" s="2">
        <v>-9.0657332975676505E-2</v>
      </c>
      <c r="C32" s="2">
        <v>-4.7985249409208772E-2</v>
      </c>
      <c r="D32" s="2">
        <v>7.5245574526882714E-2</v>
      </c>
      <c r="E32" s="2">
        <v>0.18815390957628911</v>
      </c>
      <c r="F32" s="2">
        <v>0.24749261962444169</v>
      </c>
      <c r="G32" s="2">
        <v>6.5617189310605589E-2</v>
      </c>
      <c r="H32" s="2">
        <v>-2.5504154562244832E-2</v>
      </c>
      <c r="I32" s="2">
        <v>0.33053666989438801</v>
      </c>
      <c r="J32" s="2">
        <v>5.3318034966214241E-2</v>
      </c>
      <c r="K32" s="2">
        <v>0.14670912148357251</v>
      </c>
      <c r="L32" s="2">
        <v>8.2532288215068264E-2</v>
      </c>
      <c r="M32" s="2">
        <v>-8.2257186804733276E-2</v>
      </c>
      <c r="N32" s="2">
        <v>9.5781730865229245E-2</v>
      </c>
      <c r="O32" s="2">
        <v>-3.4282129192204892E-2</v>
      </c>
      <c r="P32" s="2">
        <v>7.0983134251030505E-2</v>
      </c>
      <c r="Q32" s="2">
        <v>-2.563521753165789E-2</v>
      </c>
      <c r="R32" s="2">
        <v>-8.0937031988011915E-3</v>
      </c>
      <c r="S32" s="2">
        <v>7.8523260258293939E-3</v>
      </c>
      <c r="T32" s="2">
        <v>1.1438038950056699E-2</v>
      </c>
      <c r="U32" s="2">
        <v>-2.583427904078164E-2</v>
      </c>
      <c r="V32" s="2">
        <v>0.106248277238675</v>
      </c>
      <c r="W32" s="2">
        <v>8.6829738894695196E-2</v>
      </c>
      <c r="X32" s="2">
        <v>-2.7258978278348781E-2</v>
      </c>
      <c r="Y32" s="2">
        <v>4.1375469403557442E-2</v>
      </c>
      <c r="Z32" s="2">
        <v>-1.889166204157141E-2</v>
      </c>
      <c r="AA32" s="2">
        <v>-2.4029270232794591E-2</v>
      </c>
      <c r="AB32" s="2">
        <v>-5.5556473976841422E-2</v>
      </c>
      <c r="AC32" s="2">
        <v>7.9213842179664054E-2</v>
      </c>
      <c r="AD32" s="2">
        <v>0.30439142733220798</v>
      </c>
      <c r="AE32" s="2">
        <v>3.0295630379448449E-2</v>
      </c>
      <c r="AF32" s="2">
        <v>1</v>
      </c>
      <c r="AG32" s="2">
        <v>1.303201433030394E-2</v>
      </c>
    </row>
    <row r="33" spans="1:33" x14ac:dyDescent="0.2">
      <c r="A33" s="1" t="s">
        <v>56</v>
      </c>
      <c r="B33" s="2">
        <v>-1.618235256839836E-2</v>
      </c>
      <c r="C33" s="2">
        <v>-8.0692340272335031E-2</v>
      </c>
      <c r="D33" s="2">
        <v>-3.6943435417303421E-3</v>
      </c>
      <c r="E33" s="2">
        <v>-3.5453918735501667E-2</v>
      </c>
      <c r="F33" s="2">
        <v>1.943889751240024E-2</v>
      </c>
      <c r="G33" s="2">
        <v>3.6481733402964477E-2</v>
      </c>
      <c r="H33" s="2">
        <v>-2.2476025841945871E-2</v>
      </c>
      <c r="I33" s="2">
        <v>7.4393408305094746E-3</v>
      </c>
      <c r="J33" s="2">
        <v>1.338026431796197E-2</v>
      </c>
      <c r="K33" s="2">
        <v>4.4998518607856216E-3</v>
      </c>
      <c r="L33" s="2">
        <v>1.3351201000209379E-2</v>
      </c>
      <c r="M33" s="2">
        <v>1.351726618640914E-3</v>
      </c>
      <c r="N33" s="2">
        <v>-5.2499047538454354E-3</v>
      </c>
      <c r="O33" s="2">
        <v>2.466227157239502E-2</v>
      </c>
      <c r="P33" s="2">
        <v>-2.0648002331404638E-2</v>
      </c>
      <c r="Q33" s="2">
        <v>-8.4212235196261462E-3</v>
      </c>
      <c r="R33" s="2">
        <v>-1.2997224113512579E-2</v>
      </c>
      <c r="S33" s="2">
        <v>-2.5857283557071731E-2</v>
      </c>
      <c r="T33" s="2">
        <v>-3.3609660200114203E-2</v>
      </c>
      <c r="U33" s="2">
        <v>2.424548306148528E-2</v>
      </c>
      <c r="V33" s="2">
        <v>1.4681398745861869E-3</v>
      </c>
      <c r="W33" s="2">
        <v>1.293130045043811E-2</v>
      </c>
      <c r="X33" s="2">
        <v>-1.42241894678447E-2</v>
      </c>
      <c r="Y33" s="2">
        <v>-3.5088975043080471E-2</v>
      </c>
      <c r="Z33" s="2">
        <v>-6.4737832922744133E-3</v>
      </c>
      <c r="AA33" s="2">
        <v>-3.6075948437578928E-2</v>
      </c>
      <c r="AB33" s="2">
        <v>2.373141602787489E-4</v>
      </c>
      <c r="AC33" s="2">
        <v>3.389279189123769E-3</v>
      </c>
      <c r="AD33" s="2">
        <v>1.0697494286203859E-2</v>
      </c>
      <c r="AE33" s="2">
        <v>-5.8808084271947314E-3</v>
      </c>
      <c r="AF33" s="2">
        <v>1.303201433030394E-2</v>
      </c>
      <c r="AG33" s="2">
        <v>1</v>
      </c>
    </row>
  </sheetData>
  <conditionalFormatting sqref="B2:AG33">
    <cfRule type="cellIs" dxfId="11" priority="1" operator="lessThan">
      <formula>-0.6</formula>
    </cfRule>
    <cfRule type="cellIs" dxfId="10" priority="2" operator="greaterThan">
      <formula>0.6</formula>
    </cfRule>
    <cfRule type="cellIs" dxfId="9" priority="3" operator="lessThan">
      <formula>-0.65</formula>
    </cfRule>
    <cfRule type="cellIs" dxfId="8" priority="4" operator="greaterThan">
      <formula>0.65</formula>
    </cfRule>
    <cfRule type="cellIs" dxfId="7" priority="5" operator="greaterThan">
      <formula>0.7</formula>
    </cfRule>
    <cfRule type="cellIs" dxfId="6" priority="6" operator="greaterThan">
      <formula>"0.7"</formula>
    </cfRule>
    <cfRule type="cellIs" dxfId="5" priority="7" operator="lessThan">
      <formula>-0.7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8"/>
  <sheetViews>
    <sheetView topLeftCell="H1" zoomScale="63" zoomScaleNormal="100" workbookViewId="0">
      <selection activeCell="A40" sqref="A40"/>
    </sheetView>
  </sheetViews>
  <sheetFormatPr baseColWidth="10" defaultColWidth="8.83203125" defaultRowHeight="15" x14ac:dyDescent="0.2"/>
  <cols>
    <col min="1" max="1" width="11" bestFit="1" customWidth="1"/>
    <col min="2" max="2" width="7" bestFit="1" customWidth="1"/>
    <col min="3" max="3" width="7.1640625" bestFit="1" customWidth="1"/>
    <col min="4" max="4" width="6.1640625" bestFit="1" customWidth="1"/>
    <col min="5" max="5" width="5.5" bestFit="1" customWidth="1"/>
    <col min="6" max="6" width="7" bestFit="1" customWidth="1"/>
    <col min="7" max="7" width="6.1640625" bestFit="1" customWidth="1"/>
    <col min="8" max="8" width="5.83203125" bestFit="1" customWidth="1"/>
    <col min="9" max="10" width="6" bestFit="1" customWidth="1"/>
    <col min="11" max="11" width="5.6640625" bestFit="1" customWidth="1"/>
    <col min="12" max="12" width="6.33203125" bestFit="1" customWidth="1"/>
    <col min="13" max="13" width="5.83203125" bestFit="1" customWidth="1"/>
    <col min="14" max="14" width="6.5" bestFit="1" customWidth="1"/>
    <col min="15" max="16" width="6.83203125" bestFit="1" customWidth="1"/>
    <col min="17" max="17" width="7.83203125" bestFit="1" customWidth="1"/>
    <col min="18" max="18" width="6.6640625" bestFit="1" customWidth="1"/>
    <col min="19" max="19" width="7" bestFit="1" customWidth="1"/>
    <col min="20" max="20" width="6.6640625" bestFit="1" customWidth="1"/>
    <col min="21" max="21" width="5.1640625" bestFit="1" customWidth="1"/>
    <col min="22" max="22" width="6.6640625" bestFit="1" customWidth="1"/>
    <col min="23" max="23" width="8" bestFit="1" customWidth="1"/>
    <col min="24" max="24" width="8.33203125" bestFit="1" customWidth="1"/>
    <col min="25" max="25" width="8.1640625" bestFit="1" customWidth="1"/>
    <col min="26" max="26" width="6" bestFit="1" customWidth="1"/>
    <col min="27" max="27" width="5.5" bestFit="1" customWidth="1"/>
    <col min="28" max="29" width="5.83203125" bestFit="1" customWidth="1"/>
    <col min="30" max="30" width="6.6640625" bestFit="1" customWidth="1"/>
    <col min="31" max="32" width="6.1640625" bestFit="1" customWidth="1"/>
    <col min="33" max="33" width="11" bestFit="1" customWidth="1"/>
    <col min="34" max="35" width="6.83203125" bestFit="1" customWidth="1"/>
    <col min="36" max="36" width="6" bestFit="1" customWidth="1"/>
    <col min="37" max="37" width="6.6640625" bestFit="1" customWidth="1"/>
    <col min="38" max="38" width="8.6640625" bestFit="1" customWidth="1"/>
    <col min="39" max="39" width="7.1640625" bestFit="1" customWidth="1"/>
    <col min="40" max="40" width="6.83203125" bestFit="1" customWidth="1"/>
    <col min="41" max="41" width="7" bestFit="1" customWidth="1"/>
    <col min="42" max="42" width="6.6640625" bestFit="1" customWidth="1"/>
    <col min="43" max="43" width="7.83203125" bestFit="1" customWidth="1"/>
    <col min="44" max="54" width="5.1640625" bestFit="1" customWidth="1"/>
    <col min="55" max="55" width="10.1640625" bestFit="1" customWidth="1"/>
    <col min="56" max="56" width="9.83203125" bestFit="1" customWidth="1"/>
    <col min="57" max="57" width="5.1640625" bestFit="1" customWidth="1"/>
    <col min="58" max="58" width="5.33203125" bestFit="1" customWidth="1"/>
  </cols>
  <sheetData>
    <row r="1" spans="1:5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2">
      <c r="A2" s="1" t="s">
        <v>0</v>
      </c>
      <c r="B2" s="2">
        <v>1</v>
      </c>
      <c r="C2" s="2">
        <v>0.25447723861420368</v>
      </c>
      <c r="D2" s="2">
        <v>2.8134039617928801E-2</v>
      </c>
      <c r="E2" s="2">
        <v>0.28288496614741637</v>
      </c>
      <c r="F2" s="2">
        <v>3.1866011506763638E-2</v>
      </c>
      <c r="G2" s="2">
        <v>0.17400227909294039</v>
      </c>
      <c r="H2" s="2">
        <v>0.18707376474669141</v>
      </c>
      <c r="I2" s="2">
        <v>-3.7566282082032873E-2</v>
      </c>
      <c r="J2" s="2">
        <v>-0.170173236610732</v>
      </c>
      <c r="K2" s="2">
        <v>0.24144073487005041</v>
      </c>
      <c r="L2" s="2">
        <v>0.67444296867915587</v>
      </c>
      <c r="M2" s="2">
        <v>0.15542563986485189</v>
      </c>
      <c r="N2" s="2">
        <v>0.80019225992806897</v>
      </c>
      <c r="O2" s="2">
        <v>4.1176823901445968E-2</v>
      </c>
      <c r="P2" s="2">
        <v>0.40372632682085829</v>
      </c>
      <c r="Q2" s="2">
        <v>0.52396163133817553</v>
      </c>
      <c r="R2" s="2">
        <v>-5.9281075707623067E-2</v>
      </c>
      <c r="S2" s="2">
        <v>0.1067591312125715</v>
      </c>
      <c r="T2" s="2">
        <v>-6.5004121199744207E-3</v>
      </c>
      <c r="U2" s="2">
        <v>2.2668304376095318E-2</v>
      </c>
      <c r="V2" s="2">
        <v>6.6672810690617937E-2</v>
      </c>
      <c r="W2" s="2">
        <v>4.0795245597061762E-2</v>
      </c>
      <c r="X2" s="2">
        <v>3.311054504846532E-2</v>
      </c>
      <c r="Y2" s="2">
        <v>7.4134957539333093E-2</v>
      </c>
      <c r="Z2" s="2">
        <v>-5.1722813696483067E-3</v>
      </c>
      <c r="AA2" s="2">
        <v>-4.1901976359916451E-2</v>
      </c>
      <c r="AB2" s="2">
        <v>-5.0811471591802167E-2</v>
      </c>
      <c r="AC2" s="2">
        <v>-8.649439438103675E-3</v>
      </c>
      <c r="AD2" s="2">
        <v>7.9881834526324066E-2</v>
      </c>
      <c r="AE2" s="2">
        <v>-8.4511277928899062E-4</v>
      </c>
      <c r="AF2" s="2">
        <v>3.2152886267628709E-2</v>
      </c>
      <c r="AG2" s="2">
        <v>-4.8311024121329779E-4</v>
      </c>
      <c r="AH2" s="2">
        <v>-5.3854996797887428E-3</v>
      </c>
      <c r="AI2" s="2">
        <v>0.1177333422922891</v>
      </c>
      <c r="AJ2" s="2">
        <v>6.9100648221304947E-2</v>
      </c>
      <c r="AK2" s="2">
        <v>0.21801102041432749</v>
      </c>
      <c r="AL2" s="2">
        <v>0.33808308821440158</v>
      </c>
      <c r="AM2" s="2">
        <v>8.0768147715964772E-2</v>
      </c>
      <c r="AN2" s="2">
        <v>3.4721551825334193E-2</v>
      </c>
      <c r="AO2" s="2">
        <v>3.0835231568664841E-3</v>
      </c>
      <c r="AP2" s="2">
        <v>0.24870025869882001</v>
      </c>
      <c r="AQ2" s="2">
        <v>-0.71082168454386108</v>
      </c>
      <c r="AR2" s="2">
        <v>-0.27174417405042789</v>
      </c>
      <c r="AS2" s="2">
        <v>-4.3413104749099193E-2</v>
      </c>
      <c r="AT2" s="2">
        <v>-4.2080810652449382E-2</v>
      </c>
      <c r="AU2" s="2">
        <v>5.2488227508400861E-2</v>
      </c>
      <c r="AV2" s="2">
        <v>0.15225719996986781</v>
      </c>
      <c r="AW2" s="2">
        <v>5.6464824920756537E-2</v>
      </c>
      <c r="AX2" s="2">
        <v>-0.2348571191422244</v>
      </c>
      <c r="AY2" s="2">
        <v>-3.4609343808337592E-2</v>
      </c>
      <c r="AZ2" s="2">
        <v>-7.5758592243844833E-2</v>
      </c>
      <c r="BA2" s="2">
        <v>2.4352363814150631E-3</v>
      </c>
      <c r="BB2" s="2">
        <v>-2.361688935148288E-2</v>
      </c>
      <c r="BC2" s="2">
        <v>-9.4887738581781206E-2</v>
      </c>
      <c r="BD2" s="2">
        <v>-9.3496441941567518E-2</v>
      </c>
      <c r="BE2" s="2">
        <v>5.8439493783552149E-2</v>
      </c>
      <c r="BF2" s="2">
        <v>5.6726498678262753E-3</v>
      </c>
    </row>
    <row r="3" spans="1:58" x14ac:dyDescent="0.2">
      <c r="A3" s="1" t="s">
        <v>1</v>
      </c>
      <c r="B3" s="2">
        <v>0.25447723861420368</v>
      </c>
      <c r="C3" s="2">
        <v>1</v>
      </c>
      <c r="D3" s="2">
        <v>0.1056136077069995</v>
      </c>
      <c r="E3" s="2">
        <v>-0.1664146881963266</v>
      </c>
      <c r="F3" s="2">
        <v>0.45251661180819458</v>
      </c>
      <c r="G3" s="2">
        <v>0.64253564975054445</v>
      </c>
      <c r="H3" s="2">
        <v>0.60469166069826064</v>
      </c>
      <c r="I3" s="2">
        <v>0.22732889819346919</v>
      </c>
      <c r="J3" s="2">
        <v>-0.38486794515335881</v>
      </c>
      <c r="K3" s="2">
        <v>0.81986389403906512</v>
      </c>
      <c r="L3" s="2">
        <v>0.22032800388945939</v>
      </c>
      <c r="M3" s="2">
        <v>0.28880041754564711</v>
      </c>
      <c r="N3" s="2">
        <v>0.2035608951660923</v>
      </c>
      <c r="O3" s="2">
        <v>0.13543142452352741</v>
      </c>
      <c r="P3" s="2">
        <v>-3.0397961532947021E-2</v>
      </c>
      <c r="Q3" s="2">
        <v>0.1752518636465828</v>
      </c>
      <c r="R3" s="2">
        <v>6.3537331192919336E-2</v>
      </c>
      <c r="S3" s="2">
        <v>0.37958477393745549</v>
      </c>
      <c r="T3" s="2">
        <v>4.9111774114646442E-2</v>
      </c>
      <c r="U3" s="2">
        <v>-0.18724910550246701</v>
      </c>
      <c r="V3" s="2">
        <v>0.20125272584760551</v>
      </c>
      <c r="W3" s="2">
        <v>0.13950277250308579</v>
      </c>
      <c r="X3" s="2">
        <v>0.17539809677446841</v>
      </c>
      <c r="Y3" s="2">
        <v>0.21097699823317009</v>
      </c>
      <c r="Z3" s="2">
        <v>3.8996529556451602E-2</v>
      </c>
      <c r="AA3" s="2">
        <v>1.8978964423610741E-2</v>
      </c>
      <c r="AB3" s="2">
        <v>1.406561609295331E-2</v>
      </c>
      <c r="AC3" s="2">
        <v>5.8608324174369252E-2</v>
      </c>
      <c r="AD3" s="2">
        <v>0.37356059378495871</v>
      </c>
      <c r="AE3" s="2">
        <v>0.17758500454074039</v>
      </c>
      <c r="AF3" s="2">
        <v>0.15836899251356551</v>
      </c>
      <c r="AG3" s="2">
        <v>3.5225867125681237E-2</v>
      </c>
      <c r="AH3" s="2">
        <v>-3.4879401054013371E-3</v>
      </c>
      <c r="AI3" s="2">
        <v>0.21026483775030011</v>
      </c>
      <c r="AJ3" s="2">
        <v>4.5469703567600973E-2</v>
      </c>
      <c r="AK3" s="2">
        <v>0.14108080452015781</v>
      </c>
      <c r="AL3" s="2">
        <v>0.1143240787535868</v>
      </c>
      <c r="AM3" s="2">
        <v>-4.534391129299725E-3</v>
      </c>
      <c r="AN3" s="2">
        <v>1.409569736102642E-2</v>
      </c>
      <c r="AO3" s="2">
        <v>-1.8672890038807999E-2</v>
      </c>
      <c r="AP3" s="2">
        <v>0.1147317104649534</v>
      </c>
      <c r="AQ3" s="2">
        <v>-0.2381382153972646</v>
      </c>
      <c r="AR3" s="2">
        <v>-3.8593914414430053E-2</v>
      </c>
      <c r="AS3" s="2">
        <v>-3.7210572027026739E-2</v>
      </c>
      <c r="AT3" s="2">
        <v>-4.9336528826104918E-2</v>
      </c>
      <c r="AU3" s="2">
        <v>0.26941424182721069</v>
      </c>
      <c r="AV3" s="2">
        <v>0.1515594481703412</v>
      </c>
      <c r="AW3" s="2">
        <v>-0.1113058035829959</v>
      </c>
      <c r="AX3" s="2">
        <v>-9.2019699261681076E-2</v>
      </c>
      <c r="AY3" s="2">
        <v>1.646082354078824E-2</v>
      </c>
      <c r="AZ3" s="2">
        <v>-0.2333697666117541</v>
      </c>
      <c r="BA3" s="2">
        <v>-2.148847261818005E-2</v>
      </c>
      <c r="BB3" s="2">
        <v>-0.12592924338340289</v>
      </c>
      <c r="BC3" s="2">
        <v>-0.13138524685282499</v>
      </c>
      <c r="BD3" s="2">
        <v>2.2937580072622352E-2</v>
      </c>
      <c r="BE3" s="2">
        <v>0.220142036488467</v>
      </c>
      <c r="BF3" s="2">
        <v>-3.0477176003105049E-2</v>
      </c>
    </row>
    <row r="4" spans="1:58" x14ac:dyDescent="0.2">
      <c r="A4" s="1" t="s">
        <v>2</v>
      </c>
      <c r="B4" s="2">
        <v>2.8134039617928801E-2</v>
      </c>
      <c r="C4" s="2">
        <v>0.1056136077069995</v>
      </c>
      <c r="D4" s="2">
        <v>1</v>
      </c>
      <c r="E4" s="2">
        <v>-7.760902789436272E-2</v>
      </c>
      <c r="F4" s="2">
        <v>0.17497167192318891</v>
      </c>
      <c r="G4" s="2">
        <v>5.0119283936184783E-2</v>
      </c>
      <c r="H4" s="2">
        <v>3.385998602857121E-2</v>
      </c>
      <c r="I4" s="2">
        <v>-4.4384822543388942E-2</v>
      </c>
      <c r="J4" s="2">
        <v>-0.19556296013329369</v>
      </c>
      <c r="K4" s="2">
        <v>7.0494967570206124E-2</v>
      </c>
      <c r="L4" s="2">
        <v>2.3571184667106372E-3</v>
      </c>
      <c r="M4" s="2">
        <v>-6.241645178228989E-2</v>
      </c>
      <c r="N4" s="2">
        <v>2.0928271895879662E-3</v>
      </c>
      <c r="O4" s="2">
        <v>0.1075348076009052</v>
      </c>
      <c r="P4" s="2">
        <v>3.9253952669437597E-2</v>
      </c>
      <c r="Q4" s="2">
        <v>-5.8989686607758218E-2</v>
      </c>
      <c r="R4" s="2">
        <v>6.0367461701361187E-3</v>
      </c>
      <c r="S4" s="2">
        <v>-5.9397932801007552E-2</v>
      </c>
      <c r="T4" s="2">
        <v>-4.0746153636394722E-2</v>
      </c>
      <c r="U4" s="2">
        <v>-3.8411797150599933E-2</v>
      </c>
      <c r="V4" s="2">
        <v>9.2009406014559064E-2</v>
      </c>
      <c r="W4" s="2">
        <v>0.1085322298200721</v>
      </c>
      <c r="X4" s="2">
        <v>-1.670005626166822E-2</v>
      </c>
      <c r="Y4" s="2">
        <v>8.3565651330874444E-2</v>
      </c>
      <c r="Z4" s="2">
        <v>0.2029554147328943</v>
      </c>
      <c r="AA4" s="2">
        <v>2.165984286240405E-2</v>
      </c>
      <c r="AB4" s="2">
        <v>0.14369806475649599</v>
      </c>
      <c r="AC4" s="2">
        <v>0.1847926777687581</v>
      </c>
      <c r="AD4" s="2">
        <v>-4.6877598580798159E-2</v>
      </c>
      <c r="AE4" s="2">
        <v>7.1273872302607738E-3</v>
      </c>
      <c r="AF4" s="2">
        <v>0.39094595354123091</v>
      </c>
      <c r="AG4" s="2">
        <v>0.2220183822034438</v>
      </c>
      <c r="AH4" s="2">
        <v>0.84593788332934206</v>
      </c>
      <c r="AI4" s="2">
        <v>-8.8889067218132691E-3</v>
      </c>
      <c r="AJ4" s="2">
        <v>-0.2464864871123629</v>
      </c>
      <c r="AK4" s="2">
        <v>-3.9672356789874068E-2</v>
      </c>
      <c r="AL4" s="2">
        <v>-3.6556486491998862E-3</v>
      </c>
      <c r="AM4" s="2">
        <v>1.06365486668871E-2</v>
      </c>
      <c r="AN4" s="2">
        <v>-6.9391401569735681E-2</v>
      </c>
      <c r="AO4" s="2">
        <v>-0.12961470319693519</v>
      </c>
      <c r="AP4" s="2">
        <v>-4.4474694417107233E-2</v>
      </c>
      <c r="AQ4" s="2">
        <v>3.0973500079978889E-2</v>
      </c>
      <c r="AR4" s="2">
        <v>2.3592760417315631E-2</v>
      </c>
      <c r="AS4" s="2">
        <v>2.4495324440845359E-2</v>
      </c>
      <c r="AT4" s="2">
        <v>-7.1227916872934061E-2</v>
      </c>
      <c r="AU4" s="2">
        <v>0.14005340392122351</v>
      </c>
      <c r="AV4" s="2">
        <v>-5.4360255637142113E-2</v>
      </c>
      <c r="AW4" s="2">
        <v>3.2437479458476602E-2</v>
      </c>
      <c r="AX4" s="2">
        <v>1.9357049922379899E-2</v>
      </c>
      <c r="AY4" s="2">
        <v>-2.467679216021831E-2</v>
      </c>
      <c r="AZ4" s="2">
        <v>-0.18442724893271889</v>
      </c>
      <c r="BA4" s="2">
        <v>-5.9276537590524578E-2</v>
      </c>
      <c r="BB4" s="2">
        <v>-1.026561471405478E-2</v>
      </c>
      <c r="BC4" s="2">
        <v>0.19720416225595161</v>
      </c>
      <c r="BD4" s="2">
        <v>-6.0819295882467657E-2</v>
      </c>
      <c r="BE4" s="2">
        <v>-9.0657332975676505E-2</v>
      </c>
      <c r="BF4" s="2">
        <v>-1.618235256839836E-2</v>
      </c>
    </row>
    <row r="5" spans="1:58" x14ac:dyDescent="0.2">
      <c r="A5" s="1" t="s">
        <v>3</v>
      </c>
      <c r="B5" s="2">
        <v>0.28288496614741637</v>
      </c>
      <c r="C5" s="2">
        <v>-0.1664146881963266</v>
      </c>
      <c r="D5" s="2">
        <v>-7.760902789436272E-2</v>
      </c>
      <c r="E5" s="2">
        <v>1</v>
      </c>
      <c r="F5" s="2">
        <v>-0.45586329933943631</v>
      </c>
      <c r="G5" s="2">
        <v>9.2517251057617923E-3</v>
      </c>
      <c r="H5" s="2">
        <v>-0.17186834595618891</v>
      </c>
      <c r="I5" s="2">
        <v>-0.1313790390664461</v>
      </c>
      <c r="J5" s="2">
        <v>0.40388692697566769</v>
      </c>
      <c r="K5" s="2">
        <v>-0.27096660976900699</v>
      </c>
      <c r="L5" s="2">
        <v>0.2974262840403466</v>
      </c>
      <c r="M5" s="2">
        <v>-0.1270386873603383</v>
      </c>
      <c r="N5" s="2">
        <v>0.22818085912580899</v>
      </c>
      <c r="O5" s="2">
        <v>-0.1891364538659239</v>
      </c>
      <c r="P5" s="2">
        <v>0.21133021657747059</v>
      </c>
      <c r="Q5" s="2">
        <v>0.27461278465887168</v>
      </c>
      <c r="R5" s="2">
        <v>-2.50189893412638E-2</v>
      </c>
      <c r="S5" s="2">
        <v>9.1749740042599212E-3</v>
      </c>
      <c r="T5" s="2">
        <v>-1.346745646795254E-2</v>
      </c>
      <c r="U5" s="2">
        <v>0.1942760727172497</v>
      </c>
      <c r="V5" s="2">
        <v>-0.17208232500107321</v>
      </c>
      <c r="W5" s="2">
        <v>-0.1232862206828827</v>
      </c>
      <c r="X5" s="2">
        <v>-3.6647769280780819E-2</v>
      </c>
      <c r="Y5" s="2">
        <v>-1.9770884631809579E-2</v>
      </c>
      <c r="Z5" s="2">
        <v>-0.18924860730986329</v>
      </c>
      <c r="AA5" s="2">
        <v>0.11860351923651739</v>
      </c>
      <c r="AB5" s="2">
        <v>-0.19355334855149381</v>
      </c>
      <c r="AC5" s="2">
        <v>-0.1496600931432274</v>
      </c>
      <c r="AD5" s="2">
        <v>-6.0314582619093629E-2</v>
      </c>
      <c r="AE5" s="2">
        <v>-0.204488059061252</v>
      </c>
      <c r="AF5" s="2">
        <v>-7.9768075046769082E-2</v>
      </c>
      <c r="AG5" s="2">
        <v>-0.19689947355192239</v>
      </c>
      <c r="AH5" s="2">
        <v>-2.129377928953578E-2</v>
      </c>
      <c r="AI5" s="2">
        <v>0.1526295259140395</v>
      </c>
      <c r="AJ5" s="2">
        <v>7.00860219203433E-2</v>
      </c>
      <c r="AK5" s="2">
        <v>4.8841882745062903E-2</v>
      </c>
      <c r="AL5" s="2">
        <v>0.13370422796050599</v>
      </c>
      <c r="AM5" s="2">
        <v>0.113775277546</v>
      </c>
      <c r="AN5" s="2">
        <v>0.11662368889651099</v>
      </c>
      <c r="AO5" s="2">
        <v>0.11140995876899459</v>
      </c>
      <c r="AP5" s="2">
        <v>6.7200758889872383E-2</v>
      </c>
      <c r="AQ5" s="2">
        <v>-0.2062438130973146</v>
      </c>
      <c r="AR5" s="2">
        <v>-0.1183557248628585</v>
      </c>
      <c r="AS5" s="2">
        <v>-8.0393321165187645E-2</v>
      </c>
      <c r="AT5" s="2">
        <v>-1.1641641706554511E-2</v>
      </c>
      <c r="AU5" s="2">
        <v>-0.12124214239623821</v>
      </c>
      <c r="AV5" s="2">
        <v>-6.024385858682986E-2</v>
      </c>
      <c r="AW5" s="2">
        <v>9.8507023939921348E-2</v>
      </c>
      <c r="AX5" s="2">
        <v>-0.1413354062187383</v>
      </c>
      <c r="AY5" s="2">
        <v>-5.597619892209648E-2</v>
      </c>
      <c r="AZ5" s="2">
        <v>0.1206371576628887</v>
      </c>
      <c r="BA5" s="2">
        <v>9.5892654638472102E-2</v>
      </c>
      <c r="BB5" s="2">
        <v>-1.8776185718136551E-2</v>
      </c>
      <c r="BC5" s="2">
        <v>-5.4618462404120022E-2</v>
      </c>
      <c r="BD5" s="2">
        <v>-3.3217870278812241E-2</v>
      </c>
      <c r="BE5" s="2">
        <v>-4.7985249409208772E-2</v>
      </c>
      <c r="BF5" s="2">
        <v>-8.0692340272335031E-2</v>
      </c>
    </row>
    <row r="6" spans="1:58" x14ac:dyDescent="0.2">
      <c r="A6" s="1" t="s">
        <v>4</v>
      </c>
      <c r="B6" s="2">
        <v>3.1866011506763638E-2</v>
      </c>
      <c r="C6" s="2">
        <v>0.45251661180819458</v>
      </c>
      <c r="D6" s="2">
        <v>0.17497167192318891</v>
      </c>
      <c r="E6" s="2">
        <v>-0.45586329933943631</v>
      </c>
      <c r="F6" s="2">
        <v>1</v>
      </c>
      <c r="G6" s="2">
        <v>0.28371448932639781</v>
      </c>
      <c r="H6" s="2">
        <v>0.28837647075570189</v>
      </c>
      <c r="I6" s="2">
        <v>0.2926377093934468</v>
      </c>
      <c r="J6" s="2">
        <v>-0.77062223830452214</v>
      </c>
      <c r="K6" s="2">
        <v>0.375474663511568</v>
      </c>
      <c r="L6" s="2">
        <v>-0.13644390700898421</v>
      </c>
      <c r="M6" s="2">
        <v>8.4493070887642172E-2</v>
      </c>
      <c r="N6" s="2">
        <v>-1.0069900455213891E-2</v>
      </c>
      <c r="O6" s="2">
        <v>0.12897037934787511</v>
      </c>
      <c r="P6" s="2">
        <v>-0.2647312157037805</v>
      </c>
      <c r="Q6" s="2">
        <v>-4.9112901611550047E-2</v>
      </c>
      <c r="R6" s="2">
        <v>6.7113758158318285E-2</v>
      </c>
      <c r="S6" s="2">
        <v>0.113446057668047</v>
      </c>
      <c r="T6" s="2">
        <v>7.9918718757696367E-3</v>
      </c>
      <c r="U6" s="2">
        <v>-0.19334554179153779</v>
      </c>
      <c r="V6" s="2">
        <v>0.1237984556419845</v>
      </c>
      <c r="W6" s="2">
        <v>0.20660384655372621</v>
      </c>
      <c r="X6" s="2">
        <v>0.15020466280884029</v>
      </c>
      <c r="Y6" s="2">
        <v>7.8678078481979871E-2</v>
      </c>
      <c r="Z6" s="2">
        <v>0.1644310711382414</v>
      </c>
      <c r="AA6" s="2">
        <v>-0.22757451293956901</v>
      </c>
      <c r="AB6" s="2">
        <v>0.13357139006702401</v>
      </c>
      <c r="AC6" s="2">
        <v>9.2823021501024464E-2</v>
      </c>
      <c r="AD6" s="2">
        <v>0.1580999555811676</v>
      </c>
      <c r="AE6" s="2">
        <v>0.16638475283979531</v>
      </c>
      <c r="AF6" s="2">
        <v>0.1114738946792961</v>
      </c>
      <c r="AG6" s="2">
        <v>0.18873731896348339</v>
      </c>
      <c r="AH6" s="2">
        <v>-1.4619746164159529E-2</v>
      </c>
      <c r="AI6" s="2">
        <v>-0.24241727706845889</v>
      </c>
      <c r="AJ6" s="2">
        <v>2.7640940770151709E-2</v>
      </c>
      <c r="AK6" s="2">
        <v>8.4701517791957184E-2</v>
      </c>
      <c r="AL6" s="2">
        <v>-5.3539377903046977E-2</v>
      </c>
      <c r="AM6" s="2">
        <v>-0.1109277030883913</v>
      </c>
      <c r="AN6" s="2">
        <v>-0.18231148661820359</v>
      </c>
      <c r="AO6" s="2">
        <v>-0.18232000376701149</v>
      </c>
      <c r="AP6" s="2">
        <v>-2.1497877417142191E-2</v>
      </c>
      <c r="AQ6" s="2">
        <v>-4.3325224440821722E-2</v>
      </c>
      <c r="AR6" s="2">
        <v>2.058859802314204E-2</v>
      </c>
      <c r="AS6" s="2">
        <v>2.9621060950459181E-2</v>
      </c>
      <c r="AT6" s="2">
        <v>-3.0357527347374819E-2</v>
      </c>
      <c r="AU6" s="2">
        <v>0.18148837401362389</v>
      </c>
      <c r="AV6" s="2">
        <v>0.17643514068314509</v>
      </c>
      <c r="AW6" s="2">
        <v>-0.11813895031894681</v>
      </c>
      <c r="AX6" s="2">
        <v>4.7383987148476372E-2</v>
      </c>
      <c r="AY6" s="2">
        <v>1.25367639668092E-2</v>
      </c>
      <c r="AZ6" s="2">
        <v>-0.14089707604159951</v>
      </c>
      <c r="BA6" s="2">
        <v>-2.6226653464896981E-2</v>
      </c>
      <c r="BB6" s="2">
        <v>3.0440086078692641E-2</v>
      </c>
      <c r="BC6" s="2">
        <v>-6.1796736137675327E-2</v>
      </c>
      <c r="BD6" s="2">
        <v>3.3696619790169878E-2</v>
      </c>
      <c r="BE6" s="2">
        <v>7.5245574526882714E-2</v>
      </c>
      <c r="BF6" s="2">
        <v>-3.6943435417303421E-3</v>
      </c>
    </row>
    <row r="7" spans="1:58" x14ac:dyDescent="0.2">
      <c r="A7" s="1" t="s">
        <v>5</v>
      </c>
      <c r="B7" s="2">
        <v>0.17400227909294039</v>
      </c>
      <c r="C7" s="2">
        <v>0.64253564975054445</v>
      </c>
      <c r="D7" s="2">
        <v>5.0119283936184783E-2</v>
      </c>
      <c r="E7" s="2">
        <v>9.2517251057617923E-3</v>
      </c>
      <c r="F7" s="2">
        <v>0.28371448932639781</v>
      </c>
      <c r="G7" s="2">
        <v>1</v>
      </c>
      <c r="H7" s="2">
        <v>0.4362766828984046</v>
      </c>
      <c r="I7" s="2">
        <v>0.19220587157423091</v>
      </c>
      <c r="J7" s="2">
        <v>-0.17726697162730931</v>
      </c>
      <c r="K7" s="2">
        <v>0.56837197854039267</v>
      </c>
      <c r="L7" s="2">
        <v>0.13519307407769879</v>
      </c>
      <c r="M7" s="2">
        <v>0.1398174926326454</v>
      </c>
      <c r="N7" s="2">
        <v>0.15768803852534319</v>
      </c>
      <c r="O7" s="2">
        <v>-7.9788454502211337E-2</v>
      </c>
      <c r="P7" s="2">
        <v>-1.252978363625154E-2</v>
      </c>
      <c r="Q7" s="2">
        <v>0.17640853107631271</v>
      </c>
      <c r="R7" s="2">
        <v>5.1481580532269637E-2</v>
      </c>
      <c r="S7" s="2">
        <v>0.44597856097225869</v>
      </c>
      <c r="T7" s="2">
        <v>9.272279071542372E-2</v>
      </c>
      <c r="U7" s="2">
        <v>-0.1674606012217543</v>
      </c>
      <c r="V7" s="2">
        <v>0.14294824812159279</v>
      </c>
      <c r="W7" s="2">
        <v>0.13180350465056481</v>
      </c>
      <c r="X7" s="2">
        <v>0.23350279425942899</v>
      </c>
      <c r="Y7" s="2">
        <v>0.34557932595240393</v>
      </c>
      <c r="Z7" s="2">
        <v>-2.0206631370933901E-2</v>
      </c>
      <c r="AA7" s="2">
        <v>0.2090257809250983</v>
      </c>
      <c r="AB7" s="2">
        <v>-4.0108406110203922E-2</v>
      </c>
      <c r="AC7" s="2">
        <v>4.3287461989102313E-2</v>
      </c>
      <c r="AD7" s="2">
        <v>0.36450617185047468</v>
      </c>
      <c r="AE7" s="2">
        <v>0.13262752935072791</v>
      </c>
      <c r="AF7" s="2">
        <v>6.8642070823398627E-2</v>
      </c>
      <c r="AG7" s="2">
        <v>-4.7005831068446469E-2</v>
      </c>
      <c r="AH7" s="2">
        <v>-4.8835242289511759E-3</v>
      </c>
      <c r="AI7" s="2">
        <v>0.58130495478156474</v>
      </c>
      <c r="AJ7" s="2">
        <v>1.8883480021077311E-2</v>
      </c>
      <c r="AK7" s="2">
        <v>0.15627960931789131</v>
      </c>
      <c r="AL7" s="2">
        <v>0.14844860143216251</v>
      </c>
      <c r="AM7" s="2">
        <v>-2.0706270189199742E-2</v>
      </c>
      <c r="AN7" s="2">
        <v>0.12928979941400981</v>
      </c>
      <c r="AO7" s="2">
        <v>8.8717874964388432E-2</v>
      </c>
      <c r="AP7" s="2">
        <v>0.18367511673084599</v>
      </c>
      <c r="AQ7" s="2">
        <v>-0.28708285178077569</v>
      </c>
      <c r="AR7" s="2">
        <v>-0.1188596153775973</v>
      </c>
      <c r="AS7" s="2">
        <v>-5.0881735619462812E-2</v>
      </c>
      <c r="AT7" s="2">
        <v>-6.3200653475376511E-2</v>
      </c>
      <c r="AU7" s="2">
        <v>-2.6658137683142579E-2</v>
      </c>
      <c r="AV7" s="2">
        <v>0.14874372413981121</v>
      </c>
      <c r="AW7" s="2">
        <v>-4.9227016691590783E-2</v>
      </c>
      <c r="AX7" s="2">
        <v>-8.5555999216685108E-2</v>
      </c>
      <c r="AY7" s="2">
        <v>-6.129352007022433E-2</v>
      </c>
      <c r="AZ7" s="2">
        <v>-5.7653932294948022E-2</v>
      </c>
      <c r="BA7" s="2">
        <v>-2.7408666862287621E-2</v>
      </c>
      <c r="BB7" s="2">
        <v>-0.1562544716491103</v>
      </c>
      <c r="BC7" s="2">
        <v>-0.1552663306569031</v>
      </c>
      <c r="BD7" s="2">
        <v>4.1374030500206119E-2</v>
      </c>
      <c r="BE7" s="2">
        <v>0.18815390957628911</v>
      </c>
      <c r="BF7" s="2">
        <v>-3.5453918735501667E-2</v>
      </c>
    </row>
    <row r="8" spans="1:58" x14ac:dyDescent="0.2">
      <c r="A8" s="1" t="s">
        <v>6</v>
      </c>
      <c r="B8" s="2">
        <v>0.18707376474669141</v>
      </c>
      <c r="C8" s="2">
        <v>0.60469166069826064</v>
      </c>
      <c r="D8" s="2">
        <v>3.385998602857121E-2</v>
      </c>
      <c r="E8" s="2">
        <v>-0.17186834595618891</v>
      </c>
      <c r="F8" s="2">
        <v>0.28837647075570189</v>
      </c>
      <c r="G8" s="2">
        <v>0.4362766828984046</v>
      </c>
      <c r="H8" s="2">
        <v>1</v>
      </c>
      <c r="I8" s="2">
        <v>0.1746750882855112</v>
      </c>
      <c r="J8" s="2">
        <v>-0.2169670655127246</v>
      </c>
      <c r="K8" s="2">
        <v>0.64944032713117539</v>
      </c>
      <c r="L8" s="2">
        <v>0.1641313897516356</v>
      </c>
      <c r="M8" s="2">
        <v>0.17611658375098779</v>
      </c>
      <c r="N8" s="2">
        <v>0.19254657796534</v>
      </c>
      <c r="O8" s="2">
        <v>0.14700610951625631</v>
      </c>
      <c r="P8" s="2">
        <v>-2.898786996871278E-2</v>
      </c>
      <c r="Q8" s="2">
        <v>0.13824691404853659</v>
      </c>
      <c r="R8" s="2">
        <v>4.1202331081045068E-2</v>
      </c>
      <c r="S8" s="2">
        <v>0.2438002250955221</v>
      </c>
      <c r="T8" s="2">
        <v>3.2424693370770287E-2</v>
      </c>
      <c r="U8" s="2">
        <v>-1.7292910520080539E-2</v>
      </c>
      <c r="V8" s="2">
        <v>6.3225259266306247E-2</v>
      </c>
      <c r="W8" s="2">
        <v>6.3689434701509159E-2</v>
      </c>
      <c r="X8" s="2">
        <v>0.1024466871710787</v>
      </c>
      <c r="Y8" s="2">
        <v>0.148276686663909</v>
      </c>
      <c r="Z8" s="2">
        <v>4.7643415272631898E-4</v>
      </c>
      <c r="AA8" s="2">
        <v>2.8730009072244621E-2</v>
      </c>
      <c r="AB8" s="2">
        <v>-2.8461143071462611E-2</v>
      </c>
      <c r="AC8" s="2">
        <v>1.0013957662317821E-2</v>
      </c>
      <c r="AD8" s="2">
        <v>0.2318427884321394</v>
      </c>
      <c r="AE8" s="2">
        <v>1.9157259740232389E-2</v>
      </c>
      <c r="AF8" s="2">
        <v>2.729736815620358E-2</v>
      </c>
      <c r="AG8" s="2">
        <v>1.139477625844528E-3</v>
      </c>
      <c r="AH8" s="2">
        <v>-3.9979980684966929E-2</v>
      </c>
      <c r="AI8" s="2">
        <v>0.16963342807194859</v>
      </c>
      <c r="AJ8" s="2">
        <v>-3.199194278283022E-2</v>
      </c>
      <c r="AK8" s="2">
        <v>7.9283748440724069E-2</v>
      </c>
      <c r="AL8" s="2">
        <v>6.3732073449098607E-3</v>
      </c>
      <c r="AM8" s="2">
        <v>-4.4595452702015342E-2</v>
      </c>
      <c r="AN8" s="2">
        <v>2.2274405259970251E-2</v>
      </c>
      <c r="AO8" s="2">
        <v>-1.6941247079212711E-3</v>
      </c>
      <c r="AP8" s="2">
        <v>7.4266125605589497E-2</v>
      </c>
      <c r="AQ8" s="2">
        <v>-0.2335207048594817</v>
      </c>
      <c r="AR8" s="2">
        <v>-2.5196944807569541E-2</v>
      </c>
      <c r="AS8" s="2">
        <v>-4.5594473135077397E-2</v>
      </c>
      <c r="AT8" s="2">
        <v>-2.7116477595154832E-2</v>
      </c>
      <c r="AU8" s="2">
        <v>0.13702641581687361</v>
      </c>
      <c r="AV8" s="2">
        <v>7.5076133254212432E-2</v>
      </c>
      <c r="AW8" s="2">
        <v>-0.1301598486557726</v>
      </c>
      <c r="AX8" s="2">
        <v>-1.48742191431737E-2</v>
      </c>
      <c r="AY8" s="2">
        <v>3.3195134600899651E-2</v>
      </c>
      <c r="AZ8" s="2">
        <v>-0.13853613196180559</v>
      </c>
      <c r="BA8" s="2">
        <v>-2.9175059604114501E-2</v>
      </c>
      <c r="BB8" s="2">
        <v>-0.11662384924388861</v>
      </c>
      <c r="BC8" s="2">
        <v>-2.5127493064285061E-2</v>
      </c>
      <c r="BD8" s="2">
        <v>3.325951987919234E-3</v>
      </c>
      <c r="BE8" s="2">
        <v>0.24749261962444169</v>
      </c>
      <c r="BF8" s="2">
        <v>1.943889751240024E-2</v>
      </c>
    </row>
    <row r="9" spans="1:58" x14ac:dyDescent="0.2">
      <c r="A9" s="1" t="s">
        <v>7</v>
      </c>
      <c r="B9" s="2">
        <v>-3.7566282082032873E-2</v>
      </c>
      <c r="C9" s="2">
        <v>0.22732889819346919</v>
      </c>
      <c r="D9" s="2">
        <v>-4.4384822543388942E-2</v>
      </c>
      <c r="E9" s="2">
        <v>-0.1313790390664461</v>
      </c>
      <c r="F9" s="2">
        <v>0.2926377093934468</v>
      </c>
      <c r="G9" s="2">
        <v>0.19220587157423091</v>
      </c>
      <c r="H9" s="2">
        <v>0.1746750882855112</v>
      </c>
      <c r="I9" s="2">
        <v>1</v>
      </c>
      <c r="J9" s="2">
        <v>-0.2426126638897261</v>
      </c>
      <c r="K9" s="2">
        <v>0.181336314045217</v>
      </c>
      <c r="L9" s="2">
        <v>0.28155128686051689</v>
      </c>
      <c r="M9" s="2">
        <v>-1.70904470660912E-2</v>
      </c>
      <c r="N9" s="2">
        <v>-4.6291189478893997E-2</v>
      </c>
      <c r="O9" s="2">
        <v>-1.054312765310938E-2</v>
      </c>
      <c r="P9" s="2">
        <v>-9.1614901753159367E-2</v>
      </c>
      <c r="Q9" s="2">
        <v>-1.451685102245719E-2</v>
      </c>
      <c r="R9" s="2">
        <v>9.3372749951715316E-3</v>
      </c>
      <c r="S9" s="2">
        <v>0.12584768737082941</v>
      </c>
      <c r="T9" s="2">
        <v>6.0495717077241482E-2</v>
      </c>
      <c r="U9" s="2">
        <v>-5.6424407744740876E-3</v>
      </c>
      <c r="V9" s="2">
        <v>-4.1689567734714703E-2</v>
      </c>
      <c r="W9" s="2">
        <v>7.9162848746765199E-2</v>
      </c>
      <c r="X9" s="2">
        <v>0.1477459762973829</v>
      </c>
      <c r="Y9" s="2">
        <v>7.8478694698566817E-2</v>
      </c>
      <c r="Z9" s="2">
        <v>-5.8571560238096718E-2</v>
      </c>
      <c r="AA9" s="2">
        <v>-0.13635449239287131</v>
      </c>
      <c r="AB9" s="2">
        <v>-7.3823046339022827E-2</v>
      </c>
      <c r="AC9" s="2">
        <v>-9.166848004750941E-2</v>
      </c>
      <c r="AD9" s="2">
        <v>0.14077246576125479</v>
      </c>
      <c r="AE9" s="2">
        <v>-1.096877642089975E-2</v>
      </c>
      <c r="AF9" s="2">
        <v>-4.929202585386689E-2</v>
      </c>
      <c r="AG9" s="2">
        <v>-3.9022452938918283E-2</v>
      </c>
      <c r="AH9" s="2">
        <v>-0.18950237666969691</v>
      </c>
      <c r="AI9" s="2">
        <v>-0.2179632295229513</v>
      </c>
      <c r="AJ9" s="2">
        <v>0.1163098458099764</v>
      </c>
      <c r="AK9" s="2">
        <v>-2.0614581466136449E-2</v>
      </c>
      <c r="AL9" s="2">
        <v>-5.765932147290256E-3</v>
      </c>
      <c r="AM9" s="2">
        <v>-3.5075898360966307E-2</v>
      </c>
      <c r="AN9" s="2">
        <v>-7.6828999717544838E-2</v>
      </c>
      <c r="AO9" s="2">
        <v>-5.0853733263590523E-2</v>
      </c>
      <c r="AP9" s="2">
        <v>-7.8942322406722859E-2</v>
      </c>
      <c r="AQ9" s="2">
        <v>5.5781133511542812E-2</v>
      </c>
      <c r="AR9" s="2">
        <v>1.9800921143961928E-2</v>
      </c>
      <c r="AS9" s="2">
        <v>-4.652471405520834E-2</v>
      </c>
      <c r="AT9" s="2">
        <v>4.012399154194689E-3</v>
      </c>
      <c r="AU9" s="2">
        <v>1.158804479333901E-2</v>
      </c>
      <c r="AV9" s="2">
        <v>-1.787989979084002E-2</v>
      </c>
      <c r="AW9" s="2">
        <v>-8.6461664833699547E-2</v>
      </c>
      <c r="AX9" s="2">
        <v>7.3315099498597783E-2</v>
      </c>
      <c r="AY9" s="2">
        <v>-2.5320934315292549E-2</v>
      </c>
      <c r="AZ9" s="2">
        <v>-3.7302646971915988E-3</v>
      </c>
      <c r="BA9" s="2">
        <v>4.2829929581938889E-2</v>
      </c>
      <c r="BB9" s="2">
        <v>7.5340559202689656E-3</v>
      </c>
      <c r="BC9" s="2">
        <v>-0.14345094150368651</v>
      </c>
      <c r="BD9" s="2">
        <v>7.5508310779577578E-2</v>
      </c>
      <c r="BE9" s="2">
        <v>6.5617189310605589E-2</v>
      </c>
      <c r="BF9" s="2">
        <v>3.6481733402964477E-2</v>
      </c>
    </row>
    <row r="10" spans="1:58" x14ac:dyDescent="0.2">
      <c r="A10" s="1" t="s">
        <v>8</v>
      </c>
      <c r="B10" s="2">
        <v>-0.170173236610732</v>
      </c>
      <c r="C10" s="2">
        <v>-0.38486794515335881</v>
      </c>
      <c r="D10" s="2">
        <v>-0.19556296013329369</v>
      </c>
      <c r="E10" s="2">
        <v>0.40388692697566769</v>
      </c>
      <c r="F10" s="2">
        <v>-0.77062223830452214</v>
      </c>
      <c r="G10" s="2">
        <v>-0.17726697162730931</v>
      </c>
      <c r="H10" s="2">
        <v>-0.2169670655127246</v>
      </c>
      <c r="I10" s="2">
        <v>-0.2426126638897261</v>
      </c>
      <c r="J10" s="2">
        <v>1</v>
      </c>
      <c r="K10" s="2">
        <v>-0.30625298551351321</v>
      </c>
      <c r="L10" s="2">
        <v>-0.1223476609980316</v>
      </c>
      <c r="M10" s="2">
        <v>-9.1999472781671338E-2</v>
      </c>
      <c r="N10" s="2">
        <v>-0.14218499936915949</v>
      </c>
      <c r="O10" s="2">
        <v>-0.1172960619729024</v>
      </c>
      <c r="P10" s="2">
        <v>0.1113584773909749</v>
      </c>
      <c r="Q10" s="2">
        <v>-8.5841968326019799E-2</v>
      </c>
      <c r="R10" s="2">
        <v>-2.8239509506349059E-2</v>
      </c>
      <c r="S10" s="2">
        <v>-7.7547495820150872E-2</v>
      </c>
      <c r="T10" s="2">
        <v>8.2664234068008519E-3</v>
      </c>
      <c r="U10" s="2">
        <v>0.1853263297946276</v>
      </c>
      <c r="V10" s="2">
        <v>-0.13451822419332951</v>
      </c>
      <c r="W10" s="2">
        <v>-0.20737924262287341</v>
      </c>
      <c r="X10" s="2">
        <v>-0.118651854215099</v>
      </c>
      <c r="Y10" s="2">
        <v>-5.1044157575291509E-2</v>
      </c>
      <c r="Z10" s="2">
        <v>-0.21516514041644319</v>
      </c>
      <c r="AA10" s="2">
        <v>0.22493867540901069</v>
      </c>
      <c r="AB10" s="2">
        <v>-0.18845588547017919</v>
      </c>
      <c r="AC10" s="2">
        <v>-0.14282673143387581</v>
      </c>
      <c r="AD10" s="2">
        <v>-0.14064282908950851</v>
      </c>
      <c r="AE10" s="2">
        <v>-0.15354838015050271</v>
      </c>
      <c r="AF10" s="2">
        <v>-0.16294500884405999</v>
      </c>
      <c r="AG10" s="2">
        <v>-0.24210411292352749</v>
      </c>
      <c r="AH10" s="2">
        <v>-2.139625479112078E-2</v>
      </c>
      <c r="AI10" s="2">
        <v>0.2493747699137836</v>
      </c>
      <c r="AJ10" s="2">
        <v>-2.406054797404316E-2</v>
      </c>
      <c r="AK10" s="2">
        <v>-0.1210141211976541</v>
      </c>
      <c r="AL10" s="2">
        <v>-1.123976778673046E-2</v>
      </c>
      <c r="AM10" s="2">
        <v>8.1200224095132001E-2</v>
      </c>
      <c r="AN10" s="2">
        <v>0.19984719199115589</v>
      </c>
      <c r="AO10" s="2">
        <v>0.21468116559782499</v>
      </c>
      <c r="AP10" s="2">
        <v>0.1178174276161412</v>
      </c>
      <c r="AQ10" s="2">
        <v>6.3786379508476029E-2</v>
      </c>
      <c r="AR10" s="2">
        <v>-4.0778870120029682E-2</v>
      </c>
      <c r="AS10" s="2">
        <v>-3.633206471440107E-2</v>
      </c>
      <c r="AT10" s="2">
        <v>3.7653351758799872E-2</v>
      </c>
      <c r="AU10" s="2">
        <v>-0.16762514358267591</v>
      </c>
      <c r="AV10" s="2">
        <v>-0.1341076521176934</v>
      </c>
      <c r="AW10" s="2">
        <v>0.114057986862317</v>
      </c>
      <c r="AX10" s="2">
        <v>-8.3400079927433604E-2</v>
      </c>
      <c r="AY10" s="2">
        <v>-1.514847621059928E-3</v>
      </c>
      <c r="AZ10" s="2">
        <v>0.13906468768921709</v>
      </c>
      <c r="BA10" s="2">
        <v>5.7368337075910228E-2</v>
      </c>
      <c r="BB10" s="2">
        <v>-4.5793183358662601E-2</v>
      </c>
      <c r="BC10" s="2">
        <v>4.5785507870515822E-2</v>
      </c>
      <c r="BD10" s="2">
        <v>-4.1497771525525168E-2</v>
      </c>
      <c r="BE10" s="2">
        <v>-2.5504154562244832E-2</v>
      </c>
      <c r="BF10" s="2">
        <v>-2.2476025841945871E-2</v>
      </c>
    </row>
    <row r="11" spans="1:58" x14ac:dyDescent="0.2">
      <c r="A11" s="1" t="s">
        <v>9</v>
      </c>
      <c r="B11" s="2">
        <v>0.24144073487005041</v>
      </c>
      <c r="C11" s="2">
        <v>0.81986389403906512</v>
      </c>
      <c r="D11" s="2">
        <v>7.0494967570206124E-2</v>
      </c>
      <c r="E11" s="2">
        <v>-0.27096660976900699</v>
      </c>
      <c r="F11" s="2">
        <v>0.375474663511568</v>
      </c>
      <c r="G11" s="2">
        <v>0.56837197854039267</v>
      </c>
      <c r="H11" s="2">
        <v>0.64944032713117539</v>
      </c>
      <c r="I11" s="2">
        <v>0.181336314045217</v>
      </c>
      <c r="J11" s="2">
        <v>-0.30625298551351321</v>
      </c>
      <c r="K11" s="2">
        <v>1</v>
      </c>
      <c r="L11" s="2">
        <v>0.20454909303180729</v>
      </c>
      <c r="M11" s="2">
        <v>0.49403917081639881</v>
      </c>
      <c r="N11" s="2">
        <v>0.2754044866596157</v>
      </c>
      <c r="O11" s="2">
        <v>0.30122208521198529</v>
      </c>
      <c r="P11" s="2">
        <v>-3.2067089557230991E-3</v>
      </c>
      <c r="Q11" s="2">
        <v>0.19847298863798121</v>
      </c>
      <c r="R11" s="2">
        <v>9.2495871546774189E-2</v>
      </c>
      <c r="S11" s="2">
        <v>0.34613628088991388</v>
      </c>
      <c r="T11" s="2">
        <v>3.3481517702068669E-2</v>
      </c>
      <c r="U11" s="2">
        <v>-0.36207736145354058</v>
      </c>
      <c r="V11" s="2">
        <v>0.41575962228787489</v>
      </c>
      <c r="W11" s="2">
        <v>0.18676480936278619</v>
      </c>
      <c r="X11" s="2">
        <v>0.19779650228710841</v>
      </c>
      <c r="Y11" s="2">
        <v>0.23981328255130849</v>
      </c>
      <c r="Z11" s="2">
        <v>0.12906673701401369</v>
      </c>
      <c r="AA11" s="2">
        <v>2.1668530860053142E-2</v>
      </c>
      <c r="AB11" s="2">
        <v>0.1154796927503448</v>
      </c>
      <c r="AC11" s="2">
        <v>0.153123251277649</v>
      </c>
      <c r="AD11" s="2">
        <v>0.36566936358783042</v>
      </c>
      <c r="AE11" s="2">
        <v>0.39659925812254038</v>
      </c>
      <c r="AF11" s="2">
        <v>0.1578655821748042</v>
      </c>
      <c r="AG11" s="2">
        <v>0.1216591327021834</v>
      </c>
      <c r="AH11" s="2">
        <v>2.308019198062488E-2</v>
      </c>
      <c r="AI11" s="2">
        <v>0.1853801667476343</v>
      </c>
      <c r="AJ11" s="2">
        <v>-5.4815502838216713E-2</v>
      </c>
      <c r="AK11" s="2">
        <v>0.15259775094111841</v>
      </c>
      <c r="AL11" s="2">
        <v>0.13268460993098799</v>
      </c>
      <c r="AM11" s="2">
        <v>-9.6845790097395135E-3</v>
      </c>
      <c r="AN11" s="2">
        <v>-3.1825789339291838E-2</v>
      </c>
      <c r="AO11" s="2">
        <v>-9.0306156299801002E-2</v>
      </c>
      <c r="AP11" s="2">
        <v>9.5726542139431867E-2</v>
      </c>
      <c r="AQ11" s="2">
        <v>-0.2394248433132124</v>
      </c>
      <c r="AR11" s="2">
        <v>-4.9954896197888073E-2</v>
      </c>
      <c r="AS11" s="2">
        <v>-4.2418082270311033E-2</v>
      </c>
      <c r="AT11" s="2">
        <v>-1.9676720684654252E-2</v>
      </c>
      <c r="AU11" s="2">
        <v>0.1879144998187901</v>
      </c>
      <c r="AV11" s="2">
        <v>0.14915444845699549</v>
      </c>
      <c r="AW11" s="2">
        <v>-9.569287795549429E-2</v>
      </c>
      <c r="AX11" s="2">
        <v>-6.0459584742432779E-2</v>
      </c>
      <c r="AY11" s="2">
        <v>5.5615185884256582E-2</v>
      </c>
      <c r="AZ11" s="2">
        <v>-0.24974233145412281</v>
      </c>
      <c r="BA11" s="2">
        <v>-4.3860619846752241E-2</v>
      </c>
      <c r="BB11" s="2">
        <v>-0.1305663220685018</v>
      </c>
      <c r="BC11" s="2">
        <v>-4.409939481478424E-2</v>
      </c>
      <c r="BD11" s="2">
        <v>1.8949846707969481E-2</v>
      </c>
      <c r="BE11" s="2">
        <v>0.33053666989438801</v>
      </c>
      <c r="BF11" s="2">
        <v>7.4393408305094746E-3</v>
      </c>
    </row>
    <row r="12" spans="1:58" x14ac:dyDescent="0.2">
      <c r="A12" s="1" t="s">
        <v>10</v>
      </c>
      <c r="B12" s="2">
        <v>0.67444296867915587</v>
      </c>
      <c r="C12" s="2">
        <v>0.22032800388945939</v>
      </c>
      <c r="D12" s="2">
        <v>2.3571184667106372E-3</v>
      </c>
      <c r="E12" s="2">
        <v>0.2974262840403466</v>
      </c>
      <c r="F12" s="2">
        <v>-0.13644390700898421</v>
      </c>
      <c r="G12" s="2">
        <v>0.13519307407769879</v>
      </c>
      <c r="H12" s="2">
        <v>0.1641313897516356</v>
      </c>
      <c r="I12" s="2">
        <v>0.28155128686051689</v>
      </c>
      <c r="J12" s="2">
        <v>-0.1223476609980316</v>
      </c>
      <c r="K12" s="2">
        <v>0.20454909303180729</v>
      </c>
      <c r="L12" s="2">
        <v>1</v>
      </c>
      <c r="M12" s="2">
        <v>8.4825241362012666E-2</v>
      </c>
      <c r="N12" s="2">
        <v>0.54822086278700766</v>
      </c>
      <c r="O12" s="2">
        <v>3.0000858388649111E-2</v>
      </c>
      <c r="P12" s="2">
        <v>0.35741864733732581</v>
      </c>
      <c r="Q12" s="2">
        <v>0.42934857908413498</v>
      </c>
      <c r="R12" s="2">
        <v>-5.8061020543894823E-2</v>
      </c>
      <c r="S12" s="2">
        <v>9.4652301816794016E-2</v>
      </c>
      <c r="T12" s="2">
        <v>-8.8261302954023325E-3</v>
      </c>
      <c r="U12" s="2">
        <v>0.1027081434027388</v>
      </c>
      <c r="V12" s="2">
        <v>-2.3434463269417109E-2</v>
      </c>
      <c r="W12" s="2">
        <v>-2.1079049232423739E-2</v>
      </c>
      <c r="X12" s="2">
        <v>1.9280596748571889E-2</v>
      </c>
      <c r="Y12" s="2">
        <v>4.7757126153721213E-2</v>
      </c>
      <c r="Z12" s="2">
        <v>-0.10312155693929891</v>
      </c>
      <c r="AA12" s="2">
        <v>-2.1591644300161361E-2</v>
      </c>
      <c r="AB12" s="2">
        <v>-0.15069887903246279</v>
      </c>
      <c r="AC12" s="2">
        <v>-0.1019344061871779</v>
      </c>
      <c r="AD12" s="2">
        <v>5.9277650420427062E-2</v>
      </c>
      <c r="AE12" s="2">
        <v>-8.5284649249835198E-2</v>
      </c>
      <c r="AF12" s="2">
        <v>-2.195334846458594E-2</v>
      </c>
      <c r="AG12" s="2">
        <v>-9.207230540720894E-2</v>
      </c>
      <c r="AH12" s="2">
        <v>-1.275749469517851E-2</v>
      </c>
      <c r="AI12" s="2">
        <v>0.1041014356675193</v>
      </c>
      <c r="AJ12" s="2">
        <v>6.4870281688329132E-2</v>
      </c>
      <c r="AK12" s="2">
        <v>9.1271798484322181E-2</v>
      </c>
      <c r="AL12" s="2">
        <v>0.2146674612089193</v>
      </c>
      <c r="AM12" s="2">
        <v>8.7162165217354134E-2</v>
      </c>
      <c r="AN12" s="2">
        <v>3.7762419532865951E-2</v>
      </c>
      <c r="AO12" s="2">
        <v>1.5423135095643701E-2</v>
      </c>
      <c r="AP12" s="2">
        <v>1.545022686036291E-2</v>
      </c>
      <c r="AQ12" s="2">
        <v>-0.46189777801540188</v>
      </c>
      <c r="AR12" s="2">
        <v>-0.1342186897283805</v>
      </c>
      <c r="AS12" s="2">
        <v>-0.1109985852349797</v>
      </c>
      <c r="AT12" s="2">
        <v>-6.9172117277983627E-3</v>
      </c>
      <c r="AU12" s="2">
        <v>4.1719505518502863E-2</v>
      </c>
      <c r="AV12" s="2">
        <v>-2.5765380719834901E-2</v>
      </c>
      <c r="AW12" s="2">
        <v>-1.680142890019248E-2</v>
      </c>
      <c r="AX12" s="2">
        <v>-0.107544185113047</v>
      </c>
      <c r="AY12" s="2">
        <v>-6.6411320356279627E-2</v>
      </c>
      <c r="AZ12" s="2">
        <v>-2.3842180728541069E-2</v>
      </c>
      <c r="BA12" s="2">
        <v>1.4232732400060909E-2</v>
      </c>
      <c r="BB12" s="2">
        <v>-3.3655171926896127E-2</v>
      </c>
      <c r="BC12" s="2">
        <v>-8.0554469558038966E-2</v>
      </c>
      <c r="BD12" s="2">
        <v>8.5545877936855624E-3</v>
      </c>
      <c r="BE12" s="2">
        <v>5.3318034966214241E-2</v>
      </c>
      <c r="BF12" s="2">
        <v>1.338026431796197E-2</v>
      </c>
    </row>
    <row r="13" spans="1:58" x14ac:dyDescent="0.2">
      <c r="A13" s="1" t="s">
        <v>11</v>
      </c>
      <c r="B13" s="2">
        <v>0.15542563986485189</v>
      </c>
      <c r="C13" s="2">
        <v>0.28880041754564711</v>
      </c>
      <c r="D13" s="2">
        <v>-6.241645178228989E-2</v>
      </c>
      <c r="E13" s="2">
        <v>-0.1270386873603383</v>
      </c>
      <c r="F13" s="2">
        <v>8.4493070887642172E-2</v>
      </c>
      <c r="G13" s="2">
        <v>0.1398174926326454</v>
      </c>
      <c r="H13" s="2">
        <v>0.17611658375098779</v>
      </c>
      <c r="I13" s="2">
        <v>-1.70904470660912E-2</v>
      </c>
      <c r="J13" s="2">
        <v>-9.1999472781671338E-2</v>
      </c>
      <c r="K13" s="2">
        <v>0.49403917081639881</v>
      </c>
      <c r="L13" s="2">
        <v>8.4825241362012666E-2</v>
      </c>
      <c r="M13" s="2">
        <v>1</v>
      </c>
      <c r="N13" s="2">
        <v>0.21241042884372621</v>
      </c>
      <c r="O13" s="2">
        <v>0.22015563003918839</v>
      </c>
      <c r="P13" s="2">
        <v>6.3333365977899292E-2</v>
      </c>
      <c r="Q13" s="2">
        <v>0.12843834218403821</v>
      </c>
      <c r="R13" s="2">
        <v>4.4364663980043503E-2</v>
      </c>
      <c r="S13" s="2">
        <v>0.1068246101982049</v>
      </c>
      <c r="T13" s="2">
        <v>4.3434285507147324E-3</v>
      </c>
      <c r="U13" s="2">
        <v>-0.49285998112566132</v>
      </c>
      <c r="V13" s="2">
        <v>0.69294393975323632</v>
      </c>
      <c r="W13" s="2">
        <v>0.11428466477610991</v>
      </c>
      <c r="X13" s="2">
        <v>6.3462132200642174E-2</v>
      </c>
      <c r="Y13" s="2">
        <v>7.7569247970888711E-2</v>
      </c>
      <c r="Z13" s="2">
        <v>0.1312956442152966</v>
      </c>
      <c r="AA13" s="2">
        <v>-1.313069403892117E-2</v>
      </c>
      <c r="AB13" s="2">
        <v>0.11808866072192779</v>
      </c>
      <c r="AC13" s="2">
        <v>0.13417637364177171</v>
      </c>
      <c r="AD13" s="2">
        <v>0.12888531942515041</v>
      </c>
      <c r="AE13" s="2">
        <v>0.68659401526740782</v>
      </c>
      <c r="AF13" s="2">
        <v>0.24858907075246001</v>
      </c>
      <c r="AG13" s="2">
        <v>0.1131343162360913</v>
      </c>
      <c r="AH13" s="2">
        <v>-5.8163631025831303E-2</v>
      </c>
      <c r="AI13" s="2">
        <v>8.4954560408004337E-2</v>
      </c>
      <c r="AJ13" s="2">
        <v>-3.2277027113366837E-2</v>
      </c>
      <c r="AK13" s="2">
        <v>7.1336003649657226E-2</v>
      </c>
      <c r="AL13" s="2">
        <v>8.4324627707165256E-2</v>
      </c>
      <c r="AM13" s="2">
        <v>-1.0891540155132801E-2</v>
      </c>
      <c r="AN13" s="2">
        <v>5.3052738183405952E-2</v>
      </c>
      <c r="AO13" s="2">
        <v>1.406415473718629E-2</v>
      </c>
      <c r="AP13" s="2">
        <v>6.6346811172695377E-2</v>
      </c>
      <c r="AQ13" s="2">
        <v>-0.15682501579518909</v>
      </c>
      <c r="AR13" s="2">
        <v>-4.4577812087400803E-2</v>
      </c>
      <c r="AS13" s="2">
        <v>-2.281703889633422E-2</v>
      </c>
      <c r="AT13" s="2">
        <v>-1.2500781099357809E-2</v>
      </c>
      <c r="AU13" s="2">
        <v>5.9856937426795209E-2</v>
      </c>
      <c r="AV13" s="2">
        <v>0.1042870637333977</v>
      </c>
      <c r="AW13" s="2">
        <v>-7.1378379099507727E-2</v>
      </c>
      <c r="AX13" s="2">
        <v>-1.1160087684420551E-2</v>
      </c>
      <c r="AY13" s="2">
        <v>5.0995884557162648E-2</v>
      </c>
      <c r="AZ13" s="2">
        <v>-0.14956466285118289</v>
      </c>
      <c r="BA13" s="2">
        <v>-5.1353106072511687E-2</v>
      </c>
      <c r="BB13" s="2">
        <v>-6.6667515787894871E-2</v>
      </c>
      <c r="BC13" s="2">
        <v>5.8645212688053297E-3</v>
      </c>
      <c r="BD13" s="2">
        <v>-3.1600820644544989E-3</v>
      </c>
      <c r="BE13" s="2">
        <v>0.14670912148357251</v>
      </c>
      <c r="BF13" s="2">
        <v>4.4998518607856216E-3</v>
      </c>
    </row>
    <row r="14" spans="1:58" x14ac:dyDescent="0.2">
      <c r="A14" s="1" t="s">
        <v>12</v>
      </c>
      <c r="B14" s="2">
        <v>0.80019225992806886</v>
      </c>
      <c r="C14" s="2">
        <v>0.2035608951660923</v>
      </c>
      <c r="D14" s="2">
        <v>2.0928271895879662E-3</v>
      </c>
      <c r="E14" s="2">
        <v>0.22818085912580899</v>
      </c>
      <c r="F14" s="2">
        <v>-1.0069900455213891E-2</v>
      </c>
      <c r="G14" s="2">
        <v>0.15768803852534319</v>
      </c>
      <c r="H14" s="2">
        <v>0.19254657796534</v>
      </c>
      <c r="I14" s="2">
        <v>-4.6291189478893997E-2</v>
      </c>
      <c r="J14" s="2">
        <v>-0.14218499936915949</v>
      </c>
      <c r="K14" s="2">
        <v>0.2754044866596157</v>
      </c>
      <c r="L14" s="2">
        <v>0.54822086278700766</v>
      </c>
      <c r="M14" s="2">
        <v>0.21241042884372621</v>
      </c>
      <c r="N14" s="2">
        <v>1</v>
      </c>
      <c r="O14" s="2">
        <v>7.2725616269756571E-2</v>
      </c>
      <c r="P14" s="2">
        <v>0.29103511109795638</v>
      </c>
      <c r="Q14" s="2">
        <v>0.42032469725622512</v>
      </c>
      <c r="R14" s="2">
        <v>-6.2019706723530917E-2</v>
      </c>
      <c r="S14" s="2">
        <v>0.1007901197925432</v>
      </c>
      <c r="T14" s="2">
        <v>-1.7715365259690408E-2</v>
      </c>
      <c r="U14" s="2">
        <v>-1.2650033772735721E-2</v>
      </c>
      <c r="V14" s="2">
        <v>0.1222482466041237</v>
      </c>
      <c r="W14" s="2">
        <v>4.8094585437381147E-2</v>
      </c>
      <c r="X14" s="2">
        <v>5.1142262371474123E-2</v>
      </c>
      <c r="Y14" s="2">
        <v>8.2505135795335666E-2</v>
      </c>
      <c r="Z14" s="2">
        <v>2.6015930126801829E-2</v>
      </c>
      <c r="AA14" s="2">
        <v>-2.5549310953877181E-2</v>
      </c>
      <c r="AB14" s="2">
        <v>-1.733171770074626E-2</v>
      </c>
      <c r="AC14" s="2">
        <v>3.3799567581418839E-2</v>
      </c>
      <c r="AD14" s="2">
        <v>8.3903512909351802E-2</v>
      </c>
      <c r="AE14" s="2">
        <v>4.966523842735706E-2</v>
      </c>
      <c r="AF14" s="2">
        <v>4.4630016369780513E-2</v>
      </c>
      <c r="AG14" s="2">
        <v>1.7034450186455E-2</v>
      </c>
      <c r="AH14" s="2">
        <v>-1.162512133804583E-2</v>
      </c>
      <c r="AI14" s="2">
        <v>0.1203594796905085</v>
      </c>
      <c r="AJ14" s="2">
        <v>4.2989592939379283E-2</v>
      </c>
      <c r="AK14" s="2">
        <v>0.2662615449713448</v>
      </c>
      <c r="AL14" s="2">
        <v>0.32410688314064301</v>
      </c>
      <c r="AM14" s="2">
        <v>7.521744452890701E-2</v>
      </c>
      <c r="AN14" s="2">
        <v>5.1787958510716957E-2</v>
      </c>
      <c r="AO14" s="2">
        <v>1.7412200818296121E-2</v>
      </c>
      <c r="AP14" s="2">
        <v>0.18182597593803129</v>
      </c>
      <c r="AQ14" s="2">
        <v>-0.62911608371134664</v>
      </c>
      <c r="AR14" s="2">
        <v>-0.23301487256972939</v>
      </c>
      <c r="AS14" s="2">
        <v>-4.0250608832246418E-2</v>
      </c>
      <c r="AT14" s="2">
        <v>-3.8600069952707948E-2</v>
      </c>
      <c r="AU14" s="2">
        <v>2.5270988778810011E-2</v>
      </c>
      <c r="AV14" s="2">
        <v>0.19050946713140871</v>
      </c>
      <c r="AW14" s="2">
        <v>6.1422519578511213E-2</v>
      </c>
      <c r="AX14" s="2">
        <v>-0.15314967567838811</v>
      </c>
      <c r="AY14" s="2">
        <v>9.7745113123711858E-3</v>
      </c>
      <c r="AZ14" s="2">
        <v>-7.3830243436120782E-2</v>
      </c>
      <c r="BA14" s="2">
        <v>-1.7802616523931149E-2</v>
      </c>
      <c r="BB14" s="2">
        <v>-2.9245304283283889E-2</v>
      </c>
      <c r="BC14" s="2">
        <v>-7.3260390859128097E-2</v>
      </c>
      <c r="BD14" s="2">
        <v>-5.8956315137350619E-2</v>
      </c>
      <c r="BE14" s="2">
        <v>8.2532288215068264E-2</v>
      </c>
      <c r="BF14" s="2">
        <v>1.3351201000209379E-2</v>
      </c>
    </row>
    <row r="15" spans="1:58" x14ac:dyDescent="0.2">
      <c r="A15" s="1" t="s">
        <v>13</v>
      </c>
      <c r="B15" s="2">
        <v>4.1176823901445968E-2</v>
      </c>
      <c r="C15" s="2">
        <v>0.13543142452352741</v>
      </c>
      <c r="D15" s="2">
        <v>0.1075348076009052</v>
      </c>
      <c r="E15" s="2">
        <v>-0.1891364538659239</v>
      </c>
      <c r="F15" s="2">
        <v>0.12897037934787511</v>
      </c>
      <c r="G15" s="2">
        <v>-7.9788454502211337E-2</v>
      </c>
      <c r="H15" s="2">
        <v>0.14700610951625631</v>
      </c>
      <c r="I15" s="2">
        <v>-1.054312765310938E-2</v>
      </c>
      <c r="J15" s="2">
        <v>-0.1172960619729024</v>
      </c>
      <c r="K15" s="2">
        <v>0.30122208521198529</v>
      </c>
      <c r="L15" s="2">
        <v>3.0000858388649111E-2</v>
      </c>
      <c r="M15" s="2">
        <v>0.22015563003918839</v>
      </c>
      <c r="N15" s="2">
        <v>7.2725616269756571E-2</v>
      </c>
      <c r="O15" s="2">
        <v>1</v>
      </c>
      <c r="P15" s="2">
        <v>0.27051159128371283</v>
      </c>
      <c r="Q15" s="2">
        <v>-0.2878930232415331</v>
      </c>
      <c r="R15" s="2">
        <v>1.492702852666894E-2</v>
      </c>
      <c r="S15" s="2">
        <v>-0.76622463116571315</v>
      </c>
      <c r="T15" s="2">
        <v>-0.37168564458374842</v>
      </c>
      <c r="U15" s="2">
        <v>-0.10858113324637569</v>
      </c>
      <c r="V15" s="2">
        <v>0.24695770093982641</v>
      </c>
      <c r="W15" s="2">
        <v>-5.2376824450099217E-2</v>
      </c>
      <c r="X15" s="2">
        <v>-0.1761295192313137</v>
      </c>
      <c r="Y15" s="2">
        <v>-0.1382605521902012</v>
      </c>
      <c r="Z15" s="2">
        <v>0.1011419990406969</v>
      </c>
      <c r="AA15" s="2">
        <v>9.2120890711720419E-3</v>
      </c>
      <c r="AB15" s="2">
        <v>8.1795317506617102E-2</v>
      </c>
      <c r="AC15" s="2">
        <v>0.105913297005212</v>
      </c>
      <c r="AD15" s="2">
        <v>-0.51992415897610322</v>
      </c>
      <c r="AE15" s="2">
        <v>0.16561663174546021</v>
      </c>
      <c r="AF15" s="2">
        <v>0.1806733808312202</v>
      </c>
      <c r="AG15" s="2">
        <v>0.1024961852016546</v>
      </c>
      <c r="AH15" s="2">
        <v>9.0724424912085461E-2</v>
      </c>
      <c r="AI15" s="2">
        <v>-0.141147738119375</v>
      </c>
      <c r="AJ15" s="2">
        <v>-0.23080357886978919</v>
      </c>
      <c r="AK15" s="2">
        <v>4.2687907134651849E-2</v>
      </c>
      <c r="AL15" s="2">
        <v>1.7419882923875401E-2</v>
      </c>
      <c r="AM15" s="2">
        <v>-2.4675191709957061E-2</v>
      </c>
      <c r="AN15" s="2">
        <v>-2.0348949405977909E-2</v>
      </c>
      <c r="AO15" s="2">
        <v>-8.4072086918039718E-2</v>
      </c>
      <c r="AP15" s="2">
        <v>-5.4827538239024497E-2</v>
      </c>
      <c r="AQ15" s="2">
        <v>3.378391120793376E-2</v>
      </c>
      <c r="AR15" s="2">
        <v>9.6428611571118775E-2</v>
      </c>
      <c r="AS15" s="2">
        <v>-1.216807923040387E-2</v>
      </c>
      <c r="AT15" s="2">
        <v>4.4450143571122272E-2</v>
      </c>
      <c r="AU15" s="2">
        <v>0.90248551660690191</v>
      </c>
      <c r="AV15" s="2">
        <v>5.2428752387997858E-2</v>
      </c>
      <c r="AW15" s="2">
        <v>-4.3636390111774601E-2</v>
      </c>
      <c r="AX15" s="2">
        <v>3.463631982821759E-2</v>
      </c>
      <c r="AY15" s="2">
        <v>7.7121769282033445E-2</v>
      </c>
      <c r="AZ15" s="2">
        <v>-0.1286526885163978</v>
      </c>
      <c r="BA15" s="2">
        <v>-8.6734029677886966E-3</v>
      </c>
      <c r="BB15" s="2">
        <v>3.3845648099221352E-2</v>
      </c>
      <c r="BC15" s="2">
        <v>0.27823114542210747</v>
      </c>
      <c r="BD15" s="2">
        <v>1.788990190044503E-4</v>
      </c>
      <c r="BE15" s="2">
        <v>0.14445761687974459</v>
      </c>
      <c r="BF15" s="2">
        <v>2.695382448043487E-2</v>
      </c>
    </row>
    <row r="16" spans="1:58" x14ac:dyDescent="0.2">
      <c r="A16" s="1" t="s">
        <v>14</v>
      </c>
      <c r="B16" s="2">
        <v>0.40372632682085829</v>
      </c>
      <c r="C16" s="2">
        <v>-3.0397961532947021E-2</v>
      </c>
      <c r="D16" s="2">
        <v>3.9253952669437597E-2</v>
      </c>
      <c r="E16" s="2">
        <v>0.21133021657747059</v>
      </c>
      <c r="F16" s="2">
        <v>-0.2647312157037805</v>
      </c>
      <c r="G16" s="2">
        <v>-1.252978363625154E-2</v>
      </c>
      <c r="H16" s="2">
        <v>-2.898786996871278E-2</v>
      </c>
      <c r="I16" s="2">
        <v>-9.1614901753159367E-2</v>
      </c>
      <c r="J16" s="2">
        <v>0.1113584773909749</v>
      </c>
      <c r="K16" s="2">
        <v>-3.2067089557230991E-3</v>
      </c>
      <c r="L16" s="2">
        <v>0.35741864733732581</v>
      </c>
      <c r="M16" s="2">
        <v>6.3333365977899292E-2</v>
      </c>
      <c r="N16" s="2">
        <v>0.29103511109795638</v>
      </c>
      <c r="O16" s="2">
        <v>0.27051159128371283</v>
      </c>
      <c r="P16" s="2">
        <v>1</v>
      </c>
      <c r="Q16" s="2">
        <v>-4.0487737800672337E-2</v>
      </c>
      <c r="R16" s="2">
        <v>-4.634948999291523E-2</v>
      </c>
      <c r="S16" s="2">
        <v>-0.27355472553120319</v>
      </c>
      <c r="T16" s="2">
        <v>-0.16081952526884141</v>
      </c>
      <c r="U16" s="2">
        <v>3.9068942414463313E-2</v>
      </c>
      <c r="V16" s="2">
        <v>7.9930870427621314E-2</v>
      </c>
      <c r="W16" s="2">
        <v>-0.13854804409215499</v>
      </c>
      <c r="X16" s="2">
        <v>-0.1413055595502615</v>
      </c>
      <c r="Y16" s="2">
        <v>-5.0157181509636557E-2</v>
      </c>
      <c r="Z16" s="2">
        <v>-5.6290412142534288E-2</v>
      </c>
      <c r="AA16" s="2">
        <v>0.1030276131236081</v>
      </c>
      <c r="AB16" s="2">
        <v>-7.3134510001958128E-2</v>
      </c>
      <c r="AC16" s="2">
        <v>-2.1057626732739611E-2</v>
      </c>
      <c r="AD16" s="2">
        <v>-0.29170263317797568</v>
      </c>
      <c r="AE16" s="2">
        <v>-3.139796561829257E-3</v>
      </c>
      <c r="AF16" s="2">
        <v>0.11489936266405031</v>
      </c>
      <c r="AG16" s="2">
        <v>-7.0502401238698983E-2</v>
      </c>
      <c r="AH16" s="2">
        <v>5.5360511150613467E-2</v>
      </c>
      <c r="AI16" s="2">
        <v>7.7929875345538038E-2</v>
      </c>
      <c r="AJ16" s="2">
        <v>-5.8933274158188727E-2</v>
      </c>
      <c r="AK16" s="2">
        <v>2.4231562980062949E-2</v>
      </c>
      <c r="AL16" s="2">
        <v>8.8649430527797932E-2</v>
      </c>
      <c r="AM16" s="2">
        <v>5.84979536931982E-3</v>
      </c>
      <c r="AN16" s="2">
        <v>9.0916271414763689E-2</v>
      </c>
      <c r="AO16" s="2">
        <v>6.0199675189398227E-2</v>
      </c>
      <c r="AP16" s="2">
        <v>1.8385850543754269E-2</v>
      </c>
      <c r="AQ16" s="2">
        <v>-0.2399772836117996</v>
      </c>
      <c r="AR16" s="2">
        <v>-8.1803767931072358E-2</v>
      </c>
      <c r="AS16" s="2">
        <v>-5.3990085884949891E-2</v>
      </c>
      <c r="AT16" s="2">
        <v>1.0350675680680329E-3</v>
      </c>
      <c r="AU16" s="2">
        <v>0.2553290544385825</v>
      </c>
      <c r="AV16" s="2">
        <v>-6.0024089489578811E-2</v>
      </c>
      <c r="AW16" s="2">
        <v>-4.983171283832721E-3</v>
      </c>
      <c r="AX16" s="2">
        <v>-9.4383673340839469E-2</v>
      </c>
      <c r="AY16" s="2">
        <v>-1.0405739823235409E-2</v>
      </c>
      <c r="AZ16" s="2">
        <v>-8.006215258942552E-2</v>
      </c>
      <c r="BA16" s="2">
        <v>-6.0384424722684647E-2</v>
      </c>
      <c r="BB16" s="2">
        <v>-6.0278498285160223E-3</v>
      </c>
      <c r="BC16" s="2">
        <v>7.8309742216676331E-2</v>
      </c>
      <c r="BD16" s="2">
        <v>-7.878323339743358E-2</v>
      </c>
      <c r="BE16" s="2">
        <v>-8.2257186804733276E-2</v>
      </c>
      <c r="BF16" s="2">
        <v>1.351726618640914E-3</v>
      </c>
    </row>
    <row r="17" spans="1:58" x14ac:dyDescent="0.2">
      <c r="A17" s="1" t="s">
        <v>15</v>
      </c>
      <c r="B17" s="2">
        <v>0.52396163133817553</v>
      </c>
      <c r="C17" s="2">
        <v>0.1752518636465828</v>
      </c>
      <c r="D17" s="2">
        <v>-5.8989686607758218E-2</v>
      </c>
      <c r="E17" s="2">
        <v>0.27461278465887168</v>
      </c>
      <c r="F17" s="2">
        <v>-4.9112901611550047E-2</v>
      </c>
      <c r="G17" s="2">
        <v>0.17640853107631271</v>
      </c>
      <c r="H17" s="2">
        <v>0.13824691404853659</v>
      </c>
      <c r="I17" s="2">
        <v>-1.451685102245719E-2</v>
      </c>
      <c r="J17" s="2">
        <v>-8.5841968326019799E-2</v>
      </c>
      <c r="K17" s="2">
        <v>0.19847298863798121</v>
      </c>
      <c r="L17" s="2">
        <v>0.42934857908413498</v>
      </c>
      <c r="M17" s="2">
        <v>0.12843834218403821</v>
      </c>
      <c r="N17" s="2">
        <v>0.42032469725622512</v>
      </c>
      <c r="O17" s="2">
        <v>-0.2878930232415331</v>
      </c>
      <c r="P17" s="2">
        <v>-4.0487737800672337E-2</v>
      </c>
      <c r="Q17" s="2">
        <v>1</v>
      </c>
      <c r="R17" s="2">
        <v>-6.7136561071830941E-2</v>
      </c>
      <c r="S17" s="2">
        <v>0.42048166384967323</v>
      </c>
      <c r="T17" s="2">
        <v>0.19848508378059559</v>
      </c>
      <c r="U17" s="2">
        <v>6.1498195135881997E-3</v>
      </c>
      <c r="V17" s="2">
        <v>-1.361840962297413E-2</v>
      </c>
      <c r="W17" s="2">
        <v>7.746161939069536E-2</v>
      </c>
      <c r="X17" s="2">
        <v>9.587439773849421E-2</v>
      </c>
      <c r="Y17" s="2">
        <v>9.3216943785102285E-2</v>
      </c>
      <c r="Z17" s="2">
        <v>-2.4515802822358549E-2</v>
      </c>
      <c r="AA17" s="2">
        <v>-7.324798425907901E-2</v>
      </c>
      <c r="AB17" s="2">
        <v>-5.4969628672324952E-2</v>
      </c>
      <c r="AC17" s="2">
        <v>-3.9449013507188678E-2</v>
      </c>
      <c r="AD17" s="2">
        <v>0.36106281462399348</v>
      </c>
      <c r="AE17" s="2">
        <v>-1.498743061988812E-2</v>
      </c>
      <c r="AF17" s="2">
        <v>-9.6992929911349141E-2</v>
      </c>
      <c r="AG17" s="2">
        <v>-1.707722081197869E-2</v>
      </c>
      <c r="AH17" s="2">
        <v>-6.4303854319139209E-2</v>
      </c>
      <c r="AI17" s="2">
        <v>0.11665527175966291</v>
      </c>
      <c r="AJ17" s="2">
        <v>0.14074536227237941</v>
      </c>
      <c r="AK17" s="2">
        <v>0.18695899080027001</v>
      </c>
      <c r="AL17" s="2">
        <v>0.24265260286702381</v>
      </c>
      <c r="AM17" s="2">
        <v>8.8482304044371143E-2</v>
      </c>
      <c r="AN17" s="2">
        <v>1.7032666073780449E-2</v>
      </c>
      <c r="AO17" s="2">
        <v>9.3935454053455034E-3</v>
      </c>
      <c r="AP17" s="2">
        <v>0.14596015641751839</v>
      </c>
      <c r="AQ17" s="2">
        <v>-0.491721079732021</v>
      </c>
      <c r="AR17" s="2">
        <v>-0.21068335169856089</v>
      </c>
      <c r="AS17" s="2">
        <v>-6.2070342911079837E-2</v>
      </c>
      <c r="AT17" s="2">
        <v>-4.0966806468753968E-2</v>
      </c>
      <c r="AU17" s="2">
        <v>-0.30537404660191653</v>
      </c>
      <c r="AV17" s="2">
        <v>0.1135686009175722</v>
      </c>
      <c r="AW17" s="2">
        <v>4.6226453953385482E-2</v>
      </c>
      <c r="AX17" s="2">
        <v>-0.16963178019306779</v>
      </c>
      <c r="AY17" s="2">
        <v>-7.6703844455814803E-3</v>
      </c>
      <c r="AZ17" s="2">
        <v>-2.4173996815912559E-2</v>
      </c>
      <c r="BA17" s="2">
        <v>3.898816984026025E-3</v>
      </c>
      <c r="BB17" s="2">
        <v>-2.5062397008819431E-2</v>
      </c>
      <c r="BC17" s="2">
        <v>-0.16725815769651381</v>
      </c>
      <c r="BD17" s="2">
        <v>-0.1143437335396018</v>
      </c>
      <c r="BE17" s="2">
        <v>9.5781730865229245E-2</v>
      </c>
      <c r="BF17" s="2">
        <v>-5.2499047538454354E-3</v>
      </c>
    </row>
    <row r="18" spans="1:58" x14ac:dyDescent="0.2">
      <c r="A18" s="1" t="s">
        <v>16</v>
      </c>
      <c r="B18" s="2">
        <v>-5.9281075707623067E-2</v>
      </c>
      <c r="C18" s="2">
        <v>6.3537331192919336E-2</v>
      </c>
      <c r="D18" s="2">
        <v>6.0367461701361187E-3</v>
      </c>
      <c r="E18" s="2">
        <v>-2.50189893412638E-2</v>
      </c>
      <c r="F18" s="2">
        <v>6.7113758158318285E-2</v>
      </c>
      <c r="G18" s="2">
        <v>5.1481580532269637E-2</v>
      </c>
      <c r="H18" s="2">
        <v>4.1202331081045068E-2</v>
      </c>
      <c r="I18" s="2">
        <v>9.3372749951715316E-3</v>
      </c>
      <c r="J18" s="2">
        <v>-2.8239509506349059E-2</v>
      </c>
      <c r="K18" s="2">
        <v>9.2495871546774189E-2</v>
      </c>
      <c r="L18" s="2">
        <v>-5.8061020543894823E-2</v>
      </c>
      <c r="M18" s="2">
        <v>4.4364663980043503E-2</v>
      </c>
      <c r="N18" s="2">
        <v>-6.2019706723530917E-2</v>
      </c>
      <c r="O18" s="2">
        <v>1.492702852666894E-2</v>
      </c>
      <c r="P18" s="2">
        <v>-4.634948999291523E-2</v>
      </c>
      <c r="Q18" s="2">
        <v>-6.7136561071830941E-2</v>
      </c>
      <c r="R18" s="2">
        <v>1</v>
      </c>
      <c r="S18" s="2">
        <v>3.5942340214547237E-2</v>
      </c>
      <c r="T18" s="2">
        <v>1.264594735733417E-2</v>
      </c>
      <c r="U18" s="2">
        <v>-0.1006825511080844</v>
      </c>
      <c r="V18" s="2">
        <v>8.2106818309056737E-2</v>
      </c>
      <c r="W18" s="2">
        <v>4.3068292401167788E-2</v>
      </c>
      <c r="X18" s="2">
        <v>3.9571578187930147E-2</v>
      </c>
      <c r="Y18" s="2">
        <v>3.6200936063861613E-2</v>
      </c>
      <c r="Z18" s="2">
        <v>6.5364486785012443E-2</v>
      </c>
      <c r="AA18" s="2">
        <v>-2.6968481984776568E-2</v>
      </c>
      <c r="AB18" s="2">
        <v>6.3755270483422916E-2</v>
      </c>
      <c r="AC18" s="2">
        <v>4.9263012855799787E-2</v>
      </c>
      <c r="AD18" s="2">
        <v>4.8758729955619792E-2</v>
      </c>
      <c r="AE18" s="2">
        <v>0.1032970404904829</v>
      </c>
      <c r="AF18" s="2">
        <v>-1.9301007951334451E-2</v>
      </c>
      <c r="AG18" s="2">
        <v>6.5147463942567971E-2</v>
      </c>
      <c r="AH18" s="2">
        <v>-1.9124148455711899E-2</v>
      </c>
      <c r="AI18" s="2">
        <v>-7.1835293161982491E-3</v>
      </c>
      <c r="AJ18" s="2">
        <v>-7.922702440085647E-3</v>
      </c>
      <c r="AK18" s="2">
        <v>-7.1238798287507482E-2</v>
      </c>
      <c r="AL18" s="2">
        <v>-3.4371183057510822E-2</v>
      </c>
      <c r="AM18" s="2">
        <v>-5.7980290688311271E-3</v>
      </c>
      <c r="AN18" s="2">
        <v>-7.093120472992152E-3</v>
      </c>
      <c r="AO18" s="2">
        <v>-1.1083040539113411E-2</v>
      </c>
      <c r="AP18" s="2">
        <v>3.985017346867209E-2</v>
      </c>
      <c r="AQ18" s="2">
        <v>3.756059487384954E-3</v>
      </c>
      <c r="AR18" s="2">
        <v>7.5928955798647654E-2</v>
      </c>
      <c r="AS18" s="2">
        <v>3.2060095787588769E-2</v>
      </c>
      <c r="AT18" s="2">
        <v>-4.7573280743382788E-2</v>
      </c>
      <c r="AU18" s="2">
        <v>7.9572176575030719E-3</v>
      </c>
      <c r="AV18" s="2">
        <v>-7.3166399318731395E-2</v>
      </c>
      <c r="AW18" s="2">
        <v>-2.602712778384365E-2</v>
      </c>
      <c r="AX18" s="2">
        <v>3.2871793032964512E-3</v>
      </c>
      <c r="AY18" s="2">
        <v>1.5470119800381861E-2</v>
      </c>
      <c r="AZ18" s="2">
        <v>-6.7188400587678263E-2</v>
      </c>
      <c r="BA18" s="2">
        <v>1.29252387795E-2</v>
      </c>
      <c r="BB18" s="2">
        <v>-4.1408814479817792E-2</v>
      </c>
      <c r="BC18" s="2">
        <v>-5.5873010240191038E-3</v>
      </c>
      <c r="BD18" s="2">
        <v>-1.0926587445165359E-2</v>
      </c>
      <c r="BE18" s="2">
        <v>-3.4282129192204892E-2</v>
      </c>
      <c r="BF18" s="2">
        <v>2.466227157239502E-2</v>
      </c>
    </row>
    <row r="19" spans="1:58" x14ac:dyDescent="0.2">
      <c r="A19" s="1" t="s">
        <v>17</v>
      </c>
      <c r="B19" s="2">
        <v>0.1067591312125715</v>
      </c>
      <c r="C19" s="2">
        <v>0.37958477393745549</v>
      </c>
      <c r="D19" s="2">
        <v>-5.9397932801007552E-2</v>
      </c>
      <c r="E19" s="2">
        <v>9.1749740042599212E-3</v>
      </c>
      <c r="F19" s="2">
        <v>0.113446057668047</v>
      </c>
      <c r="G19" s="2">
        <v>0.44597856097225869</v>
      </c>
      <c r="H19" s="2">
        <v>0.2438002250955221</v>
      </c>
      <c r="I19" s="2">
        <v>0.12584768737082941</v>
      </c>
      <c r="J19" s="2">
        <v>-7.7547495820150872E-2</v>
      </c>
      <c r="K19" s="2">
        <v>0.34613628088991388</v>
      </c>
      <c r="L19" s="2">
        <v>9.4652301816794016E-2</v>
      </c>
      <c r="M19" s="2">
        <v>0.1068246101982049</v>
      </c>
      <c r="N19" s="2">
        <v>0.1007901197925432</v>
      </c>
      <c r="O19" s="2">
        <v>-0.76622463116571315</v>
      </c>
      <c r="P19" s="2">
        <v>-0.27355472553120319</v>
      </c>
      <c r="Q19" s="2">
        <v>0.42048166384967323</v>
      </c>
      <c r="R19" s="2">
        <v>3.5942340214547237E-2</v>
      </c>
      <c r="S19" s="2">
        <v>1</v>
      </c>
      <c r="T19" s="2">
        <v>0.39151916731644709</v>
      </c>
      <c r="U19" s="2">
        <v>-0.1244371066747539</v>
      </c>
      <c r="V19" s="2">
        <v>2.0234016444698959E-2</v>
      </c>
      <c r="W19" s="2">
        <v>0.16507490436608999</v>
      </c>
      <c r="X19" s="2">
        <v>0.298982630525229</v>
      </c>
      <c r="Y19" s="2">
        <v>0.28498072476480502</v>
      </c>
      <c r="Z19" s="2">
        <v>-1.8850299514526579E-2</v>
      </c>
      <c r="AA19" s="2">
        <v>2.5055675687730402E-3</v>
      </c>
      <c r="AB19" s="2">
        <v>-8.0134057482126111E-4</v>
      </c>
      <c r="AC19" s="2">
        <v>-4.5622430368667272E-3</v>
      </c>
      <c r="AD19" s="2">
        <v>0.76014375552433222</v>
      </c>
      <c r="AE19" s="2">
        <v>9.566167160132355E-2</v>
      </c>
      <c r="AF19" s="2">
        <v>-9.0423625401477845E-2</v>
      </c>
      <c r="AG19" s="2">
        <v>-2.656313471335053E-2</v>
      </c>
      <c r="AH19" s="2">
        <v>-6.507378452255147E-2</v>
      </c>
      <c r="AI19" s="2">
        <v>0.25133387512885641</v>
      </c>
      <c r="AJ19" s="2">
        <v>0.1995769704169878</v>
      </c>
      <c r="AK19" s="2">
        <v>7.3922654447438188E-2</v>
      </c>
      <c r="AL19" s="2">
        <v>8.0856054682181225E-2</v>
      </c>
      <c r="AM19" s="2">
        <v>2.019859947393788E-2</v>
      </c>
      <c r="AN19" s="2">
        <v>-1.007848113492486E-3</v>
      </c>
      <c r="AO19" s="2">
        <v>2.9369246895333531E-2</v>
      </c>
      <c r="AP19" s="2">
        <v>0.11007408709745251</v>
      </c>
      <c r="AQ19" s="2">
        <v>-0.1773712548351179</v>
      </c>
      <c r="AR19" s="2">
        <v>-0.13196029497670461</v>
      </c>
      <c r="AS19" s="2">
        <v>-1.5515434482188039E-2</v>
      </c>
      <c r="AT19" s="2">
        <v>-5.5978370182487809E-2</v>
      </c>
      <c r="AU19" s="2">
        <v>-0.76149018189603013</v>
      </c>
      <c r="AV19" s="2">
        <v>5.4775460963928657E-2</v>
      </c>
      <c r="AW19" s="2">
        <v>-1.2634265196489591E-2</v>
      </c>
      <c r="AX19" s="2">
        <v>-7.3068146006706899E-2</v>
      </c>
      <c r="AY19" s="2">
        <v>-4.5010484057874202E-2</v>
      </c>
      <c r="AZ19" s="2">
        <v>-2.9155164969998069E-2</v>
      </c>
      <c r="BA19" s="2">
        <v>-2.5703968464990921E-2</v>
      </c>
      <c r="BB19" s="2">
        <v>-0.11391807232794721</v>
      </c>
      <c r="BC19" s="2">
        <v>-0.30908338989396178</v>
      </c>
      <c r="BD19" s="2">
        <v>1.256384496970255E-2</v>
      </c>
      <c r="BE19" s="2">
        <v>7.0983134251030505E-2</v>
      </c>
      <c r="BF19" s="2">
        <v>-2.0648002331404638E-2</v>
      </c>
    </row>
    <row r="20" spans="1:58" x14ac:dyDescent="0.2">
      <c r="A20" s="1" t="s">
        <v>18</v>
      </c>
      <c r="B20" s="2">
        <v>-6.5004121199744207E-3</v>
      </c>
      <c r="C20" s="2">
        <v>4.9111774114646442E-2</v>
      </c>
      <c r="D20" s="2">
        <v>-4.0746153636394722E-2</v>
      </c>
      <c r="E20" s="2">
        <v>-1.346745646795254E-2</v>
      </c>
      <c r="F20" s="2">
        <v>7.9918718757696367E-3</v>
      </c>
      <c r="G20" s="2">
        <v>9.272279071542372E-2</v>
      </c>
      <c r="H20" s="2">
        <v>3.2424693370770287E-2</v>
      </c>
      <c r="I20" s="2">
        <v>6.0495717077241482E-2</v>
      </c>
      <c r="J20" s="2">
        <v>8.2664234068008519E-3</v>
      </c>
      <c r="K20" s="2">
        <v>3.3481517702068669E-2</v>
      </c>
      <c r="L20" s="2">
        <v>-8.8261302954023325E-3</v>
      </c>
      <c r="M20" s="2">
        <v>4.3434285507147324E-3</v>
      </c>
      <c r="N20" s="2">
        <v>-1.7715365259690408E-2</v>
      </c>
      <c r="O20" s="2">
        <v>-0.37168564458374842</v>
      </c>
      <c r="P20" s="2">
        <v>-0.16081952526884141</v>
      </c>
      <c r="Q20" s="2">
        <v>0.19848508378059559</v>
      </c>
      <c r="R20" s="2">
        <v>1.264594735733417E-2</v>
      </c>
      <c r="S20" s="2">
        <v>0.39151916731644709</v>
      </c>
      <c r="T20" s="2">
        <v>1</v>
      </c>
      <c r="U20" s="2">
        <v>1.10306065863839E-2</v>
      </c>
      <c r="V20" s="2">
        <v>-2.168477728084223E-2</v>
      </c>
      <c r="W20" s="2">
        <v>3.2600542157832313E-2</v>
      </c>
      <c r="X20" s="2">
        <v>0.1007341019996789</v>
      </c>
      <c r="Y20" s="2">
        <v>9.8399953892277278E-2</v>
      </c>
      <c r="Z20" s="2">
        <v>-3.7373079377101409E-2</v>
      </c>
      <c r="AA20" s="2">
        <v>-3.1213033642132959E-2</v>
      </c>
      <c r="AB20" s="2">
        <v>-4.0014862003541582E-2</v>
      </c>
      <c r="AC20" s="2">
        <v>-4.1319444094486561E-2</v>
      </c>
      <c r="AD20" s="2">
        <v>0.3192678325401942</v>
      </c>
      <c r="AE20" s="2">
        <v>-7.3239764946031053E-3</v>
      </c>
      <c r="AF20" s="2">
        <v>-3.717850812108927E-2</v>
      </c>
      <c r="AG20" s="2">
        <v>-1.4996494246976751E-2</v>
      </c>
      <c r="AH20" s="2">
        <v>-5.8066587414655493E-2</v>
      </c>
      <c r="AI20" s="2">
        <v>7.65306272698381E-2</v>
      </c>
      <c r="AJ20" s="2">
        <v>9.3563511995991291E-2</v>
      </c>
      <c r="AK20" s="2">
        <v>-5.0808552265660177E-5</v>
      </c>
      <c r="AL20" s="2">
        <v>-4.9020055247472336E-3</v>
      </c>
      <c r="AM20" s="2">
        <v>-4.201740979182759E-3</v>
      </c>
      <c r="AN20" s="2">
        <v>-5.5689727046508222E-2</v>
      </c>
      <c r="AO20" s="2">
        <v>-3.1742378221380561E-2</v>
      </c>
      <c r="AP20" s="2">
        <v>9.941096390318914E-2</v>
      </c>
      <c r="AQ20" s="2">
        <v>-3.8623018210072732E-2</v>
      </c>
      <c r="AR20" s="2">
        <v>-4.6528713955579358E-2</v>
      </c>
      <c r="AS20" s="2">
        <v>1.6332866440430409E-2</v>
      </c>
      <c r="AT20" s="2">
        <v>2.5243263449160371E-2</v>
      </c>
      <c r="AU20" s="2">
        <v>-0.36933608757869291</v>
      </c>
      <c r="AV20" s="2">
        <v>7.9411319954579584E-4</v>
      </c>
      <c r="AW20" s="2">
        <v>-1.364769468852847E-3</v>
      </c>
      <c r="AX20" s="2">
        <v>-1.249594310659592E-2</v>
      </c>
      <c r="AY20" s="2">
        <v>-8.9291451621667708E-3</v>
      </c>
      <c r="AZ20" s="2">
        <v>-1.44206398962957E-2</v>
      </c>
      <c r="BA20" s="2">
        <v>1.6426364245951151E-2</v>
      </c>
      <c r="BB20" s="2">
        <v>-8.7586918852350509E-3</v>
      </c>
      <c r="BC20" s="2">
        <v>-0.13010443875974911</v>
      </c>
      <c r="BD20" s="2">
        <v>-4.5105080559778594E-3</v>
      </c>
      <c r="BE20" s="2">
        <v>-2.563521753165789E-2</v>
      </c>
      <c r="BF20" s="2">
        <v>-8.4212235196261462E-3</v>
      </c>
    </row>
    <row r="21" spans="1:58" x14ac:dyDescent="0.2">
      <c r="A21" s="1" t="s">
        <v>19</v>
      </c>
      <c r="B21" s="2">
        <v>2.2668304376095318E-2</v>
      </c>
      <c r="C21" s="2">
        <v>-0.18724910550246701</v>
      </c>
      <c r="D21" s="2">
        <v>-3.8411797150599933E-2</v>
      </c>
      <c r="E21" s="2">
        <v>0.1942760727172497</v>
      </c>
      <c r="F21" s="2">
        <v>-0.19334554179153779</v>
      </c>
      <c r="G21" s="2">
        <v>-0.1674606012217543</v>
      </c>
      <c r="H21" s="2">
        <v>-1.7292910520080539E-2</v>
      </c>
      <c r="I21" s="2">
        <v>-5.6424407744740876E-3</v>
      </c>
      <c r="J21" s="2">
        <v>0.1853263297946276</v>
      </c>
      <c r="K21" s="2">
        <v>-0.36207736145354058</v>
      </c>
      <c r="L21" s="2">
        <v>0.1027081434027388</v>
      </c>
      <c r="M21" s="2">
        <v>-0.49285998112566132</v>
      </c>
      <c r="N21" s="2">
        <v>-1.2650033772735721E-2</v>
      </c>
      <c r="O21" s="2">
        <v>-0.10858113324637569</v>
      </c>
      <c r="P21" s="2">
        <v>3.9068942414463313E-2</v>
      </c>
      <c r="Q21" s="2">
        <v>6.1498195135881997E-3</v>
      </c>
      <c r="R21" s="2">
        <v>-0.1006825511080844</v>
      </c>
      <c r="S21" s="2">
        <v>-0.1244371066747539</v>
      </c>
      <c r="T21" s="2">
        <v>1.10306065863839E-2</v>
      </c>
      <c r="U21" s="2">
        <v>1</v>
      </c>
      <c r="V21" s="2">
        <v>-0.70949909497170793</v>
      </c>
      <c r="W21" s="2">
        <v>-0.4412573462824691</v>
      </c>
      <c r="X21" s="2">
        <v>-0.25547055491318671</v>
      </c>
      <c r="Y21" s="2">
        <v>-0.21795500114819191</v>
      </c>
      <c r="Z21" s="2">
        <v>-0.54001319352813559</v>
      </c>
      <c r="AA21" s="2">
        <v>-7.9373363006153108E-2</v>
      </c>
      <c r="AB21" s="2">
        <v>-0.64172089959915579</v>
      </c>
      <c r="AC21" s="2">
        <v>-0.5724112099970099</v>
      </c>
      <c r="AD21" s="2">
        <v>-0.22845260298799841</v>
      </c>
      <c r="AE21" s="2">
        <v>-0.93086290336220701</v>
      </c>
      <c r="AF21" s="2">
        <v>-0.32994898850741761</v>
      </c>
      <c r="AG21" s="2">
        <v>-0.50801950746449809</v>
      </c>
      <c r="AH21" s="2">
        <v>-1.379386569841173E-2</v>
      </c>
      <c r="AI21" s="2">
        <v>2.289466812881219E-2</v>
      </c>
      <c r="AJ21" s="2">
        <v>-1.7328909708325541E-2</v>
      </c>
      <c r="AK21" s="2">
        <v>-5.4918907683657097E-3</v>
      </c>
      <c r="AL21" s="2">
        <v>-7.5191469025518917E-3</v>
      </c>
      <c r="AM21" s="2">
        <v>2.7277555028334372E-2</v>
      </c>
      <c r="AN21" s="2">
        <v>0.2065199706413334</v>
      </c>
      <c r="AO21" s="2">
        <v>0.21117846850281871</v>
      </c>
      <c r="AP21" s="2">
        <v>-0.1371609827924028</v>
      </c>
      <c r="AQ21" s="2">
        <v>2.6819035994315489E-2</v>
      </c>
      <c r="AR21" s="2">
        <v>-3.5772247644385163E-2</v>
      </c>
      <c r="AS21" s="2">
        <v>-4.9901945319693788E-2</v>
      </c>
      <c r="AT21" s="2">
        <v>1.4150788802737881E-2</v>
      </c>
      <c r="AU21" s="2">
        <v>1.2346352632004599E-2</v>
      </c>
      <c r="AV21" s="2">
        <v>-5.0206119252750987E-2</v>
      </c>
      <c r="AW21" s="2">
        <v>3.6034191381399551E-2</v>
      </c>
      <c r="AX21" s="2">
        <v>-5.0179095891252343E-2</v>
      </c>
      <c r="AY21" s="2">
        <v>2.344193141785543E-2</v>
      </c>
      <c r="AZ21" s="2">
        <v>0.11034307221409009</v>
      </c>
      <c r="BA21" s="2">
        <v>9.7260530109824633E-2</v>
      </c>
      <c r="BB21" s="2">
        <v>2.149909589445826E-2</v>
      </c>
      <c r="BC21" s="2">
        <v>0.1013877121681145</v>
      </c>
      <c r="BD21" s="2">
        <v>-2.099560588515003E-2</v>
      </c>
      <c r="BE21" s="2">
        <v>-7.6673106134945851E-2</v>
      </c>
      <c r="BF21" s="2">
        <v>-1.2036307275781999E-2</v>
      </c>
    </row>
    <row r="22" spans="1:58" x14ac:dyDescent="0.2">
      <c r="A22" s="1" t="s">
        <v>20</v>
      </c>
      <c r="B22" s="2">
        <v>6.6672810690617937E-2</v>
      </c>
      <c r="C22" s="2">
        <v>0.20125272584760551</v>
      </c>
      <c r="D22" s="2">
        <v>9.2009406014559064E-2</v>
      </c>
      <c r="E22" s="2">
        <v>-0.17208232500107321</v>
      </c>
      <c r="F22" s="2">
        <v>0.1237984556419845</v>
      </c>
      <c r="G22" s="2">
        <v>0.14294824812159279</v>
      </c>
      <c r="H22" s="2">
        <v>6.3225259266306247E-2</v>
      </c>
      <c r="I22" s="2">
        <v>-4.1689567734714703E-2</v>
      </c>
      <c r="J22" s="2">
        <v>-0.13451822419332951</v>
      </c>
      <c r="K22" s="2">
        <v>0.41575962228787489</v>
      </c>
      <c r="L22" s="2">
        <v>-2.3434463269417109E-2</v>
      </c>
      <c r="M22" s="2">
        <v>0.69294393975323632</v>
      </c>
      <c r="N22" s="2">
        <v>0.1222482466041237</v>
      </c>
      <c r="O22" s="2">
        <v>0.24695770093982641</v>
      </c>
      <c r="P22" s="2">
        <v>7.9930870427621314E-2</v>
      </c>
      <c r="Q22" s="2">
        <v>-1.361840962297413E-2</v>
      </c>
      <c r="R22" s="2">
        <v>8.2106818309056737E-2</v>
      </c>
      <c r="S22" s="2">
        <v>2.0234016444698959E-2</v>
      </c>
      <c r="T22" s="2">
        <v>-2.168477728084223E-2</v>
      </c>
      <c r="U22" s="2">
        <v>-0.70949909497170793</v>
      </c>
      <c r="V22" s="2">
        <v>1</v>
      </c>
      <c r="W22" s="2">
        <v>0.3412801038576988</v>
      </c>
      <c r="X22" s="2">
        <v>6.391151616766752E-2</v>
      </c>
      <c r="Y22" s="2">
        <v>0.24774503120676589</v>
      </c>
      <c r="Z22" s="2">
        <v>0.49274747650808087</v>
      </c>
      <c r="AA22" s="2">
        <v>6.524792381056807E-2</v>
      </c>
      <c r="AB22" s="2">
        <v>0.35974442760092451</v>
      </c>
      <c r="AC22" s="2">
        <v>0.49880521964531782</v>
      </c>
      <c r="AD22" s="2">
        <v>0.1171378821858807</v>
      </c>
      <c r="AE22" s="2">
        <v>0.82946379559905581</v>
      </c>
      <c r="AF22" s="2">
        <v>0.55948251734402066</v>
      </c>
      <c r="AG22" s="2">
        <v>0.44849399516550792</v>
      </c>
      <c r="AH22" s="2">
        <v>7.6992354368561486E-2</v>
      </c>
      <c r="AI22" s="2">
        <v>6.3278180725806765E-2</v>
      </c>
      <c r="AJ22" s="2">
        <v>-0.30795834979903042</v>
      </c>
      <c r="AK22" s="2">
        <v>-5.3355652842741264E-3</v>
      </c>
      <c r="AL22" s="2">
        <v>3.3157278853998801E-2</v>
      </c>
      <c r="AM22" s="2">
        <v>4.4773522715821834E-3</v>
      </c>
      <c r="AN22" s="2">
        <v>7.6185170955184095E-2</v>
      </c>
      <c r="AO22" s="2">
        <v>-8.9004576356714091E-2</v>
      </c>
      <c r="AP22" s="2">
        <v>4.2309284520945213E-2</v>
      </c>
      <c r="AQ22" s="2">
        <v>-5.1038295715815342E-2</v>
      </c>
      <c r="AR22" s="2">
        <v>3.2455062598969911E-3</v>
      </c>
      <c r="AS22" s="2">
        <v>2.0972004305590251E-3</v>
      </c>
      <c r="AT22" s="2">
        <v>-2.5839560117782651E-3</v>
      </c>
      <c r="AU22" s="2">
        <v>7.9968073878717003E-2</v>
      </c>
      <c r="AV22" s="2">
        <v>2.6278205887987571E-2</v>
      </c>
      <c r="AW22" s="2">
        <v>-3.3259156536936757E-2</v>
      </c>
      <c r="AX22" s="2">
        <v>4.5272132990461872E-2</v>
      </c>
      <c r="AY22" s="2">
        <v>-3.0111217788213539E-2</v>
      </c>
      <c r="AZ22" s="2">
        <v>-0.17881831578448379</v>
      </c>
      <c r="BA22" s="2">
        <v>-3.677559413901519E-2</v>
      </c>
      <c r="BB22" s="2">
        <v>-6.206156287056612E-2</v>
      </c>
      <c r="BC22" s="2">
        <v>0.19983873292358451</v>
      </c>
      <c r="BD22" s="2">
        <v>-1.112800423305726E-2</v>
      </c>
      <c r="BE22" s="2">
        <v>8.3332494720494768E-2</v>
      </c>
      <c r="BF22" s="2">
        <v>6.0988934731255684E-3</v>
      </c>
    </row>
    <row r="23" spans="1:58" x14ac:dyDescent="0.2">
      <c r="A23" s="1" t="s">
        <v>21</v>
      </c>
      <c r="B23" s="2">
        <v>4.0795245597061762E-2</v>
      </c>
      <c r="C23" s="2">
        <v>0.13950277250308579</v>
      </c>
      <c r="D23" s="2">
        <v>0.1085322298200721</v>
      </c>
      <c r="E23" s="2">
        <v>-0.1232862206828827</v>
      </c>
      <c r="F23" s="2">
        <v>0.20660384655372621</v>
      </c>
      <c r="G23" s="2">
        <v>0.13180350465056481</v>
      </c>
      <c r="H23" s="2">
        <v>6.3689434701509159E-2</v>
      </c>
      <c r="I23" s="2">
        <v>7.9162848746765199E-2</v>
      </c>
      <c r="J23" s="2">
        <v>-0.20737924262287341</v>
      </c>
      <c r="K23" s="2">
        <v>0.18676480936278619</v>
      </c>
      <c r="L23" s="2">
        <v>-2.1079049232423739E-2</v>
      </c>
      <c r="M23" s="2">
        <v>0.11428466477610991</v>
      </c>
      <c r="N23" s="2">
        <v>4.8094585437381147E-2</v>
      </c>
      <c r="O23" s="2">
        <v>-5.2376824450099217E-2</v>
      </c>
      <c r="P23" s="2">
        <v>-0.13854804409215499</v>
      </c>
      <c r="Q23" s="2">
        <v>7.746161939069536E-2</v>
      </c>
      <c r="R23" s="2">
        <v>4.3068292401167788E-2</v>
      </c>
      <c r="S23" s="2">
        <v>0.16507490436608999</v>
      </c>
      <c r="T23" s="2">
        <v>3.2600542157832313E-2</v>
      </c>
      <c r="U23" s="2">
        <v>-0.4412573462824691</v>
      </c>
      <c r="V23" s="2">
        <v>0.3412801038576988</v>
      </c>
      <c r="W23" s="2">
        <v>1</v>
      </c>
      <c r="X23" s="2">
        <v>0.63684465218807818</v>
      </c>
      <c r="Y23" s="2">
        <v>0.64286521631697546</v>
      </c>
      <c r="Z23" s="2">
        <v>0.64187401417082424</v>
      </c>
      <c r="AA23" s="2">
        <v>-9.4640323774051807E-2</v>
      </c>
      <c r="AB23" s="2">
        <v>0.54981355481994509</v>
      </c>
      <c r="AC23" s="2">
        <v>0.55631449640981145</v>
      </c>
      <c r="AD23" s="2">
        <v>0.31997078183504729</v>
      </c>
      <c r="AE23" s="2">
        <v>0.3594370291466864</v>
      </c>
      <c r="AF23" s="2">
        <v>0.25056561128696309</v>
      </c>
      <c r="AG23" s="2">
        <v>0.63833141323779197</v>
      </c>
      <c r="AH23" s="2">
        <v>7.5936705219320902E-2</v>
      </c>
      <c r="AI23" s="2">
        <v>-2.365115900961566E-2</v>
      </c>
      <c r="AJ23" s="2">
        <v>-2.280341451083337E-2</v>
      </c>
      <c r="AK23" s="2">
        <v>-3.0746177373235341E-2</v>
      </c>
      <c r="AL23" s="2">
        <v>-1.4767010636283639E-2</v>
      </c>
      <c r="AM23" s="2">
        <v>-3.3426435196167149E-2</v>
      </c>
      <c r="AN23" s="2">
        <v>-0.231532366794439</v>
      </c>
      <c r="AO23" s="2">
        <v>-0.27784845246810391</v>
      </c>
      <c r="AP23" s="2">
        <v>9.4899606287170812E-2</v>
      </c>
      <c r="AQ23" s="2">
        <v>-7.3857011870142514E-2</v>
      </c>
      <c r="AR23" s="2">
        <v>3.13054761272947E-3</v>
      </c>
      <c r="AS23" s="2">
        <v>1.480093599593906E-2</v>
      </c>
      <c r="AT23" s="2">
        <v>-1.082984002868102E-2</v>
      </c>
      <c r="AU23" s="2">
        <v>-8.5754961375779745E-2</v>
      </c>
      <c r="AV23" s="2">
        <v>-4.742830913709569E-4</v>
      </c>
      <c r="AW23" s="2">
        <v>-1.71196622073563E-2</v>
      </c>
      <c r="AX23" s="2">
        <v>4.4557532432760123E-2</v>
      </c>
      <c r="AY23" s="2">
        <v>-3.4826589529483462E-2</v>
      </c>
      <c r="AZ23" s="2">
        <v>-0.12351953198533509</v>
      </c>
      <c r="BA23" s="2">
        <v>-6.7003749441106486E-2</v>
      </c>
      <c r="BB23" s="2">
        <v>-1.093637035750908E-2</v>
      </c>
      <c r="BC23" s="2">
        <v>-0.24489357169608281</v>
      </c>
      <c r="BD23" s="2">
        <v>-2.3521619773178529E-2</v>
      </c>
      <c r="BE23" s="2">
        <v>-8.0937031988011915E-3</v>
      </c>
      <c r="BF23" s="2">
        <v>-1.2997224113512579E-2</v>
      </c>
    </row>
    <row r="24" spans="1:58" x14ac:dyDescent="0.2">
      <c r="A24" s="1" t="s">
        <v>22</v>
      </c>
      <c r="B24" s="2">
        <v>3.311054504846532E-2</v>
      </c>
      <c r="C24" s="2">
        <v>0.17539809677446841</v>
      </c>
      <c r="D24" s="2">
        <v>-1.670005626166822E-2</v>
      </c>
      <c r="E24" s="2">
        <v>-3.6647769280780819E-2</v>
      </c>
      <c r="F24" s="2">
        <v>0.15020466280884029</v>
      </c>
      <c r="G24" s="2">
        <v>0.23350279425942899</v>
      </c>
      <c r="H24" s="2">
        <v>0.1024466871710787</v>
      </c>
      <c r="I24" s="2">
        <v>0.1477459762973829</v>
      </c>
      <c r="J24" s="2">
        <v>-0.118651854215099</v>
      </c>
      <c r="K24" s="2">
        <v>0.19779650228710841</v>
      </c>
      <c r="L24" s="2">
        <v>1.9280596748571889E-2</v>
      </c>
      <c r="M24" s="2">
        <v>6.3462132200642174E-2</v>
      </c>
      <c r="N24" s="2">
        <v>5.1142262371474123E-2</v>
      </c>
      <c r="O24" s="2">
        <v>-0.1761295192313137</v>
      </c>
      <c r="P24" s="2">
        <v>-0.1413055595502615</v>
      </c>
      <c r="Q24" s="2">
        <v>9.587439773849421E-2</v>
      </c>
      <c r="R24" s="2">
        <v>3.9571578187930147E-2</v>
      </c>
      <c r="S24" s="2">
        <v>0.298982630525229</v>
      </c>
      <c r="T24" s="2">
        <v>0.1007341019996789</v>
      </c>
      <c r="U24" s="2">
        <v>-0.25547055491318671</v>
      </c>
      <c r="V24" s="2">
        <v>6.391151616766752E-2</v>
      </c>
      <c r="W24" s="2">
        <v>0.63684465218807818</v>
      </c>
      <c r="X24" s="2">
        <v>1</v>
      </c>
      <c r="Y24" s="2">
        <v>0.79644686574801271</v>
      </c>
      <c r="Z24" s="2">
        <v>8.4074709863594235E-2</v>
      </c>
      <c r="AA24" s="2">
        <v>-0.12511319440335009</v>
      </c>
      <c r="AB24" s="2">
        <v>0.14082451244798491</v>
      </c>
      <c r="AC24" s="2">
        <v>5.4233441881218147E-2</v>
      </c>
      <c r="AD24" s="2">
        <v>0.28327538228952159</v>
      </c>
      <c r="AE24" s="2">
        <v>0.19993963261464009</v>
      </c>
      <c r="AF24" s="2">
        <v>-4.4972154620872926E-3</v>
      </c>
      <c r="AG24" s="2">
        <v>0.1104260431245071</v>
      </c>
      <c r="AH24" s="2">
        <v>-2.838778079448355E-2</v>
      </c>
      <c r="AI24" s="2">
        <v>6.3451687794019107E-2</v>
      </c>
      <c r="AJ24" s="2">
        <v>0.21282240328941929</v>
      </c>
      <c r="AK24" s="2">
        <v>1.34705226118159E-2</v>
      </c>
      <c r="AL24" s="2">
        <v>2.6672987182262149E-2</v>
      </c>
      <c r="AM24" s="2">
        <v>-2.1610467217268049E-2</v>
      </c>
      <c r="AN24" s="2">
        <v>-0.31454688692781302</v>
      </c>
      <c r="AO24" s="2">
        <v>-0.30014104743758391</v>
      </c>
      <c r="AP24" s="2">
        <v>0.16502065434332011</v>
      </c>
      <c r="AQ24" s="2">
        <v>-0.13028268405490431</v>
      </c>
      <c r="AR24" s="2">
        <v>-8.2348721226869398E-2</v>
      </c>
      <c r="AS24" s="2">
        <v>7.1682203185198447E-4</v>
      </c>
      <c r="AT24" s="2">
        <v>-3.9536024180784952E-2</v>
      </c>
      <c r="AU24" s="2">
        <v>-0.1950300179845503</v>
      </c>
      <c r="AV24" s="2">
        <v>3.8433086037737797E-2</v>
      </c>
      <c r="AW24" s="2">
        <v>-2.6450599519462579E-3</v>
      </c>
      <c r="AX24" s="2">
        <v>-1.012898249618392E-2</v>
      </c>
      <c r="AY24" s="2">
        <v>6.2218778439678268E-2</v>
      </c>
      <c r="AZ24" s="2">
        <v>-7.4245752559301756E-2</v>
      </c>
      <c r="BA24" s="2">
        <v>-6.9486451637618851E-2</v>
      </c>
      <c r="BB24" s="2">
        <v>-1.608378741320713E-2</v>
      </c>
      <c r="BC24" s="2">
        <v>-0.53312289479120045</v>
      </c>
      <c r="BD24" s="2">
        <v>3.7463807188222599E-2</v>
      </c>
      <c r="BE24" s="2">
        <v>7.8523260258293939E-3</v>
      </c>
      <c r="BF24" s="2">
        <v>-2.5857283557071731E-2</v>
      </c>
    </row>
    <row r="25" spans="1:58" x14ac:dyDescent="0.2">
      <c r="A25" s="1" t="s">
        <v>23</v>
      </c>
      <c r="B25" s="2">
        <v>7.4134957539333093E-2</v>
      </c>
      <c r="C25" s="2">
        <v>0.21097699823317009</v>
      </c>
      <c r="D25" s="2">
        <v>8.3565651330874444E-2</v>
      </c>
      <c r="E25" s="2">
        <v>-1.9770884631809579E-2</v>
      </c>
      <c r="F25" s="2">
        <v>7.8678078481979871E-2</v>
      </c>
      <c r="G25" s="2">
        <v>0.34557932595240393</v>
      </c>
      <c r="H25" s="2">
        <v>0.148276686663909</v>
      </c>
      <c r="I25" s="2">
        <v>7.8478694698566817E-2</v>
      </c>
      <c r="J25" s="2">
        <v>-5.1044157575291509E-2</v>
      </c>
      <c r="K25" s="2">
        <v>0.23981328255130849</v>
      </c>
      <c r="L25" s="2">
        <v>4.7757126153721213E-2</v>
      </c>
      <c r="M25" s="2">
        <v>7.7569247970888711E-2</v>
      </c>
      <c r="N25" s="2">
        <v>8.2505135795335666E-2</v>
      </c>
      <c r="O25" s="2">
        <v>-0.1382605521902012</v>
      </c>
      <c r="P25" s="2">
        <v>-5.0157181509636557E-2</v>
      </c>
      <c r="Q25" s="2">
        <v>9.3216943785102285E-2</v>
      </c>
      <c r="R25" s="2">
        <v>3.6200936063861613E-2</v>
      </c>
      <c r="S25" s="2">
        <v>0.28498072476480502</v>
      </c>
      <c r="T25" s="2">
        <v>9.8399953892277278E-2</v>
      </c>
      <c r="U25" s="2">
        <v>-0.21795500114819191</v>
      </c>
      <c r="V25" s="2">
        <v>0.24774503120676589</v>
      </c>
      <c r="W25" s="2">
        <v>0.64286521631697546</v>
      </c>
      <c r="X25" s="2">
        <v>0.79644686574801271</v>
      </c>
      <c r="Y25" s="2">
        <v>1</v>
      </c>
      <c r="Z25" s="2">
        <v>0.181977408849095</v>
      </c>
      <c r="AA25" s="2">
        <v>0.1614120951811534</v>
      </c>
      <c r="AB25" s="2">
        <v>0.10843404841171431</v>
      </c>
      <c r="AC25" s="2">
        <v>0.2088305793294685</v>
      </c>
      <c r="AD25" s="2">
        <v>0.27122264228117632</v>
      </c>
      <c r="AE25" s="2">
        <v>0.17316474848190819</v>
      </c>
      <c r="AF25" s="2">
        <v>0.21609254209613621</v>
      </c>
      <c r="AG25" s="2">
        <v>0.18740851173279749</v>
      </c>
      <c r="AH25" s="2">
        <v>6.1415894290029277E-2</v>
      </c>
      <c r="AI25" s="2">
        <v>0.23135601598739169</v>
      </c>
      <c r="AJ25" s="2">
        <v>-0.12578241126448009</v>
      </c>
      <c r="AK25" s="2">
        <v>1.3227128068093169E-2</v>
      </c>
      <c r="AL25" s="2">
        <v>3.6571467184453983E-2</v>
      </c>
      <c r="AM25" s="2">
        <v>-3.4147342169638148E-2</v>
      </c>
      <c r="AN25" s="2">
        <v>-0.1220066151417859</v>
      </c>
      <c r="AO25" s="2">
        <v>-0.2211194044116955</v>
      </c>
      <c r="AP25" s="2">
        <v>0.1251455068571668</v>
      </c>
      <c r="AQ25" s="2">
        <v>-0.14821770004570339</v>
      </c>
      <c r="AR25" s="2">
        <v>-8.7841770578036757E-2</v>
      </c>
      <c r="AS25" s="2">
        <v>-3.4632901213361802E-3</v>
      </c>
      <c r="AT25" s="2">
        <v>-1.8432023019596171E-2</v>
      </c>
      <c r="AU25" s="2">
        <v>-0.16161620051620901</v>
      </c>
      <c r="AV25" s="2">
        <v>2.2695593057464089E-2</v>
      </c>
      <c r="AW25" s="2">
        <v>-1.912580674902728E-2</v>
      </c>
      <c r="AX25" s="2">
        <v>-4.8084631420606183E-3</v>
      </c>
      <c r="AY25" s="2">
        <v>1.9974344644691451E-2</v>
      </c>
      <c r="AZ25" s="2">
        <v>-0.13068268163477101</v>
      </c>
      <c r="BA25" s="2">
        <v>-8.6226196184590959E-2</v>
      </c>
      <c r="BB25" s="2">
        <v>-7.921823477988181E-2</v>
      </c>
      <c r="BC25" s="2">
        <v>-0.28992239765423372</v>
      </c>
      <c r="BD25" s="2">
        <v>3.2003426082127611E-3</v>
      </c>
      <c r="BE25" s="2">
        <v>1.1438038950056699E-2</v>
      </c>
      <c r="BF25" s="2">
        <v>-3.3609660200114203E-2</v>
      </c>
    </row>
    <row r="26" spans="1:58" x14ac:dyDescent="0.2">
      <c r="A26" s="1" t="s">
        <v>24</v>
      </c>
      <c r="B26" s="2">
        <v>-5.1722813696483067E-3</v>
      </c>
      <c r="C26" s="2">
        <v>3.8996529556451602E-2</v>
      </c>
      <c r="D26" s="2">
        <v>0.2029554147328943</v>
      </c>
      <c r="E26" s="2">
        <v>-0.18924860730986329</v>
      </c>
      <c r="F26" s="2">
        <v>0.1644310711382414</v>
      </c>
      <c r="G26" s="2">
        <v>-2.0206631370933901E-2</v>
      </c>
      <c r="H26" s="2">
        <v>4.7643415272631898E-4</v>
      </c>
      <c r="I26" s="2">
        <v>-5.8571560238096718E-2</v>
      </c>
      <c r="J26" s="2">
        <v>-0.21516514041644319</v>
      </c>
      <c r="K26" s="2">
        <v>0.12906673701401369</v>
      </c>
      <c r="L26" s="2">
        <v>-0.10312155693929891</v>
      </c>
      <c r="M26" s="2">
        <v>0.1312956442152966</v>
      </c>
      <c r="N26" s="2">
        <v>2.6015930126801829E-2</v>
      </c>
      <c r="O26" s="2">
        <v>0.1011419990406969</v>
      </c>
      <c r="P26" s="2">
        <v>-5.6290412142534288E-2</v>
      </c>
      <c r="Q26" s="2">
        <v>-2.4515802822358549E-2</v>
      </c>
      <c r="R26" s="2">
        <v>6.5364486785012443E-2</v>
      </c>
      <c r="S26" s="2">
        <v>-1.8850299514526579E-2</v>
      </c>
      <c r="T26" s="2">
        <v>-3.7373079377101409E-2</v>
      </c>
      <c r="U26" s="2">
        <v>-0.54001319352813559</v>
      </c>
      <c r="V26" s="2">
        <v>0.49274747650808087</v>
      </c>
      <c r="W26" s="2">
        <v>0.64187401417082424</v>
      </c>
      <c r="X26" s="2">
        <v>8.4074709863594235E-2</v>
      </c>
      <c r="Y26" s="2">
        <v>0.181977408849095</v>
      </c>
      <c r="Z26" s="2">
        <v>1</v>
      </c>
      <c r="AA26" s="2">
        <v>-3.995129647029444E-2</v>
      </c>
      <c r="AB26" s="2">
        <v>0.81509029508658504</v>
      </c>
      <c r="AC26" s="2">
        <v>0.9111938800433651</v>
      </c>
      <c r="AD26" s="2">
        <v>0.11147948898271449</v>
      </c>
      <c r="AE26" s="2">
        <v>0.44233268571991452</v>
      </c>
      <c r="AF26" s="2">
        <v>0.40568409732904859</v>
      </c>
      <c r="AG26" s="2">
        <v>0.97961522820947022</v>
      </c>
      <c r="AH26" s="2">
        <v>0.15914863742407151</v>
      </c>
      <c r="AI26" s="2">
        <v>-0.1292584668534639</v>
      </c>
      <c r="AJ26" s="2">
        <v>-0.20160717528975119</v>
      </c>
      <c r="AK26" s="2">
        <v>-5.9341944699388499E-2</v>
      </c>
      <c r="AL26" s="2">
        <v>-2.6433566133530761E-2</v>
      </c>
      <c r="AM26" s="2">
        <v>-7.0497642227314652E-4</v>
      </c>
      <c r="AN26" s="2">
        <v>-0.16356663042804859</v>
      </c>
      <c r="AO26" s="2">
        <v>-0.2460886946137241</v>
      </c>
      <c r="AP26" s="2">
        <v>2.4945353065764769E-2</v>
      </c>
      <c r="AQ26" s="2">
        <v>5.775289335494458E-2</v>
      </c>
      <c r="AR26" s="2">
        <v>6.8395833796732891E-2</v>
      </c>
      <c r="AS26" s="2">
        <v>5.1664546036873427E-2</v>
      </c>
      <c r="AT26" s="2">
        <v>-4.697589938962226E-3</v>
      </c>
      <c r="AU26" s="2">
        <v>5.1629954394106663E-2</v>
      </c>
      <c r="AV26" s="2">
        <v>-4.4263171745074548E-2</v>
      </c>
      <c r="AW26" s="2">
        <v>-2.272745537270172E-3</v>
      </c>
      <c r="AX26" s="2">
        <v>7.2558296826434665E-2</v>
      </c>
      <c r="AY26" s="2">
        <v>-0.1104113781023521</v>
      </c>
      <c r="AZ26" s="2">
        <v>-0.13372955923915161</v>
      </c>
      <c r="BA26" s="2">
        <v>-7.1843052300587157E-2</v>
      </c>
      <c r="BB26" s="2">
        <v>5.2322802699470072E-3</v>
      </c>
      <c r="BC26" s="2">
        <v>0.1177437262135918</v>
      </c>
      <c r="BD26" s="2">
        <v>-4.2840138372909529E-2</v>
      </c>
      <c r="BE26" s="2">
        <v>-3.4565428447342908E-2</v>
      </c>
      <c r="BF26" s="2">
        <v>1.068377662353831E-2</v>
      </c>
    </row>
    <row r="27" spans="1:58" x14ac:dyDescent="0.2">
      <c r="A27" s="1" t="s">
        <v>25</v>
      </c>
      <c r="B27" s="2">
        <v>-4.1901976359916451E-2</v>
      </c>
      <c r="C27" s="2">
        <v>1.8978964423610741E-2</v>
      </c>
      <c r="D27" s="2">
        <v>2.165984286240405E-2</v>
      </c>
      <c r="E27" s="2">
        <v>0.11860351923651739</v>
      </c>
      <c r="F27" s="2">
        <v>-0.22757451293956901</v>
      </c>
      <c r="G27" s="2">
        <v>0.2090257809250983</v>
      </c>
      <c r="H27" s="2">
        <v>2.8730009072244621E-2</v>
      </c>
      <c r="I27" s="2">
        <v>-0.13635449239287131</v>
      </c>
      <c r="J27" s="2">
        <v>0.22493867540901069</v>
      </c>
      <c r="K27" s="2">
        <v>2.1668530860053142E-2</v>
      </c>
      <c r="L27" s="2">
        <v>-2.1591644300161361E-2</v>
      </c>
      <c r="M27" s="2">
        <v>-1.313069403892117E-2</v>
      </c>
      <c r="N27" s="2">
        <v>-2.5549310953877181E-2</v>
      </c>
      <c r="O27" s="2">
        <v>9.2120890711720419E-3</v>
      </c>
      <c r="P27" s="2">
        <v>0.1030276131236081</v>
      </c>
      <c r="Q27" s="2">
        <v>-7.324798425907901E-2</v>
      </c>
      <c r="R27" s="2">
        <v>-2.6968481984776568E-2</v>
      </c>
      <c r="S27" s="2">
        <v>2.5055675687730402E-3</v>
      </c>
      <c r="T27" s="2">
        <v>-3.1213033642132959E-2</v>
      </c>
      <c r="U27" s="2">
        <v>-7.9373363006153108E-2</v>
      </c>
      <c r="V27" s="2">
        <v>6.524792381056807E-2</v>
      </c>
      <c r="W27" s="2">
        <v>-9.4640323774051807E-2</v>
      </c>
      <c r="X27" s="2">
        <v>-0.12511319440335009</v>
      </c>
      <c r="Y27" s="2">
        <v>0.1614120951811534</v>
      </c>
      <c r="Z27" s="2">
        <v>-3.995129647029444E-2</v>
      </c>
      <c r="AA27" s="2">
        <v>1</v>
      </c>
      <c r="AB27" s="2">
        <v>0.1177935356603039</v>
      </c>
      <c r="AC27" s="2">
        <v>0.2416356902402286</v>
      </c>
      <c r="AD27" s="2">
        <v>3.1953536090085541E-2</v>
      </c>
      <c r="AE27" s="2">
        <v>4.8204109814010181E-2</v>
      </c>
      <c r="AF27" s="2">
        <v>0.19225492253534249</v>
      </c>
      <c r="AG27" s="2">
        <v>-7.1681082263957654E-2</v>
      </c>
      <c r="AH27" s="2">
        <v>4.6100860843423352E-2</v>
      </c>
      <c r="AI27" s="2">
        <v>0.31437146256161891</v>
      </c>
      <c r="AJ27" s="2">
        <v>-0.39846323445504772</v>
      </c>
      <c r="AK27" s="2">
        <v>-5.7997190478878457E-4</v>
      </c>
      <c r="AL27" s="2">
        <v>-1.217099970931374E-5</v>
      </c>
      <c r="AM27" s="2">
        <v>-4.4403787146153279E-3</v>
      </c>
      <c r="AN27" s="2">
        <v>0.30968855653417843</v>
      </c>
      <c r="AO27" s="2">
        <v>0.16297690627227979</v>
      </c>
      <c r="AP27" s="2">
        <v>-6.6492951339043264E-3</v>
      </c>
      <c r="AQ27" s="2">
        <v>1.5960815573510052E-2</v>
      </c>
      <c r="AR27" s="2">
        <v>-6.2374871001745153E-3</v>
      </c>
      <c r="AS27" s="2">
        <v>-1.0969909040246931E-2</v>
      </c>
      <c r="AT27" s="2">
        <v>3.6745826671904798E-2</v>
      </c>
      <c r="AU27" s="2">
        <v>1.2707805423355201E-2</v>
      </c>
      <c r="AV27" s="2">
        <v>7.9836118408576923E-3</v>
      </c>
      <c r="AW27" s="2">
        <v>4.7313041407630298E-2</v>
      </c>
      <c r="AX27" s="2">
        <v>4.2937371995621282E-2</v>
      </c>
      <c r="AY27" s="2">
        <v>-1.8899450747768519E-2</v>
      </c>
      <c r="AZ27" s="2">
        <v>3.6232988858917507E-2</v>
      </c>
      <c r="BA27" s="2">
        <v>-8.4097295566571938E-3</v>
      </c>
      <c r="BB27" s="2">
        <v>-4.6249327880073222E-2</v>
      </c>
      <c r="BC27" s="2">
        <v>0.32103980887557132</v>
      </c>
      <c r="BD27" s="2">
        <v>-1.3492208302614181E-2</v>
      </c>
      <c r="BE27" s="2">
        <v>3.6459673708482458E-2</v>
      </c>
      <c r="BF27" s="2">
        <v>-2.1340187246594582E-2</v>
      </c>
    </row>
    <row r="28" spans="1:58" x14ac:dyDescent="0.2">
      <c r="A28" s="1" t="s">
        <v>26</v>
      </c>
      <c r="B28" s="2">
        <v>-5.0811471591802167E-2</v>
      </c>
      <c r="C28" s="2">
        <v>1.406561609295331E-2</v>
      </c>
      <c r="D28" s="2">
        <v>0.14369806475649599</v>
      </c>
      <c r="E28" s="2">
        <v>-0.19355334855149381</v>
      </c>
      <c r="F28" s="2">
        <v>0.13357139006702401</v>
      </c>
      <c r="G28" s="2">
        <v>-4.0108406110203922E-2</v>
      </c>
      <c r="H28" s="2">
        <v>-2.8461143071462611E-2</v>
      </c>
      <c r="I28" s="2">
        <v>-7.3823046339022827E-2</v>
      </c>
      <c r="J28" s="2">
        <v>-0.18845588547017919</v>
      </c>
      <c r="K28" s="2">
        <v>0.1154796927503448</v>
      </c>
      <c r="L28" s="2">
        <v>-0.15069887903246279</v>
      </c>
      <c r="M28" s="2">
        <v>0.11808866072192779</v>
      </c>
      <c r="N28" s="2">
        <v>-1.733171770074626E-2</v>
      </c>
      <c r="O28" s="2">
        <v>8.1795317506617102E-2</v>
      </c>
      <c r="P28" s="2">
        <v>-7.3134510001958128E-2</v>
      </c>
      <c r="Q28" s="2">
        <v>-5.4969628672324952E-2</v>
      </c>
      <c r="R28" s="2">
        <v>6.3755270483422916E-2</v>
      </c>
      <c r="S28" s="2">
        <v>-8.0134057482126111E-4</v>
      </c>
      <c r="T28" s="2">
        <v>-4.0014862003541582E-2</v>
      </c>
      <c r="U28" s="2">
        <v>-0.64172089959915579</v>
      </c>
      <c r="V28" s="2">
        <v>0.35974442760092451</v>
      </c>
      <c r="W28" s="2">
        <v>0.54981355481994509</v>
      </c>
      <c r="X28" s="2">
        <v>0.14082451244798491</v>
      </c>
      <c r="Y28" s="2">
        <v>0.10843404841171431</v>
      </c>
      <c r="Z28" s="2">
        <v>0.81509029508658504</v>
      </c>
      <c r="AA28" s="2">
        <v>0.1177935356603039</v>
      </c>
      <c r="AB28" s="2">
        <v>1</v>
      </c>
      <c r="AC28" s="2">
        <v>0.86599107862844615</v>
      </c>
      <c r="AD28" s="2">
        <v>0.15431088223341169</v>
      </c>
      <c r="AE28" s="2">
        <v>0.51846795932714029</v>
      </c>
      <c r="AF28" s="2">
        <v>0.25404222399160198</v>
      </c>
      <c r="AG28" s="2">
        <v>0.80031817958136831</v>
      </c>
      <c r="AH28" s="2">
        <v>0.1244724192455914</v>
      </c>
      <c r="AI28" s="2">
        <v>-0.15371412918895239</v>
      </c>
      <c r="AJ28" s="2">
        <v>-5.848938927783668E-2</v>
      </c>
      <c r="AK28" s="2">
        <v>-3.288160706051399E-2</v>
      </c>
      <c r="AL28" s="2">
        <v>-3.0222564103914079E-2</v>
      </c>
      <c r="AM28" s="2">
        <v>3.6291914047064879E-3</v>
      </c>
      <c r="AN28" s="2">
        <v>-0.2286657583436692</v>
      </c>
      <c r="AO28" s="2">
        <v>-0.24059272651328301</v>
      </c>
      <c r="AP28" s="2">
        <v>5.33697120173919E-2</v>
      </c>
      <c r="AQ28" s="2">
        <v>7.2065404585432188E-2</v>
      </c>
      <c r="AR28" s="2">
        <v>6.5493750242710799E-2</v>
      </c>
      <c r="AS28" s="2">
        <v>0.1011324581250795</v>
      </c>
      <c r="AT28" s="2">
        <v>-2.1223881073309071E-2</v>
      </c>
      <c r="AU28" s="2">
        <v>2.3922771702063451E-2</v>
      </c>
      <c r="AV28" s="2">
        <v>-1.9010779731014241E-2</v>
      </c>
      <c r="AW28" s="2">
        <v>2.492508098170881E-2</v>
      </c>
      <c r="AX28" s="2">
        <v>6.1904607327643801E-2</v>
      </c>
      <c r="AY28" s="2">
        <v>-0.10879742527224889</v>
      </c>
      <c r="AZ28" s="2">
        <v>-9.7757533985182707E-2</v>
      </c>
      <c r="BA28" s="2">
        <v>-7.9635310400605105E-2</v>
      </c>
      <c r="BB28" s="2">
        <v>2.830166922470112E-2</v>
      </c>
      <c r="BC28" s="2">
        <v>9.9883511820292349E-3</v>
      </c>
      <c r="BD28" s="2">
        <v>-4.6009430693254499E-2</v>
      </c>
      <c r="BE28" s="2">
        <v>-2.583427904078164E-2</v>
      </c>
      <c r="BF28" s="2">
        <v>2.424548306148528E-2</v>
      </c>
    </row>
    <row r="29" spans="1:58" x14ac:dyDescent="0.2">
      <c r="A29" s="1" t="s">
        <v>27</v>
      </c>
      <c r="B29" s="2">
        <v>-8.649439438103675E-3</v>
      </c>
      <c r="C29" s="2">
        <v>5.8608324174369252E-2</v>
      </c>
      <c r="D29" s="2">
        <v>0.1847926777687581</v>
      </c>
      <c r="E29" s="2">
        <v>-0.1496600931432274</v>
      </c>
      <c r="F29" s="2">
        <v>9.2823021501024464E-2</v>
      </c>
      <c r="G29" s="2">
        <v>4.3287461989102313E-2</v>
      </c>
      <c r="H29" s="2">
        <v>1.0013957662317821E-2</v>
      </c>
      <c r="I29" s="2">
        <v>-9.166848004750941E-2</v>
      </c>
      <c r="J29" s="2">
        <v>-0.14282673143387581</v>
      </c>
      <c r="K29" s="2">
        <v>0.153123251277649</v>
      </c>
      <c r="L29" s="2">
        <v>-0.1019344061871779</v>
      </c>
      <c r="M29" s="2">
        <v>0.13417637364177171</v>
      </c>
      <c r="N29" s="2">
        <v>3.3799567581418839E-2</v>
      </c>
      <c r="O29" s="2">
        <v>0.105913297005212</v>
      </c>
      <c r="P29" s="2">
        <v>-2.1057626732739611E-2</v>
      </c>
      <c r="Q29" s="2">
        <v>-3.9449013507188678E-2</v>
      </c>
      <c r="R29" s="2">
        <v>4.9263012855799787E-2</v>
      </c>
      <c r="S29" s="2">
        <v>-4.5622430368667272E-3</v>
      </c>
      <c r="T29" s="2">
        <v>-4.1319444094486561E-2</v>
      </c>
      <c r="U29" s="2">
        <v>-0.5724112099970099</v>
      </c>
      <c r="V29" s="2">
        <v>0.49880521964531782</v>
      </c>
      <c r="W29" s="2">
        <v>0.55631449640981145</v>
      </c>
      <c r="X29" s="2">
        <v>5.4233441881218147E-2</v>
      </c>
      <c r="Y29" s="2">
        <v>0.2088305793294685</v>
      </c>
      <c r="Z29" s="2">
        <v>0.9111938800433651</v>
      </c>
      <c r="AA29" s="2">
        <v>0.2416356902402286</v>
      </c>
      <c r="AB29" s="2">
        <v>0.86599107862844615</v>
      </c>
      <c r="AC29" s="2">
        <v>1</v>
      </c>
      <c r="AD29" s="2">
        <v>0.1354953515701777</v>
      </c>
      <c r="AE29" s="2">
        <v>0.46687514140171948</v>
      </c>
      <c r="AF29" s="2">
        <v>0.44250088157473572</v>
      </c>
      <c r="AG29" s="2">
        <v>0.87514360558804694</v>
      </c>
      <c r="AH29" s="2">
        <v>0.15585252964541491</v>
      </c>
      <c r="AI29" s="2">
        <v>-4.4948046198910421E-2</v>
      </c>
      <c r="AJ29" s="2">
        <v>-0.2429032695084227</v>
      </c>
      <c r="AK29" s="2">
        <v>-5.7543884203340133E-2</v>
      </c>
      <c r="AL29" s="2">
        <v>-3.1898140203941078E-2</v>
      </c>
      <c r="AM29" s="2">
        <v>-5.3950607035893761E-3</v>
      </c>
      <c r="AN29" s="2">
        <v>-8.5012217689747843E-2</v>
      </c>
      <c r="AO29" s="2">
        <v>-0.18533569027603519</v>
      </c>
      <c r="AP29" s="2">
        <v>2.1411931755537881E-2</v>
      </c>
      <c r="AQ29" s="2">
        <v>4.5238968271493547E-2</v>
      </c>
      <c r="AR29" s="2">
        <v>6.0123469787998388E-2</v>
      </c>
      <c r="AS29" s="2">
        <v>5.9078813904481227E-2</v>
      </c>
      <c r="AT29" s="2">
        <v>8.2379670145535412E-3</v>
      </c>
      <c r="AU29" s="2">
        <v>5.3177011064996123E-2</v>
      </c>
      <c r="AV29" s="2">
        <v>-4.9707051096256678E-2</v>
      </c>
      <c r="AW29" s="2">
        <v>3.874366023360378E-3</v>
      </c>
      <c r="AX29" s="2">
        <v>7.6009806542021399E-2</v>
      </c>
      <c r="AY29" s="2">
        <v>-0.11571964993872939</v>
      </c>
      <c r="AZ29" s="2">
        <v>-0.12530928330469079</v>
      </c>
      <c r="BA29" s="2">
        <v>-7.2103779695817077E-2</v>
      </c>
      <c r="BB29" s="2">
        <v>-1.0038258934551691E-2</v>
      </c>
      <c r="BC29" s="2">
        <v>0.14589578622534691</v>
      </c>
      <c r="BD29" s="2">
        <v>-4.9691949246821167E-2</v>
      </c>
      <c r="BE29" s="2">
        <v>-1.8173070921639251E-2</v>
      </c>
      <c r="BF29" s="2">
        <v>-1.0560553184600859E-2</v>
      </c>
    </row>
    <row r="30" spans="1:58" x14ac:dyDescent="0.2">
      <c r="A30" s="1" t="s">
        <v>28</v>
      </c>
      <c r="B30" s="2">
        <v>7.9881834526324066E-2</v>
      </c>
      <c r="C30" s="2">
        <v>0.37356059378495871</v>
      </c>
      <c r="D30" s="2">
        <v>-4.6877598580798159E-2</v>
      </c>
      <c r="E30" s="2">
        <v>-6.0314582619093629E-2</v>
      </c>
      <c r="F30" s="2">
        <v>0.1580999555811676</v>
      </c>
      <c r="G30" s="2">
        <v>0.36450617185047468</v>
      </c>
      <c r="H30" s="2">
        <v>0.2318427884321394</v>
      </c>
      <c r="I30" s="2">
        <v>0.14077246576125479</v>
      </c>
      <c r="J30" s="2">
        <v>-0.14064282908950851</v>
      </c>
      <c r="K30" s="2">
        <v>0.36566936358783042</v>
      </c>
      <c r="L30" s="2">
        <v>5.9277650420427062E-2</v>
      </c>
      <c r="M30" s="2">
        <v>0.12888531942515041</v>
      </c>
      <c r="N30" s="2">
        <v>8.3903512909351802E-2</v>
      </c>
      <c r="O30" s="2">
        <v>-0.51992415897610322</v>
      </c>
      <c r="P30" s="2">
        <v>-0.29170263317797568</v>
      </c>
      <c r="Q30" s="2">
        <v>0.36106281462399348</v>
      </c>
      <c r="R30" s="2">
        <v>4.8758729955619792E-2</v>
      </c>
      <c r="S30" s="2">
        <v>0.76014375552433222</v>
      </c>
      <c r="T30" s="2">
        <v>0.3192678325401942</v>
      </c>
      <c r="U30" s="2">
        <v>-0.22845260298799841</v>
      </c>
      <c r="V30" s="2">
        <v>0.1171378821858807</v>
      </c>
      <c r="W30" s="2">
        <v>0.31997078183504729</v>
      </c>
      <c r="X30" s="2">
        <v>0.28327538228952159</v>
      </c>
      <c r="Y30" s="2">
        <v>0.27122264228117632</v>
      </c>
      <c r="Z30" s="2">
        <v>0.11147948898271449</v>
      </c>
      <c r="AA30" s="2">
        <v>3.1953536090085541E-2</v>
      </c>
      <c r="AB30" s="2">
        <v>0.15431088223341169</v>
      </c>
      <c r="AC30" s="2">
        <v>0.1354953515701777</v>
      </c>
      <c r="AD30" s="2">
        <v>1</v>
      </c>
      <c r="AE30" s="2">
        <v>0.18762633941300569</v>
      </c>
      <c r="AF30" s="2">
        <v>1.60192722188108E-2</v>
      </c>
      <c r="AG30" s="2">
        <v>9.9592388723471564E-2</v>
      </c>
      <c r="AH30" s="2">
        <v>-5.1689816948630382E-2</v>
      </c>
      <c r="AI30" s="2">
        <v>0.16623273916816159</v>
      </c>
      <c r="AJ30" s="2">
        <v>0.14594545346757409</v>
      </c>
      <c r="AK30" s="2">
        <v>4.9299261305741839E-2</v>
      </c>
      <c r="AL30" s="2">
        <v>5.5466920996452541E-2</v>
      </c>
      <c r="AM30" s="2">
        <v>1.045160185172374E-2</v>
      </c>
      <c r="AN30" s="2">
        <v>-3.4212139220825652E-2</v>
      </c>
      <c r="AO30" s="2">
        <v>-2.7417636413798279E-2</v>
      </c>
      <c r="AP30" s="2">
        <v>7.6371524734767854E-2</v>
      </c>
      <c r="AQ30" s="2">
        <v>-0.13598955428440179</v>
      </c>
      <c r="AR30" s="2">
        <v>-9.6912120319123024E-2</v>
      </c>
      <c r="AS30" s="2">
        <v>-2.2266778003358259E-2</v>
      </c>
      <c r="AT30" s="2">
        <v>-4.0730761379920363E-2</v>
      </c>
      <c r="AU30" s="2">
        <v>-0.52180974270115699</v>
      </c>
      <c r="AV30" s="2">
        <v>4.6672983652240319E-2</v>
      </c>
      <c r="AW30" s="2">
        <v>-4.8645862670296126E-3</v>
      </c>
      <c r="AX30" s="2">
        <v>-3.4093715544610777E-2</v>
      </c>
      <c r="AY30" s="2">
        <v>-7.4897689820890956E-2</v>
      </c>
      <c r="AZ30" s="2">
        <v>-4.5015838727099487E-2</v>
      </c>
      <c r="BA30" s="2">
        <v>-5.4025478199422709E-3</v>
      </c>
      <c r="BB30" s="2">
        <v>-9.7062065119639523E-2</v>
      </c>
      <c r="BC30" s="2">
        <v>-0.25168487153610553</v>
      </c>
      <c r="BD30" s="2">
        <v>2.3694081011532839E-2</v>
      </c>
      <c r="BE30" s="2">
        <v>0.106248277238675</v>
      </c>
      <c r="BF30" s="2">
        <v>1.4681398745861869E-3</v>
      </c>
    </row>
    <row r="31" spans="1:58" x14ac:dyDescent="0.2">
      <c r="A31" s="1" t="s">
        <v>29</v>
      </c>
      <c r="B31" s="2">
        <v>-8.4511277928899062E-4</v>
      </c>
      <c r="C31" s="2">
        <v>0.17758500454074039</v>
      </c>
      <c r="D31" s="2">
        <v>7.1273872302607738E-3</v>
      </c>
      <c r="E31" s="2">
        <v>-0.204488059061252</v>
      </c>
      <c r="F31" s="2">
        <v>0.16638475283979531</v>
      </c>
      <c r="G31" s="2">
        <v>0.13262752935072791</v>
      </c>
      <c r="H31" s="2">
        <v>1.9157259740232389E-2</v>
      </c>
      <c r="I31" s="2">
        <v>-1.096877642089975E-2</v>
      </c>
      <c r="J31" s="2">
        <v>-0.15354838015050271</v>
      </c>
      <c r="K31" s="2">
        <v>0.39659925812254038</v>
      </c>
      <c r="L31" s="2">
        <v>-8.5284649249835198E-2</v>
      </c>
      <c r="M31" s="2">
        <v>0.68659401526740782</v>
      </c>
      <c r="N31" s="2">
        <v>4.966523842735706E-2</v>
      </c>
      <c r="O31" s="2">
        <v>0.16561663174546021</v>
      </c>
      <c r="P31" s="2">
        <v>-3.139796561829257E-3</v>
      </c>
      <c r="Q31" s="2">
        <v>-1.498743061988812E-2</v>
      </c>
      <c r="R31" s="2">
        <v>0.1032970404904829</v>
      </c>
      <c r="S31" s="2">
        <v>9.566167160132355E-2</v>
      </c>
      <c r="T31" s="2">
        <v>-7.3239764946031053E-3</v>
      </c>
      <c r="U31" s="2">
        <v>-0.93086290336220701</v>
      </c>
      <c r="V31" s="2">
        <v>0.82946379559905581</v>
      </c>
      <c r="W31" s="2">
        <v>0.3594370291466864</v>
      </c>
      <c r="X31" s="2">
        <v>0.19993963261464009</v>
      </c>
      <c r="Y31" s="2">
        <v>0.17316474848190819</v>
      </c>
      <c r="Z31" s="2">
        <v>0.44233268571991452</v>
      </c>
      <c r="AA31" s="2">
        <v>4.8204109814010181E-2</v>
      </c>
      <c r="AB31" s="2">
        <v>0.51846795932714029</v>
      </c>
      <c r="AC31" s="2">
        <v>0.46687514140171948</v>
      </c>
      <c r="AD31" s="2">
        <v>0.18762633941300569</v>
      </c>
      <c r="AE31" s="2">
        <v>1</v>
      </c>
      <c r="AF31" s="2">
        <v>0.35287575304654589</v>
      </c>
      <c r="AG31" s="2">
        <v>0.41272833832981298</v>
      </c>
      <c r="AH31" s="2">
        <v>2.7741539953231591E-3</v>
      </c>
      <c r="AI31" s="2">
        <v>-4.2286937347068383E-3</v>
      </c>
      <c r="AJ31" s="2">
        <v>-5.9257287563915326E-3</v>
      </c>
      <c r="AK31" s="2">
        <v>5.50497007691623E-3</v>
      </c>
      <c r="AL31" s="2">
        <v>1.688533042713718E-2</v>
      </c>
      <c r="AM31" s="2">
        <v>-2.5138429536146041E-2</v>
      </c>
      <c r="AN31" s="2">
        <v>-0.14170181906685239</v>
      </c>
      <c r="AO31" s="2">
        <v>-0.1551935943820956</v>
      </c>
      <c r="AP31" s="2">
        <v>0.12663028233947091</v>
      </c>
      <c r="AQ31" s="2">
        <v>-4.2670020956578597E-2</v>
      </c>
      <c r="AR31" s="2">
        <v>2.188817645401878E-2</v>
      </c>
      <c r="AS31" s="2">
        <v>3.4015977020088642E-2</v>
      </c>
      <c r="AT31" s="2">
        <v>-1.7430013789886591E-2</v>
      </c>
      <c r="AU31" s="2">
        <v>-2.6693571416994289E-3</v>
      </c>
      <c r="AV31" s="2">
        <v>5.7947369387568143E-2</v>
      </c>
      <c r="AW31" s="2">
        <v>-4.6602896667448913E-2</v>
      </c>
      <c r="AX31" s="2">
        <v>5.3918736262510779E-2</v>
      </c>
      <c r="AY31" s="2">
        <v>-1.20929618384523E-2</v>
      </c>
      <c r="AZ31" s="2">
        <v>-0.12984303515672699</v>
      </c>
      <c r="BA31" s="2">
        <v>-7.9479506406185702E-2</v>
      </c>
      <c r="BB31" s="2">
        <v>-2.2170722833987772E-2</v>
      </c>
      <c r="BC31" s="2">
        <v>-5.9009643763809162E-2</v>
      </c>
      <c r="BD31" s="2">
        <v>1.944713313574949E-2</v>
      </c>
      <c r="BE31" s="2">
        <v>8.6829738894695196E-2</v>
      </c>
      <c r="BF31" s="2">
        <v>1.293130045043811E-2</v>
      </c>
    </row>
    <row r="32" spans="1:58" x14ac:dyDescent="0.2">
      <c r="A32" s="1" t="s">
        <v>30</v>
      </c>
      <c r="B32" s="2">
        <v>3.2152886267628709E-2</v>
      </c>
      <c r="C32" s="2">
        <v>0.15836899251356551</v>
      </c>
      <c r="D32" s="2">
        <v>0.39094595354123091</v>
      </c>
      <c r="E32" s="2">
        <v>-7.9768075046769082E-2</v>
      </c>
      <c r="F32" s="2">
        <v>0.1114738946792961</v>
      </c>
      <c r="G32" s="2">
        <v>6.8642070823398627E-2</v>
      </c>
      <c r="H32" s="2">
        <v>2.729736815620358E-2</v>
      </c>
      <c r="I32" s="2">
        <v>-4.929202585386689E-2</v>
      </c>
      <c r="J32" s="2">
        <v>-0.16294500884405999</v>
      </c>
      <c r="K32" s="2">
        <v>0.1578655821748042</v>
      </c>
      <c r="L32" s="2">
        <v>-2.195334846458594E-2</v>
      </c>
      <c r="M32" s="2">
        <v>0.24858907075246001</v>
      </c>
      <c r="N32" s="2">
        <v>4.4630016369780513E-2</v>
      </c>
      <c r="O32" s="2">
        <v>0.1806733808312202</v>
      </c>
      <c r="P32" s="2">
        <v>0.11489936266405031</v>
      </c>
      <c r="Q32" s="2">
        <v>-9.6992929911349141E-2</v>
      </c>
      <c r="R32" s="2">
        <v>-1.9301007951334451E-2</v>
      </c>
      <c r="S32" s="2">
        <v>-9.0423625401477845E-2</v>
      </c>
      <c r="T32" s="2">
        <v>-3.717850812108927E-2</v>
      </c>
      <c r="U32" s="2">
        <v>-0.32994898850741761</v>
      </c>
      <c r="V32" s="2">
        <v>0.55948251734402066</v>
      </c>
      <c r="W32" s="2">
        <v>0.25056561128696309</v>
      </c>
      <c r="X32" s="2">
        <v>-4.4972154620872926E-3</v>
      </c>
      <c r="Y32" s="2">
        <v>0.21609254209613621</v>
      </c>
      <c r="Z32" s="2">
        <v>0.40568409732904859</v>
      </c>
      <c r="AA32" s="2">
        <v>0.19225492253534249</v>
      </c>
      <c r="AB32" s="2">
        <v>0.25404222399160198</v>
      </c>
      <c r="AC32" s="2">
        <v>0.44250088157473572</v>
      </c>
      <c r="AD32" s="2">
        <v>1.60192722188108E-2</v>
      </c>
      <c r="AE32" s="2">
        <v>0.35287575304654589</v>
      </c>
      <c r="AF32" s="2">
        <v>1</v>
      </c>
      <c r="AG32" s="2">
        <v>0.38901072817275312</v>
      </c>
      <c r="AH32" s="2">
        <v>0.29906256719368141</v>
      </c>
      <c r="AI32" s="2">
        <v>5.5889556146095427E-2</v>
      </c>
      <c r="AJ32" s="2">
        <v>-0.32877080012158511</v>
      </c>
      <c r="AK32" s="2">
        <v>-6.5236886734926169E-2</v>
      </c>
      <c r="AL32" s="2">
        <v>-5.0724211858258643E-2</v>
      </c>
      <c r="AM32" s="2">
        <v>-3.4665107645115947E-2</v>
      </c>
      <c r="AN32" s="2">
        <v>1.7301887592802399E-2</v>
      </c>
      <c r="AO32" s="2">
        <v>-0.13173947828933991</v>
      </c>
      <c r="AP32" s="2">
        <v>5.1735540022310511E-2</v>
      </c>
      <c r="AQ32" s="2">
        <v>-1.5710946569992301E-3</v>
      </c>
      <c r="AR32" s="2">
        <v>6.0705627781761563E-2</v>
      </c>
      <c r="AS32" s="2">
        <v>-8.1525193593895548E-4</v>
      </c>
      <c r="AT32" s="2">
        <v>-1.6686078646238039E-2</v>
      </c>
      <c r="AU32" s="2">
        <v>0.17026144460950249</v>
      </c>
      <c r="AV32" s="2">
        <v>-4.8264574158857328E-2</v>
      </c>
      <c r="AW32" s="2">
        <v>-4.5327281990988219E-2</v>
      </c>
      <c r="AX32" s="2">
        <v>8.3289613442953353E-2</v>
      </c>
      <c r="AY32" s="2">
        <v>-3.8718570716957938E-2</v>
      </c>
      <c r="AZ32" s="2">
        <v>-0.17469289880251651</v>
      </c>
      <c r="BA32" s="2">
        <v>-9.1598474116723729E-4</v>
      </c>
      <c r="BB32" s="2">
        <v>-3.0641904778885419E-2</v>
      </c>
      <c r="BC32" s="2">
        <v>0.22806062037012759</v>
      </c>
      <c r="BD32" s="2">
        <v>-1.715143992134598E-2</v>
      </c>
      <c r="BE32" s="2">
        <v>-2.7258978278348781E-2</v>
      </c>
      <c r="BF32" s="2">
        <v>-1.42241894678447E-2</v>
      </c>
    </row>
    <row r="33" spans="1:58" x14ac:dyDescent="0.2">
      <c r="A33" s="1" t="s">
        <v>31</v>
      </c>
      <c r="B33" s="2">
        <v>-4.8311024121329779E-4</v>
      </c>
      <c r="C33" s="2">
        <v>3.5225867125681237E-2</v>
      </c>
      <c r="D33" s="2">
        <v>0.2220183822034438</v>
      </c>
      <c r="E33" s="2">
        <v>-0.19689947355192239</v>
      </c>
      <c r="F33" s="2">
        <v>0.18873731896348339</v>
      </c>
      <c r="G33" s="2">
        <v>-4.7005831068446469E-2</v>
      </c>
      <c r="H33" s="2">
        <v>1.139477625844528E-3</v>
      </c>
      <c r="I33" s="2">
        <v>-3.9022452938918283E-2</v>
      </c>
      <c r="J33" s="2">
        <v>-0.24210411292352749</v>
      </c>
      <c r="K33" s="2">
        <v>0.1216591327021834</v>
      </c>
      <c r="L33" s="2">
        <v>-9.207230540720894E-2</v>
      </c>
      <c r="M33" s="2">
        <v>0.1131343162360913</v>
      </c>
      <c r="N33" s="2">
        <v>1.7034450186455E-2</v>
      </c>
      <c r="O33" s="2">
        <v>0.1024961852016546</v>
      </c>
      <c r="P33" s="2">
        <v>-7.0502401238698983E-2</v>
      </c>
      <c r="Q33" s="2">
        <v>-1.707722081197869E-2</v>
      </c>
      <c r="R33" s="2">
        <v>6.5147463942567971E-2</v>
      </c>
      <c r="S33" s="2">
        <v>-2.656313471335053E-2</v>
      </c>
      <c r="T33" s="2">
        <v>-1.4996494246976751E-2</v>
      </c>
      <c r="U33" s="2">
        <v>-0.50801950746449809</v>
      </c>
      <c r="V33" s="2">
        <v>0.44849399516550792</v>
      </c>
      <c r="W33" s="2">
        <v>0.63833141323779197</v>
      </c>
      <c r="X33" s="2">
        <v>0.1104260431245071</v>
      </c>
      <c r="Y33" s="2">
        <v>0.18740851173279749</v>
      </c>
      <c r="Z33" s="2">
        <v>0.97961522820947022</v>
      </c>
      <c r="AA33" s="2">
        <v>-7.1681082263957654E-2</v>
      </c>
      <c r="AB33" s="2">
        <v>0.80031817958136831</v>
      </c>
      <c r="AC33" s="2">
        <v>0.87514360558804694</v>
      </c>
      <c r="AD33" s="2">
        <v>9.9592388723471564E-2</v>
      </c>
      <c r="AE33" s="2">
        <v>0.41272833832981298</v>
      </c>
      <c r="AF33" s="2">
        <v>0.38901072817275312</v>
      </c>
      <c r="AG33" s="2">
        <v>1</v>
      </c>
      <c r="AH33" s="2">
        <v>0.17647477729114461</v>
      </c>
      <c r="AI33" s="2">
        <v>-0.1653072789641544</v>
      </c>
      <c r="AJ33" s="2">
        <v>-0.1772094933487289</v>
      </c>
      <c r="AK33" s="2">
        <v>-5.756593110113184E-2</v>
      </c>
      <c r="AL33" s="2">
        <v>-2.1689541196740519E-2</v>
      </c>
      <c r="AM33" s="2">
        <v>1.8127678198550639E-3</v>
      </c>
      <c r="AN33" s="2">
        <v>-0.29428453804275739</v>
      </c>
      <c r="AO33" s="2">
        <v>-0.37173764035369639</v>
      </c>
      <c r="AP33" s="2">
        <v>7.6512773322064076E-2</v>
      </c>
      <c r="AQ33" s="2">
        <v>6.2028311374584671E-2</v>
      </c>
      <c r="AR33" s="2">
        <v>5.9526861211535262E-2</v>
      </c>
      <c r="AS33" s="2">
        <v>5.8342527320935048E-2</v>
      </c>
      <c r="AT33" s="2">
        <v>-8.3842988625169868E-3</v>
      </c>
      <c r="AU33" s="2">
        <v>5.5575116616729113E-2</v>
      </c>
      <c r="AV33" s="2">
        <v>-3.7980517501574128E-2</v>
      </c>
      <c r="AW33" s="2">
        <v>1.810625526028884E-3</v>
      </c>
      <c r="AX33" s="2">
        <v>7.0399384652553007E-2</v>
      </c>
      <c r="AY33" s="2">
        <v>-0.1148649956561649</v>
      </c>
      <c r="AZ33" s="2">
        <v>-0.13946306212710771</v>
      </c>
      <c r="BA33" s="2">
        <v>-6.5763419740490353E-2</v>
      </c>
      <c r="BB33" s="2">
        <v>1.9620677042388238E-2</v>
      </c>
      <c r="BC33" s="2">
        <v>9.1302443320142229E-2</v>
      </c>
      <c r="BD33" s="2">
        <v>-5.5154605727145423E-2</v>
      </c>
      <c r="BE33" s="2">
        <v>-3.7582408676536831E-2</v>
      </c>
      <c r="BF33" s="2">
        <v>9.5483609724186878E-3</v>
      </c>
    </row>
    <row r="34" spans="1:58" x14ac:dyDescent="0.2">
      <c r="A34" s="1" t="s">
        <v>32</v>
      </c>
      <c r="B34" s="2">
        <v>-5.3854996797887428E-3</v>
      </c>
      <c r="C34" s="2">
        <v>-3.4879401054013371E-3</v>
      </c>
      <c r="D34" s="2">
        <v>0.84593788332934206</v>
      </c>
      <c r="E34" s="2">
        <v>-2.129377928953578E-2</v>
      </c>
      <c r="F34" s="2">
        <v>-1.4619746164159529E-2</v>
      </c>
      <c r="G34" s="2">
        <v>-4.8835242289511759E-3</v>
      </c>
      <c r="H34" s="2">
        <v>-3.9979980684966929E-2</v>
      </c>
      <c r="I34" s="2">
        <v>-0.18950237666969691</v>
      </c>
      <c r="J34" s="2">
        <v>-2.139625479112078E-2</v>
      </c>
      <c r="K34" s="2">
        <v>2.308019198062488E-2</v>
      </c>
      <c r="L34" s="2">
        <v>-1.275749469517851E-2</v>
      </c>
      <c r="M34" s="2">
        <v>-5.8163631025831303E-2</v>
      </c>
      <c r="N34" s="2">
        <v>-1.162512133804583E-2</v>
      </c>
      <c r="O34" s="2">
        <v>9.0724424912085461E-2</v>
      </c>
      <c r="P34" s="2">
        <v>5.5360511150613467E-2</v>
      </c>
      <c r="Q34" s="2">
        <v>-6.4303854319139209E-2</v>
      </c>
      <c r="R34" s="2">
        <v>-1.9124148455711899E-2</v>
      </c>
      <c r="S34" s="2">
        <v>-6.507378452255147E-2</v>
      </c>
      <c r="T34" s="2">
        <v>-5.8066587414655493E-2</v>
      </c>
      <c r="U34" s="2">
        <v>-1.379386569841173E-2</v>
      </c>
      <c r="V34" s="2">
        <v>7.6992354368561486E-2</v>
      </c>
      <c r="W34" s="2">
        <v>7.5936705219320902E-2</v>
      </c>
      <c r="X34" s="2">
        <v>-2.838778079448355E-2</v>
      </c>
      <c r="Y34" s="2">
        <v>6.1415894290029277E-2</v>
      </c>
      <c r="Z34" s="2">
        <v>0.15914863742407151</v>
      </c>
      <c r="AA34" s="2">
        <v>4.6100860843423352E-2</v>
      </c>
      <c r="AB34" s="2">
        <v>0.1244724192455914</v>
      </c>
      <c r="AC34" s="2">
        <v>0.15585252964541491</v>
      </c>
      <c r="AD34" s="2">
        <v>-5.1689816948630382E-2</v>
      </c>
      <c r="AE34" s="2">
        <v>2.7741539953231591E-3</v>
      </c>
      <c r="AF34" s="2">
        <v>0.29906256719368141</v>
      </c>
      <c r="AG34" s="2">
        <v>0.17647477729114461</v>
      </c>
      <c r="AH34" s="2">
        <v>1</v>
      </c>
      <c r="AI34" s="2">
        <v>7.7130528613933672E-2</v>
      </c>
      <c r="AJ34" s="2">
        <v>-0.23246958363779069</v>
      </c>
      <c r="AK34" s="2">
        <v>-4.7491060408590552E-2</v>
      </c>
      <c r="AL34" s="2">
        <v>3.4287997392967319E-2</v>
      </c>
      <c r="AM34" s="2">
        <v>4.6159074123841341E-2</v>
      </c>
      <c r="AN34" s="2">
        <v>-6.2298512595857641E-2</v>
      </c>
      <c r="AO34" s="2">
        <v>-0.1231377082460783</v>
      </c>
      <c r="AP34" s="2">
        <v>5.5412209575508142E-3</v>
      </c>
      <c r="AQ34" s="2">
        <v>5.5715144981624123E-2</v>
      </c>
      <c r="AR34" s="2">
        <v>6.5946435541096209E-3</v>
      </c>
      <c r="AS34" s="2">
        <v>1.3874739187465511E-2</v>
      </c>
      <c r="AT34" s="2">
        <v>-6.6812601184244577E-2</v>
      </c>
      <c r="AU34" s="2">
        <v>8.0848501408258472E-2</v>
      </c>
      <c r="AV34" s="2">
        <v>-6.1036309235749743E-2</v>
      </c>
      <c r="AW34" s="2">
        <v>9.1440629951022423E-2</v>
      </c>
      <c r="AX34" s="2">
        <v>-1.350118583986819E-2</v>
      </c>
      <c r="AY34" s="2">
        <v>3.5816623052195799E-3</v>
      </c>
      <c r="AZ34" s="2">
        <v>-0.1600476306874957</v>
      </c>
      <c r="BA34" s="2">
        <v>-4.8938155911562517E-2</v>
      </c>
      <c r="BB34" s="2">
        <v>-4.0010181594623342E-2</v>
      </c>
      <c r="BC34" s="2">
        <v>0.1928636999699283</v>
      </c>
      <c r="BD34" s="2">
        <v>-7.8796901179565851E-2</v>
      </c>
      <c r="BE34" s="2">
        <v>-0.1120534641442424</v>
      </c>
      <c r="BF34" s="2">
        <v>-1.607096163121656E-2</v>
      </c>
    </row>
    <row r="35" spans="1:58" x14ac:dyDescent="0.2">
      <c r="A35" s="1" t="s">
        <v>33</v>
      </c>
      <c r="B35" s="2">
        <v>0.1177333422922891</v>
      </c>
      <c r="C35" s="2">
        <v>0.21026483775030011</v>
      </c>
      <c r="D35" s="2">
        <v>-8.8889067218132691E-3</v>
      </c>
      <c r="E35" s="2">
        <v>0.1526295259140395</v>
      </c>
      <c r="F35" s="2">
        <v>-0.24241727706845889</v>
      </c>
      <c r="G35" s="2">
        <v>0.58130495478156474</v>
      </c>
      <c r="H35" s="2">
        <v>0.16963342807194859</v>
      </c>
      <c r="I35" s="2">
        <v>-0.2179632295229513</v>
      </c>
      <c r="J35" s="2">
        <v>0.2493747699137836</v>
      </c>
      <c r="K35" s="2">
        <v>0.1853801667476343</v>
      </c>
      <c r="L35" s="2">
        <v>0.1041014356675193</v>
      </c>
      <c r="M35" s="2">
        <v>8.4954560408004337E-2</v>
      </c>
      <c r="N35" s="2">
        <v>0.1203594796905085</v>
      </c>
      <c r="O35" s="2">
        <v>-0.141147738119375</v>
      </c>
      <c r="P35" s="2">
        <v>7.7929875345538038E-2</v>
      </c>
      <c r="Q35" s="2">
        <v>0.11665527175966291</v>
      </c>
      <c r="R35" s="2">
        <v>-7.1835293161982491E-3</v>
      </c>
      <c r="S35" s="2">
        <v>0.25133387512885641</v>
      </c>
      <c r="T35" s="2">
        <v>7.65306272698381E-2</v>
      </c>
      <c r="U35" s="2">
        <v>2.289466812881219E-2</v>
      </c>
      <c r="V35" s="2">
        <v>6.3278180725806765E-2</v>
      </c>
      <c r="W35" s="2">
        <v>-2.365115900961566E-2</v>
      </c>
      <c r="X35" s="2">
        <v>6.3451687794019107E-2</v>
      </c>
      <c r="Y35" s="2">
        <v>0.23135601598739169</v>
      </c>
      <c r="Z35" s="2">
        <v>-0.1292584668534639</v>
      </c>
      <c r="AA35" s="2">
        <v>0.31437146256161891</v>
      </c>
      <c r="AB35" s="2">
        <v>-0.15371412918895239</v>
      </c>
      <c r="AC35" s="2">
        <v>-4.4948046198910421E-2</v>
      </c>
      <c r="AD35" s="2">
        <v>0.16623273916816159</v>
      </c>
      <c r="AE35" s="2">
        <v>-4.2286937347068383E-3</v>
      </c>
      <c r="AF35" s="2">
        <v>5.5889556146095427E-2</v>
      </c>
      <c r="AG35" s="2">
        <v>-0.1653072789641544</v>
      </c>
      <c r="AH35" s="2">
        <v>7.7130528613933672E-2</v>
      </c>
      <c r="AI35" s="2">
        <v>1</v>
      </c>
      <c r="AJ35" s="2">
        <v>-6.2988547593189975E-2</v>
      </c>
      <c r="AK35" s="2">
        <v>7.8999029644440541E-2</v>
      </c>
      <c r="AL35" s="2">
        <v>9.3177927143958297E-2</v>
      </c>
      <c r="AM35" s="2">
        <v>1.500288686363214E-2</v>
      </c>
      <c r="AN35" s="2">
        <v>0.26215113549565983</v>
      </c>
      <c r="AO35" s="2">
        <v>0.2074339645650172</v>
      </c>
      <c r="AP35" s="2">
        <v>0.20964046482814569</v>
      </c>
      <c r="AQ35" s="2">
        <v>-0.27579953654719119</v>
      </c>
      <c r="AR35" s="2">
        <v>-0.13169274553697899</v>
      </c>
      <c r="AS35" s="2">
        <v>-4.1528943805941673E-2</v>
      </c>
      <c r="AT35" s="2">
        <v>-5.1813916697599618E-2</v>
      </c>
      <c r="AU35" s="2">
        <v>-0.1230257534013563</v>
      </c>
      <c r="AV35" s="2">
        <v>7.0383985860355477E-2</v>
      </c>
      <c r="AW35" s="2">
        <v>-2.322788809824014E-2</v>
      </c>
      <c r="AX35" s="2">
        <v>-8.7948528310360999E-2</v>
      </c>
      <c r="AY35" s="2">
        <v>-6.455108900851457E-2</v>
      </c>
      <c r="AZ35" s="2">
        <v>9.3878256697004329E-3</v>
      </c>
      <c r="BA35" s="2">
        <v>-6.3723488085127886E-2</v>
      </c>
      <c r="BB35" s="2">
        <v>-0.2000187358213216</v>
      </c>
      <c r="BC35" s="2">
        <v>-2.8245516936181551E-2</v>
      </c>
      <c r="BD35" s="2">
        <v>3.0007513455288459E-2</v>
      </c>
      <c r="BE35" s="2">
        <v>4.1375469403557442E-2</v>
      </c>
      <c r="BF35" s="2">
        <v>-3.5088975043080471E-2</v>
      </c>
    </row>
    <row r="36" spans="1:58" x14ac:dyDescent="0.2">
      <c r="A36" s="1" t="s">
        <v>34</v>
      </c>
      <c r="B36" s="2">
        <v>6.9100648221304947E-2</v>
      </c>
      <c r="C36" s="2">
        <v>4.5469703567600973E-2</v>
      </c>
      <c r="D36" s="2">
        <v>-0.2464864871123629</v>
      </c>
      <c r="E36" s="2">
        <v>7.00860219203433E-2</v>
      </c>
      <c r="F36" s="2">
        <v>2.7640940770151709E-2</v>
      </c>
      <c r="G36" s="2">
        <v>1.8883480021077311E-2</v>
      </c>
      <c r="H36" s="2">
        <v>-3.199194278283022E-2</v>
      </c>
      <c r="I36" s="2">
        <v>0.1163098458099764</v>
      </c>
      <c r="J36" s="2">
        <v>-2.406054797404316E-2</v>
      </c>
      <c r="K36" s="2">
        <v>-5.4815502838216713E-2</v>
      </c>
      <c r="L36" s="2">
        <v>6.4870281688329132E-2</v>
      </c>
      <c r="M36" s="2">
        <v>-3.2277027113366837E-2</v>
      </c>
      <c r="N36" s="2">
        <v>4.2989592939379283E-2</v>
      </c>
      <c r="O36" s="2">
        <v>-0.23080357886978919</v>
      </c>
      <c r="P36" s="2">
        <v>-5.8933274158188727E-2</v>
      </c>
      <c r="Q36" s="2">
        <v>0.14074536227237941</v>
      </c>
      <c r="R36" s="2">
        <v>-7.922702440085647E-3</v>
      </c>
      <c r="S36" s="2">
        <v>0.1995769704169878</v>
      </c>
      <c r="T36" s="2">
        <v>9.3563511995991291E-2</v>
      </c>
      <c r="U36" s="2">
        <v>-1.7328909708325541E-2</v>
      </c>
      <c r="V36" s="2">
        <v>-0.30795834979903042</v>
      </c>
      <c r="W36" s="2">
        <v>-2.280341451083337E-2</v>
      </c>
      <c r="X36" s="2">
        <v>0.21282240328941929</v>
      </c>
      <c r="Y36" s="2">
        <v>-0.12578241126448009</v>
      </c>
      <c r="Z36" s="2">
        <v>-0.20160717528975119</v>
      </c>
      <c r="AA36" s="2">
        <v>-0.39846323445504772</v>
      </c>
      <c r="AB36" s="2">
        <v>-5.848938927783668E-2</v>
      </c>
      <c r="AC36" s="2">
        <v>-0.2429032695084227</v>
      </c>
      <c r="AD36" s="2">
        <v>0.14594545346757409</v>
      </c>
      <c r="AE36" s="2">
        <v>-5.9257287563915326E-3</v>
      </c>
      <c r="AF36" s="2">
        <v>-0.32877080012158511</v>
      </c>
      <c r="AG36" s="2">
        <v>-0.1772094933487289</v>
      </c>
      <c r="AH36" s="2">
        <v>-0.23246958363779069</v>
      </c>
      <c r="AI36" s="2">
        <v>-6.2988547593189975E-2</v>
      </c>
      <c r="AJ36" s="2">
        <v>1</v>
      </c>
      <c r="AK36" s="2">
        <v>2.5309227170911389E-2</v>
      </c>
      <c r="AL36" s="2">
        <v>3.6363877691733028E-2</v>
      </c>
      <c r="AM36" s="2">
        <v>-3.6233695543388407E-2</v>
      </c>
      <c r="AN36" s="2">
        <v>-0.26103165829490488</v>
      </c>
      <c r="AO36" s="2">
        <v>7.4190720530491437E-3</v>
      </c>
      <c r="AP36" s="2">
        <v>0.18505863207268941</v>
      </c>
      <c r="AQ36" s="2">
        <v>-0.19064539245247911</v>
      </c>
      <c r="AR36" s="2">
        <v>-3.9177077326254021E-2</v>
      </c>
      <c r="AS36" s="2">
        <v>-2.9867452785550652E-2</v>
      </c>
      <c r="AT36" s="2">
        <v>-1.000298678055862E-2</v>
      </c>
      <c r="AU36" s="2">
        <v>-0.1732495022688175</v>
      </c>
      <c r="AV36" s="2">
        <v>2.824007765983217E-2</v>
      </c>
      <c r="AW36" s="2">
        <v>-7.5383899406045674E-2</v>
      </c>
      <c r="AX36" s="2">
        <v>-5.0316031259391762E-2</v>
      </c>
      <c r="AY36" s="2">
        <v>9.5218952145176075E-3</v>
      </c>
      <c r="AZ36" s="2">
        <v>0.1186789382371862</v>
      </c>
      <c r="BA36" s="2">
        <v>1.9638920029175892E-2</v>
      </c>
      <c r="BB36" s="2">
        <v>3.800065899525764E-2</v>
      </c>
      <c r="BC36" s="2">
        <v>-0.91009011268478401</v>
      </c>
      <c r="BD36" s="2">
        <v>7.3788133575492437E-2</v>
      </c>
      <c r="BE36" s="2">
        <v>-3.170531955803086E-2</v>
      </c>
      <c r="BF36" s="2">
        <v>2.069943072175099E-2</v>
      </c>
    </row>
    <row r="37" spans="1:58" x14ac:dyDescent="0.2">
      <c r="A37" s="1" t="s">
        <v>35</v>
      </c>
      <c r="B37" s="2">
        <v>0.21801102041432749</v>
      </c>
      <c r="C37" s="2">
        <v>0.14108080452015781</v>
      </c>
      <c r="D37" s="2">
        <v>-3.9672356789874068E-2</v>
      </c>
      <c r="E37" s="2">
        <v>4.8841882745062903E-2</v>
      </c>
      <c r="F37" s="2">
        <v>8.4701517791957184E-2</v>
      </c>
      <c r="G37" s="2">
        <v>0.15627960931789131</v>
      </c>
      <c r="H37" s="2">
        <v>7.9283748440724069E-2</v>
      </c>
      <c r="I37" s="2">
        <v>-2.0614581466136449E-2</v>
      </c>
      <c r="J37" s="2">
        <v>-0.1210141211976541</v>
      </c>
      <c r="K37" s="2">
        <v>0.15259775094111841</v>
      </c>
      <c r="L37" s="2">
        <v>9.1271798484322181E-2</v>
      </c>
      <c r="M37" s="2">
        <v>7.1336003649657226E-2</v>
      </c>
      <c r="N37" s="2">
        <v>0.2662615449713448</v>
      </c>
      <c r="O37" s="2">
        <v>4.2687907134651849E-2</v>
      </c>
      <c r="P37" s="2">
        <v>2.4231562980062949E-2</v>
      </c>
      <c r="Q37" s="2">
        <v>0.18695899080027001</v>
      </c>
      <c r="R37" s="2">
        <v>-7.1238798287507482E-2</v>
      </c>
      <c r="S37" s="2">
        <v>7.3922654447438188E-2</v>
      </c>
      <c r="T37" s="2">
        <v>-5.0808552265660177E-5</v>
      </c>
      <c r="U37" s="2">
        <v>-5.4918907683657097E-3</v>
      </c>
      <c r="V37" s="2">
        <v>-5.3355652842741264E-3</v>
      </c>
      <c r="W37" s="2">
        <v>-3.0746177373235341E-2</v>
      </c>
      <c r="X37" s="2">
        <v>1.34705226118159E-2</v>
      </c>
      <c r="Y37" s="2">
        <v>1.3227128068093169E-2</v>
      </c>
      <c r="Z37" s="2">
        <v>-5.9341944699388499E-2</v>
      </c>
      <c r="AA37" s="2">
        <v>-5.7997190478878457E-4</v>
      </c>
      <c r="AB37" s="2">
        <v>-3.288160706051399E-2</v>
      </c>
      <c r="AC37" s="2">
        <v>-5.7543884203340133E-2</v>
      </c>
      <c r="AD37" s="2">
        <v>4.9299261305741839E-2</v>
      </c>
      <c r="AE37" s="2">
        <v>5.50497007691623E-3</v>
      </c>
      <c r="AF37" s="2">
        <v>-6.5236886734926169E-2</v>
      </c>
      <c r="AG37" s="2">
        <v>-5.756593110113184E-2</v>
      </c>
      <c r="AH37" s="2">
        <v>-4.7491060408590552E-2</v>
      </c>
      <c r="AI37" s="2">
        <v>7.8999029644440541E-2</v>
      </c>
      <c r="AJ37" s="2">
        <v>2.5309227170911389E-2</v>
      </c>
      <c r="AK37" s="2">
        <v>1</v>
      </c>
      <c r="AL37" s="2">
        <v>0.57770036066196118</v>
      </c>
      <c r="AM37" s="2">
        <v>2.7163982353675229E-3</v>
      </c>
      <c r="AN37" s="2">
        <v>6.5914291015969247E-3</v>
      </c>
      <c r="AO37" s="2">
        <v>1.468792894410555E-2</v>
      </c>
      <c r="AP37" s="2">
        <v>4.0053733911829668E-2</v>
      </c>
      <c r="AQ37" s="2">
        <v>-0.1829888884820752</v>
      </c>
      <c r="AR37" s="2">
        <v>-9.2732749497726183E-2</v>
      </c>
      <c r="AS37" s="2">
        <v>3.5165149740091321E-2</v>
      </c>
      <c r="AT37" s="2">
        <v>1.9524700706558609E-2</v>
      </c>
      <c r="AU37" s="2">
        <v>4.1248090283346403E-2</v>
      </c>
      <c r="AV37" s="2">
        <v>0.87512681938228754</v>
      </c>
      <c r="AW37" s="2">
        <v>8.4818274587834475E-2</v>
      </c>
      <c r="AX37" s="2">
        <v>-3.8335659633402901E-2</v>
      </c>
      <c r="AY37" s="2">
        <v>5.0818778861137859E-3</v>
      </c>
      <c r="AZ37" s="2">
        <v>0.1305331949246713</v>
      </c>
      <c r="BA37" s="2">
        <v>-4.0037206905128783E-2</v>
      </c>
      <c r="BB37" s="2">
        <v>-1.1745361821285331E-2</v>
      </c>
      <c r="BC37" s="2">
        <v>-3.186603764106672E-2</v>
      </c>
      <c r="BD37" s="2">
        <v>-1.534028391409387E-2</v>
      </c>
      <c r="BE37" s="2">
        <v>0.35059472533191283</v>
      </c>
      <c r="BF37" s="2">
        <v>-1.6374694297237952E-2</v>
      </c>
    </row>
    <row r="38" spans="1:58" x14ac:dyDescent="0.2">
      <c r="A38" s="1" t="s">
        <v>36</v>
      </c>
      <c r="B38" s="2">
        <v>0.33808308821440158</v>
      </c>
      <c r="C38" s="2">
        <v>0.1143240787535868</v>
      </c>
      <c r="D38" s="2">
        <v>-3.6556486491998862E-3</v>
      </c>
      <c r="E38" s="2">
        <v>0.13370422796050599</v>
      </c>
      <c r="F38" s="2">
        <v>-5.3539377903046977E-2</v>
      </c>
      <c r="G38" s="2">
        <v>0.14844860143216251</v>
      </c>
      <c r="H38" s="2">
        <v>6.3732073449098607E-3</v>
      </c>
      <c r="I38" s="2">
        <v>-5.765932147290256E-3</v>
      </c>
      <c r="J38" s="2">
        <v>-1.123976778673046E-2</v>
      </c>
      <c r="K38" s="2">
        <v>0.13268460993098799</v>
      </c>
      <c r="L38" s="2">
        <v>0.2146674612089193</v>
      </c>
      <c r="M38" s="2">
        <v>8.4324627707165256E-2</v>
      </c>
      <c r="N38" s="2">
        <v>0.32410688314064301</v>
      </c>
      <c r="O38" s="2">
        <v>1.7419882923875401E-2</v>
      </c>
      <c r="P38" s="2">
        <v>8.8649430527797932E-2</v>
      </c>
      <c r="Q38" s="2">
        <v>0.24265260286702381</v>
      </c>
      <c r="R38" s="2">
        <v>-3.4371183057510822E-2</v>
      </c>
      <c r="S38" s="2">
        <v>8.0856054682181225E-2</v>
      </c>
      <c r="T38" s="2">
        <v>-4.9020055247472336E-3</v>
      </c>
      <c r="U38" s="2">
        <v>-7.5191469025518917E-3</v>
      </c>
      <c r="V38" s="2">
        <v>3.3157278853998801E-2</v>
      </c>
      <c r="W38" s="2">
        <v>-1.4767010636283639E-2</v>
      </c>
      <c r="X38" s="2">
        <v>2.6672987182262149E-2</v>
      </c>
      <c r="Y38" s="2">
        <v>3.6571467184453983E-2</v>
      </c>
      <c r="Z38" s="2">
        <v>-2.6433566133530761E-2</v>
      </c>
      <c r="AA38" s="2">
        <v>-1.217099970931374E-5</v>
      </c>
      <c r="AB38" s="2">
        <v>-3.0222564103914079E-2</v>
      </c>
      <c r="AC38" s="2">
        <v>-3.1898140203941078E-2</v>
      </c>
      <c r="AD38" s="2">
        <v>5.5466920996452541E-2</v>
      </c>
      <c r="AE38" s="2">
        <v>1.688533042713718E-2</v>
      </c>
      <c r="AF38" s="2">
        <v>-5.0724211858258643E-2</v>
      </c>
      <c r="AG38" s="2">
        <v>-2.1689541196740519E-2</v>
      </c>
      <c r="AH38" s="2">
        <v>3.4287997392967319E-2</v>
      </c>
      <c r="AI38" s="2">
        <v>9.3177927143958297E-2</v>
      </c>
      <c r="AJ38" s="2">
        <v>3.6363877691733028E-2</v>
      </c>
      <c r="AK38" s="2">
        <v>0.57770036066196118</v>
      </c>
      <c r="AL38" s="2">
        <v>1</v>
      </c>
      <c r="AM38" s="2">
        <v>0.51303002971519907</v>
      </c>
      <c r="AN38" s="2">
        <v>-4.6163122591890279E-3</v>
      </c>
      <c r="AO38" s="2">
        <v>-6.7276656641408073E-3</v>
      </c>
      <c r="AP38" s="2">
        <v>0.14109305799477651</v>
      </c>
      <c r="AQ38" s="2">
        <v>-0.25681891116071048</v>
      </c>
      <c r="AR38" s="2">
        <v>-0.26317334872614628</v>
      </c>
      <c r="AS38" s="2">
        <v>1.2424258466650559E-3</v>
      </c>
      <c r="AT38" s="2">
        <v>-9.6715286152012133E-3</v>
      </c>
      <c r="AU38" s="2">
        <v>1.576616578839056E-2</v>
      </c>
      <c r="AV38" s="2">
        <v>0.54697368263115564</v>
      </c>
      <c r="AW38" s="2">
        <v>0.43129715953222852</v>
      </c>
      <c r="AX38" s="2">
        <v>-0.38426555384204819</v>
      </c>
      <c r="AY38" s="2">
        <v>2.8658761386783589E-2</v>
      </c>
      <c r="AZ38" s="2">
        <v>0.18365736763430979</v>
      </c>
      <c r="BA38" s="2">
        <v>8.7472656393150217E-2</v>
      </c>
      <c r="BB38" s="2">
        <v>1.416879011202425E-2</v>
      </c>
      <c r="BC38" s="2">
        <v>-5.2824291303833489E-2</v>
      </c>
      <c r="BD38" s="2">
        <v>-8.8726327016222128E-2</v>
      </c>
      <c r="BE38" s="2">
        <v>0.42180809040117972</v>
      </c>
      <c r="BF38" s="2">
        <v>-1.9695730627399089E-2</v>
      </c>
    </row>
    <row r="39" spans="1:58" x14ac:dyDescent="0.2">
      <c r="A39" s="1" t="s">
        <v>37</v>
      </c>
      <c r="B39" s="2">
        <v>8.0768147715964772E-2</v>
      </c>
      <c r="C39" s="2">
        <v>-4.534391129299725E-3</v>
      </c>
      <c r="D39" s="2">
        <v>1.06365486668871E-2</v>
      </c>
      <c r="E39" s="2">
        <v>0.113775277546</v>
      </c>
      <c r="F39" s="2">
        <v>-0.1109277030883913</v>
      </c>
      <c r="G39" s="2">
        <v>-2.0706270189199742E-2</v>
      </c>
      <c r="H39" s="2">
        <v>-4.4595452702015342E-2</v>
      </c>
      <c r="I39" s="2">
        <v>-3.5075898360966307E-2</v>
      </c>
      <c r="J39" s="2">
        <v>8.1200224095132001E-2</v>
      </c>
      <c r="K39" s="2">
        <v>-9.6845790097395135E-3</v>
      </c>
      <c r="L39" s="2">
        <v>8.7162165217354134E-2</v>
      </c>
      <c r="M39" s="2">
        <v>-1.0891540155132801E-2</v>
      </c>
      <c r="N39" s="2">
        <v>7.521744452890701E-2</v>
      </c>
      <c r="O39" s="2">
        <v>-2.4675191709957061E-2</v>
      </c>
      <c r="P39" s="2">
        <v>5.84979536931982E-3</v>
      </c>
      <c r="Q39" s="2">
        <v>8.8482304044371143E-2</v>
      </c>
      <c r="R39" s="2">
        <v>-5.7980290688311271E-3</v>
      </c>
      <c r="S39" s="2">
        <v>2.019859947393788E-2</v>
      </c>
      <c r="T39" s="2">
        <v>-4.201740979182759E-3</v>
      </c>
      <c r="U39" s="2">
        <v>2.7277555028334372E-2</v>
      </c>
      <c r="V39" s="2">
        <v>4.4773522715821834E-3</v>
      </c>
      <c r="W39" s="2">
        <v>-3.3426435196167149E-2</v>
      </c>
      <c r="X39" s="2">
        <v>-2.1610467217268049E-2</v>
      </c>
      <c r="Y39" s="2">
        <v>-3.4147342169638148E-2</v>
      </c>
      <c r="Z39" s="2">
        <v>-7.0497642227314652E-4</v>
      </c>
      <c r="AA39" s="2">
        <v>-4.4403787146153279E-3</v>
      </c>
      <c r="AB39" s="2">
        <v>3.6291914047064879E-3</v>
      </c>
      <c r="AC39" s="2">
        <v>-5.3950607035893761E-3</v>
      </c>
      <c r="AD39" s="2">
        <v>1.045160185172374E-2</v>
      </c>
      <c r="AE39" s="2">
        <v>-2.5138429536146041E-2</v>
      </c>
      <c r="AF39" s="2">
        <v>-3.4665107645115947E-2</v>
      </c>
      <c r="AG39" s="2">
        <v>1.8127678198550639E-3</v>
      </c>
      <c r="AH39" s="2">
        <v>4.6159074123841341E-2</v>
      </c>
      <c r="AI39" s="2">
        <v>1.500288686363214E-2</v>
      </c>
      <c r="AJ39" s="2">
        <v>-3.6233695543388407E-2</v>
      </c>
      <c r="AK39" s="2">
        <v>2.7163982353675229E-3</v>
      </c>
      <c r="AL39" s="2">
        <v>0.51303002971519907</v>
      </c>
      <c r="AM39" s="2">
        <v>1</v>
      </c>
      <c r="AN39" s="2">
        <v>-6.9553598292214306E-3</v>
      </c>
      <c r="AO39" s="2">
        <v>-1.201803752038806E-2</v>
      </c>
      <c r="AP39" s="2">
        <v>6.2145742231428422E-2</v>
      </c>
      <c r="AQ39" s="2">
        <v>-5.1086006065493718E-2</v>
      </c>
      <c r="AR39" s="2">
        <v>-0.24006017495736839</v>
      </c>
      <c r="AS39" s="2">
        <v>-2.4229645730900352E-2</v>
      </c>
      <c r="AT39" s="2">
        <v>-2.9118113386064171E-2</v>
      </c>
      <c r="AU39" s="2">
        <v>-1.2888927759864799E-2</v>
      </c>
      <c r="AV39" s="2">
        <v>-2.828211232493949E-2</v>
      </c>
      <c r="AW39" s="2">
        <v>0.64325395455351908</v>
      </c>
      <c r="AX39" s="2">
        <v>-0.54170879215545342</v>
      </c>
      <c r="AY39" s="2">
        <v>8.9362671974406185E-2</v>
      </c>
      <c r="AZ39" s="2">
        <v>0.11208612570974941</v>
      </c>
      <c r="BA39" s="2">
        <v>0.1798634940372118</v>
      </c>
      <c r="BB39" s="2">
        <v>4.9630198319892058E-2</v>
      </c>
      <c r="BC39" s="2">
        <v>4.3957045227629818E-2</v>
      </c>
      <c r="BD39" s="2">
        <v>-9.3404134475096712E-2</v>
      </c>
      <c r="BE39" s="2">
        <v>0.20762327703730821</v>
      </c>
      <c r="BF39" s="2">
        <v>5.5102610153112018E-3</v>
      </c>
    </row>
    <row r="40" spans="1:58" x14ac:dyDescent="0.2">
      <c r="A40" s="1" t="s">
        <v>38</v>
      </c>
      <c r="B40" s="2">
        <v>3.4721551825334193E-2</v>
      </c>
      <c r="C40" s="2">
        <v>1.409569736102642E-2</v>
      </c>
      <c r="D40" s="2">
        <v>-6.9391401569735681E-2</v>
      </c>
      <c r="E40" s="2">
        <v>0.11662368889651099</v>
      </c>
      <c r="F40" s="2">
        <v>-0.18231148661820359</v>
      </c>
      <c r="G40" s="2">
        <v>0.12928979941400981</v>
      </c>
      <c r="H40" s="2">
        <v>2.2274405259970251E-2</v>
      </c>
      <c r="I40" s="2">
        <v>-7.6828999717544838E-2</v>
      </c>
      <c r="J40" s="2">
        <v>0.19984719199115589</v>
      </c>
      <c r="K40" s="2">
        <v>-3.1825789339291838E-2</v>
      </c>
      <c r="L40" s="2">
        <v>3.7762419532865951E-2</v>
      </c>
      <c r="M40" s="2">
        <v>5.3052738183405952E-2</v>
      </c>
      <c r="N40" s="2">
        <v>5.1787958510716957E-2</v>
      </c>
      <c r="O40" s="2">
        <v>-2.0348949405977909E-2</v>
      </c>
      <c r="P40" s="2">
        <v>9.0916271414763689E-2</v>
      </c>
      <c r="Q40" s="2">
        <v>1.7032666073780449E-2</v>
      </c>
      <c r="R40" s="2">
        <v>-7.093120472992152E-3</v>
      </c>
      <c r="S40" s="2">
        <v>-1.007848113492486E-3</v>
      </c>
      <c r="T40" s="2">
        <v>-5.5689727046508222E-2</v>
      </c>
      <c r="U40" s="2">
        <v>0.2065199706413334</v>
      </c>
      <c r="V40" s="2">
        <v>7.6185170955184095E-2</v>
      </c>
      <c r="W40" s="2">
        <v>-0.231532366794439</v>
      </c>
      <c r="X40" s="2">
        <v>-0.31454688692781302</v>
      </c>
      <c r="Y40" s="2">
        <v>-0.1220066151417859</v>
      </c>
      <c r="Z40" s="2">
        <v>-0.16356663042804859</v>
      </c>
      <c r="AA40" s="2">
        <v>0.30968855653417843</v>
      </c>
      <c r="AB40" s="2">
        <v>-0.2286657583436692</v>
      </c>
      <c r="AC40" s="2">
        <v>-8.5012217689747843E-2</v>
      </c>
      <c r="AD40" s="2">
        <v>-3.4212139220825652E-2</v>
      </c>
      <c r="AE40" s="2">
        <v>-0.14170181906685239</v>
      </c>
      <c r="AF40" s="2">
        <v>1.7301887592802399E-2</v>
      </c>
      <c r="AG40" s="2">
        <v>-0.29428453804275739</v>
      </c>
      <c r="AH40" s="2">
        <v>-6.2298512595857641E-2</v>
      </c>
      <c r="AI40" s="2">
        <v>0.26215113549565983</v>
      </c>
      <c r="AJ40" s="2">
        <v>-0.26103165829490488</v>
      </c>
      <c r="AK40" s="2">
        <v>6.5914291015969247E-3</v>
      </c>
      <c r="AL40" s="2">
        <v>-4.6163122591890279E-3</v>
      </c>
      <c r="AM40" s="2">
        <v>-6.9553598292214306E-3</v>
      </c>
      <c r="AN40" s="2">
        <v>1</v>
      </c>
      <c r="AO40" s="2">
        <v>0.87344107182543118</v>
      </c>
      <c r="AP40" s="2">
        <v>-0.31109713053632448</v>
      </c>
      <c r="AQ40" s="2">
        <v>-5.8937082492860719E-2</v>
      </c>
      <c r="AR40" s="2">
        <v>-3.5738174595163749E-2</v>
      </c>
      <c r="AS40" s="2">
        <v>-4.6175401377316579E-2</v>
      </c>
      <c r="AT40" s="2">
        <v>4.0794428027359997E-2</v>
      </c>
      <c r="AU40" s="2">
        <v>5.7896214163233161E-3</v>
      </c>
      <c r="AV40" s="2">
        <v>-1.8026955396337419E-2</v>
      </c>
      <c r="AW40" s="2">
        <v>7.1996737404999567E-3</v>
      </c>
      <c r="AX40" s="2">
        <v>-9.5834420373134086E-3</v>
      </c>
      <c r="AY40" s="2">
        <v>-1.0670430944120349E-2</v>
      </c>
      <c r="AZ40" s="2">
        <v>3.2640085490956081E-2</v>
      </c>
      <c r="BA40" s="2">
        <v>-2.4983371251343062E-2</v>
      </c>
      <c r="BB40" s="2">
        <v>-5.7449141003724509E-2</v>
      </c>
      <c r="BC40" s="2">
        <v>0.30493758919915359</v>
      </c>
      <c r="BD40" s="2">
        <v>3.6462912349475719E-2</v>
      </c>
      <c r="BE40" s="2">
        <v>3.272067241410138E-3</v>
      </c>
      <c r="BF40" s="2">
        <v>-1.2196084654120681E-2</v>
      </c>
    </row>
    <row r="41" spans="1:58" x14ac:dyDescent="0.2">
      <c r="A41" s="1" t="s">
        <v>39</v>
      </c>
      <c r="B41" s="2">
        <v>3.0835231568664841E-3</v>
      </c>
      <c r="C41" s="2">
        <v>-1.8672890038807999E-2</v>
      </c>
      <c r="D41" s="2">
        <v>-0.12961470319693519</v>
      </c>
      <c r="E41" s="2">
        <v>0.11140995876899459</v>
      </c>
      <c r="F41" s="2">
        <v>-0.18232000376701149</v>
      </c>
      <c r="G41" s="2">
        <v>8.8717874964388432E-2</v>
      </c>
      <c r="H41" s="2">
        <v>-1.6941247079212711E-3</v>
      </c>
      <c r="I41" s="2">
        <v>-5.0853733263590523E-2</v>
      </c>
      <c r="J41" s="2">
        <v>0.21468116559782499</v>
      </c>
      <c r="K41" s="2">
        <v>-9.0306156299801002E-2</v>
      </c>
      <c r="L41" s="2">
        <v>1.5423135095643701E-2</v>
      </c>
      <c r="M41" s="2">
        <v>1.406415473718629E-2</v>
      </c>
      <c r="N41" s="2">
        <v>1.7412200818296121E-2</v>
      </c>
      <c r="O41" s="2">
        <v>-8.4072086918039718E-2</v>
      </c>
      <c r="P41" s="2">
        <v>6.0199675189398227E-2</v>
      </c>
      <c r="Q41" s="2">
        <v>9.3935454053455034E-3</v>
      </c>
      <c r="R41" s="2">
        <v>-1.1083040539113411E-2</v>
      </c>
      <c r="S41" s="2">
        <v>2.9369246895333531E-2</v>
      </c>
      <c r="T41" s="2">
        <v>-3.1742378221380561E-2</v>
      </c>
      <c r="U41" s="2">
        <v>0.21117846850281871</v>
      </c>
      <c r="V41" s="2">
        <v>-8.9004576356714091E-2</v>
      </c>
      <c r="W41" s="2">
        <v>-0.27784845246810391</v>
      </c>
      <c r="X41" s="2">
        <v>-0.30014104743758391</v>
      </c>
      <c r="Y41" s="2">
        <v>-0.2211194044116955</v>
      </c>
      <c r="Z41" s="2">
        <v>-0.2460886946137241</v>
      </c>
      <c r="AA41" s="2">
        <v>0.16297690627227979</v>
      </c>
      <c r="AB41" s="2">
        <v>-0.24059272651328301</v>
      </c>
      <c r="AC41" s="2">
        <v>-0.18533569027603519</v>
      </c>
      <c r="AD41" s="2">
        <v>-2.7417636413798279E-2</v>
      </c>
      <c r="AE41" s="2">
        <v>-0.1551935943820956</v>
      </c>
      <c r="AF41" s="2">
        <v>-0.13173947828933991</v>
      </c>
      <c r="AG41" s="2">
        <v>-0.37173764035369639</v>
      </c>
      <c r="AH41" s="2">
        <v>-0.1231377082460783</v>
      </c>
      <c r="AI41" s="2">
        <v>0.2074339645650172</v>
      </c>
      <c r="AJ41" s="2">
        <v>7.4190720530491437E-3</v>
      </c>
      <c r="AK41" s="2">
        <v>1.468792894410555E-2</v>
      </c>
      <c r="AL41" s="2">
        <v>-6.7276656641408073E-3</v>
      </c>
      <c r="AM41" s="2">
        <v>-1.201803752038806E-2</v>
      </c>
      <c r="AN41" s="2">
        <v>0.87344107182543118</v>
      </c>
      <c r="AO41" s="2">
        <v>1</v>
      </c>
      <c r="AP41" s="2">
        <v>-0.29409686543021391</v>
      </c>
      <c r="AQ41" s="2">
        <v>-6.8634407269177147E-2</v>
      </c>
      <c r="AR41" s="2">
        <v>-2.4913161172226288E-2</v>
      </c>
      <c r="AS41" s="2">
        <v>-4.4785435837844847E-2</v>
      </c>
      <c r="AT41" s="2">
        <v>2.499563721874095E-2</v>
      </c>
      <c r="AU41" s="2">
        <v>-4.2780220833978408E-2</v>
      </c>
      <c r="AV41" s="2">
        <v>-7.1736087306070928E-3</v>
      </c>
      <c r="AW41" s="2">
        <v>-2.4884576341770909E-2</v>
      </c>
      <c r="AX41" s="2">
        <v>-2.1162175998388232E-2</v>
      </c>
      <c r="AY41" s="2">
        <v>-1.176095964634557E-2</v>
      </c>
      <c r="AZ41" s="2">
        <v>7.3802941068109362E-2</v>
      </c>
      <c r="BA41" s="2">
        <v>-2.8604941235404351E-2</v>
      </c>
      <c r="BB41" s="2">
        <v>-3.460882596605333E-2</v>
      </c>
      <c r="BC41" s="2">
        <v>8.6961315621759627E-2</v>
      </c>
      <c r="BD41" s="2">
        <v>5.0541357440895253E-2</v>
      </c>
      <c r="BE41" s="2">
        <v>-1.889166204157141E-2</v>
      </c>
      <c r="BF41" s="2">
        <v>-6.4737832922744133E-3</v>
      </c>
    </row>
    <row r="42" spans="1:58" x14ac:dyDescent="0.2">
      <c r="A42" s="1" t="s">
        <v>40</v>
      </c>
      <c r="B42" s="2">
        <v>0.24870025869882001</v>
      </c>
      <c r="C42" s="2">
        <v>0.1147317104649534</v>
      </c>
      <c r="D42" s="2">
        <v>-4.4474694417107233E-2</v>
      </c>
      <c r="E42" s="2">
        <v>6.7200758889872383E-2</v>
      </c>
      <c r="F42" s="2">
        <v>-2.1497877417142191E-2</v>
      </c>
      <c r="G42" s="2">
        <v>0.18367511673084599</v>
      </c>
      <c r="H42" s="2">
        <v>7.4266125605589497E-2</v>
      </c>
      <c r="I42" s="2">
        <v>-7.8942322406722859E-2</v>
      </c>
      <c r="J42" s="2">
        <v>0.1178174276161412</v>
      </c>
      <c r="K42" s="2">
        <v>9.5726542139431867E-2</v>
      </c>
      <c r="L42" s="2">
        <v>1.545022686036291E-2</v>
      </c>
      <c r="M42" s="2">
        <v>6.6346811172695377E-2</v>
      </c>
      <c r="N42" s="2">
        <v>0.18182597593803129</v>
      </c>
      <c r="O42" s="2">
        <v>-5.4827538239024497E-2</v>
      </c>
      <c r="P42" s="2">
        <v>1.8385850543754269E-2</v>
      </c>
      <c r="Q42" s="2">
        <v>0.14596015641751839</v>
      </c>
      <c r="R42" s="2">
        <v>3.985017346867209E-2</v>
      </c>
      <c r="S42" s="2">
        <v>0.11007408709745251</v>
      </c>
      <c r="T42" s="2">
        <v>9.941096390318914E-2</v>
      </c>
      <c r="U42" s="2">
        <v>-0.1371609827924028</v>
      </c>
      <c r="V42" s="2">
        <v>4.2309284520945213E-2</v>
      </c>
      <c r="W42" s="2">
        <v>9.4899606287170812E-2</v>
      </c>
      <c r="X42" s="2">
        <v>0.16502065434332011</v>
      </c>
      <c r="Y42" s="2">
        <v>0.1251455068571668</v>
      </c>
      <c r="Z42" s="2">
        <v>2.4945353065764769E-2</v>
      </c>
      <c r="AA42" s="2">
        <v>-6.6492951339043264E-3</v>
      </c>
      <c r="AB42" s="2">
        <v>5.33697120173919E-2</v>
      </c>
      <c r="AC42" s="2">
        <v>2.1411931755537881E-2</v>
      </c>
      <c r="AD42" s="2">
        <v>7.6371524734767854E-2</v>
      </c>
      <c r="AE42" s="2">
        <v>0.12663028233947091</v>
      </c>
      <c r="AF42" s="2">
        <v>5.1735540022310511E-2</v>
      </c>
      <c r="AG42" s="2">
        <v>7.6512773322064076E-2</v>
      </c>
      <c r="AH42" s="2">
        <v>5.5412209575508142E-3</v>
      </c>
      <c r="AI42" s="2">
        <v>0.20964046482814569</v>
      </c>
      <c r="AJ42" s="2">
        <v>0.18505863207268941</v>
      </c>
      <c r="AK42" s="2">
        <v>4.0053733911829668E-2</v>
      </c>
      <c r="AL42" s="2">
        <v>0.14109305799477651</v>
      </c>
      <c r="AM42" s="2">
        <v>6.2145742231428422E-2</v>
      </c>
      <c r="AN42" s="2">
        <v>-0.31109713053632448</v>
      </c>
      <c r="AO42" s="2">
        <v>-0.29409686543021391</v>
      </c>
      <c r="AP42" s="2">
        <v>1</v>
      </c>
      <c r="AQ42" s="2">
        <v>-0.4670057216509666</v>
      </c>
      <c r="AR42" s="2">
        <v>-0.22954147886671511</v>
      </c>
      <c r="AS42" s="2">
        <v>-1.340981897532567E-2</v>
      </c>
      <c r="AT42" s="2">
        <v>-9.7439850079745371E-2</v>
      </c>
      <c r="AU42" s="2">
        <v>-4.4821712089052043E-2</v>
      </c>
      <c r="AV42" s="2">
        <v>7.7754061110247977E-2</v>
      </c>
      <c r="AW42" s="2">
        <v>8.5755673841474728E-2</v>
      </c>
      <c r="AX42" s="2">
        <v>-0.20447012863120939</v>
      </c>
      <c r="AY42" s="2">
        <v>-1.2631363042004331E-3</v>
      </c>
      <c r="AZ42" s="2">
        <v>-3.9313641232774532E-2</v>
      </c>
      <c r="BA42" s="2">
        <v>2.3841023659209669E-2</v>
      </c>
      <c r="BB42" s="2">
        <v>-6.007361720602046E-2</v>
      </c>
      <c r="BC42" s="2">
        <v>-0.22777124240554419</v>
      </c>
      <c r="BD42" s="2">
        <v>-0.126813662008149</v>
      </c>
      <c r="BE42" s="2">
        <v>-2.4029270232794591E-2</v>
      </c>
      <c r="BF42" s="2">
        <v>-3.6075948437578928E-2</v>
      </c>
    </row>
    <row r="43" spans="1:58" x14ac:dyDescent="0.2">
      <c r="A43" s="1" t="s">
        <v>41</v>
      </c>
      <c r="B43" s="2">
        <v>-0.71082168454386108</v>
      </c>
      <c r="C43" s="2">
        <v>-0.2381382153972646</v>
      </c>
      <c r="D43" s="2">
        <v>3.0973500079978889E-2</v>
      </c>
      <c r="E43" s="2">
        <v>-0.2062438130973146</v>
      </c>
      <c r="F43" s="2">
        <v>-4.3325224440821722E-2</v>
      </c>
      <c r="G43" s="2">
        <v>-0.28708285178077569</v>
      </c>
      <c r="H43" s="2">
        <v>-0.2335207048594817</v>
      </c>
      <c r="I43" s="2">
        <v>5.5781133511542812E-2</v>
      </c>
      <c r="J43" s="2">
        <v>6.3786379508476029E-2</v>
      </c>
      <c r="K43" s="2">
        <v>-0.2394248433132124</v>
      </c>
      <c r="L43" s="2">
        <v>-0.46189777801540188</v>
      </c>
      <c r="M43" s="2">
        <v>-0.15682501579518909</v>
      </c>
      <c r="N43" s="2">
        <v>-0.62911608371134664</v>
      </c>
      <c r="O43" s="2">
        <v>3.378391120793376E-2</v>
      </c>
      <c r="P43" s="2">
        <v>-0.2399772836117996</v>
      </c>
      <c r="Q43" s="2">
        <v>-0.491721079732021</v>
      </c>
      <c r="R43" s="2">
        <v>3.756059487384954E-3</v>
      </c>
      <c r="S43" s="2">
        <v>-0.1773712548351179</v>
      </c>
      <c r="T43" s="2">
        <v>-3.8623018210072732E-2</v>
      </c>
      <c r="U43" s="2">
        <v>2.6819035994315489E-2</v>
      </c>
      <c r="V43" s="2">
        <v>-5.1038295715815342E-2</v>
      </c>
      <c r="W43" s="2">
        <v>-7.3857011870142514E-2</v>
      </c>
      <c r="X43" s="2">
        <v>-0.13028268405490431</v>
      </c>
      <c r="Y43" s="2">
        <v>-0.14821770004570339</v>
      </c>
      <c r="Z43" s="2">
        <v>5.775289335494458E-2</v>
      </c>
      <c r="AA43" s="2">
        <v>1.5960815573510052E-2</v>
      </c>
      <c r="AB43" s="2">
        <v>7.2065404585432188E-2</v>
      </c>
      <c r="AC43" s="2">
        <v>4.5238968271493547E-2</v>
      </c>
      <c r="AD43" s="2">
        <v>-0.13598955428440179</v>
      </c>
      <c r="AE43" s="2">
        <v>-4.2670020956578597E-2</v>
      </c>
      <c r="AF43" s="2">
        <v>-1.5710946569992301E-3</v>
      </c>
      <c r="AG43" s="2">
        <v>6.2028311374584671E-2</v>
      </c>
      <c r="AH43" s="2">
        <v>5.5715144981624123E-2</v>
      </c>
      <c r="AI43" s="2">
        <v>-0.27579953654719119</v>
      </c>
      <c r="AJ43" s="2">
        <v>-0.19064539245247911</v>
      </c>
      <c r="AK43" s="2">
        <v>-0.1829888884820752</v>
      </c>
      <c r="AL43" s="2">
        <v>-0.25681891116071048</v>
      </c>
      <c r="AM43" s="2">
        <v>-5.1086006065493718E-2</v>
      </c>
      <c r="AN43" s="2">
        <v>-5.8937082492860719E-2</v>
      </c>
      <c r="AO43" s="2">
        <v>-6.8634407269177147E-2</v>
      </c>
      <c r="AP43" s="2">
        <v>-0.4670057216509666</v>
      </c>
      <c r="AQ43" s="2">
        <v>1</v>
      </c>
      <c r="AR43" s="2">
        <v>0.28478726766552409</v>
      </c>
      <c r="AS43" s="2">
        <v>7.6428640897089589E-2</v>
      </c>
      <c r="AT43" s="2">
        <v>8.0539545536351148E-2</v>
      </c>
      <c r="AU43" s="2">
        <v>3.7127697976854793E-2</v>
      </c>
      <c r="AV43" s="2">
        <v>-0.1529601843956537</v>
      </c>
      <c r="AW43" s="2">
        <v>-4.254640033725475E-2</v>
      </c>
      <c r="AX43" s="2">
        <v>0.2205266097879833</v>
      </c>
      <c r="AY43" s="2">
        <v>5.0487742380507149E-2</v>
      </c>
      <c r="AZ43" s="2">
        <v>3.5964780935801743E-2</v>
      </c>
      <c r="BA43" s="2">
        <v>5.2061454680483116E-3</v>
      </c>
      <c r="BB43" s="2">
        <v>4.9119115951007153E-2</v>
      </c>
      <c r="BC43" s="2">
        <v>0.23621048827090599</v>
      </c>
      <c r="BD43" s="2">
        <v>7.837045791932401E-2</v>
      </c>
      <c r="BE43" s="2">
        <v>-5.5556473976841422E-2</v>
      </c>
      <c r="BF43" s="2">
        <v>2.373141602787489E-4</v>
      </c>
    </row>
    <row r="44" spans="1:58" x14ac:dyDescent="0.2">
      <c r="A44" s="1" t="s">
        <v>42</v>
      </c>
      <c r="B44" s="2">
        <v>-0.27174417405042789</v>
      </c>
      <c r="C44" s="2">
        <v>-3.8593914414430053E-2</v>
      </c>
      <c r="D44" s="2">
        <v>2.3592760417315631E-2</v>
      </c>
      <c r="E44" s="2">
        <v>-0.1183557248628585</v>
      </c>
      <c r="F44" s="2">
        <v>2.058859802314204E-2</v>
      </c>
      <c r="G44" s="2">
        <v>-0.1188596153775973</v>
      </c>
      <c r="H44" s="2">
        <v>-2.5196944807569541E-2</v>
      </c>
      <c r="I44" s="2">
        <v>1.9800921143961928E-2</v>
      </c>
      <c r="J44" s="2">
        <v>-4.0778870120029682E-2</v>
      </c>
      <c r="K44" s="2">
        <v>-4.9954896197888073E-2</v>
      </c>
      <c r="L44" s="2">
        <v>-0.1342186897283805</v>
      </c>
      <c r="M44" s="2">
        <v>-4.4577812087400803E-2</v>
      </c>
      <c r="N44" s="2">
        <v>-0.23301487256972939</v>
      </c>
      <c r="O44" s="2">
        <v>9.6428611571118775E-2</v>
      </c>
      <c r="P44" s="2">
        <v>-8.1803767931072358E-2</v>
      </c>
      <c r="Q44" s="2">
        <v>-0.21068335169856089</v>
      </c>
      <c r="R44" s="2">
        <v>7.5928955798647654E-2</v>
      </c>
      <c r="S44" s="2">
        <v>-0.13196029497670461</v>
      </c>
      <c r="T44" s="2">
        <v>-4.6528713955579358E-2</v>
      </c>
      <c r="U44" s="2">
        <v>-3.5772247644385163E-2</v>
      </c>
      <c r="V44" s="2">
        <v>3.2455062598969911E-3</v>
      </c>
      <c r="W44" s="2">
        <v>3.13054761272947E-3</v>
      </c>
      <c r="X44" s="2">
        <v>-8.2348721226869398E-2</v>
      </c>
      <c r="Y44" s="2">
        <v>-8.7841770578036757E-2</v>
      </c>
      <c r="Z44" s="2">
        <v>6.8395833796732891E-2</v>
      </c>
      <c r="AA44" s="2">
        <v>-6.2374871001745153E-3</v>
      </c>
      <c r="AB44" s="2">
        <v>6.5493750242710799E-2</v>
      </c>
      <c r="AC44" s="2">
        <v>6.0123469787998388E-2</v>
      </c>
      <c r="AD44" s="2">
        <v>-9.6912120319123024E-2</v>
      </c>
      <c r="AE44" s="2">
        <v>2.188817645401878E-2</v>
      </c>
      <c r="AF44" s="2">
        <v>6.0705627781761563E-2</v>
      </c>
      <c r="AG44" s="2">
        <v>5.9526861211535262E-2</v>
      </c>
      <c r="AH44" s="2">
        <v>6.5946435541096209E-3</v>
      </c>
      <c r="AI44" s="2">
        <v>-0.13169274553697899</v>
      </c>
      <c r="AJ44" s="2">
        <v>-3.9177077326254021E-2</v>
      </c>
      <c r="AK44" s="2">
        <v>-9.2732749497726183E-2</v>
      </c>
      <c r="AL44" s="2">
        <v>-0.26317334872614628</v>
      </c>
      <c r="AM44" s="2">
        <v>-0.24006017495736839</v>
      </c>
      <c r="AN44" s="2">
        <v>-3.5738174595163749E-2</v>
      </c>
      <c r="AO44" s="2">
        <v>-2.4913161172226288E-2</v>
      </c>
      <c r="AP44" s="2">
        <v>-0.22954147886671511</v>
      </c>
      <c r="AQ44" s="2">
        <v>0.28478726766552409</v>
      </c>
      <c r="AR44" s="2">
        <v>1</v>
      </c>
      <c r="AS44" s="2">
        <v>1.6879057938658348E-2</v>
      </c>
      <c r="AT44" s="2">
        <v>5.4145769289562107E-2</v>
      </c>
      <c r="AU44" s="2">
        <v>0.1080263849356257</v>
      </c>
      <c r="AV44" s="2">
        <v>-4.5389138273465857E-2</v>
      </c>
      <c r="AW44" s="2">
        <v>-0.35757809918034977</v>
      </c>
      <c r="AX44" s="2">
        <v>0.35474556454407008</v>
      </c>
      <c r="AY44" s="2">
        <v>1.520763240292366E-2</v>
      </c>
      <c r="AZ44" s="2">
        <v>-4.7941897482354903E-2</v>
      </c>
      <c r="BA44" s="2">
        <v>0.28709003948683037</v>
      </c>
      <c r="BB44" s="2">
        <v>-7.2885022059835353E-2</v>
      </c>
      <c r="BC44" s="2">
        <v>7.4945104111678526E-2</v>
      </c>
      <c r="BD44" s="2">
        <v>2.0976501964768818E-2</v>
      </c>
      <c r="BE44" s="2">
        <v>-8.8493165438340946E-2</v>
      </c>
      <c r="BF44" s="2">
        <v>4.4981073468021618E-2</v>
      </c>
    </row>
    <row r="45" spans="1:58" x14ac:dyDescent="0.2">
      <c r="A45" s="1" t="s">
        <v>43</v>
      </c>
      <c r="B45" s="2">
        <v>-4.3413104749099193E-2</v>
      </c>
      <c r="C45" s="2">
        <v>-3.7210572027026739E-2</v>
      </c>
      <c r="D45" s="2">
        <v>2.4495324440845359E-2</v>
      </c>
      <c r="E45" s="2">
        <v>-8.0393321165187645E-2</v>
      </c>
      <c r="F45" s="2">
        <v>2.9621060950459181E-2</v>
      </c>
      <c r="G45" s="2">
        <v>-5.0881735619462812E-2</v>
      </c>
      <c r="H45" s="2">
        <v>-4.5594473135077397E-2</v>
      </c>
      <c r="I45" s="2">
        <v>-4.652471405520834E-2</v>
      </c>
      <c r="J45" s="2">
        <v>-3.633206471440107E-2</v>
      </c>
      <c r="K45" s="2">
        <v>-4.2418082270311033E-2</v>
      </c>
      <c r="L45" s="2">
        <v>-0.1109985852349797</v>
      </c>
      <c r="M45" s="2">
        <v>-2.281703889633422E-2</v>
      </c>
      <c r="N45" s="2">
        <v>-4.0250608832246418E-2</v>
      </c>
      <c r="O45" s="2">
        <v>-1.216807923040387E-2</v>
      </c>
      <c r="P45" s="2">
        <v>-5.3990085884949891E-2</v>
      </c>
      <c r="Q45" s="2">
        <v>-6.2070342911079837E-2</v>
      </c>
      <c r="R45" s="2">
        <v>3.2060095787588769E-2</v>
      </c>
      <c r="S45" s="2">
        <v>-1.5515434482188039E-2</v>
      </c>
      <c r="T45" s="2">
        <v>1.6332866440430409E-2</v>
      </c>
      <c r="U45" s="2">
        <v>-4.9901945319693788E-2</v>
      </c>
      <c r="V45" s="2">
        <v>2.0972004305590251E-3</v>
      </c>
      <c r="W45" s="2">
        <v>1.480093599593906E-2</v>
      </c>
      <c r="X45" s="2">
        <v>7.1682203185198447E-4</v>
      </c>
      <c r="Y45" s="2">
        <v>-3.4632901213361802E-3</v>
      </c>
      <c r="Z45" s="2">
        <v>5.1664546036873427E-2</v>
      </c>
      <c r="AA45" s="2">
        <v>-1.0969909040246931E-2</v>
      </c>
      <c r="AB45" s="2">
        <v>0.1011324581250795</v>
      </c>
      <c r="AC45" s="2">
        <v>5.9078813904481227E-2</v>
      </c>
      <c r="AD45" s="2">
        <v>-2.2266778003358259E-2</v>
      </c>
      <c r="AE45" s="2">
        <v>3.4015977020088642E-2</v>
      </c>
      <c r="AF45" s="2">
        <v>-8.1525193593895548E-4</v>
      </c>
      <c r="AG45" s="2">
        <v>5.8342527320935048E-2</v>
      </c>
      <c r="AH45" s="2">
        <v>1.3874739187465511E-2</v>
      </c>
      <c r="AI45" s="2">
        <v>-4.1528943805941673E-2</v>
      </c>
      <c r="AJ45" s="2">
        <v>-2.9867452785550652E-2</v>
      </c>
      <c r="AK45" s="2">
        <v>3.5165149740091321E-2</v>
      </c>
      <c r="AL45" s="2">
        <v>1.2424258466650559E-3</v>
      </c>
      <c r="AM45" s="2">
        <v>-2.4229645730900352E-2</v>
      </c>
      <c r="AN45" s="2">
        <v>-4.6175401377316579E-2</v>
      </c>
      <c r="AO45" s="2">
        <v>-4.4785435837844847E-2</v>
      </c>
      <c r="AP45" s="2">
        <v>-1.340981897532567E-2</v>
      </c>
      <c r="AQ45" s="2">
        <v>7.6428640897089589E-2</v>
      </c>
      <c r="AR45" s="2">
        <v>1.6879057938658348E-2</v>
      </c>
      <c r="AS45" s="2">
        <v>1</v>
      </c>
      <c r="AT45" s="2">
        <v>1.703607823360705E-2</v>
      </c>
      <c r="AU45" s="2">
        <v>-5.1468731123274717E-3</v>
      </c>
      <c r="AV45" s="2">
        <v>2.5428334483143501E-2</v>
      </c>
      <c r="AW45" s="2">
        <v>-1.6091713898854051E-2</v>
      </c>
      <c r="AX45" s="2">
        <v>9.8486472124555607E-2</v>
      </c>
      <c r="AY45" s="2">
        <v>0.11710625048253021</v>
      </c>
      <c r="AZ45" s="2">
        <v>-6.0904993233120153E-2</v>
      </c>
      <c r="BA45" s="2">
        <v>-0.1112676911189867</v>
      </c>
      <c r="BB45" s="2">
        <v>-1.039230068402367E-3</v>
      </c>
      <c r="BC45" s="2">
        <v>2.721691911275383E-2</v>
      </c>
      <c r="BD45" s="2">
        <v>-1.6588552636369169E-2</v>
      </c>
      <c r="BE45" s="2">
        <v>-1.445923785147268E-2</v>
      </c>
      <c r="BF45" s="2">
        <v>3.9709159476613839E-2</v>
      </c>
    </row>
    <row r="46" spans="1:58" x14ac:dyDescent="0.2">
      <c r="A46" s="1" t="s">
        <v>44</v>
      </c>
      <c r="B46" s="2">
        <v>-4.2080810652449382E-2</v>
      </c>
      <c r="C46" s="2">
        <v>-4.9336528826104918E-2</v>
      </c>
      <c r="D46" s="2">
        <v>-7.1227916872934061E-2</v>
      </c>
      <c r="E46" s="2">
        <v>-1.1641641706554511E-2</v>
      </c>
      <c r="F46" s="2">
        <v>-3.0357527347374819E-2</v>
      </c>
      <c r="G46" s="2">
        <v>-6.3200653475376511E-2</v>
      </c>
      <c r="H46" s="2">
        <v>-2.7116477595154832E-2</v>
      </c>
      <c r="I46" s="2">
        <v>4.012399154194689E-3</v>
      </c>
      <c r="J46" s="2">
        <v>3.7653351758799872E-2</v>
      </c>
      <c r="K46" s="2">
        <v>-1.9676720684654252E-2</v>
      </c>
      <c r="L46" s="2">
        <v>-6.9172117277983627E-3</v>
      </c>
      <c r="M46" s="2">
        <v>-1.2500781099357809E-2</v>
      </c>
      <c r="N46" s="2">
        <v>-3.8600069952707948E-2</v>
      </c>
      <c r="O46" s="2">
        <v>4.4450143571122272E-2</v>
      </c>
      <c r="P46" s="2">
        <v>1.0350675680680329E-3</v>
      </c>
      <c r="Q46" s="2">
        <v>-4.0966806468753968E-2</v>
      </c>
      <c r="R46" s="2">
        <v>-4.7573280743382788E-2</v>
      </c>
      <c r="S46" s="2">
        <v>-5.5978370182487809E-2</v>
      </c>
      <c r="T46" s="2">
        <v>2.5243263449160371E-2</v>
      </c>
      <c r="U46" s="2">
        <v>1.4150788802737881E-2</v>
      </c>
      <c r="V46" s="2">
        <v>-2.5839560117782651E-3</v>
      </c>
      <c r="W46" s="2">
        <v>-1.082984002868102E-2</v>
      </c>
      <c r="X46" s="2">
        <v>-3.9536024180784952E-2</v>
      </c>
      <c r="Y46" s="2">
        <v>-1.8432023019596171E-2</v>
      </c>
      <c r="Z46" s="2">
        <v>-4.697589938962226E-3</v>
      </c>
      <c r="AA46" s="2">
        <v>3.6745826671904798E-2</v>
      </c>
      <c r="AB46" s="2">
        <v>-2.1223881073309071E-2</v>
      </c>
      <c r="AC46" s="2">
        <v>8.2379670145535412E-3</v>
      </c>
      <c r="AD46" s="2">
        <v>-4.0730761379920363E-2</v>
      </c>
      <c r="AE46" s="2">
        <v>-1.7430013789886591E-2</v>
      </c>
      <c r="AF46" s="2">
        <v>-1.6686078646238039E-2</v>
      </c>
      <c r="AG46" s="2">
        <v>-8.3842988625169868E-3</v>
      </c>
      <c r="AH46" s="2">
        <v>-6.6812601184244577E-2</v>
      </c>
      <c r="AI46" s="2">
        <v>-5.1813916697599618E-2</v>
      </c>
      <c r="AJ46" s="2">
        <v>-1.000298678055862E-2</v>
      </c>
      <c r="AK46" s="2">
        <v>1.9524700706558609E-2</v>
      </c>
      <c r="AL46" s="2">
        <v>-9.6715286152012133E-3</v>
      </c>
      <c r="AM46" s="2">
        <v>-2.9118113386064171E-2</v>
      </c>
      <c r="AN46" s="2">
        <v>4.0794428027359997E-2</v>
      </c>
      <c r="AO46" s="2">
        <v>2.499563721874095E-2</v>
      </c>
      <c r="AP46" s="2">
        <v>-9.7439850079745371E-2</v>
      </c>
      <c r="AQ46" s="2">
        <v>8.0539545536351148E-2</v>
      </c>
      <c r="AR46" s="2">
        <v>5.4145769289562107E-2</v>
      </c>
      <c r="AS46" s="2">
        <v>1.703607823360705E-2</v>
      </c>
      <c r="AT46" s="2">
        <v>1</v>
      </c>
      <c r="AU46" s="2">
        <v>2.6162558959671151E-2</v>
      </c>
      <c r="AV46" s="2">
        <v>1.430203106761063E-2</v>
      </c>
      <c r="AW46" s="2">
        <v>2.366167767853275E-2</v>
      </c>
      <c r="AX46" s="2">
        <v>5.9079152664307737E-2</v>
      </c>
      <c r="AY46" s="2">
        <v>8.2879571133360183E-2</v>
      </c>
      <c r="AZ46" s="2">
        <v>3.1891037065536913E-2</v>
      </c>
      <c r="BA46" s="2">
        <v>1.8594279233028959E-2</v>
      </c>
      <c r="BB46" s="2">
        <v>6.8143548919866195E-2</v>
      </c>
      <c r="BC46" s="2">
        <v>1.8820458471886369E-2</v>
      </c>
      <c r="BD46" s="2">
        <v>7.5394839293123888E-3</v>
      </c>
      <c r="BE46" s="2">
        <v>3.9843770942095701E-2</v>
      </c>
      <c r="BF46" s="2">
        <v>4.3764460818339922E-2</v>
      </c>
    </row>
    <row r="47" spans="1:58" x14ac:dyDescent="0.2">
      <c r="A47" s="1" t="s">
        <v>45</v>
      </c>
      <c r="B47" s="2">
        <v>5.2488227508400861E-2</v>
      </c>
      <c r="C47" s="2">
        <v>0.26941424182721069</v>
      </c>
      <c r="D47" s="2">
        <v>0.14005340392122351</v>
      </c>
      <c r="E47" s="2">
        <v>-0.12124214239623821</v>
      </c>
      <c r="F47" s="2">
        <v>0.18148837401362389</v>
      </c>
      <c r="G47" s="2">
        <v>-2.6658137683142579E-2</v>
      </c>
      <c r="H47" s="2">
        <v>0.13702641581687361</v>
      </c>
      <c r="I47" s="2">
        <v>1.158804479333901E-2</v>
      </c>
      <c r="J47" s="2">
        <v>-0.16762514358267591</v>
      </c>
      <c r="K47" s="2">
        <v>0.1879144998187901</v>
      </c>
      <c r="L47" s="2">
        <v>4.1719505518502863E-2</v>
      </c>
      <c r="M47" s="2">
        <v>5.9856937426795209E-2</v>
      </c>
      <c r="N47" s="2">
        <v>2.5270988778810011E-2</v>
      </c>
      <c r="O47" s="2">
        <v>0.90248551660690191</v>
      </c>
      <c r="P47" s="2">
        <v>0.2553290544385825</v>
      </c>
      <c r="Q47" s="2">
        <v>-0.30537404660191653</v>
      </c>
      <c r="R47" s="2">
        <v>7.9572176575030719E-3</v>
      </c>
      <c r="S47" s="2">
        <v>-0.76149018189603013</v>
      </c>
      <c r="T47" s="2">
        <v>-0.36933608757869291</v>
      </c>
      <c r="U47" s="2">
        <v>1.2346352632004599E-2</v>
      </c>
      <c r="V47" s="2">
        <v>7.9968073878717003E-2</v>
      </c>
      <c r="W47" s="2">
        <v>-8.5754961375779745E-2</v>
      </c>
      <c r="X47" s="2">
        <v>-0.1950300179845503</v>
      </c>
      <c r="Y47" s="2">
        <v>-0.16161620051620901</v>
      </c>
      <c r="Z47" s="2">
        <v>5.1629954394106663E-2</v>
      </c>
      <c r="AA47" s="2">
        <v>1.2707805423355201E-2</v>
      </c>
      <c r="AB47" s="2">
        <v>2.3922771702063451E-2</v>
      </c>
      <c r="AC47" s="2">
        <v>5.3177011064996123E-2</v>
      </c>
      <c r="AD47" s="2">
        <v>-0.52180974270115699</v>
      </c>
      <c r="AE47" s="2">
        <v>-2.6693571416994289E-3</v>
      </c>
      <c r="AF47" s="2">
        <v>0.17026144460950249</v>
      </c>
      <c r="AG47" s="2">
        <v>5.5575116616729113E-2</v>
      </c>
      <c r="AH47" s="2">
        <v>8.0848501408258472E-2</v>
      </c>
      <c r="AI47" s="2">
        <v>-0.1230257534013563</v>
      </c>
      <c r="AJ47" s="2">
        <v>-0.1732495022688175</v>
      </c>
      <c r="AK47" s="2">
        <v>4.1248090283346403E-2</v>
      </c>
      <c r="AL47" s="2">
        <v>1.576616578839056E-2</v>
      </c>
      <c r="AM47" s="2">
        <v>-1.2888927759864799E-2</v>
      </c>
      <c r="AN47" s="2">
        <v>5.7896214163233161E-3</v>
      </c>
      <c r="AO47" s="2">
        <v>-4.2780220833978408E-2</v>
      </c>
      <c r="AP47" s="2">
        <v>-4.4821712089052043E-2</v>
      </c>
      <c r="AQ47" s="2">
        <v>3.7127697976854793E-2</v>
      </c>
      <c r="AR47" s="2">
        <v>0.1080263849356257</v>
      </c>
      <c r="AS47" s="2">
        <v>-5.1468731123274717E-3</v>
      </c>
      <c r="AT47" s="2">
        <v>2.6162558959671151E-2</v>
      </c>
      <c r="AU47" s="2">
        <v>1</v>
      </c>
      <c r="AV47" s="2">
        <v>6.1751394959416783E-2</v>
      </c>
      <c r="AW47" s="2">
        <v>-5.1518658271939008E-2</v>
      </c>
      <c r="AX47" s="2">
        <v>1.000594677967386E-2</v>
      </c>
      <c r="AY47" s="2">
        <v>4.9308878429788122E-2</v>
      </c>
      <c r="AZ47" s="2">
        <v>-0.12099413532911051</v>
      </c>
      <c r="BA47" s="2">
        <v>3.5346930497277859E-3</v>
      </c>
      <c r="BB47" s="2">
        <v>3.2573335893687487E-2</v>
      </c>
      <c r="BC47" s="2">
        <v>0.23097660186008101</v>
      </c>
      <c r="BD47" s="2">
        <v>1.8447139209591091E-3</v>
      </c>
      <c r="BE47" s="2">
        <v>7.9213842179664054E-2</v>
      </c>
      <c r="BF47" s="2">
        <v>3.389279189123769E-3</v>
      </c>
    </row>
    <row r="48" spans="1:58" x14ac:dyDescent="0.2">
      <c r="A48" s="1" t="s">
        <v>46</v>
      </c>
      <c r="B48" s="2">
        <v>0.15225719996986781</v>
      </c>
      <c r="C48" s="2">
        <v>0.1515594481703412</v>
      </c>
      <c r="D48" s="2">
        <v>-5.4360255637142113E-2</v>
      </c>
      <c r="E48" s="2">
        <v>-6.024385858682986E-2</v>
      </c>
      <c r="F48" s="2">
        <v>0.17643514068314509</v>
      </c>
      <c r="G48" s="2">
        <v>0.14874372413981121</v>
      </c>
      <c r="H48" s="2">
        <v>7.5076133254212432E-2</v>
      </c>
      <c r="I48" s="2">
        <v>-1.787989979084002E-2</v>
      </c>
      <c r="J48" s="2">
        <v>-0.1341076521176934</v>
      </c>
      <c r="K48" s="2">
        <v>0.14915444845699549</v>
      </c>
      <c r="L48" s="2">
        <v>-2.5765380719834901E-2</v>
      </c>
      <c r="M48" s="2">
        <v>0.1042870637333977</v>
      </c>
      <c r="N48" s="2">
        <v>0.19050946713140871</v>
      </c>
      <c r="O48" s="2">
        <v>5.2428752387997858E-2</v>
      </c>
      <c r="P48" s="2">
        <v>-6.0024089489578811E-2</v>
      </c>
      <c r="Q48" s="2">
        <v>0.1135686009175722</v>
      </c>
      <c r="R48" s="2">
        <v>-7.3166399318731395E-2</v>
      </c>
      <c r="S48" s="2">
        <v>5.4775460963928657E-2</v>
      </c>
      <c r="T48" s="2">
        <v>7.9411319954579584E-4</v>
      </c>
      <c r="U48" s="2">
        <v>-5.0206119252750987E-2</v>
      </c>
      <c r="V48" s="2">
        <v>2.6278205887987571E-2</v>
      </c>
      <c r="W48" s="2">
        <v>-4.742830913709569E-4</v>
      </c>
      <c r="X48" s="2">
        <v>3.8433086037737797E-2</v>
      </c>
      <c r="Y48" s="2">
        <v>2.2695593057464089E-2</v>
      </c>
      <c r="Z48" s="2">
        <v>-4.4263171745074548E-2</v>
      </c>
      <c r="AA48" s="2">
        <v>7.9836118408576923E-3</v>
      </c>
      <c r="AB48" s="2">
        <v>-1.9010779731014241E-2</v>
      </c>
      <c r="AC48" s="2">
        <v>-4.9707051096256678E-2</v>
      </c>
      <c r="AD48" s="2">
        <v>4.6672983652240319E-2</v>
      </c>
      <c r="AE48" s="2">
        <v>5.7947369387568143E-2</v>
      </c>
      <c r="AF48" s="2">
        <v>-4.8264574158857328E-2</v>
      </c>
      <c r="AG48" s="2">
        <v>-3.7980517501574128E-2</v>
      </c>
      <c r="AH48" s="2">
        <v>-6.1036309235749743E-2</v>
      </c>
      <c r="AI48" s="2">
        <v>7.0383985860355477E-2</v>
      </c>
      <c r="AJ48" s="2">
        <v>2.824007765983217E-2</v>
      </c>
      <c r="AK48" s="2">
        <v>0.87512681938228754</v>
      </c>
      <c r="AL48" s="2">
        <v>0.54697368263115564</v>
      </c>
      <c r="AM48" s="2">
        <v>-2.828211232493949E-2</v>
      </c>
      <c r="AN48" s="2">
        <v>-1.8026955396337419E-2</v>
      </c>
      <c r="AO48" s="2">
        <v>-7.1736087306070928E-3</v>
      </c>
      <c r="AP48" s="2">
        <v>7.7754061110247977E-2</v>
      </c>
      <c r="AQ48" s="2">
        <v>-0.1529601843956537</v>
      </c>
      <c r="AR48" s="2">
        <v>-4.5389138273465857E-2</v>
      </c>
      <c r="AS48" s="2">
        <v>2.5428334483143501E-2</v>
      </c>
      <c r="AT48" s="2">
        <v>1.430203106761063E-2</v>
      </c>
      <c r="AU48" s="2">
        <v>6.1751394959416783E-2</v>
      </c>
      <c r="AV48" s="2">
        <v>1</v>
      </c>
      <c r="AW48" s="2">
        <v>7.8229496525132253E-2</v>
      </c>
      <c r="AX48" s="2">
        <v>-1.3311000584241429E-3</v>
      </c>
      <c r="AY48" s="2">
        <v>-2.1647748656399672E-3</v>
      </c>
      <c r="AZ48" s="2">
        <v>0.14777084891877651</v>
      </c>
      <c r="BA48" s="2">
        <v>-2.2591523397195098E-2</v>
      </c>
      <c r="BB48" s="2">
        <v>-2.014703693630188E-2</v>
      </c>
      <c r="BC48" s="2">
        <v>-3.7455343534238482E-2</v>
      </c>
      <c r="BD48" s="2">
        <v>4.4178795383438003E-2</v>
      </c>
      <c r="BE48" s="2">
        <v>0.37311549514469439</v>
      </c>
      <c r="BF48" s="2">
        <v>-2.2815721302916338E-2</v>
      </c>
    </row>
    <row r="49" spans="1:58" x14ac:dyDescent="0.2">
      <c r="A49" s="1" t="s">
        <v>47</v>
      </c>
      <c r="B49" s="2">
        <v>5.6464824920756537E-2</v>
      </c>
      <c r="C49" s="2">
        <v>-0.1113058035829959</v>
      </c>
      <c r="D49" s="2">
        <v>3.2437479458476602E-2</v>
      </c>
      <c r="E49" s="2">
        <v>9.8507023939921348E-2</v>
      </c>
      <c r="F49" s="2">
        <v>-0.11813895031894681</v>
      </c>
      <c r="G49" s="2">
        <v>-4.9227016691590783E-2</v>
      </c>
      <c r="H49" s="2">
        <v>-0.1301598486557726</v>
      </c>
      <c r="I49" s="2">
        <v>-8.6461664833699547E-2</v>
      </c>
      <c r="J49" s="2">
        <v>0.114057986862317</v>
      </c>
      <c r="K49" s="2">
        <v>-9.569287795549429E-2</v>
      </c>
      <c r="L49" s="2">
        <v>-1.680142890019248E-2</v>
      </c>
      <c r="M49" s="2">
        <v>-7.1378379099507727E-2</v>
      </c>
      <c r="N49" s="2">
        <v>6.1422519578511213E-2</v>
      </c>
      <c r="O49" s="2">
        <v>-4.3636390111774601E-2</v>
      </c>
      <c r="P49" s="2">
        <v>-4.983171283832721E-3</v>
      </c>
      <c r="Q49" s="2">
        <v>4.6226453953385482E-2</v>
      </c>
      <c r="R49" s="2">
        <v>-2.602712778384365E-2</v>
      </c>
      <c r="S49" s="2">
        <v>-1.2634265196489591E-2</v>
      </c>
      <c r="T49" s="2">
        <v>-1.364769468852847E-3</v>
      </c>
      <c r="U49" s="2">
        <v>3.6034191381399551E-2</v>
      </c>
      <c r="V49" s="2">
        <v>-3.3259156536936757E-2</v>
      </c>
      <c r="W49" s="2">
        <v>-1.71196622073563E-2</v>
      </c>
      <c r="X49" s="2">
        <v>-2.6450599519462579E-3</v>
      </c>
      <c r="Y49" s="2">
        <v>-1.912580674902728E-2</v>
      </c>
      <c r="Z49" s="2">
        <v>-2.272745537270172E-3</v>
      </c>
      <c r="AA49" s="2">
        <v>4.7313041407630298E-2</v>
      </c>
      <c r="AB49" s="2">
        <v>2.492508098170881E-2</v>
      </c>
      <c r="AC49" s="2">
        <v>3.874366023360378E-3</v>
      </c>
      <c r="AD49" s="2">
        <v>-4.8645862670296126E-3</v>
      </c>
      <c r="AE49" s="2">
        <v>-4.6602896667448913E-2</v>
      </c>
      <c r="AF49" s="2">
        <v>-4.5327281990988219E-2</v>
      </c>
      <c r="AG49" s="2">
        <v>1.810625526028884E-3</v>
      </c>
      <c r="AH49" s="2">
        <v>9.1440629951022423E-2</v>
      </c>
      <c r="AI49" s="2">
        <v>-2.322788809824014E-2</v>
      </c>
      <c r="AJ49" s="2">
        <v>-7.5383899406045674E-2</v>
      </c>
      <c r="AK49" s="2">
        <v>8.4818274587834475E-2</v>
      </c>
      <c r="AL49" s="2">
        <v>0.43129715953222852</v>
      </c>
      <c r="AM49" s="2">
        <v>0.64325395455351908</v>
      </c>
      <c r="AN49" s="2">
        <v>7.1996737404999567E-3</v>
      </c>
      <c r="AO49" s="2">
        <v>-2.4884576341770909E-2</v>
      </c>
      <c r="AP49" s="2">
        <v>8.5755673841474728E-2</v>
      </c>
      <c r="AQ49" s="2">
        <v>-4.254640033725475E-2</v>
      </c>
      <c r="AR49" s="2">
        <v>-0.35757809918034977</v>
      </c>
      <c r="AS49" s="2">
        <v>-1.6091713898854051E-2</v>
      </c>
      <c r="AT49" s="2">
        <v>2.366167767853275E-2</v>
      </c>
      <c r="AU49" s="2">
        <v>-5.1518658271939008E-2</v>
      </c>
      <c r="AV49" s="2">
        <v>7.8229496525132253E-2</v>
      </c>
      <c r="AW49" s="2">
        <v>1</v>
      </c>
      <c r="AX49" s="2">
        <v>-0.41373024431601729</v>
      </c>
      <c r="AY49" s="2">
        <v>0.1623616474351281</v>
      </c>
      <c r="AZ49" s="2">
        <v>0.16541146254214761</v>
      </c>
      <c r="BA49" s="2">
        <v>0.26235357097030038</v>
      </c>
      <c r="BB49" s="2">
        <v>0.14707542579242411</v>
      </c>
      <c r="BC49" s="2">
        <v>7.5261719732453852E-2</v>
      </c>
      <c r="BD49" s="2">
        <v>-0.12715273851887321</v>
      </c>
      <c r="BE49" s="2">
        <v>0.2084968932330829</v>
      </c>
      <c r="BF49" s="2">
        <v>-1.2812588509592011E-2</v>
      </c>
    </row>
    <row r="50" spans="1:58" x14ac:dyDescent="0.2">
      <c r="A50" s="1" t="s">
        <v>48</v>
      </c>
      <c r="B50" s="2">
        <v>-0.2348571191422244</v>
      </c>
      <c r="C50" s="2">
        <v>-9.2019699261681076E-2</v>
      </c>
      <c r="D50" s="2">
        <v>1.9357049922379899E-2</v>
      </c>
      <c r="E50" s="2">
        <v>-0.1413354062187383</v>
      </c>
      <c r="F50" s="2">
        <v>4.7383987148476372E-2</v>
      </c>
      <c r="G50" s="2">
        <v>-8.5555999216685108E-2</v>
      </c>
      <c r="H50" s="2">
        <v>-1.48742191431737E-2</v>
      </c>
      <c r="I50" s="2">
        <v>7.3315099498597783E-2</v>
      </c>
      <c r="J50" s="2">
        <v>-8.3400079927433604E-2</v>
      </c>
      <c r="K50" s="2">
        <v>-6.0459584742432779E-2</v>
      </c>
      <c r="L50" s="2">
        <v>-0.107544185113047</v>
      </c>
      <c r="M50" s="2">
        <v>-1.1160087684420551E-2</v>
      </c>
      <c r="N50" s="2">
        <v>-0.15314967567838811</v>
      </c>
      <c r="O50" s="2">
        <v>3.463631982821759E-2</v>
      </c>
      <c r="P50" s="2">
        <v>-9.4383673340839469E-2</v>
      </c>
      <c r="Q50" s="2">
        <v>-0.16963178019306779</v>
      </c>
      <c r="R50" s="2">
        <v>3.2871793032964512E-3</v>
      </c>
      <c r="S50" s="2">
        <v>-7.3068146006706899E-2</v>
      </c>
      <c r="T50" s="2">
        <v>-1.249594310659592E-2</v>
      </c>
      <c r="U50" s="2">
        <v>-5.0179095891252343E-2</v>
      </c>
      <c r="V50" s="2">
        <v>4.5272132990461872E-2</v>
      </c>
      <c r="W50" s="2">
        <v>4.4557532432760123E-2</v>
      </c>
      <c r="X50" s="2">
        <v>-1.012898249618392E-2</v>
      </c>
      <c r="Y50" s="2">
        <v>-4.8084631420606183E-3</v>
      </c>
      <c r="Z50" s="2">
        <v>7.2558296826434665E-2</v>
      </c>
      <c r="AA50" s="2">
        <v>4.2937371995621282E-2</v>
      </c>
      <c r="AB50" s="2">
        <v>6.1904607327643801E-2</v>
      </c>
      <c r="AC50" s="2">
        <v>7.6009806542021399E-2</v>
      </c>
      <c r="AD50" s="2">
        <v>-3.4093715544610777E-2</v>
      </c>
      <c r="AE50" s="2">
        <v>5.3918736262510779E-2</v>
      </c>
      <c r="AF50" s="2">
        <v>8.3289613442953353E-2</v>
      </c>
      <c r="AG50" s="2">
        <v>7.0399384652553007E-2</v>
      </c>
      <c r="AH50" s="2">
        <v>-1.350118583986819E-2</v>
      </c>
      <c r="AI50" s="2">
        <v>-8.7948528310360999E-2</v>
      </c>
      <c r="AJ50" s="2">
        <v>-5.0316031259391762E-2</v>
      </c>
      <c r="AK50" s="2">
        <v>-3.8335659633402901E-2</v>
      </c>
      <c r="AL50" s="2">
        <v>-0.38426555384204819</v>
      </c>
      <c r="AM50" s="2">
        <v>-0.54170879215545342</v>
      </c>
      <c r="AN50" s="2">
        <v>-9.5834420373134086E-3</v>
      </c>
      <c r="AO50" s="2">
        <v>-2.1162175998388232E-2</v>
      </c>
      <c r="AP50" s="2">
        <v>-0.20447012863120939</v>
      </c>
      <c r="AQ50" s="2">
        <v>0.2205266097879833</v>
      </c>
      <c r="AR50" s="2">
        <v>0.35474556454407008</v>
      </c>
      <c r="AS50" s="2">
        <v>9.8486472124555607E-2</v>
      </c>
      <c r="AT50" s="2">
        <v>5.9079152664307737E-2</v>
      </c>
      <c r="AU50" s="2">
        <v>1.000594677967386E-2</v>
      </c>
      <c r="AV50" s="2">
        <v>-1.3311000584241429E-3</v>
      </c>
      <c r="AW50" s="2">
        <v>-0.41373024431601729</v>
      </c>
      <c r="AX50" s="2">
        <v>1</v>
      </c>
      <c r="AY50" s="2">
        <v>-3.9557077221233528E-2</v>
      </c>
      <c r="AZ50" s="2">
        <v>-0.1148870952972451</v>
      </c>
      <c r="BA50" s="2">
        <v>-0.14020159737870319</v>
      </c>
      <c r="BB50" s="2">
        <v>-1.506442376966571E-2</v>
      </c>
      <c r="BC50" s="2">
        <v>5.156437362789288E-2</v>
      </c>
      <c r="BD50" s="2">
        <v>0.14612576164623689</v>
      </c>
      <c r="BE50" s="2">
        <v>-0.18854206820054231</v>
      </c>
      <c r="BF50" s="2">
        <v>2.4679913662390029E-2</v>
      </c>
    </row>
    <row r="51" spans="1:58" x14ac:dyDescent="0.2">
      <c r="A51" s="1" t="s">
        <v>49</v>
      </c>
      <c r="B51" s="2">
        <v>-3.4609343808337592E-2</v>
      </c>
      <c r="C51" s="2">
        <v>1.646082354078824E-2</v>
      </c>
      <c r="D51" s="2">
        <v>-2.467679216021831E-2</v>
      </c>
      <c r="E51" s="2">
        <v>-5.597619892209648E-2</v>
      </c>
      <c r="F51" s="2">
        <v>1.25367639668092E-2</v>
      </c>
      <c r="G51" s="2">
        <v>-6.129352007022433E-2</v>
      </c>
      <c r="H51" s="2">
        <v>3.3195134600899651E-2</v>
      </c>
      <c r="I51" s="2">
        <v>-2.5320934315292549E-2</v>
      </c>
      <c r="J51" s="2">
        <v>-1.514847621059928E-3</v>
      </c>
      <c r="K51" s="2">
        <v>5.5615185884256582E-2</v>
      </c>
      <c r="L51" s="2">
        <v>-6.6411320356279627E-2</v>
      </c>
      <c r="M51" s="2">
        <v>5.0995884557162648E-2</v>
      </c>
      <c r="N51" s="2">
        <v>9.7745113123711858E-3</v>
      </c>
      <c r="O51" s="2">
        <v>7.7121769282033445E-2</v>
      </c>
      <c r="P51" s="2">
        <v>-1.0405739823235409E-2</v>
      </c>
      <c r="Q51" s="2">
        <v>-7.6703844455814803E-3</v>
      </c>
      <c r="R51" s="2">
        <v>1.5470119800381861E-2</v>
      </c>
      <c r="S51" s="2">
        <v>-4.5010484057874202E-2</v>
      </c>
      <c r="T51" s="2">
        <v>-8.9291451621667708E-3</v>
      </c>
      <c r="U51" s="2">
        <v>2.344193141785543E-2</v>
      </c>
      <c r="V51" s="2">
        <v>-3.0111217788213539E-2</v>
      </c>
      <c r="W51" s="2">
        <v>-3.4826589529483462E-2</v>
      </c>
      <c r="X51" s="2">
        <v>6.2218778439678268E-2</v>
      </c>
      <c r="Y51" s="2">
        <v>1.9974344644691451E-2</v>
      </c>
      <c r="Z51" s="2">
        <v>-0.1104113781023521</v>
      </c>
      <c r="AA51" s="2">
        <v>-1.8899450747768519E-2</v>
      </c>
      <c r="AB51" s="2">
        <v>-0.10879742527224889</v>
      </c>
      <c r="AC51" s="2">
        <v>-0.11571964993872939</v>
      </c>
      <c r="AD51" s="2">
        <v>-7.4897689820890956E-2</v>
      </c>
      <c r="AE51" s="2">
        <v>-1.20929618384523E-2</v>
      </c>
      <c r="AF51" s="2">
        <v>-3.8718570716957938E-2</v>
      </c>
      <c r="AG51" s="2">
        <v>-0.1148649956561649</v>
      </c>
      <c r="AH51" s="2">
        <v>3.5816623052195799E-3</v>
      </c>
      <c r="AI51" s="2">
        <v>-6.455108900851457E-2</v>
      </c>
      <c r="AJ51" s="2">
        <v>9.5218952145176075E-3</v>
      </c>
      <c r="AK51" s="2">
        <v>5.0818778861137859E-3</v>
      </c>
      <c r="AL51" s="2">
        <v>2.8658761386783589E-2</v>
      </c>
      <c r="AM51" s="2">
        <v>8.9362671974406185E-2</v>
      </c>
      <c r="AN51" s="2">
        <v>-1.0670430944120349E-2</v>
      </c>
      <c r="AO51" s="2">
        <v>-1.176095964634557E-2</v>
      </c>
      <c r="AP51" s="2">
        <v>-1.2631363042004331E-3</v>
      </c>
      <c r="AQ51" s="2">
        <v>5.0487742380507149E-2</v>
      </c>
      <c r="AR51" s="2">
        <v>1.520763240292366E-2</v>
      </c>
      <c r="AS51" s="2">
        <v>0.11710625048253021</v>
      </c>
      <c r="AT51" s="2">
        <v>8.2879571133360183E-2</v>
      </c>
      <c r="AU51" s="2">
        <v>4.9308878429788122E-2</v>
      </c>
      <c r="AV51" s="2">
        <v>-2.1647748656399672E-3</v>
      </c>
      <c r="AW51" s="2">
        <v>0.1623616474351281</v>
      </c>
      <c r="AX51" s="2">
        <v>-3.9557077221233528E-2</v>
      </c>
      <c r="AY51" s="2">
        <v>1</v>
      </c>
      <c r="AZ51" s="2">
        <v>-0.2246776634336651</v>
      </c>
      <c r="BA51" s="2">
        <v>0.143072342507511</v>
      </c>
      <c r="BB51" s="2">
        <v>0.19334944822784789</v>
      </c>
      <c r="BC51" s="2">
        <v>-1.919269627231588E-2</v>
      </c>
      <c r="BD51" s="2">
        <v>-3.5596749332060827E-2</v>
      </c>
      <c r="BE51" s="2">
        <v>-4.8677773738981661E-2</v>
      </c>
      <c r="BF51" s="2">
        <v>-3.5680772371761551E-4</v>
      </c>
    </row>
    <row r="52" spans="1:58" x14ac:dyDescent="0.2">
      <c r="A52" s="1" t="s">
        <v>50</v>
      </c>
      <c r="B52" s="2">
        <v>-7.5758592243844833E-2</v>
      </c>
      <c r="C52" s="2">
        <v>-0.2333697666117541</v>
      </c>
      <c r="D52" s="2">
        <v>-0.18442724893271889</v>
      </c>
      <c r="E52" s="2">
        <v>0.1206371576628887</v>
      </c>
      <c r="F52" s="2">
        <v>-0.14089707604159951</v>
      </c>
      <c r="G52" s="2">
        <v>-5.7653932294948022E-2</v>
      </c>
      <c r="H52" s="2">
        <v>-0.13853613196180559</v>
      </c>
      <c r="I52" s="2">
        <v>-3.7302646971915988E-3</v>
      </c>
      <c r="J52" s="2">
        <v>0.13906468768921709</v>
      </c>
      <c r="K52" s="2">
        <v>-0.24974233145412281</v>
      </c>
      <c r="L52" s="2">
        <v>-2.3842180728541069E-2</v>
      </c>
      <c r="M52" s="2">
        <v>-0.14956466285118289</v>
      </c>
      <c r="N52" s="2">
        <v>-7.3830243436120782E-2</v>
      </c>
      <c r="O52" s="2">
        <v>-0.1286526885163978</v>
      </c>
      <c r="P52" s="2">
        <v>-8.006215258942552E-2</v>
      </c>
      <c r="Q52" s="2">
        <v>-2.4173996815912559E-2</v>
      </c>
      <c r="R52" s="2">
        <v>-6.7188400587678263E-2</v>
      </c>
      <c r="S52" s="2">
        <v>-2.9155164969998069E-2</v>
      </c>
      <c r="T52" s="2">
        <v>-1.44206398962957E-2</v>
      </c>
      <c r="U52" s="2">
        <v>0.11034307221409009</v>
      </c>
      <c r="V52" s="2">
        <v>-0.17881831578448379</v>
      </c>
      <c r="W52" s="2">
        <v>-0.12351953198533509</v>
      </c>
      <c r="X52" s="2">
        <v>-7.4245752559301756E-2</v>
      </c>
      <c r="Y52" s="2">
        <v>-0.13068268163477101</v>
      </c>
      <c r="Z52" s="2">
        <v>-0.13372955923915161</v>
      </c>
      <c r="AA52" s="2">
        <v>3.6232988858917507E-2</v>
      </c>
      <c r="AB52" s="2">
        <v>-9.7757533985182707E-2</v>
      </c>
      <c r="AC52" s="2">
        <v>-0.12530928330469079</v>
      </c>
      <c r="AD52" s="2">
        <v>-4.5015838727099487E-2</v>
      </c>
      <c r="AE52" s="2">
        <v>-0.12984303515672699</v>
      </c>
      <c r="AF52" s="2">
        <v>-0.17469289880251651</v>
      </c>
      <c r="AG52" s="2">
        <v>-0.13946306212710771</v>
      </c>
      <c r="AH52" s="2">
        <v>-0.1600476306874957</v>
      </c>
      <c r="AI52" s="2">
        <v>9.3878256697004329E-3</v>
      </c>
      <c r="AJ52" s="2">
        <v>0.1186789382371862</v>
      </c>
      <c r="AK52" s="2">
        <v>0.1305331949246713</v>
      </c>
      <c r="AL52" s="2">
        <v>0.18365736763430979</v>
      </c>
      <c r="AM52" s="2">
        <v>0.11208612570974941</v>
      </c>
      <c r="AN52" s="2">
        <v>3.2640085490956081E-2</v>
      </c>
      <c r="AO52" s="2">
        <v>7.3802941068109362E-2</v>
      </c>
      <c r="AP52" s="2">
        <v>-3.9313641232774532E-2</v>
      </c>
      <c r="AQ52" s="2">
        <v>3.5964780935801743E-2</v>
      </c>
      <c r="AR52" s="2">
        <v>-4.7941897482354903E-2</v>
      </c>
      <c r="AS52" s="2">
        <v>-6.0904993233120153E-2</v>
      </c>
      <c r="AT52" s="2">
        <v>3.1891037065536913E-2</v>
      </c>
      <c r="AU52" s="2">
        <v>-0.12099413532911051</v>
      </c>
      <c r="AV52" s="2">
        <v>0.14777084891877651</v>
      </c>
      <c r="AW52" s="2">
        <v>0.16541146254214761</v>
      </c>
      <c r="AX52" s="2">
        <v>-0.1148870952972451</v>
      </c>
      <c r="AY52" s="2">
        <v>-0.2246776634336651</v>
      </c>
      <c r="AZ52" s="2">
        <v>1</v>
      </c>
      <c r="BA52" s="2">
        <v>0.26421833675653411</v>
      </c>
      <c r="BB52" s="2">
        <v>0.14292783564758399</v>
      </c>
      <c r="BC52" s="2">
        <v>-5.4785348533155073E-2</v>
      </c>
      <c r="BD52" s="2">
        <v>8.0865525349456707E-2</v>
      </c>
      <c r="BE52" s="2">
        <v>0.30439142733220798</v>
      </c>
      <c r="BF52" s="2">
        <v>1.0697494286203859E-2</v>
      </c>
    </row>
    <row r="53" spans="1:58" x14ac:dyDescent="0.2">
      <c r="A53" s="1" t="s">
        <v>51</v>
      </c>
      <c r="B53" s="2">
        <v>2.4352363814150631E-3</v>
      </c>
      <c r="C53" s="2">
        <v>-2.148847261818005E-2</v>
      </c>
      <c r="D53" s="2">
        <v>-5.9276537590524578E-2</v>
      </c>
      <c r="E53" s="2">
        <v>9.5892654638472102E-2</v>
      </c>
      <c r="F53" s="2">
        <v>-2.6226653464896981E-2</v>
      </c>
      <c r="G53" s="2">
        <v>-2.7408666862287621E-2</v>
      </c>
      <c r="H53" s="2">
        <v>-2.9175059604114501E-2</v>
      </c>
      <c r="I53" s="2">
        <v>4.2829929581938889E-2</v>
      </c>
      <c r="J53" s="2">
        <v>5.7368337075910228E-2</v>
      </c>
      <c r="K53" s="2">
        <v>-4.3860619846752241E-2</v>
      </c>
      <c r="L53" s="2">
        <v>1.4232732400060909E-2</v>
      </c>
      <c r="M53" s="2">
        <v>-5.1353106072511687E-2</v>
      </c>
      <c r="N53" s="2">
        <v>-1.7802616523931149E-2</v>
      </c>
      <c r="O53" s="2">
        <v>-8.6734029677886966E-3</v>
      </c>
      <c r="P53" s="2">
        <v>-6.0384424722684647E-2</v>
      </c>
      <c r="Q53" s="2">
        <v>3.898816984026025E-3</v>
      </c>
      <c r="R53" s="2">
        <v>1.29252387795E-2</v>
      </c>
      <c r="S53" s="2">
        <v>-2.5703968464990921E-2</v>
      </c>
      <c r="T53" s="2">
        <v>1.6426364245951151E-2</v>
      </c>
      <c r="U53" s="2">
        <v>9.7260530109824633E-2</v>
      </c>
      <c r="V53" s="2">
        <v>-3.677559413901519E-2</v>
      </c>
      <c r="W53" s="2">
        <v>-6.7003749441106486E-2</v>
      </c>
      <c r="X53" s="2">
        <v>-6.9486451637618851E-2</v>
      </c>
      <c r="Y53" s="2">
        <v>-8.6226196184590959E-2</v>
      </c>
      <c r="Z53" s="2">
        <v>-7.1843052300587157E-2</v>
      </c>
      <c r="AA53" s="2">
        <v>-8.4097295566571938E-3</v>
      </c>
      <c r="AB53" s="2">
        <v>-7.9635310400605105E-2</v>
      </c>
      <c r="AC53" s="2">
        <v>-7.2103779695817077E-2</v>
      </c>
      <c r="AD53" s="2">
        <v>-5.4025478199422709E-3</v>
      </c>
      <c r="AE53" s="2">
        <v>-7.9479506406185702E-2</v>
      </c>
      <c r="AF53" s="2">
        <v>-9.1598474116723729E-4</v>
      </c>
      <c r="AG53" s="2">
        <v>-6.5763419740490353E-2</v>
      </c>
      <c r="AH53" s="2">
        <v>-4.8938155911562517E-2</v>
      </c>
      <c r="AI53" s="2">
        <v>-6.3723488085127886E-2</v>
      </c>
      <c r="AJ53" s="2">
        <v>1.9638920029175892E-2</v>
      </c>
      <c r="AK53" s="2">
        <v>-4.0037206905128783E-2</v>
      </c>
      <c r="AL53" s="2">
        <v>8.7472656393150217E-2</v>
      </c>
      <c r="AM53" s="2">
        <v>0.1798634940372118</v>
      </c>
      <c r="AN53" s="2">
        <v>-2.4983371251343062E-2</v>
      </c>
      <c r="AO53" s="2">
        <v>-2.8604941235404351E-2</v>
      </c>
      <c r="AP53" s="2">
        <v>2.3841023659209669E-2</v>
      </c>
      <c r="AQ53" s="2">
        <v>5.2061454680483116E-3</v>
      </c>
      <c r="AR53" s="2">
        <v>0.28709003948683037</v>
      </c>
      <c r="AS53" s="2">
        <v>-0.1112676911189867</v>
      </c>
      <c r="AT53" s="2">
        <v>1.8594279233028959E-2</v>
      </c>
      <c r="AU53" s="2">
        <v>3.5346930497277859E-3</v>
      </c>
      <c r="AV53" s="2">
        <v>-2.2591523397195098E-2</v>
      </c>
      <c r="AW53" s="2">
        <v>0.26235357097030038</v>
      </c>
      <c r="AX53" s="2">
        <v>-0.14020159737870319</v>
      </c>
      <c r="AY53" s="2">
        <v>0.143072342507511</v>
      </c>
      <c r="AZ53" s="2">
        <v>0.26421833675653411</v>
      </c>
      <c r="BA53" s="2">
        <v>1</v>
      </c>
      <c r="BB53" s="2">
        <v>2.1461199742179068E-2</v>
      </c>
      <c r="BC53" s="2">
        <v>1.94455739319833E-2</v>
      </c>
      <c r="BD53" s="2">
        <v>-1.3366202622214921E-2</v>
      </c>
      <c r="BE53" s="2">
        <v>0.13065165752099489</v>
      </c>
      <c r="BF53" s="2">
        <v>4.6099176719236273E-2</v>
      </c>
    </row>
    <row r="54" spans="1:58" x14ac:dyDescent="0.2">
      <c r="A54" s="1" t="s">
        <v>52</v>
      </c>
      <c r="B54" s="2">
        <v>-2.361688935148288E-2</v>
      </c>
      <c r="C54" s="2">
        <v>-0.12592924338340289</v>
      </c>
      <c r="D54" s="2">
        <v>-1.026561471405478E-2</v>
      </c>
      <c r="E54" s="2">
        <v>-1.8776185718136551E-2</v>
      </c>
      <c r="F54" s="2">
        <v>3.0440086078692641E-2</v>
      </c>
      <c r="G54" s="2">
        <v>-0.1562544716491103</v>
      </c>
      <c r="H54" s="2">
        <v>-0.11662384924388861</v>
      </c>
      <c r="I54" s="2">
        <v>7.5340559202689656E-3</v>
      </c>
      <c r="J54" s="2">
        <v>-4.5793183358662601E-2</v>
      </c>
      <c r="K54" s="2">
        <v>-0.1305663220685018</v>
      </c>
      <c r="L54" s="2">
        <v>-3.3655171926896127E-2</v>
      </c>
      <c r="M54" s="2">
        <v>-6.6667515787894871E-2</v>
      </c>
      <c r="N54" s="2">
        <v>-2.9245304283283889E-2</v>
      </c>
      <c r="O54" s="2">
        <v>3.3845648099221352E-2</v>
      </c>
      <c r="P54" s="2">
        <v>-6.0278498285160223E-3</v>
      </c>
      <c r="Q54" s="2">
        <v>-2.5062397008819431E-2</v>
      </c>
      <c r="R54" s="2">
        <v>-4.1408814479817792E-2</v>
      </c>
      <c r="S54" s="2">
        <v>-0.11391807232794721</v>
      </c>
      <c r="T54" s="2">
        <v>-8.7586918852350509E-3</v>
      </c>
      <c r="U54" s="2">
        <v>2.149909589445826E-2</v>
      </c>
      <c r="V54" s="2">
        <v>-6.206156287056612E-2</v>
      </c>
      <c r="W54" s="2">
        <v>-1.093637035750908E-2</v>
      </c>
      <c r="X54" s="2">
        <v>-1.608378741320713E-2</v>
      </c>
      <c r="Y54" s="2">
        <v>-7.921823477988181E-2</v>
      </c>
      <c r="Z54" s="2">
        <v>5.2322802699470072E-3</v>
      </c>
      <c r="AA54" s="2">
        <v>-4.6249327880073222E-2</v>
      </c>
      <c r="AB54" s="2">
        <v>2.830166922470112E-2</v>
      </c>
      <c r="AC54" s="2">
        <v>-1.0038258934551691E-2</v>
      </c>
      <c r="AD54" s="2">
        <v>-9.7062065119639523E-2</v>
      </c>
      <c r="AE54" s="2">
        <v>-2.2170722833987772E-2</v>
      </c>
      <c r="AF54" s="2">
        <v>-3.0641904778885419E-2</v>
      </c>
      <c r="AG54" s="2">
        <v>1.9620677042388238E-2</v>
      </c>
      <c r="AH54" s="2">
        <v>-4.0010181594623342E-2</v>
      </c>
      <c r="AI54" s="2">
        <v>-0.2000187358213216</v>
      </c>
      <c r="AJ54" s="2">
        <v>3.800065899525764E-2</v>
      </c>
      <c r="AK54" s="2">
        <v>-1.1745361821285331E-2</v>
      </c>
      <c r="AL54" s="2">
        <v>1.416879011202425E-2</v>
      </c>
      <c r="AM54" s="2">
        <v>4.9630198319892058E-2</v>
      </c>
      <c r="AN54" s="2">
        <v>-5.7449141003724509E-2</v>
      </c>
      <c r="AO54" s="2">
        <v>-3.460882596605333E-2</v>
      </c>
      <c r="AP54" s="2">
        <v>-6.007361720602046E-2</v>
      </c>
      <c r="AQ54" s="2">
        <v>4.9119115951007153E-2</v>
      </c>
      <c r="AR54" s="2">
        <v>-7.2885022059835353E-2</v>
      </c>
      <c r="AS54" s="2">
        <v>-1.039230068402367E-3</v>
      </c>
      <c r="AT54" s="2">
        <v>6.8143548919866195E-2</v>
      </c>
      <c r="AU54" s="2">
        <v>3.2573335893687487E-2</v>
      </c>
      <c r="AV54" s="2">
        <v>-2.014703693630188E-2</v>
      </c>
      <c r="AW54" s="2">
        <v>0.14707542579242411</v>
      </c>
      <c r="AX54" s="2">
        <v>-1.506442376966571E-2</v>
      </c>
      <c r="AY54" s="2">
        <v>0.19334944822784789</v>
      </c>
      <c r="AZ54" s="2">
        <v>0.14292783564758399</v>
      </c>
      <c r="BA54" s="2">
        <v>2.1461199742179068E-2</v>
      </c>
      <c r="BB54" s="2">
        <v>1</v>
      </c>
      <c r="BC54" s="2">
        <v>-6.1407459079754418E-3</v>
      </c>
      <c r="BD54" s="2">
        <v>1.75752374001081E-2</v>
      </c>
      <c r="BE54" s="2">
        <v>1.9678421823474481E-2</v>
      </c>
      <c r="BF54" s="2">
        <v>2.835900900550492E-2</v>
      </c>
    </row>
    <row r="55" spans="1:58" x14ac:dyDescent="0.2">
      <c r="A55" s="1" t="s">
        <v>53</v>
      </c>
      <c r="B55" s="2">
        <v>-9.4887738581781206E-2</v>
      </c>
      <c r="C55" s="2">
        <v>-0.13138524685282499</v>
      </c>
      <c r="D55" s="2">
        <v>0.19720416225595161</v>
      </c>
      <c r="E55" s="2">
        <v>-5.4618462404120022E-2</v>
      </c>
      <c r="F55" s="2">
        <v>-6.1796736137675327E-2</v>
      </c>
      <c r="G55" s="2">
        <v>-0.1552663306569031</v>
      </c>
      <c r="H55" s="2">
        <v>-2.5127493064285061E-2</v>
      </c>
      <c r="I55" s="2">
        <v>-0.14345094150368651</v>
      </c>
      <c r="J55" s="2">
        <v>4.5785507870515822E-2</v>
      </c>
      <c r="K55" s="2">
        <v>-4.409939481478424E-2</v>
      </c>
      <c r="L55" s="2">
        <v>-8.0554469558038966E-2</v>
      </c>
      <c r="M55" s="2">
        <v>5.8645212688053297E-3</v>
      </c>
      <c r="N55" s="2">
        <v>-7.3260390859128097E-2</v>
      </c>
      <c r="O55" s="2">
        <v>0.27823114542210747</v>
      </c>
      <c r="P55" s="2">
        <v>7.8309742216676331E-2</v>
      </c>
      <c r="Q55" s="2">
        <v>-0.16725815769651381</v>
      </c>
      <c r="R55" s="2">
        <v>-5.5873010240191038E-3</v>
      </c>
      <c r="S55" s="2">
        <v>-0.30908338989396178</v>
      </c>
      <c r="T55" s="2">
        <v>-0.13010443875974911</v>
      </c>
      <c r="U55" s="2">
        <v>0.1013877121681145</v>
      </c>
      <c r="V55" s="2">
        <v>0.19983873292358451</v>
      </c>
      <c r="W55" s="2">
        <v>-0.24489357169608281</v>
      </c>
      <c r="X55" s="2">
        <v>-0.53312289479120045</v>
      </c>
      <c r="Y55" s="2">
        <v>-0.28992239765423372</v>
      </c>
      <c r="Z55" s="2">
        <v>0.1177437262135918</v>
      </c>
      <c r="AA55" s="2">
        <v>0.32103980887557132</v>
      </c>
      <c r="AB55" s="2">
        <v>9.9883511820292349E-3</v>
      </c>
      <c r="AC55" s="2">
        <v>0.14589578622534691</v>
      </c>
      <c r="AD55" s="2">
        <v>-0.25168487153610553</v>
      </c>
      <c r="AE55" s="2">
        <v>-5.9009643763809162E-2</v>
      </c>
      <c r="AF55" s="2">
        <v>0.22806062037012759</v>
      </c>
      <c r="AG55" s="2">
        <v>9.1302443320142229E-2</v>
      </c>
      <c r="AH55" s="2">
        <v>0.1928636999699283</v>
      </c>
      <c r="AI55" s="2">
        <v>-2.8245516936181551E-2</v>
      </c>
      <c r="AJ55" s="2">
        <v>-0.91009011268478357</v>
      </c>
      <c r="AK55" s="2">
        <v>-3.186603764106672E-2</v>
      </c>
      <c r="AL55" s="2">
        <v>-5.2824291303833489E-2</v>
      </c>
      <c r="AM55" s="2">
        <v>4.3957045227629818E-2</v>
      </c>
      <c r="AN55" s="2">
        <v>0.30493758919915359</v>
      </c>
      <c r="AO55" s="2">
        <v>8.6961315621759627E-2</v>
      </c>
      <c r="AP55" s="2">
        <v>-0.22777124240554419</v>
      </c>
      <c r="AQ55" s="2">
        <v>0.23621048827090599</v>
      </c>
      <c r="AR55" s="2">
        <v>7.4945104111678526E-2</v>
      </c>
      <c r="AS55" s="2">
        <v>2.721691911275383E-2</v>
      </c>
      <c r="AT55" s="2">
        <v>1.8820458471886369E-2</v>
      </c>
      <c r="AU55" s="2">
        <v>0.23097660186008101</v>
      </c>
      <c r="AV55" s="2">
        <v>-3.7455343534238482E-2</v>
      </c>
      <c r="AW55" s="2">
        <v>7.5261719732453852E-2</v>
      </c>
      <c r="AX55" s="2">
        <v>5.156437362789288E-2</v>
      </c>
      <c r="AY55" s="2">
        <v>-1.919269627231588E-2</v>
      </c>
      <c r="AZ55" s="2">
        <v>-5.4785348533155073E-2</v>
      </c>
      <c r="BA55" s="2">
        <v>1.94455739319833E-2</v>
      </c>
      <c r="BB55" s="2">
        <v>-6.1407459079754418E-3</v>
      </c>
      <c r="BC55" s="2">
        <v>1</v>
      </c>
      <c r="BD55" s="2">
        <v>-6.8120869896408018E-2</v>
      </c>
      <c r="BE55" s="2">
        <v>3.0295630379448449E-2</v>
      </c>
      <c r="BF55" s="2">
        <v>-5.8808084271947314E-3</v>
      </c>
    </row>
    <row r="56" spans="1:58" x14ac:dyDescent="0.2">
      <c r="A56" s="1" t="s">
        <v>54</v>
      </c>
      <c r="B56" s="2">
        <v>-9.3496441941567518E-2</v>
      </c>
      <c r="C56" s="2">
        <v>2.2937580072622352E-2</v>
      </c>
      <c r="D56" s="2">
        <v>-6.0819295882467657E-2</v>
      </c>
      <c r="E56" s="2">
        <v>-3.3217870278812241E-2</v>
      </c>
      <c r="F56" s="2">
        <v>3.3696619790169878E-2</v>
      </c>
      <c r="G56" s="2">
        <v>4.1374030500206119E-2</v>
      </c>
      <c r="H56" s="2">
        <v>3.325951987919234E-3</v>
      </c>
      <c r="I56" s="2">
        <v>7.5508310779577578E-2</v>
      </c>
      <c r="J56" s="2">
        <v>-4.1497771525525168E-2</v>
      </c>
      <c r="K56" s="2">
        <v>1.8949846707969481E-2</v>
      </c>
      <c r="L56" s="2">
        <v>8.5545877936855624E-3</v>
      </c>
      <c r="M56" s="2">
        <v>-3.1600820644544989E-3</v>
      </c>
      <c r="N56" s="2">
        <v>-5.8956315137350619E-2</v>
      </c>
      <c r="O56" s="2">
        <v>1.788990190044503E-4</v>
      </c>
      <c r="P56" s="2">
        <v>-7.878323339743358E-2</v>
      </c>
      <c r="Q56" s="2">
        <v>-0.1143437335396018</v>
      </c>
      <c r="R56" s="2">
        <v>-1.0926587445165359E-2</v>
      </c>
      <c r="S56" s="2">
        <v>1.256384496970255E-2</v>
      </c>
      <c r="T56" s="2">
        <v>-4.5105080559778594E-3</v>
      </c>
      <c r="U56" s="2">
        <v>-2.099560588515003E-2</v>
      </c>
      <c r="V56" s="2">
        <v>-1.112800423305726E-2</v>
      </c>
      <c r="W56" s="2">
        <v>-2.3521619773178529E-2</v>
      </c>
      <c r="X56" s="2">
        <v>3.7463807188222599E-2</v>
      </c>
      <c r="Y56" s="2">
        <v>3.2003426082127611E-3</v>
      </c>
      <c r="Z56" s="2">
        <v>-4.2840138372909529E-2</v>
      </c>
      <c r="AA56" s="2">
        <v>-1.3492208302614181E-2</v>
      </c>
      <c r="AB56" s="2">
        <v>-4.6009430693254499E-2</v>
      </c>
      <c r="AC56" s="2">
        <v>-4.9691949246821167E-2</v>
      </c>
      <c r="AD56" s="2">
        <v>2.3694081011532839E-2</v>
      </c>
      <c r="AE56" s="2">
        <v>1.944713313574949E-2</v>
      </c>
      <c r="AF56" s="2">
        <v>-1.715143992134598E-2</v>
      </c>
      <c r="AG56" s="2">
        <v>-5.5154605727145423E-2</v>
      </c>
      <c r="AH56" s="2">
        <v>-7.8796901179565851E-2</v>
      </c>
      <c r="AI56" s="2">
        <v>3.0007513455288459E-2</v>
      </c>
      <c r="AJ56" s="2">
        <v>7.3788133575492437E-2</v>
      </c>
      <c r="AK56" s="2">
        <v>-1.534028391409387E-2</v>
      </c>
      <c r="AL56" s="2">
        <v>-8.8726327016222128E-2</v>
      </c>
      <c r="AM56" s="2">
        <v>-9.3404134475096712E-2</v>
      </c>
      <c r="AN56" s="2">
        <v>3.6462912349475719E-2</v>
      </c>
      <c r="AO56" s="2">
        <v>5.0541357440895253E-2</v>
      </c>
      <c r="AP56" s="2">
        <v>-0.126813662008149</v>
      </c>
      <c r="AQ56" s="2">
        <v>7.837045791932401E-2</v>
      </c>
      <c r="AR56" s="2">
        <v>2.0976501964768818E-2</v>
      </c>
      <c r="AS56" s="2">
        <v>-1.6588552636369169E-2</v>
      </c>
      <c r="AT56" s="2">
        <v>7.5394839293123888E-3</v>
      </c>
      <c r="AU56" s="2">
        <v>1.8447139209591091E-3</v>
      </c>
      <c r="AV56" s="2">
        <v>4.4178795383438003E-2</v>
      </c>
      <c r="AW56" s="2">
        <v>-0.12715273851887321</v>
      </c>
      <c r="AX56" s="2">
        <v>0.14612576164623689</v>
      </c>
      <c r="AY56" s="2">
        <v>-3.5596749332060827E-2</v>
      </c>
      <c r="AZ56" s="2">
        <v>8.0865525349456707E-2</v>
      </c>
      <c r="BA56" s="2">
        <v>-1.3366202622214921E-2</v>
      </c>
      <c r="BB56" s="2">
        <v>1.75752374001081E-2</v>
      </c>
      <c r="BC56" s="2">
        <v>-6.8120869896408018E-2</v>
      </c>
      <c r="BD56" s="2">
        <v>1</v>
      </c>
      <c r="BE56" s="2">
        <v>3.2710196191131309E-2</v>
      </c>
      <c r="BF56" s="2">
        <v>2.6593292281575209E-2</v>
      </c>
    </row>
    <row r="57" spans="1:58" x14ac:dyDescent="0.2">
      <c r="A57" s="1" t="s">
        <v>55</v>
      </c>
      <c r="B57" s="2">
        <v>5.8439493783552149E-2</v>
      </c>
      <c r="C57" s="2">
        <v>0.220142036488467</v>
      </c>
      <c r="D57" s="2">
        <v>-9.0657332975676505E-2</v>
      </c>
      <c r="E57" s="2">
        <v>-4.7985249409208772E-2</v>
      </c>
      <c r="F57" s="2">
        <v>7.5245574526882714E-2</v>
      </c>
      <c r="G57" s="2">
        <v>0.18815390957628911</v>
      </c>
      <c r="H57" s="2">
        <v>0.24749261962444169</v>
      </c>
      <c r="I57" s="2">
        <v>6.5617189310605589E-2</v>
      </c>
      <c r="J57" s="2">
        <v>-2.5504154562244832E-2</v>
      </c>
      <c r="K57" s="2">
        <v>0.33053666989438801</v>
      </c>
      <c r="L57" s="2">
        <v>5.3318034966214241E-2</v>
      </c>
      <c r="M57" s="2">
        <v>0.14670912148357251</v>
      </c>
      <c r="N57" s="2">
        <v>8.2532288215068264E-2</v>
      </c>
      <c r="O57" s="2">
        <v>0.14445761687974459</v>
      </c>
      <c r="P57" s="2">
        <v>-8.2257186804733276E-2</v>
      </c>
      <c r="Q57" s="2">
        <v>9.5781730865229245E-2</v>
      </c>
      <c r="R57" s="2">
        <v>-3.4282129192204892E-2</v>
      </c>
      <c r="S57" s="2">
        <v>7.0983134251030505E-2</v>
      </c>
      <c r="T57" s="2">
        <v>-2.563521753165789E-2</v>
      </c>
      <c r="U57" s="2">
        <v>-7.6673106134945851E-2</v>
      </c>
      <c r="V57" s="2">
        <v>8.3332494720494768E-2</v>
      </c>
      <c r="W57" s="2">
        <v>-8.0937031988011915E-3</v>
      </c>
      <c r="X57" s="2">
        <v>7.8523260258293939E-3</v>
      </c>
      <c r="Y57" s="2">
        <v>1.1438038950056699E-2</v>
      </c>
      <c r="Z57" s="2">
        <v>-3.4565428447342908E-2</v>
      </c>
      <c r="AA57" s="2">
        <v>3.6459673708482458E-2</v>
      </c>
      <c r="AB57" s="2">
        <v>-2.583427904078164E-2</v>
      </c>
      <c r="AC57" s="2">
        <v>-1.8173070921639251E-2</v>
      </c>
      <c r="AD57" s="2">
        <v>0.106248277238675</v>
      </c>
      <c r="AE57" s="2">
        <v>8.6829738894695196E-2</v>
      </c>
      <c r="AF57" s="2">
        <v>-2.7258978278348781E-2</v>
      </c>
      <c r="AG57" s="2">
        <v>-3.7582408676536831E-2</v>
      </c>
      <c r="AH57" s="2">
        <v>-0.1120534641442424</v>
      </c>
      <c r="AI57" s="2">
        <v>4.1375469403557442E-2</v>
      </c>
      <c r="AJ57" s="2">
        <v>-3.170531955803086E-2</v>
      </c>
      <c r="AK57" s="2">
        <v>0.35059472533191283</v>
      </c>
      <c r="AL57" s="2">
        <v>0.42180809040117972</v>
      </c>
      <c r="AM57" s="2">
        <v>0.20762327703730821</v>
      </c>
      <c r="AN57" s="2">
        <v>3.272067241410138E-3</v>
      </c>
      <c r="AO57" s="2">
        <v>-1.889166204157141E-2</v>
      </c>
      <c r="AP57" s="2">
        <v>-2.4029270232794591E-2</v>
      </c>
      <c r="AQ57" s="2">
        <v>-5.5556473976841422E-2</v>
      </c>
      <c r="AR57" s="2">
        <v>-8.8493165438340946E-2</v>
      </c>
      <c r="AS57" s="2">
        <v>-1.445923785147268E-2</v>
      </c>
      <c r="AT57" s="2">
        <v>3.9843770942095701E-2</v>
      </c>
      <c r="AU57" s="2">
        <v>7.9213842179664054E-2</v>
      </c>
      <c r="AV57" s="2">
        <v>0.37311549514469439</v>
      </c>
      <c r="AW57" s="2">
        <v>0.2084968932330829</v>
      </c>
      <c r="AX57" s="2">
        <v>-0.18854206820054231</v>
      </c>
      <c r="AY57" s="2">
        <v>-4.8677773738981661E-2</v>
      </c>
      <c r="AZ57" s="2">
        <v>0.30439142733220798</v>
      </c>
      <c r="BA57" s="2">
        <v>0.13065165752099489</v>
      </c>
      <c r="BB57" s="2">
        <v>1.9678421823474481E-2</v>
      </c>
      <c r="BC57" s="2">
        <v>3.0295630379448449E-2</v>
      </c>
      <c r="BD57" s="2">
        <v>3.2710196191131309E-2</v>
      </c>
      <c r="BE57" s="2">
        <v>1</v>
      </c>
      <c r="BF57" s="2">
        <v>1.303201433030394E-2</v>
      </c>
    </row>
    <row r="58" spans="1:58" x14ac:dyDescent="0.2">
      <c r="A58" s="1" t="s">
        <v>56</v>
      </c>
      <c r="B58" s="2">
        <v>5.6726498678262753E-3</v>
      </c>
      <c r="C58" s="2">
        <v>-3.0477176003105049E-2</v>
      </c>
      <c r="D58" s="2">
        <v>-1.618235256839836E-2</v>
      </c>
      <c r="E58" s="2">
        <v>-8.0692340272335031E-2</v>
      </c>
      <c r="F58" s="2">
        <v>-3.6943435417303421E-3</v>
      </c>
      <c r="G58" s="2">
        <v>-3.5453918735501667E-2</v>
      </c>
      <c r="H58" s="2">
        <v>1.943889751240024E-2</v>
      </c>
      <c r="I58" s="2">
        <v>3.6481733402964477E-2</v>
      </c>
      <c r="J58" s="2">
        <v>-2.2476025841945871E-2</v>
      </c>
      <c r="K58" s="2">
        <v>7.4393408305094746E-3</v>
      </c>
      <c r="L58" s="2">
        <v>1.338026431796197E-2</v>
      </c>
      <c r="M58" s="2">
        <v>4.4998518607856216E-3</v>
      </c>
      <c r="N58" s="2">
        <v>1.3351201000209379E-2</v>
      </c>
      <c r="O58" s="2">
        <v>2.695382448043487E-2</v>
      </c>
      <c r="P58" s="2">
        <v>1.351726618640914E-3</v>
      </c>
      <c r="Q58" s="2">
        <v>-5.2499047538454354E-3</v>
      </c>
      <c r="R58" s="2">
        <v>2.466227157239502E-2</v>
      </c>
      <c r="S58" s="2">
        <v>-2.0648002331404638E-2</v>
      </c>
      <c r="T58" s="2">
        <v>-8.4212235196261462E-3</v>
      </c>
      <c r="U58" s="2">
        <v>-1.2036307275781999E-2</v>
      </c>
      <c r="V58" s="2">
        <v>6.0988934731255684E-3</v>
      </c>
      <c r="W58" s="2">
        <v>-1.2997224113512579E-2</v>
      </c>
      <c r="X58" s="2">
        <v>-2.5857283557071731E-2</v>
      </c>
      <c r="Y58" s="2">
        <v>-3.3609660200114203E-2</v>
      </c>
      <c r="Z58" s="2">
        <v>1.068377662353831E-2</v>
      </c>
      <c r="AA58" s="2">
        <v>-2.1340187246594582E-2</v>
      </c>
      <c r="AB58" s="2">
        <v>2.424548306148528E-2</v>
      </c>
      <c r="AC58" s="2">
        <v>-1.0560553184600859E-2</v>
      </c>
      <c r="AD58" s="2">
        <v>1.4681398745861869E-3</v>
      </c>
      <c r="AE58" s="2">
        <v>1.293130045043811E-2</v>
      </c>
      <c r="AF58" s="2">
        <v>-1.42241894678447E-2</v>
      </c>
      <c r="AG58" s="2">
        <v>9.5483609724186878E-3</v>
      </c>
      <c r="AH58" s="2">
        <v>-1.607096163121656E-2</v>
      </c>
      <c r="AI58" s="2">
        <v>-3.5088975043080471E-2</v>
      </c>
      <c r="AJ58" s="2">
        <v>2.069943072175099E-2</v>
      </c>
      <c r="AK58" s="2">
        <v>-1.6374694297237952E-2</v>
      </c>
      <c r="AL58" s="2">
        <v>-1.9695730627399089E-2</v>
      </c>
      <c r="AM58" s="2">
        <v>5.5102610153112018E-3</v>
      </c>
      <c r="AN58" s="2">
        <v>-1.2196084654120681E-2</v>
      </c>
      <c r="AO58" s="2">
        <v>-6.4737832922744133E-3</v>
      </c>
      <c r="AP58" s="2">
        <v>-3.6075948437578928E-2</v>
      </c>
      <c r="AQ58" s="2">
        <v>2.373141602787489E-4</v>
      </c>
      <c r="AR58" s="2">
        <v>4.4981073468021618E-2</v>
      </c>
      <c r="AS58" s="2">
        <v>3.9709159476613839E-2</v>
      </c>
      <c r="AT58" s="2">
        <v>4.3764460818339922E-2</v>
      </c>
      <c r="AU58" s="2">
        <v>3.389279189123769E-3</v>
      </c>
      <c r="AV58" s="2">
        <v>-2.2815721302916338E-2</v>
      </c>
      <c r="AW58" s="2">
        <v>-1.2812588509592011E-2</v>
      </c>
      <c r="AX58" s="2">
        <v>2.4679913662390029E-2</v>
      </c>
      <c r="AY58" s="2">
        <v>-3.5680772371761551E-4</v>
      </c>
      <c r="AZ58" s="2">
        <v>1.0697494286203859E-2</v>
      </c>
      <c r="BA58" s="2">
        <v>4.6099176719236273E-2</v>
      </c>
      <c r="BB58" s="2">
        <v>2.835900900550492E-2</v>
      </c>
      <c r="BC58" s="2">
        <v>-5.8808084271947314E-3</v>
      </c>
      <c r="BD58" s="2">
        <v>2.6593292281575209E-2</v>
      </c>
      <c r="BE58" s="2">
        <v>1.303201433030394E-2</v>
      </c>
      <c r="BF58" s="2">
        <v>1</v>
      </c>
    </row>
  </sheetData>
  <conditionalFormatting sqref="I7">
    <cfRule type="cellIs" dxfId="4" priority="7" operator="greaterThan">
      <formula>"0.8"</formula>
    </cfRule>
  </conditionalFormatting>
  <conditionalFormatting sqref="B2:BF58">
    <cfRule type="cellIs" dxfId="3" priority="1" operator="lessThan">
      <formula>-0.8</formula>
    </cfRule>
    <cfRule type="cellIs" dxfId="2" priority="2" operator="greaterThan">
      <formula>0.8</formula>
    </cfRule>
    <cfRule type="cellIs" dxfId="1" priority="6" operator="greaterThan">
      <formula>"0.8"</formula>
    </cfRule>
  </conditionalFormatting>
  <conditionalFormatting sqref="N2">
    <cfRule type="cellIs" dxfId="0" priority="3" operator="greaterThan">
      <formula>"0.8"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 Selection</vt:lpstr>
      <vt:lpstr>Corr 2</vt:lpstr>
      <vt:lpstr>Corr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 Bui Khanh Linh (S.CECS)</cp:lastModifiedBy>
  <dcterms:created xsi:type="dcterms:W3CDTF">2024-06-17T17:41:13Z</dcterms:created>
  <dcterms:modified xsi:type="dcterms:W3CDTF">2024-06-18T05:48:44Z</dcterms:modified>
</cp:coreProperties>
</file>