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nari/Downloads/"/>
    </mc:Choice>
  </mc:AlternateContent>
  <xr:revisionPtr revIDLastSave="0" documentId="13_ncr:1_{2B0FF612-1C4C-A14C-93A9-58FF17DC5908}" xr6:coauthVersionLast="34" xr6:coauthVersionMax="34" xr10:uidLastSave="{00000000-0000-0000-0000-000000000000}"/>
  <bookViews>
    <workbookView xWindow="92420" yWindow="600" windowWidth="29520" windowHeight="22560" xr2:uid="{E4923DCB-E680-AF49-ADC5-50E6EC27A0A8}"/>
  </bookViews>
  <sheets>
    <sheet name="Sheet1" sheetId="1" r:id="rId1"/>
  </sheets>
  <definedNames>
    <definedName name="_xlchart.v1.2" hidden="1">Sheet1!$I$2:$I$7</definedName>
    <definedName name="_xlchart.v1.3" hidden="1">Sheet1!$K$2:$K$7</definedName>
    <definedName name="_xlchart.v2.0" hidden="1">Sheet1!$I$2:$I$7</definedName>
    <definedName name="_xlchart.v2.1" hidden="1">Sheet1!$K$2:$K$7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E52" i="1"/>
  <c r="D52" i="1"/>
  <c r="C52" i="1"/>
  <c r="B52" i="1"/>
  <c r="B53" i="1" s="1"/>
  <c r="A52" i="1"/>
  <c r="F51" i="1"/>
  <c r="F53" i="1" s="1"/>
  <c r="E51" i="1"/>
  <c r="E54" i="1" s="1"/>
  <c r="K6" i="1" s="1"/>
  <c r="D51" i="1"/>
  <c r="D53" i="1" s="1"/>
  <c r="C51" i="1"/>
  <c r="C53" i="1" s="1"/>
  <c r="B51" i="1"/>
  <c r="B54" i="1" s="1"/>
  <c r="K3" i="1" s="1"/>
  <c r="A51" i="1"/>
  <c r="A53" i="1" s="1"/>
  <c r="J3" i="1"/>
  <c r="I7" i="1"/>
  <c r="I6" i="1"/>
  <c r="I5" i="1"/>
  <c r="I4" i="1"/>
  <c r="I3" i="1"/>
  <c r="I2" i="1"/>
  <c r="F50" i="1"/>
  <c r="J7" i="1" s="1"/>
  <c r="E50" i="1"/>
  <c r="J6" i="1" s="1"/>
  <c r="A50" i="1"/>
  <c r="J2" i="1" s="1"/>
  <c r="B50" i="1"/>
  <c r="D50" i="1"/>
  <c r="J5" i="1" s="1"/>
  <c r="C50" i="1"/>
  <c r="J4" i="1" s="1"/>
  <c r="F54" i="1" l="1"/>
  <c r="K7" i="1" s="1"/>
  <c r="E53" i="1"/>
  <c r="D54" i="1"/>
  <c r="K5" i="1" s="1"/>
  <c r="C54" i="1"/>
  <c r="K4" i="1" s="1"/>
  <c r="A54" i="1"/>
  <c r="K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3.765999002382979E-2</c:v>
                </c:pt>
                <c:pt idx="1">
                  <c:v>4.950860205851064E-2</c:v>
                </c:pt>
                <c:pt idx="2">
                  <c:v>6.0562458441063831E-2</c:v>
                </c:pt>
                <c:pt idx="3">
                  <c:v>8.5028465755319152E-2</c:v>
                </c:pt>
                <c:pt idx="4">
                  <c:v>9.5864153920851042E-2</c:v>
                </c:pt>
                <c:pt idx="5">
                  <c:v>0.12204434009042545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F-D940-B6DA-59E7BC60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271551"/>
        <c:axId val="1850273231"/>
      </c:scatterChart>
      <c:valAx>
        <c:axId val="18502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0273231"/>
        <c:crosses val="autoZero"/>
        <c:crossBetween val="midCat"/>
      </c:valAx>
      <c:valAx>
        <c:axId val="18502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02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3.7963867185E-2</c:v>
                </c:pt>
                <c:pt idx="1">
                  <c:v>4.9316406245E-2</c:v>
                </c:pt>
                <c:pt idx="2">
                  <c:v>6.127929687E-2</c:v>
                </c:pt>
                <c:pt idx="3">
                  <c:v>8.5937499995E-2</c:v>
                </c:pt>
                <c:pt idx="4">
                  <c:v>9.7167968745E-2</c:v>
                </c:pt>
                <c:pt idx="5">
                  <c:v>0.138061523435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144B-8AE1-6EC4D2614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24495"/>
        <c:axId val="1780418495"/>
      </c:scatterChart>
      <c:valAx>
        <c:axId val="17800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80418495"/>
        <c:crosses val="autoZero"/>
        <c:crossBetween val="midCat"/>
      </c:valAx>
      <c:valAx>
        <c:axId val="17804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800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9</xdr:row>
      <xdr:rowOff>25400</xdr:rowOff>
    </xdr:from>
    <xdr:to>
      <xdr:col>13</xdr:col>
      <xdr:colOff>438150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83D538-E502-C142-9AA8-D1F4696F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</xdr:colOff>
      <xdr:row>24</xdr:row>
      <xdr:rowOff>19050</xdr:rowOff>
    </xdr:from>
    <xdr:to>
      <xdr:col>13</xdr:col>
      <xdr:colOff>476250</xdr:colOff>
      <xdr:row>37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388159-104F-5143-91B8-7D4D06543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AFE5-2432-8740-95CB-98402DC59792}">
  <dimension ref="A1:K54"/>
  <sheetViews>
    <sheetView tabSelected="1" workbookViewId="0">
      <selection activeCell="I2" sqref="I2:J7"/>
    </sheetView>
  </sheetViews>
  <sheetFormatPr baseColWidth="10" defaultRowHeight="16" x14ac:dyDescent="0.2"/>
  <cols>
    <col min="3" max="3" width="14" customWidth="1"/>
  </cols>
  <sheetData>
    <row r="1" spans="1:11" x14ac:dyDescent="0.2">
      <c r="A1">
        <v>0</v>
      </c>
      <c r="B1">
        <v>1</v>
      </c>
      <c r="C1">
        <v>2.5</v>
      </c>
      <c r="D1">
        <v>5</v>
      </c>
      <c r="E1">
        <v>7</v>
      </c>
      <c r="F1">
        <v>9</v>
      </c>
      <c r="G1">
        <v>-5</v>
      </c>
    </row>
    <row r="2" spans="1:11" x14ac:dyDescent="0.2">
      <c r="A2">
        <v>3.442382812E-2</v>
      </c>
      <c r="B2">
        <v>4.956054687E-2</v>
      </c>
      <c r="C2">
        <v>6.958007812E-2</v>
      </c>
      <c r="D2">
        <v>8.59375E-2</v>
      </c>
      <c r="E2">
        <v>8.569335937E-2</v>
      </c>
      <c r="F2">
        <v>0.14501953125</v>
      </c>
      <c r="I2">
        <f>A1</f>
        <v>0</v>
      </c>
      <c r="J2">
        <f>A50</f>
        <v>3.765999002382979E-2</v>
      </c>
      <c r="K2">
        <f>A54</f>
        <v>3.7963867185E-2</v>
      </c>
    </row>
    <row r="3" spans="1:11" x14ac:dyDescent="0.2">
      <c r="A3">
        <v>4.077148437E-2</v>
      </c>
      <c r="B3">
        <v>5.004882812E-2</v>
      </c>
      <c r="C3">
        <v>5.932617187E-2</v>
      </c>
      <c r="D3">
        <v>8.422851562E-2</v>
      </c>
      <c r="E3">
        <v>8.154296875E-2</v>
      </c>
      <c r="F3">
        <v>0.16186523437</v>
      </c>
      <c r="I3">
        <f>B1</f>
        <v>1</v>
      </c>
      <c r="J3">
        <f>B50</f>
        <v>4.950860205851064E-2</v>
      </c>
      <c r="K3">
        <f>B54</f>
        <v>4.9316406245E-2</v>
      </c>
    </row>
    <row r="4" spans="1:11" x14ac:dyDescent="0.2">
      <c r="A4">
        <v>3.979492187E-2</v>
      </c>
      <c r="B4">
        <v>5.004882812E-2</v>
      </c>
      <c r="C4">
        <v>5.297851562E-2</v>
      </c>
      <c r="D4">
        <v>8.813476562E-2</v>
      </c>
      <c r="E4">
        <v>8.544921875E-2</v>
      </c>
      <c r="F4">
        <v>0.166015625</v>
      </c>
      <c r="I4">
        <f>C1</f>
        <v>2.5</v>
      </c>
      <c r="J4">
        <f>C50</f>
        <v>6.0562458441063831E-2</v>
      </c>
      <c r="K4">
        <f>C54</f>
        <v>6.127929687E-2</v>
      </c>
    </row>
    <row r="5" spans="1:11" x14ac:dyDescent="0.2">
      <c r="A5">
        <v>4.077148437E-2</v>
      </c>
      <c r="B5">
        <v>5.395507812E-2</v>
      </c>
      <c r="C5">
        <v>5.883789062E-2</v>
      </c>
      <c r="D5">
        <v>8.837890625E-2</v>
      </c>
      <c r="E5">
        <v>8.740234375E-2</v>
      </c>
      <c r="F5">
        <v>0.1455078125</v>
      </c>
      <c r="I5">
        <f>D1</f>
        <v>5</v>
      </c>
      <c r="J5">
        <f>D50</f>
        <v>8.5028465755319152E-2</v>
      </c>
      <c r="K5">
        <f>D54</f>
        <v>8.5937499995E-2</v>
      </c>
    </row>
    <row r="6" spans="1:11" x14ac:dyDescent="0.2">
      <c r="A6">
        <v>3.491210937E-2</v>
      </c>
      <c r="B6">
        <v>4.931640625E-2</v>
      </c>
      <c r="C6">
        <v>6.201171875E-2</v>
      </c>
      <c r="D6">
        <v>8.569335937E-2</v>
      </c>
      <c r="E6">
        <v>8.49609375E-2</v>
      </c>
      <c r="F6">
        <v>0.13208007812</v>
      </c>
      <c r="I6">
        <f>E1</f>
        <v>7</v>
      </c>
      <c r="J6">
        <f>E50</f>
        <v>9.5864153920851042E-2</v>
      </c>
      <c r="K6">
        <f>E54</f>
        <v>9.7167968745E-2</v>
      </c>
    </row>
    <row r="7" spans="1:11" x14ac:dyDescent="0.2">
      <c r="A7">
        <v>3.955078125E-2</v>
      </c>
      <c r="B7">
        <v>4.736328125E-2</v>
      </c>
      <c r="C7">
        <v>6.005859375E-2</v>
      </c>
      <c r="D7">
        <v>7.885742187E-2</v>
      </c>
      <c r="E7">
        <v>8.862304687E-2</v>
      </c>
      <c r="F7">
        <v>0.11010742187</v>
      </c>
      <c r="I7">
        <f>F1</f>
        <v>9</v>
      </c>
      <c r="J7">
        <f>F50</f>
        <v>0.12204434009042545</v>
      </c>
      <c r="K7">
        <f>F54</f>
        <v>0.138061523435</v>
      </c>
    </row>
    <row r="8" spans="1:11" x14ac:dyDescent="0.2">
      <c r="A8">
        <v>4.1015625E-2</v>
      </c>
      <c r="B8">
        <v>4.223632812E-2</v>
      </c>
      <c r="C8">
        <v>5.737304687E-2</v>
      </c>
      <c r="D8">
        <v>8.447265625E-2</v>
      </c>
      <c r="E8">
        <v>8.544921875E-2</v>
      </c>
      <c r="F8">
        <v>0.11840820312</v>
      </c>
    </row>
    <row r="9" spans="1:11" x14ac:dyDescent="0.2">
      <c r="A9">
        <v>4.39453125E-2</v>
      </c>
      <c r="B9">
        <v>4.345703125E-2</v>
      </c>
      <c r="C9">
        <v>6.15234375E-2</v>
      </c>
      <c r="D9">
        <v>8.544921875E-2</v>
      </c>
      <c r="E9">
        <v>8.49609375E-2</v>
      </c>
      <c r="F9">
        <v>0.11645507812</v>
      </c>
    </row>
    <row r="10" spans="1:11" x14ac:dyDescent="0.2">
      <c r="A10">
        <v>3.3203125E-2</v>
      </c>
      <c r="B10">
        <v>4.8828125E-2</v>
      </c>
      <c r="C10">
        <v>6.176757812E-2</v>
      </c>
      <c r="D10">
        <v>8.764648437E-2</v>
      </c>
      <c r="E10">
        <v>8.30078125E-2</v>
      </c>
      <c r="F10">
        <v>0.13525390625</v>
      </c>
    </row>
    <row r="11" spans="1:11" x14ac:dyDescent="0.2">
      <c r="A11">
        <v>3.857421875E-2</v>
      </c>
      <c r="B11">
        <v>4.638671875E-2</v>
      </c>
      <c r="C11">
        <v>6.34765625E-2</v>
      </c>
      <c r="D11">
        <v>8.30078125E-2</v>
      </c>
      <c r="E11">
        <v>8.349609375E-2</v>
      </c>
      <c r="F11">
        <v>0.11669921875</v>
      </c>
    </row>
    <row r="12" spans="1:11" x14ac:dyDescent="0.2">
      <c r="A12">
        <v>3.491210937E-2</v>
      </c>
      <c r="B12">
        <v>5.004882812E-2</v>
      </c>
      <c r="C12">
        <v>5.883789062E-2</v>
      </c>
      <c r="D12">
        <v>8.69140625E-2</v>
      </c>
      <c r="E12">
        <v>9.130859375E-2</v>
      </c>
      <c r="F12">
        <v>0.1240234375</v>
      </c>
    </row>
    <row r="13" spans="1:11" x14ac:dyDescent="0.2">
      <c r="A13">
        <v>3.784179687E-2</v>
      </c>
      <c r="B13">
        <v>4.760742187E-2</v>
      </c>
      <c r="C13">
        <v>5.541992187E-2</v>
      </c>
      <c r="D13">
        <v>8.325195312E-2</v>
      </c>
      <c r="E13">
        <v>8.642578125E-2</v>
      </c>
      <c r="F13">
        <v>0.11694335937</v>
      </c>
    </row>
    <row r="14" spans="1:11" x14ac:dyDescent="0.2">
      <c r="A14">
        <v>3.784179687E-2</v>
      </c>
      <c r="B14">
        <v>5.126953125E-2</v>
      </c>
      <c r="C14">
        <v>5.95703125E-2</v>
      </c>
      <c r="D14">
        <v>8.69140625E-2</v>
      </c>
      <c r="E14">
        <v>8.422851562E-2</v>
      </c>
      <c r="F14">
        <v>0.11938476562</v>
      </c>
    </row>
    <row r="15" spans="1:11" x14ac:dyDescent="0.2">
      <c r="A15">
        <v>3.979492187E-2</v>
      </c>
      <c r="B15">
        <v>4.8828125E-2</v>
      </c>
      <c r="C15">
        <v>6.665039062E-2</v>
      </c>
      <c r="D15">
        <v>8.544921875E-2</v>
      </c>
      <c r="E15">
        <v>7.543945312E-2</v>
      </c>
      <c r="F15">
        <v>0.11572265625</v>
      </c>
    </row>
    <row r="16" spans="1:11" x14ac:dyDescent="0.2">
      <c r="A16">
        <v>3.125E-2</v>
      </c>
      <c r="B16">
        <v>4.345703125E-2</v>
      </c>
      <c r="C16">
        <v>6.127929687E-2</v>
      </c>
      <c r="D16">
        <v>8.49609375E-2</v>
      </c>
      <c r="E16">
        <v>0.11889648437</v>
      </c>
      <c r="F16">
        <v>0.119140625</v>
      </c>
    </row>
    <row r="17" spans="1:6" x14ac:dyDescent="0.2">
      <c r="A17">
        <v>3.271484375E-2</v>
      </c>
      <c r="B17">
        <v>5.297851562E-2</v>
      </c>
      <c r="C17">
        <v>6.225585937E-2</v>
      </c>
      <c r="D17">
        <v>8.544921875E-2</v>
      </c>
      <c r="E17">
        <v>9.9609375E-2</v>
      </c>
      <c r="F17">
        <v>0.1171875</v>
      </c>
    </row>
    <row r="18" spans="1:6" x14ac:dyDescent="0.2">
      <c r="A18">
        <v>4.19921875E-2</v>
      </c>
      <c r="B18">
        <v>4.711914062E-2</v>
      </c>
      <c r="C18">
        <v>5.883789062E-2</v>
      </c>
      <c r="D18">
        <v>7.885742187E-2</v>
      </c>
      <c r="E18">
        <v>9.814453125E-2</v>
      </c>
      <c r="F18">
        <v>0.11791992187</v>
      </c>
    </row>
    <row r="19" spans="1:6" x14ac:dyDescent="0.2">
      <c r="A19">
        <v>3.271484375E-2</v>
      </c>
      <c r="B19">
        <v>5.053710937E-2</v>
      </c>
      <c r="C19">
        <v>6.54296875E-2</v>
      </c>
      <c r="D19">
        <v>8.129882812E-2</v>
      </c>
      <c r="E19">
        <v>0.10302734375</v>
      </c>
      <c r="F19">
        <v>0.1201171875</v>
      </c>
    </row>
    <row r="20" spans="1:6" x14ac:dyDescent="0.2">
      <c r="A20">
        <v>3.637695312E-2</v>
      </c>
      <c r="B20">
        <v>4.907226562E-2</v>
      </c>
      <c r="C20">
        <v>5.541992187E-2</v>
      </c>
      <c r="D20">
        <v>9.301757812E-2</v>
      </c>
      <c r="E20">
        <v>0.10375976562</v>
      </c>
      <c r="F20">
        <v>0.11743164062</v>
      </c>
    </row>
    <row r="21" spans="1:6" x14ac:dyDescent="0.2">
      <c r="A21">
        <v>4.467773437E-2</v>
      </c>
      <c r="B21">
        <v>4.638671875E-2</v>
      </c>
      <c r="C21">
        <v>5.37109375E-2</v>
      </c>
      <c r="D21">
        <v>8.081054687E-2</v>
      </c>
      <c r="E21">
        <v>0.10229492187</v>
      </c>
      <c r="F21">
        <v>0.11889648437</v>
      </c>
    </row>
    <row r="22" spans="1:6" x14ac:dyDescent="0.2">
      <c r="A22">
        <v>4.150390625E-2</v>
      </c>
      <c r="B22">
        <v>5.053710937E-2</v>
      </c>
      <c r="C22">
        <v>6.0546875E-2</v>
      </c>
      <c r="D22">
        <v>8.666992187E-2</v>
      </c>
      <c r="E22">
        <v>9.985351562E-2</v>
      </c>
      <c r="F22">
        <v>0.11669921875</v>
      </c>
    </row>
    <row r="23" spans="1:6" x14ac:dyDescent="0.2">
      <c r="A23">
        <v>3.61328125E-2</v>
      </c>
      <c r="B23">
        <v>5.224609375E-2</v>
      </c>
      <c r="C23">
        <v>6.73828125E-2</v>
      </c>
      <c r="D23">
        <v>8.251953125E-2</v>
      </c>
      <c r="E23">
        <v>0.10205078125</v>
      </c>
      <c r="F23">
        <v>0.11962890625</v>
      </c>
    </row>
    <row r="24" spans="1:6" x14ac:dyDescent="0.2">
      <c r="A24">
        <v>3.80859375E-2</v>
      </c>
      <c r="B24">
        <v>5.078125E-2</v>
      </c>
      <c r="C24">
        <v>6.372070312E-2</v>
      </c>
      <c r="D24">
        <v>8.422851562E-2</v>
      </c>
      <c r="E24">
        <v>9.9609375E-2</v>
      </c>
      <c r="F24">
        <v>0.11694335937</v>
      </c>
    </row>
    <row r="25" spans="1:6" x14ac:dyDescent="0.2">
      <c r="A25">
        <v>3.637695312E-2</v>
      </c>
      <c r="B25">
        <v>5.151367187E-2</v>
      </c>
      <c r="C25">
        <v>6.762695312E-2</v>
      </c>
      <c r="D25">
        <v>8.422851562E-2</v>
      </c>
      <c r="E25">
        <v>0.10864257812</v>
      </c>
      <c r="F25">
        <v>0.1171875</v>
      </c>
    </row>
    <row r="26" spans="1:6" x14ac:dyDescent="0.2">
      <c r="A26">
        <v>3.759765625E-2</v>
      </c>
      <c r="B26">
        <v>5.249023437E-2</v>
      </c>
      <c r="C26">
        <v>6.030273437E-2</v>
      </c>
      <c r="D26">
        <v>8.374023437E-2</v>
      </c>
      <c r="E26">
        <v>0.10327148437</v>
      </c>
      <c r="F26">
        <v>0.11645507812</v>
      </c>
    </row>
    <row r="27" spans="1:6" x14ac:dyDescent="0.2">
      <c r="A27">
        <v>3.80859375E-2</v>
      </c>
      <c r="B27">
        <v>5.46875E-2</v>
      </c>
      <c r="C27">
        <v>6.079101562E-2</v>
      </c>
      <c r="D27">
        <v>9.008789062E-2</v>
      </c>
      <c r="E27">
        <v>0.1005859375</v>
      </c>
      <c r="F27">
        <v>0.11840820312</v>
      </c>
    </row>
    <row r="28" spans="1:6" x14ac:dyDescent="0.2">
      <c r="A28">
        <v>3.588867187E-2</v>
      </c>
      <c r="B28">
        <v>5.151367187E-2</v>
      </c>
      <c r="C28">
        <v>5.786132812E-2</v>
      </c>
      <c r="D28">
        <v>8.569335937E-2</v>
      </c>
      <c r="E28">
        <v>9.375E-2</v>
      </c>
      <c r="F28">
        <v>0.115234375</v>
      </c>
    </row>
    <row r="29" spans="1:6" x14ac:dyDescent="0.2">
      <c r="A29">
        <v>3.759765625E-2</v>
      </c>
      <c r="B29">
        <v>5.639648437E-2</v>
      </c>
      <c r="C29">
        <v>6.469726562E-2</v>
      </c>
      <c r="D29">
        <v>8.618164062E-2</v>
      </c>
      <c r="E29">
        <v>9.47265625E-2</v>
      </c>
      <c r="F29">
        <v>0.1201171875</v>
      </c>
    </row>
    <row r="30" spans="1:6" x14ac:dyDescent="0.2">
      <c r="A30">
        <v>3.784179687E-2</v>
      </c>
      <c r="B30">
        <v>4.907226562E-2</v>
      </c>
      <c r="C30">
        <v>5.95703125E-2</v>
      </c>
      <c r="D30">
        <v>8.837890625E-2</v>
      </c>
      <c r="E30">
        <v>9.497070312E-2</v>
      </c>
      <c r="F30">
        <v>0.12231445312</v>
      </c>
    </row>
    <row r="31" spans="1:6" x14ac:dyDescent="0.2">
      <c r="A31">
        <v>3.686523437E-2</v>
      </c>
      <c r="B31">
        <v>4.907226562E-2</v>
      </c>
      <c r="C31">
        <v>6.15234375E-2</v>
      </c>
      <c r="D31">
        <v>8.422851562E-2</v>
      </c>
      <c r="E31">
        <v>0.11572265625</v>
      </c>
      <c r="F31">
        <v>0.11987304687</v>
      </c>
    </row>
    <row r="32" spans="1:6" x14ac:dyDescent="0.2">
      <c r="A32">
        <v>4.418945312E-2</v>
      </c>
      <c r="B32">
        <v>4.907226562E-2</v>
      </c>
      <c r="C32">
        <v>5.737304687E-2</v>
      </c>
      <c r="D32">
        <v>8.0078125E-2</v>
      </c>
      <c r="E32">
        <v>9.66796875E-2</v>
      </c>
      <c r="F32">
        <v>0.11987304687</v>
      </c>
    </row>
    <row r="33" spans="1:6" x14ac:dyDescent="0.2">
      <c r="A33">
        <v>3.7109375E-2</v>
      </c>
      <c r="B33">
        <v>5.322265625E-2</v>
      </c>
      <c r="C33">
        <v>6.201171875E-2</v>
      </c>
      <c r="D33">
        <v>8.251953125E-2</v>
      </c>
      <c r="E33">
        <v>9.716796875E-2</v>
      </c>
      <c r="F33">
        <v>0.119140625</v>
      </c>
    </row>
    <row r="34" spans="1:6" x14ac:dyDescent="0.2">
      <c r="A34">
        <v>3.80859375E-2</v>
      </c>
      <c r="B34">
        <v>4.833984375E-2</v>
      </c>
      <c r="C34">
        <v>6.372070312E-2</v>
      </c>
      <c r="D34">
        <v>8.129882812E-2</v>
      </c>
      <c r="E34">
        <v>9.887695312E-2</v>
      </c>
      <c r="F34">
        <v>0.11572265625</v>
      </c>
    </row>
    <row r="35" spans="1:6" x14ac:dyDescent="0.2">
      <c r="A35">
        <v>3.344726562E-2</v>
      </c>
      <c r="B35">
        <v>4.370117187E-2</v>
      </c>
      <c r="C35">
        <v>6.469726562E-2</v>
      </c>
      <c r="D35">
        <v>8.837890625E-2</v>
      </c>
      <c r="E35">
        <v>9.9609375E-2</v>
      </c>
      <c r="F35">
        <v>0.12280273437</v>
      </c>
    </row>
    <row r="36" spans="1:6" x14ac:dyDescent="0.2">
      <c r="A36">
        <v>3.7109375E-2</v>
      </c>
      <c r="B36">
        <v>5.078125E-2</v>
      </c>
      <c r="C36">
        <v>6.103515625E-2</v>
      </c>
      <c r="D36">
        <v>8.935546875E-2</v>
      </c>
      <c r="E36">
        <v>9.5703125E-2</v>
      </c>
      <c r="F36">
        <v>0.12377929687</v>
      </c>
    </row>
    <row r="37" spans="1:6" x14ac:dyDescent="0.2">
      <c r="A37">
        <v>3.540039062E-2</v>
      </c>
      <c r="B37">
        <v>5.224609375E-2</v>
      </c>
      <c r="C37">
        <v>5.981445312E-2</v>
      </c>
      <c r="D37">
        <v>8.251953125E-2</v>
      </c>
      <c r="E37">
        <v>9.985351562E-2</v>
      </c>
      <c r="F37">
        <v>0.12231445312</v>
      </c>
    </row>
    <row r="38" spans="1:6" x14ac:dyDescent="0.2">
      <c r="A38">
        <v>3.735351562E-2</v>
      </c>
      <c r="B38">
        <v>5.17578125E-2</v>
      </c>
      <c r="C38">
        <v>5.297851562E-2</v>
      </c>
      <c r="D38">
        <v>8.569335937E-2</v>
      </c>
      <c r="E38">
        <v>9.692382812E-2</v>
      </c>
      <c r="F38">
        <v>0.1201171875</v>
      </c>
    </row>
    <row r="39" spans="1:6" x14ac:dyDescent="0.2">
      <c r="A39">
        <v>3.735351562E-2</v>
      </c>
      <c r="B39">
        <v>4.663085937E-2</v>
      </c>
      <c r="C39">
        <v>6.005859375E-2</v>
      </c>
      <c r="D39">
        <v>8.764648437E-2</v>
      </c>
      <c r="E39">
        <v>9.887695312E-2</v>
      </c>
      <c r="F39">
        <v>0.11767578125</v>
      </c>
    </row>
    <row r="40" spans="1:6" x14ac:dyDescent="0.2">
      <c r="A40">
        <v>3.784179687E-2</v>
      </c>
      <c r="B40">
        <v>5.004882812E-2</v>
      </c>
      <c r="C40">
        <v>5.834960937E-2</v>
      </c>
      <c r="D40">
        <v>8.544921875E-2</v>
      </c>
      <c r="E40">
        <v>0.10083007812</v>
      </c>
      <c r="F40">
        <v>0.11596679687</v>
      </c>
    </row>
    <row r="41" spans="1:6" x14ac:dyDescent="0.2">
      <c r="A41">
        <v>3.80859375E-2</v>
      </c>
      <c r="B41">
        <v>4.6875E-2</v>
      </c>
      <c r="C41">
        <v>6.225585937E-2</v>
      </c>
      <c r="D41">
        <v>9.1796875E-2</v>
      </c>
      <c r="E41">
        <v>9.716796875E-2</v>
      </c>
      <c r="F41">
        <v>0.12084960937</v>
      </c>
    </row>
    <row r="42" spans="1:6" x14ac:dyDescent="0.2">
      <c r="A42">
        <v>3.686523437E-2</v>
      </c>
      <c r="B42">
        <v>4.956054687E-2</v>
      </c>
      <c r="C42">
        <v>5.834960937E-2</v>
      </c>
      <c r="D42">
        <v>7.983398437E-2</v>
      </c>
      <c r="E42">
        <v>9.936523437E-2</v>
      </c>
      <c r="F42">
        <v>0.1142578125</v>
      </c>
    </row>
    <row r="43" spans="1:6" x14ac:dyDescent="0.2">
      <c r="A43">
        <v>3.637695312E-2</v>
      </c>
      <c r="B43">
        <v>5.078125E-2</v>
      </c>
      <c r="C43">
        <v>6.225585937E-2</v>
      </c>
      <c r="D43">
        <v>8.374023437E-2</v>
      </c>
      <c r="E43">
        <v>0.1005859375</v>
      </c>
      <c r="F43">
        <v>0.11645507812</v>
      </c>
    </row>
    <row r="44" spans="1:6" x14ac:dyDescent="0.2">
      <c r="A44">
        <v>3.491210937E-2</v>
      </c>
      <c r="B44">
        <v>4.736328125E-2</v>
      </c>
      <c r="C44">
        <v>5.76171875E-2</v>
      </c>
      <c r="D44">
        <v>8.227539062E-2</v>
      </c>
      <c r="E44">
        <v>9.86328125E-2</v>
      </c>
      <c r="F44">
        <v>0.1181640625</v>
      </c>
    </row>
    <row r="45" spans="1:6" x14ac:dyDescent="0.2">
      <c r="A45">
        <v>3.735351562E-2</v>
      </c>
      <c r="B45">
        <v>4.78515625E-2</v>
      </c>
      <c r="C45">
        <v>5.908203125E-2</v>
      </c>
      <c r="D45">
        <v>8.544921875E-2</v>
      </c>
      <c r="E45">
        <v>0.10034179687</v>
      </c>
      <c r="F45">
        <v>0.12182617187</v>
      </c>
    </row>
    <row r="46" spans="1:6" x14ac:dyDescent="0.2">
      <c r="A46">
        <v>4.052734375E-2</v>
      </c>
      <c r="B46">
        <v>5.004882812E-2</v>
      </c>
      <c r="C46">
        <v>6.005859375E-2</v>
      </c>
      <c r="D46">
        <v>8.666992187E-2</v>
      </c>
      <c r="E46">
        <v>0.10107421875</v>
      </c>
      <c r="F46">
        <v>0.11450195312</v>
      </c>
    </row>
    <row r="47" spans="1:6" x14ac:dyDescent="0.2">
      <c r="A47">
        <v>3.759765625E-2</v>
      </c>
      <c r="B47">
        <v>5.37109375E-2</v>
      </c>
      <c r="C47">
        <v>5.95703125E-2</v>
      </c>
      <c r="D47">
        <v>8.740234375E-2</v>
      </c>
      <c r="E47">
        <v>9.887695312E-2</v>
      </c>
      <c r="F47">
        <v>0.11865234375</v>
      </c>
    </row>
    <row r="48" spans="1:6" x14ac:dyDescent="0.2">
      <c r="A48">
        <v>3.735351562E-2</v>
      </c>
      <c r="B48">
        <v>4.809570312E-2</v>
      </c>
      <c r="C48">
        <v>5.883789062E-2</v>
      </c>
      <c r="D48">
        <v>8.154296875E-2</v>
      </c>
      <c r="E48">
        <v>9.814453125E-2</v>
      </c>
      <c r="F48">
        <v>0.11694335937</v>
      </c>
    </row>
    <row r="50" spans="1:6" x14ac:dyDescent="0.2">
      <c r="A50">
        <f>AVERAGE(A2:A48)</f>
        <v>3.765999002382979E-2</v>
      </c>
      <c r="B50">
        <f>AVERAGE(B2:B48)</f>
        <v>4.950860205851064E-2</v>
      </c>
      <c r="C50">
        <f>AVERAGE(C2:C48)</f>
        <v>6.0562458441063831E-2</v>
      </c>
      <c r="D50">
        <f>AVERAGE(D2:D48)</f>
        <v>8.5028465755319152E-2</v>
      </c>
      <c r="E50">
        <f>AVERAGE(E2:E48)</f>
        <v>9.5864153920851042E-2</v>
      </c>
      <c r="F50">
        <f>AVERAGE(F2:F48)</f>
        <v>0.12204434009042545</v>
      </c>
    </row>
    <row r="51" spans="1:6" x14ac:dyDescent="0.2">
      <c r="A51">
        <f>MAX(A2:A48)</f>
        <v>4.467773437E-2</v>
      </c>
      <c r="B51">
        <f>MAX(B2:B48)</f>
        <v>5.639648437E-2</v>
      </c>
      <c r="C51">
        <f>MAX(C2:C48)</f>
        <v>6.958007812E-2</v>
      </c>
      <c r="D51">
        <f>MAX(D2:D48)</f>
        <v>9.301757812E-2</v>
      </c>
      <c r="E51">
        <f>MAX(E2:E48)</f>
        <v>0.11889648437</v>
      </c>
      <c r="F51">
        <f>MAX(F2:F48)</f>
        <v>0.166015625</v>
      </c>
    </row>
    <row r="52" spans="1:6" x14ac:dyDescent="0.2">
      <c r="A52">
        <f>MIN(A2:A48)</f>
        <v>3.125E-2</v>
      </c>
      <c r="B52">
        <f>MIN(B2:B48)</f>
        <v>4.223632812E-2</v>
      </c>
      <c r="C52">
        <f>MIN(C2:C48)</f>
        <v>5.297851562E-2</v>
      </c>
      <c r="D52">
        <f>MIN(D2:D48)</f>
        <v>7.885742187E-2</v>
      </c>
      <c r="E52">
        <f>MIN(E2:E48)</f>
        <v>7.543945312E-2</v>
      </c>
      <c r="F52">
        <f>MIN(F2:F48)</f>
        <v>0.11010742187</v>
      </c>
    </row>
    <row r="53" spans="1:6" x14ac:dyDescent="0.2">
      <c r="A53">
        <f>A51-A52</f>
        <v>1.342773437E-2</v>
      </c>
      <c r="B53">
        <f>B51-B52</f>
        <v>1.416015625E-2</v>
      </c>
      <c r="C53">
        <f>C51-C52</f>
        <v>1.66015625E-2</v>
      </c>
      <c r="D53">
        <f>D51-D52</f>
        <v>1.416015625E-2</v>
      </c>
      <c r="E53">
        <f>E51-E52</f>
        <v>4.345703125E-2</v>
      </c>
      <c r="F53">
        <f>F51-F52</f>
        <v>5.590820313E-2</v>
      </c>
    </row>
    <row r="54" spans="1:6" x14ac:dyDescent="0.2">
      <c r="A54">
        <f>(A51+A52)/2</f>
        <v>3.7963867185E-2</v>
      </c>
      <c r="B54">
        <f>(B51+B52)/2</f>
        <v>4.9316406245E-2</v>
      </c>
      <c r="C54">
        <f>(C51+C52)/2</f>
        <v>6.127929687E-2</v>
      </c>
      <c r="D54">
        <f>(D51+D52)/2</f>
        <v>8.5937499995E-2</v>
      </c>
      <c r="E54">
        <f>(E51+E52)/2</f>
        <v>9.7167968745E-2</v>
      </c>
      <c r="F54">
        <f>(F51+F52)/2</f>
        <v>0.138061523435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Ingebrigtsen</dc:creator>
  <cp:lastModifiedBy>Einar Ingebrigtsen</cp:lastModifiedBy>
  <dcterms:created xsi:type="dcterms:W3CDTF">2018-06-19T18:18:58Z</dcterms:created>
  <dcterms:modified xsi:type="dcterms:W3CDTF">2018-06-19T19:09:23Z</dcterms:modified>
</cp:coreProperties>
</file>