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Sheet1" sheetId="1" r:id="rId1"/>
  </sheets>
  <calcPr calcId="144525"/>
</workbook>
</file>

<file path=xl/sharedStrings.xml><?xml version="1.0" encoding="utf-8"?>
<sst xmlns="http://schemas.openxmlformats.org/spreadsheetml/2006/main" count="94" uniqueCount="77">
  <si>
    <t>Sản phẩm</t>
  </si>
  <si>
    <t>SP001</t>
  </si>
  <si>
    <t>Samsung gallaxy note 4</t>
  </si>
  <si>
    <t>5/7/2022</t>
  </si>
  <si>
    <t>product-01.jpg</t>
  </si>
  <si>
    <t>DM001</t>
  </si>
  <si>
    <t> được kế thừa form thiết kế từ những dòng Note trước đây của hãng đem đến cho bạn có cảm giác vừa mới lạ vừa hoài niệm. Trọng lượng của máy khoảng 228 g cho cảm giác cầm nắm đầm tay, khi cầm máy trần thì hơi có cảm giác dễ trượt.</t>
  </si>
  <si>
    <t>SP002</t>
  </si>
  <si>
    <t>Apple new mac book 2015 March</t>
  </si>
  <si>
    <t>product-02.jpg</t>
  </si>
  <si>
    <t>DM002</t>
  </si>
  <si>
    <t>Không chỉ có thiết kế siêu mỏng, siêu nhẹ, Macbook 2015 cũng mang đến cho người dùng một hiệu năng vô cùng mạnh mẽ. Có thể thấy Macbook 2015 hội tụ những điểm tinh tế, ấn tượng nhất giữa dòng Macbook Pro và Macbook Air.</t>
  </si>
  <si>
    <t>SP003</t>
  </si>
  <si>
    <t>Sony Smart TV - 2015</t>
  </si>
  <si>
    <t>6/7/2022</t>
  </si>
  <si>
    <t>product-03.jpg</t>
  </si>
  <si>
    <t>DM003</t>
  </si>
  <si>
    <r>
      <rPr>
        <sz val="12"/>
        <color rgb="FF333333"/>
        <rFont val="Times New Roman"/>
        <charset val="134"/>
      </rPr>
      <t>sở hữu đường nét tinh tế, mạnh mẽ, sẽ dễ dàng phù hợp với nhiều không gian phòng khách. </t>
    </r>
    <r>
      <rPr>
        <sz val="12"/>
        <color rgb="FF167AC6"/>
        <rFont val="Times New Roman"/>
        <charset val="134"/>
      </rPr>
      <t>Tivi Sony 32 inch</t>
    </r>
    <r>
      <rPr>
        <sz val="12"/>
        <color rgb="FF333333"/>
        <rFont val="Times New Roman"/>
        <charset val="134"/>
      </rPr>
      <t> cùng độ phân giải </t>
    </r>
    <r>
      <rPr>
        <sz val="12"/>
        <color rgb="FF167AC6"/>
        <rFont val="Times New Roman"/>
        <charset val="134"/>
      </rPr>
      <t>HD</t>
    </r>
    <r>
      <rPr>
        <sz val="12"/>
        <color rgb="FF333333"/>
        <rFont val="Times New Roman"/>
        <charset val="134"/>
      </rPr>
      <t> hoàn toàn có thể đáp ứng tốt nhu cầu giải trí đa dạng của gia đình bạn, từ phim ảnh cho đến các trận đấu thể thao hấp dẫn.</t>
    </r>
  </si>
  <si>
    <t>SP004</t>
  </si>
  <si>
    <t>Apple i phone 6</t>
  </si>
  <si>
    <t>7/7/2022</t>
  </si>
  <si>
    <t>product-04.jpg</t>
  </si>
  <si>
    <t>Phone 6 là dòng sản phẩm của Apple ra mắt năm 2019 và được đánh giá khá về hiệu năng cũng như thiết kế. Giá máy lúc ra mắt dao động tuỳ vào dung lượng và màu sắc. iPhone 6 cũ có giá rẻ hơn ở thời điểm hiện tại. Dưới đây là đánh giá tổng quan về sản phẩm.</t>
  </si>
  <si>
    <t>SP005</t>
  </si>
  <si>
    <t>Sony Smart Air Condtion</t>
  </si>
  <si>
    <t>8/7/2022</t>
  </si>
  <si>
    <t>product-05.jpg</t>
  </si>
  <si>
    <t>DM004</t>
  </si>
  <si>
    <t>mang sắc trắng thanh lịch, thiết kế đơn giản, tinh tế nhưng vô cùng sang trọng, phù hợp với nhiều không gian nội thất. Cùng với đó là công suất làm lạnh 1HP thích hợp cho những căn phòng có diện tích dưới 15m2.</t>
  </si>
  <si>
    <t>SP006</t>
  </si>
  <si>
    <t>Samsung gallaxy note 8</t>
  </si>
  <si>
    <t>9/7/2022</t>
  </si>
  <si>
    <t>product-06.jpg</t>
  </si>
  <si>
    <t>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t>
  </si>
  <si>
    <t>SP007</t>
  </si>
  <si>
    <t xml:space="preserve">Apple mac book 2022 </t>
  </si>
  <si>
    <t>10/7/2022</t>
  </si>
  <si>
    <t>product-07.jpg</t>
  </si>
  <si>
    <t>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t>
  </si>
  <si>
    <t>SP008</t>
  </si>
  <si>
    <t>Mi Smart TV - 2015</t>
  </si>
  <si>
    <t>11/7/2022</t>
  </si>
  <si>
    <t>product-08.jpg</t>
  </si>
  <si>
    <t> là chiếc smart Tivi kế nhiệm của chiếc Mi TV 2 ra mắt trước đây. Máy có thiết kế khá mỏng, khả năng hiển thị 4K cùng mức giá bán ra khá phải chăng.</t>
  </si>
  <si>
    <t>SP009</t>
  </si>
  <si>
    <t>Apple i phone 13 Pro max</t>
  </si>
  <si>
    <t>12/7/2022</t>
  </si>
  <si>
    <t>product-09.jpg</t>
  </si>
  <si>
    <t>có kích thước màn hình 6.7 inches lớn nhất trong các phiên bản của iPhone 13 Series, cùng với việc sở hữu bộ 3 camera phía sau có độ phân giải lên đến 12 MP và trang bị nhiều công nghệ chụp ảnh, quay phim tiên tiến nhất.</t>
  </si>
  <si>
    <t>SP010</t>
  </si>
  <si>
    <t>Sony Smart Air Condtion 2020</t>
  </si>
  <si>
    <t>13/7/2022</t>
  </si>
  <si>
    <t>product-10.jpg</t>
  </si>
  <si>
    <t>SP011</t>
  </si>
  <si>
    <t>Sony Smart Air Condtion Pro</t>
  </si>
  <si>
    <t>14/7/2022</t>
  </si>
  <si>
    <t>product-11.jpg</t>
  </si>
  <si>
    <t>SP012</t>
  </si>
  <si>
    <t>Samsung gallaxy note 8 plus</t>
  </si>
  <si>
    <t>15/7/2022</t>
  </si>
  <si>
    <t>product-12.jpg</t>
  </si>
  <si>
    <t>idsanpham</t>
  </si>
  <si>
    <t>tensanpham</t>
  </si>
  <si>
    <t>soluong</t>
  </si>
  <si>
    <t>giaban</t>
  </si>
  <si>
    <t>ngaynhap</t>
  </si>
  <si>
    <t>hinhanh</t>
  </si>
  <si>
    <t>trangthai</t>
  </si>
  <si>
    <t>madanhmuc</t>
  </si>
  <si>
    <t>mota</t>
  </si>
  <si>
    <t>tendanhmuc</t>
  </si>
  <si>
    <t>Điện Thoại</t>
  </si>
  <si>
    <t>Laptop</t>
  </si>
  <si>
    <t>TiVi</t>
  </si>
  <si>
    <t>Máy Lạnh</t>
  </si>
  <si>
    <t xml:space="preserve">                                ^</t>
  </si>
  <si>
    <t>copy ô đầu là ok ||</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</si>
</sst>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5">
    <font>
      <sz val="11"/>
      <color theme="1"/>
      <name val="Calibri"/>
      <charset val="134"/>
      <scheme val="minor"/>
    </font>
    <font>
      <sz val="12"/>
      <color theme="1"/>
      <name val="Times New Roman"/>
      <charset val="134"/>
    </font>
    <font>
      <sz val="12"/>
      <color rgb="FF202124"/>
      <name val="Times New Roman"/>
      <charset val="134"/>
    </font>
    <font>
      <sz val="12"/>
      <color rgb="FF333333"/>
      <name val="Times New Roman"/>
      <charset val="134"/>
    </font>
    <font>
      <sz val="12"/>
      <color rgb="FF000000"/>
      <name val="Times New Roman"/>
      <charset val="134"/>
    </font>
    <font>
      <b/>
      <sz val="18"/>
      <color theme="3"/>
      <name val="Calibri"/>
      <charset val="134"/>
      <scheme val="minor"/>
    </font>
    <font>
      <sz val="11"/>
      <color theme="1"/>
      <name val="Calibri"/>
      <charset val="0"/>
      <scheme val="minor"/>
    </font>
    <font>
      <u/>
      <sz val="11"/>
      <color rgb="FF0000FF"/>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sz val="11"/>
      <color theme="0"/>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2"/>
      <color rgb="FF167AC6"/>
      <name val="Times New Roman"/>
      <charset val="134"/>
    </font>
  </fonts>
  <fills count="33">
    <fill>
      <patternFill patternType="none"/>
    </fill>
    <fill>
      <patternFill patternType="gray125"/>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6"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0" fontId="14" fillId="11" borderId="4" applyNumberFormat="0" applyAlignment="0" applyProtection="0">
      <alignment vertical="center"/>
    </xf>
    <xf numFmtId="0" fontId="15" fillId="0" borderId="1" applyNumberFormat="0" applyFill="0" applyAlignment="0" applyProtection="0">
      <alignment vertical="center"/>
    </xf>
    <xf numFmtId="0" fontId="0" fillId="10" borderId="3" applyNumberFormat="0" applyFont="0" applyAlignment="0" applyProtection="0">
      <alignment vertical="center"/>
    </xf>
    <xf numFmtId="0" fontId="6" fillId="5" borderId="0" applyNumberFormat="0" applyBorder="0" applyAlignment="0" applyProtection="0">
      <alignment vertical="center"/>
    </xf>
    <xf numFmtId="0" fontId="16" fillId="0" borderId="0" applyNumberFormat="0" applyFill="0" applyBorder="0" applyAlignment="0" applyProtection="0">
      <alignment vertical="center"/>
    </xf>
    <xf numFmtId="0" fontId="6" fillId="14" borderId="0" applyNumberFormat="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1"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15" borderId="6" applyNumberFormat="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20" fillId="18" borderId="7" applyNumberFormat="0" applyAlignment="0" applyProtection="0">
      <alignment vertical="center"/>
    </xf>
    <xf numFmtId="0" fontId="6" fillId="20" borderId="0" applyNumberFormat="0" applyBorder="0" applyAlignment="0" applyProtection="0">
      <alignment vertical="center"/>
    </xf>
    <xf numFmtId="0" fontId="21" fillId="18" borderId="6" applyNumberFormat="0" applyAlignment="0" applyProtection="0">
      <alignment vertical="center"/>
    </xf>
    <xf numFmtId="0" fontId="22" fillId="0" borderId="8" applyNumberFormat="0" applyFill="0" applyAlignment="0" applyProtection="0">
      <alignment vertical="center"/>
    </xf>
    <xf numFmtId="0" fontId="9" fillId="0" borderId="2" applyNumberFormat="0" applyFill="0" applyAlignment="0" applyProtection="0">
      <alignment vertical="center"/>
    </xf>
    <xf numFmtId="0" fontId="23" fillId="23" borderId="0" applyNumberFormat="0" applyBorder="0" applyAlignment="0" applyProtection="0">
      <alignment vertical="center"/>
    </xf>
    <xf numFmtId="0" fontId="13" fillId="9" borderId="0" applyNumberFormat="0" applyBorder="0" applyAlignment="0" applyProtection="0">
      <alignment vertical="center"/>
    </xf>
    <xf numFmtId="0" fontId="11" fillId="21" borderId="0" applyNumberFormat="0" applyBorder="0" applyAlignment="0" applyProtection="0">
      <alignment vertical="center"/>
    </xf>
    <xf numFmtId="0" fontId="6" fillId="25"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6" fillId="28" borderId="0" applyNumberFormat="0" applyBorder="0" applyAlignment="0" applyProtection="0">
      <alignment vertical="center"/>
    </xf>
    <xf numFmtId="0" fontId="6" fillId="7" borderId="0" applyNumberFormat="0" applyBorder="0" applyAlignment="0" applyProtection="0">
      <alignment vertical="center"/>
    </xf>
    <xf numFmtId="0" fontId="11" fillId="4" borderId="0" applyNumberFormat="0" applyBorder="0" applyAlignment="0" applyProtection="0">
      <alignment vertical="center"/>
    </xf>
    <xf numFmtId="0" fontId="11" fillId="24" borderId="0" applyNumberFormat="0" applyBorder="0" applyAlignment="0" applyProtection="0">
      <alignment vertical="center"/>
    </xf>
    <xf numFmtId="0" fontId="6" fillId="13" borderId="0" applyNumberFormat="0" applyBorder="0" applyAlignment="0" applyProtection="0">
      <alignment vertical="center"/>
    </xf>
    <xf numFmtId="0" fontId="11" fillId="6" borderId="0" applyNumberFormat="0" applyBorder="0" applyAlignment="0" applyProtection="0">
      <alignment vertical="center"/>
    </xf>
    <xf numFmtId="0" fontId="6" fillId="27" borderId="0" applyNumberFormat="0" applyBorder="0" applyAlignment="0" applyProtection="0">
      <alignment vertical="center"/>
    </xf>
    <xf numFmtId="0" fontId="6" fillId="30" borderId="0" applyNumberFormat="0" applyBorder="0" applyAlignment="0" applyProtection="0">
      <alignment vertical="center"/>
    </xf>
    <xf numFmtId="0" fontId="11" fillId="32" borderId="0" applyNumberFormat="0" applyBorder="0" applyAlignment="0" applyProtection="0">
      <alignment vertical="center"/>
    </xf>
    <xf numFmtId="0" fontId="6" fillId="29" borderId="0" applyNumberFormat="0" applyBorder="0" applyAlignment="0" applyProtection="0">
      <alignment vertical="center"/>
    </xf>
    <xf numFmtId="0" fontId="11" fillId="12" borderId="0" applyNumberFormat="0" applyBorder="0" applyAlignment="0" applyProtection="0">
      <alignment vertical="center"/>
    </xf>
    <xf numFmtId="0" fontId="11" fillId="31" borderId="0" applyNumberFormat="0" applyBorder="0" applyAlignment="0" applyProtection="0">
      <alignment vertical="center"/>
    </xf>
    <xf numFmtId="0" fontId="6" fillId="16" borderId="0" applyNumberFormat="0" applyBorder="0" applyAlignment="0" applyProtection="0">
      <alignment vertical="center"/>
    </xf>
    <xf numFmtId="0" fontId="11" fillId="26" borderId="0" applyNumberFormat="0" applyBorder="0" applyAlignment="0" applyProtection="0">
      <alignment vertical="center"/>
    </xf>
  </cellStyleXfs>
  <cellXfs count="8">
    <xf numFmtId="0" fontId="0" fillId="0" borderId="0" xfId="0">
      <alignment vertical="center"/>
    </xf>
    <xf numFmtId="0" fontId="1" fillId="0" borderId="0" xfId="0" applyFont="1">
      <alignment vertical="center"/>
    </xf>
    <xf numFmtId="0" fontId="2" fillId="0" borderId="0" xfId="0" applyFont="1">
      <alignment vertical="center"/>
    </xf>
    <xf numFmtId="58" fontId="1" fillId="0" borderId="0" xfId="0" applyNumberFormat="1" applyFont="1">
      <alignment vertical="center"/>
    </xf>
    <xf numFmtId="58" fontId="0" fillId="0" borderId="0" xfId="0" applyNumberFormat="1">
      <alignment vertical="center"/>
    </xf>
    <xf numFmtId="0" fontId="3" fillId="0" borderId="0" xfId="0" applyFont="1">
      <alignment vertical="center"/>
    </xf>
    <xf numFmtId="0" fontId="3" fillId="0" borderId="0" xfId="0" applyFont="1" applyAlignment="1">
      <alignment horizontal="left" vertical="center" wrapText="1"/>
    </xf>
    <xf numFmtId="0" fontId="4" fillId="0" borderId="0" xfId="0" applyFont="1">
      <alignment vertical="center"/>
    </xf>
    <xf numFmtId="58" fontId="1" fillId="0" borderId="0" xfId="0" applyNumberFormat="1" applyFon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thegioididong.com/laptop-apple-macbook-air" TargetMode="External"/><Relationship Id="rId2" Type="http://schemas.openxmlformats.org/officeDocument/2006/relationships/hyperlink" Target="https://minhtuanmobile.com/iphone-13-series" TargetMode="External"/><Relationship Id="rId1" Type="http://schemas.openxmlformats.org/officeDocument/2006/relationships/hyperlink" Target="https://fptshop.com.vn/tin-tuc/thong-tin-tham-khao/macbook-2015-an-tuong-tu-moi-goc-nhin-1965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36"/>
  <sheetViews>
    <sheetView tabSelected="1" topLeftCell="A23" workbookViewId="0">
      <selection activeCell="B62" sqref="B62"/>
    </sheetView>
  </sheetViews>
  <sheetFormatPr defaultColWidth="8.88888888888889" defaultRowHeight="14.4"/>
  <cols>
    <col min="2" max="2" width="31.8888888888889" customWidth="1"/>
    <col min="3" max="3" width="10.5555555555556" customWidth="1"/>
    <col min="4" max="4" width="14.5555555555556" customWidth="1"/>
    <col min="5" max="5" width="26.8888888888889" customWidth="1"/>
    <col min="6" max="6" width="16.1111111111111" customWidth="1"/>
    <col min="9" max="9" width="58.3333333333333" customWidth="1"/>
    <col min="10" max="10" width="13.3333333333333" customWidth="1"/>
    <col min="11" max="12" width="11.5555555555556" customWidth="1"/>
  </cols>
  <sheetData>
    <row r="3" spans="1:1">
      <c r="A3" t="s">
        <v>0</v>
      </c>
    </row>
    <row r="5" ht="48" customHeight="1" spans="1:9">
      <c r="A5" s="1" t="s">
        <v>1</v>
      </c>
      <c r="B5" s="2" t="s">
        <v>2</v>
      </c>
      <c r="C5" s="1">
        <v>2000</v>
      </c>
      <c r="D5" s="1">
        <v>8000000</v>
      </c>
      <c r="E5" s="8" t="s">
        <v>3</v>
      </c>
      <c r="F5" s="1" t="s">
        <v>4</v>
      </c>
      <c r="G5" s="1">
        <v>1</v>
      </c>
      <c r="H5" s="1" t="s">
        <v>5</v>
      </c>
      <c r="I5" s="5" t="s">
        <v>6</v>
      </c>
    </row>
    <row r="6" ht="15.6" spans="1:9">
      <c r="A6" s="1" t="s">
        <v>7</v>
      </c>
      <c r="B6" s="2" t="s">
        <v>8</v>
      </c>
      <c r="C6" s="1">
        <v>3020</v>
      </c>
      <c r="D6" s="1">
        <v>30000000</v>
      </c>
      <c r="E6" s="8" t="s">
        <v>3</v>
      </c>
      <c r="F6" s="1" t="s">
        <v>9</v>
      </c>
      <c r="G6" s="1">
        <v>1</v>
      </c>
      <c r="H6" s="1" t="s">
        <v>10</v>
      </c>
      <c r="I6" s="5" t="s">
        <v>11</v>
      </c>
    </row>
    <row r="7" ht="15.6" spans="1:9">
      <c r="A7" s="1" t="s">
        <v>12</v>
      </c>
      <c r="B7" s="2" t="s">
        <v>13</v>
      </c>
      <c r="C7" s="1">
        <v>1100</v>
      </c>
      <c r="D7" s="1">
        <v>45000000</v>
      </c>
      <c r="E7" s="8" t="s">
        <v>14</v>
      </c>
      <c r="F7" s="1" t="s">
        <v>15</v>
      </c>
      <c r="G7" s="1">
        <v>1</v>
      </c>
      <c r="H7" s="1" t="s">
        <v>16</v>
      </c>
      <c r="I7" s="5" t="s">
        <v>17</v>
      </c>
    </row>
    <row r="8" ht="15.6" spans="1:9">
      <c r="A8" s="1" t="s">
        <v>18</v>
      </c>
      <c r="B8" s="2" t="s">
        <v>19</v>
      </c>
      <c r="C8" s="1">
        <v>500</v>
      </c>
      <c r="D8" s="1">
        <v>50000000</v>
      </c>
      <c r="E8" s="8" t="s">
        <v>20</v>
      </c>
      <c r="F8" s="1" t="s">
        <v>21</v>
      </c>
      <c r="G8" s="1">
        <v>1</v>
      </c>
      <c r="H8" s="1" t="s">
        <v>5</v>
      </c>
      <c r="I8" s="5" t="s">
        <v>22</v>
      </c>
    </row>
    <row r="9" ht="15.6" spans="1:9">
      <c r="A9" s="1" t="s">
        <v>23</v>
      </c>
      <c r="B9" s="2" t="s">
        <v>24</v>
      </c>
      <c r="C9" s="1">
        <v>300</v>
      </c>
      <c r="D9" s="1">
        <v>13000000</v>
      </c>
      <c r="E9" s="8" t="s">
        <v>25</v>
      </c>
      <c r="F9" s="1" t="s">
        <v>26</v>
      </c>
      <c r="G9" s="1">
        <v>1</v>
      </c>
      <c r="H9" s="1" t="s">
        <v>27</v>
      </c>
      <c r="I9" s="5" t="s">
        <v>28</v>
      </c>
    </row>
    <row r="10" ht="18" customHeight="1" spans="1:9">
      <c r="A10" s="1" t="s">
        <v>29</v>
      </c>
      <c r="B10" s="2" t="s">
        <v>30</v>
      </c>
      <c r="C10" s="1">
        <v>790</v>
      </c>
      <c r="D10" s="1">
        <v>11000000</v>
      </c>
      <c r="E10" s="8" t="s">
        <v>31</v>
      </c>
      <c r="F10" s="1" t="s">
        <v>32</v>
      </c>
      <c r="G10" s="1">
        <v>1</v>
      </c>
      <c r="H10" s="1" t="s">
        <v>5</v>
      </c>
      <c r="I10" s="6" t="s">
        <v>33</v>
      </c>
    </row>
    <row r="11" ht="15.6" spans="1:9">
      <c r="A11" s="1" t="s">
        <v>34</v>
      </c>
      <c r="B11" s="2" t="s">
        <v>35</v>
      </c>
      <c r="C11" s="1">
        <v>700</v>
      </c>
      <c r="D11" s="1">
        <v>34000000</v>
      </c>
      <c r="E11" s="8" t="s">
        <v>36</v>
      </c>
      <c r="F11" s="1" t="s">
        <v>37</v>
      </c>
      <c r="G11" s="1">
        <v>1</v>
      </c>
      <c r="H11" s="1" t="s">
        <v>10</v>
      </c>
      <c r="I11" s="5" t="s">
        <v>38</v>
      </c>
    </row>
    <row r="12" ht="15.6" spans="1:9">
      <c r="A12" s="1" t="s">
        <v>39</v>
      </c>
      <c r="B12" s="2" t="s">
        <v>40</v>
      </c>
      <c r="C12" s="1">
        <v>200</v>
      </c>
      <c r="D12" s="1">
        <v>60000000</v>
      </c>
      <c r="E12" s="8" t="s">
        <v>41</v>
      </c>
      <c r="F12" s="1" t="s">
        <v>42</v>
      </c>
      <c r="G12" s="1">
        <v>1</v>
      </c>
      <c r="H12" s="1" t="s">
        <v>16</v>
      </c>
      <c r="I12" s="5" t="s">
        <v>43</v>
      </c>
    </row>
    <row r="13" ht="15.6" spans="1:9">
      <c r="A13" s="1" t="s">
        <v>44</v>
      </c>
      <c r="B13" s="2" t="s">
        <v>45</v>
      </c>
      <c r="C13" s="1">
        <v>1000</v>
      </c>
      <c r="D13" s="1">
        <v>32000000</v>
      </c>
      <c r="E13" s="8" t="s">
        <v>46</v>
      </c>
      <c r="F13" s="1" t="s">
        <v>47</v>
      </c>
      <c r="G13" s="1">
        <v>1</v>
      </c>
      <c r="H13" s="1" t="s">
        <v>5</v>
      </c>
      <c r="I13" s="7" t="s">
        <v>48</v>
      </c>
    </row>
    <row r="14" ht="15.6" spans="1:9">
      <c r="A14" s="1" t="s">
        <v>49</v>
      </c>
      <c r="B14" s="2" t="s">
        <v>50</v>
      </c>
      <c r="C14" s="1">
        <v>400</v>
      </c>
      <c r="D14" s="1">
        <v>14000000</v>
      </c>
      <c r="E14" s="8" t="s">
        <v>51</v>
      </c>
      <c r="F14" s="1" t="s">
        <v>52</v>
      </c>
      <c r="G14" s="1">
        <v>1</v>
      </c>
      <c r="H14" s="1" t="s">
        <v>27</v>
      </c>
      <c r="I14" s="5" t="s">
        <v>28</v>
      </c>
    </row>
    <row r="15" ht="15.6" spans="1:9">
      <c r="A15" s="1" t="s">
        <v>53</v>
      </c>
      <c r="B15" s="2" t="s">
        <v>54</v>
      </c>
      <c r="C15" s="1">
        <v>550</v>
      </c>
      <c r="D15" s="1">
        <v>17000000</v>
      </c>
      <c r="E15" s="8" t="s">
        <v>55</v>
      </c>
      <c r="F15" s="1" t="s">
        <v>56</v>
      </c>
      <c r="G15" s="1">
        <v>1</v>
      </c>
      <c r="H15" s="1" t="s">
        <v>27</v>
      </c>
      <c r="I15" s="5" t="s">
        <v>28</v>
      </c>
    </row>
    <row r="16" ht="25" customHeight="1" spans="1:9">
      <c r="A16" s="1" t="s">
        <v>57</v>
      </c>
      <c r="B16" s="2" t="s">
        <v>58</v>
      </c>
      <c r="C16" s="1">
        <v>1500</v>
      </c>
      <c r="D16" s="1">
        <v>15000000</v>
      </c>
      <c r="E16" s="8" t="s">
        <v>59</v>
      </c>
      <c r="F16" s="1" t="s">
        <v>60</v>
      </c>
      <c r="G16" s="1">
        <v>1</v>
      </c>
      <c r="H16" s="1" t="s">
        <v>5</v>
      </c>
      <c r="I16" s="6" t="s">
        <v>33</v>
      </c>
    </row>
    <row r="18" spans="5:13">
      <c r="E18" t="s">
        <v>61</v>
      </c>
      <c r="F18" s="4" t="s">
        <v>62</v>
      </c>
      <c r="G18" t="s">
        <v>63</v>
      </c>
      <c r="H18" t="s">
        <v>64</v>
      </c>
      <c r="I18" t="s">
        <v>65</v>
      </c>
      <c r="J18" t="s">
        <v>66</v>
      </c>
      <c r="K18" t="s">
        <v>67</v>
      </c>
      <c r="L18" t="s">
        <v>68</v>
      </c>
      <c r="M18" t="s">
        <v>69</v>
      </c>
    </row>
    <row r="19" spans="2:3">
      <c r="B19" t="s">
        <v>68</v>
      </c>
      <c r="C19" t="s">
        <v>70</v>
      </c>
    </row>
    <row r="20" spans="2:5">
      <c r="B20" t="s">
        <v>5</v>
      </c>
      <c r="C20" t="s">
        <v>71</v>
      </c>
      <c r="E20" t="str">
        <f>"('"&amp;A5&amp;"','"&amp;B5&amp;"',"&amp;C5&amp;","&amp;D5&amp;",'"&amp;E5&amp;"','"&amp;F5&amp;"',"&amp;G5&amp;",'"&amp;H5&amp;"','"&amp;I5&amp;"')"</f>
        <v>('SP001','Samsung gallaxy note 4',2000,8000000,'5/7/2022','product-01.jpg',1,'DM001',' được kế thừa form thiết kế từ những dòng Note trước đây của hãng đem đến cho bạn có cảm giác vừa mới lạ vừa hoài niệm. Trọng lượng của máy khoảng 228 g cho cảm giác cầm nắm đầm tay, khi cầm máy trần thì hơi có cảm giác dễ trượt.')</v>
      </c>
    </row>
    <row r="21" spans="2:5">
      <c r="B21" t="s">
        <v>10</v>
      </c>
      <c r="C21" t="s">
        <v>72</v>
      </c>
      <c r="E21" t="str">
        <f t="shared" ref="E21:E31" si="0">"('"&amp;A6&amp;"','"&amp;B6&amp;"',"&amp;C6&amp;","&amp;D6&amp;",'"&amp;E6&amp;"','"&amp;F6&amp;"',"&amp;G6&amp;",'"&amp;H6&amp;"','"&amp;I6&amp;"')"</f>
        <v>('SP002','Apple new mac book 2015 March',3020,30000000,'5/7/2022','product-02.jpg',1,'DM002','Không chỉ có thiết kế siêu mỏng, siêu nhẹ, Macbook 2015 cũng mang đến cho người dùng một hiệu năng vô cùng mạnh mẽ. Có thể thấy Macbook 2015 hội tụ những điểm tinh tế, ấn tượng nhất giữa dòng Macbook Pro và Macbook Air.')</v>
      </c>
    </row>
    <row r="22" spans="2:5">
      <c r="B22" t="s">
        <v>16</v>
      </c>
      <c r="C22" t="s">
        <v>73</v>
      </c>
      <c r="E22" t="str">
        <f t="shared" si="0"/>
        <v>('SP003','Sony Smart TV - 2015',1100,45000000,'6/7/2022','product-03.jpg',1,'DM003','sở hữu đường nét tinh tế, mạnh mẽ, sẽ dễ dàng phù hợp với nhiều không gian phòng khách. Tivi Sony 32 inch cùng độ phân giải HD hoàn toàn có thể đáp ứng tốt nhu cầu giải trí đa dạng của gia đình bạn, từ phim ảnh cho đến các trận đấu thể thao hấp dẫn.')</v>
      </c>
    </row>
    <row r="23" spans="2:5">
      <c r="B23" t="s">
        <v>27</v>
      </c>
      <c r="C23" t="s">
        <v>74</v>
      </c>
      <c r="E23" t="str">
        <f t="shared" si="0"/>
        <v>('SP004','Apple i phone 6',500,50000000,'7/7/2022','product-04.jpg',1,'DM001','Phone 6 là dòng sản phẩm của Apple ra mắt năm 2019 và được đánh giá khá về hiệu năng cũng như thiết kế. Giá máy lúc ra mắt dao động tuỳ vào dung lượng và màu sắc. iPhone 6 cũ có giá rẻ hơn ở thời điểm hiện tại. Dưới đây là đánh giá tổng quan về sản phẩm.')</v>
      </c>
    </row>
    <row r="24" spans="5:5">
      <c r="E24" t="str">
        <f t="shared" si="0"/>
        <v>('SP005','Sony Smart Air Condtion',300,13000000,'8/7/2022','product-05.jpg',1,'DM004','mang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25" spans="5:5">
      <c r="E25" t="str">
        <f t="shared" si="0"/>
        <v>('SP006','Samsung gallaxy note 8',790,11000000,'9/7/2022','product-06.jpg',1,'DM001','là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v>
      </c>
    </row>
    <row r="26" spans="5:5">
      <c r="E26" t="str">
        <f t="shared" si="0"/>
        <v>('SP007','Apple mac book 2022 ',700,34000000,'10/7/2022','product-07.jpg',1,'DM002','Sự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v>
      </c>
    </row>
    <row r="27" spans="5:5">
      <c r="E27" t="str">
        <f t="shared" si="0"/>
        <v>('SP008','Mi Smart TV - 2015',200,60000000,'11/7/2022','product-08.jpg',1,'DM003',' là chiếc smart Tivi kế nhiệm của chiếc Mi TV 2 ra mắt trước đây. Máy có thiết kế khá mỏng, khả năng hiển thị 4K cùng mức giá bán ra khá phải chăng.')</v>
      </c>
    </row>
    <row r="28" spans="5:5">
      <c r="E28" t="str">
        <f t="shared" si="0"/>
        <v>('SP009','Apple i phone 13 Pro max',1000,32000000,'12/7/2022','product-09.jpg',1,'DM001','có kích thước màn hình 6.7 inches lớn nhất trong các phiên bản của iPhone 13 Series, cùng với việc sở hữu bộ 3 camera phía sau có độ phân giải lên đến 12 MP và trang bị nhiều công nghệ chụp ảnh, quay phim tiên tiến nhất.')</v>
      </c>
    </row>
    <row r="29" spans="5:5">
      <c r="E29" t="str">
        <f t="shared" si="0"/>
        <v>('SP010','Sony Smart Air Condtion 2020',400,14000000,'13/7/2022','product-10.jpg',1,'DM004','mang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30" spans="5:5">
      <c r="E30" t="str">
        <f t="shared" si="0"/>
        <v>('SP011','Sony Smart Air Condtion Pro',550,17000000,'14/7/2022','product-11.jpg',1,'DM004','mang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31" spans="5:5">
      <c r="E31" t="str">
        <f t="shared" si="0"/>
        <v>('SP012','Samsung gallaxy note 8 plus',1500,15000000,'15/7/2022','product-12.jpg',1,'DM001','là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v>
      </c>
    </row>
    <row r="33" spans="2:2">
      <c r="B33" t="str">
        <f>"('"&amp;B20&amp;"','"&amp;C20&amp;"')"</f>
        <v>('DM001','Điện Thoại')</v>
      </c>
    </row>
    <row r="34" spans="2:5">
      <c r="B34" t="str">
        <f>"('"&amp;B21&amp;"','"&amp;C21&amp;"')"</f>
        <v>('DM002','Laptop')</v>
      </c>
      <c r="E34" t="s">
        <v>75</v>
      </c>
    </row>
    <row r="35" spans="2:5">
      <c r="B35" t="str">
        <f>"('"&amp;B22&amp;"','"&amp;C22&amp;"')"</f>
        <v>('DM003','TiVi')</v>
      </c>
      <c r="E35" t="s">
        <v>76</v>
      </c>
    </row>
    <row r="36" spans="2:2">
      <c r="B36" t="str">
        <f>"('"&amp;B23&amp;"','"&amp;C23&amp;"')"</f>
        <v>('DM004','Máy Lạnh')</v>
      </c>
    </row>
  </sheetData>
  <hyperlinks>
    <hyperlink ref="I6" r:id="rId1" display="Không chỉ có thiết kế siêu mỏng, siêu nhẹ, Macbook 2015 cũng mang đến cho người dùng một hiệu năng vô cùng mạnh mẽ. Có thể thấy Macbook 2015 hội tụ những điểm tinh tế, ấn tượng nhất giữa dòng Macbook Pro và Macbook Air." tooltip="https://fptshop.com.vn/tin-tuc/thong-tin-tham-khao/macbook-2015-an-tuong-tu-moi-goc-nhin-19654"/>
    <hyperlink ref="I13" r:id="rId2" display="có kích thước màn hình 6.7 inches lớn nhất trong các phiên bản của iPhone 13 Series, cùng với việc sở hữu bộ 3 camera phía sau có độ phân giải lên đến 12 MP và trang bị nhiều công nghệ chụp ảnh, quay phim tiên tiến nhất." tooltip="https://minhtuanmobile.com/iphone-13-series"/>
    <hyperlink ref="I11" r:id="rId3" display="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 tooltip="https://www.thegioididong.com/laptop-apple-macbook-ai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dc:creator>
  <cp:lastModifiedBy>Vinh</cp:lastModifiedBy>
  <dcterms:created xsi:type="dcterms:W3CDTF">2022-07-05T07:14:00Z</dcterms:created>
  <dcterms:modified xsi:type="dcterms:W3CDTF">2022-07-06T15:51:23Z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9ADBADD7630842C29D9C1754E7CD8C39</vt:lpwstr>
  </property>
  <property fmtid="{D5CDD505-2E9C-101B-9397-08002B2CF9AE}" pid="3" name="KSOProductBuildVer">
    <vt:lpwstr>1033-11.2.0.11191</vt:lpwstr>
  </property>
</Properties>
</file>