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AEAFE02E-8587-4333-A03B-36C4755E2121}" xr6:coauthVersionLast="31" xr6:coauthVersionMax="31" xr10:uidLastSave="{00000000-0000-0000-0000-000000000000}"/>
  <bookViews>
    <workbookView xWindow="0" yWindow="0" windowWidth="38400" windowHeight="17775" xr2:uid="{2F3F741A-CBA9-4CBB-A57F-C0FAE37D00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<sst xmlns="http://schemas.openxmlformats.org/spreadsheetml/2006/main" count="195" uniqueCount="63">
  <si>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</si>
  <si>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</si>
  <si>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</si>
  <si>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</si>
  <si>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</si>
  <si>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</si>
  <si>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</si>
  <si>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</si>
  <si>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</si>
  <si>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</si>
  <si>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</si>
  <si>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</si>
  <si>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</si>
  <si>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</si>
  <si>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</si>
  <si>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</si>
  <si>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</si>
  <si>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Shap + Attn + IntGr</t>
  </si>
  <si>
    <t>Dev Set</t>
  </si>
  <si>
    <t>Weight avg NN</t>
  </si>
  <si>
    <t>Test set</t>
  </si>
  <si>
    <t>HATE SPEECH</t>
  </si>
  <si>
    <t>COLA</t>
  </si>
  <si>
    <t>model</t>
  </si>
  <si>
    <t>cola_bert_medium_rand_1_dev</t>
  </si>
  <si>
    <t>cola_bert_medium_rand_2_dev</t>
  </si>
  <si>
    <t>cola_bert_medium_rand_3_dev</t>
  </si>
  <si>
    <t>cola_bert_rand_1_dev</t>
  </si>
  <si>
    <t>cola_bert_rand_2_dev</t>
  </si>
  <si>
    <t>cola_bert_rand_3_dev</t>
  </si>
  <si>
    <t>cola_roberta_rand_1_dev</t>
  </si>
  <si>
    <t>cola_roberta_rand_2_dev</t>
  </si>
  <si>
    <t>cola_roberta_rand_3_dev</t>
  </si>
  <si>
    <t>majority_baseline</t>
  </si>
  <si>
    <t>straight_avg_baseline</t>
  </si>
  <si>
    <t>Lime_agreement_modal_vote</t>
  </si>
  <si>
    <t>Lime_agreement_wtd_avg</t>
  </si>
  <si>
    <t>Shap_agreement_modal_vote</t>
  </si>
  <si>
    <t>Shap_agreement_wtd_avg</t>
  </si>
  <si>
    <t>Attention_agreement_modal_vote</t>
  </si>
  <si>
    <t>Attention_agreement_wtd_avg</t>
  </si>
  <si>
    <t>Integrated_Grad_agreement_modal_vote</t>
  </si>
  <si>
    <t>Integrated_Grad_agreement_wtd_avg</t>
  </si>
  <si>
    <t>Lime_agreement_Shap_agreement_Attention_agreem...</t>
  </si>
  <si>
    <t>TWITTER</t>
  </si>
  <si>
    <t>cola_bert_medium_rand_1_test</t>
  </si>
  <si>
    <t>cola_bert_medium_rand_2_test</t>
  </si>
  <si>
    <t>cola_bert_medium_rand_3_test</t>
  </si>
  <si>
    <t>cola_bert_rand_1_test</t>
  </si>
  <si>
    <t>cola_bert_rand_2_test</t>
  </si>
  <si>
    <t>cola_bert_rand_3_test</t>
  </si>
  <si>
    <t>cola_roberta_rand_1_test</t>
  </si>
  <si>
    <t>cola_roberta_rand_2_test</t>
  </si>
  <si>
    <t>cola_roberta_rand_3_test</t>
  </si>
  <si>
    <t>precision_std</t>
  </si>
  <si>
    <t>recall_std</t>
  </si>
  <si>
    <t>f1_score_std</t>
  </si>
  <si>
    <t>accuracy_std</t>
  </si>
  <si>
    <t>+/- 1 Std Dev</t>
  </si>
  <si>
    <t>COLA DEV UPDATED</t>
  </si>
  <si>
    <t>COLA TEST UPDATED</t>
  </si>
  <si>
    <t>LIME FIXES: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</si>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</sst>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quotePrefix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2" borderId="15" xfId="0" quotePrefix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0D-40A1-9F6C-B0C3CEA393ED}"/>
              </c:ext>
            </c:extLst>
          </c:dPt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Sheet1!$E$4:$E$25</c:f>
              <c:numCache>
                <c:formatCode>0.0%</c:formatCode>
                <c:ptCount val="22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0.55369999999999997</c:v>
                </c:pt>
                <c:pt idx="11">
                  <c:v>0.82352899999999996</c:v>
                </c:pt>
                <c:pt idx="12">
                  <c:v>0.80620199999999997</c:v>
                </c:pt>
                <c:pt idx="13">
                  <c:v>0.81422899999999998</c:v>
                </c:pt>
                <c:pt idx="14">
                  <c:v>0.81712099999999999</c:v>
                </c:pt>
                <c:pt idx="15">
                  <c:v>0.81102399999999997</c:v>
                </c:pt>
                <c:pt idx="16">
                  <c:v>0.82442700000000002</c:v>
                </c:pt>
                <c:pt idx="17">
                  <c:v>0.82490300000000005</c:v>
                </c:pt>
                <c:pt idx="18">
                  <c:v>0.81745999999999996</c:v>
                </c:pt>
                <c:pt idx="19">
                  <c:v>0.82352899999999996</c:v>
                </c:pt>
                <c:pt idx="20">
                  <c:v>0.82213400000000003</c:v>
                </c:pt>
                <c:pt idx="21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E4-4FB6-B5E7-58F0A7EEE79C}"/>
              </c:ext>
            </c:extLst>
          </c:dPt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Sheet1!$I$4:$I$25</c:f>
              <c:numCache>
                <c:formatCode>0.0%</c:formatCode>
                <c:ptCount val="22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0.58099999999999996</c:v>
                </c:pt>
                <c:pt idx="11">
                  <c:v>0.82625499999999996</c:v>
                </c:pt>
                <c:pt idx="12">
                  <c:v>0.79411799999999999</c:v>
                </c:pt>
                <c:pt idx="13">
                  <c:v>0.787879</c:v>
                </c:pt>
                <c:pt idx="14">
                  <c:v>0.78947400000000001</c:v>
                </c:pt>
                <c:pt idx="15">
                  <c:v>0.78947400000000001</c:v>
                </c:pt>
                <c:pt idx="16">
                  <c:v>0.78545500000000001</c:v>
                </c:pt>
                <c:pt idx="17">
                  <c:v>0.80754700000000001</c:v>
                </c:pt>
                <c:pt idx="18">
                  <c:v>0.82889699999999999</c:v>
                </c:pt>
                <c:pt idx="19">
                  <c:v>0.82625499999999996</c:v>
                </c:pt>
                <c:pt idx="20">
                  <c:v>0.81538500000000003</c:v>
                </c:pt>
                <c:pt idx="21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Sheet1!$E$38:$E$58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5-4796-BE7F-52AE86F2D9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5-4796-BE7F-52AE86F2D9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5-4796-BE7F-52AE86F2D9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5-4796-BE7F-52AE86F2D9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5-4796-BE7F-52AE86F2D9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5-4796-BE7F-52AE86F2D9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5-4796-BE7F-52AE86F2D9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5-4796-BE7F-52AE86F2D9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5-4796-BE7F-52AE86F2D9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5-4796-BE7F-52AE86F2D9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5-4796-BE7F-52AE86F2D9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5-4796-BE7F-52AE86F2D946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Sheet1!$I$38:$I$58</c:f>
              <c:numCache>
                <c:formatCode>0.0%</c:formatCode>
                <c:ptCount val="21"/>
                <c:pt idx="0">
                  <c:v>0.82367400000000002</c:v>
                </c:pt>
                <c:pt idx="1">
                  <c:v>0.82795700000000005</c:v>
                </c:pt>
                <c:pt idx="2">
                  <c:v>0.83678799999999998</c:v>
                </c:pt>
                <c:pt idx="3">
                  <c:v>0.86406499999999997</c:v>
                </c:pt>
                <c:pt idx="4">
                  <c:v>0.87225799999999998</c:v>
                </c:pt>
                <c:pt idx="5">
                  <c:v>0.86419800000000002</c:v>
                </c:pt>
                <c:pt idx="6">
                  <c:v>0.87714700000000001</c:v>
                </c:pt>
                <c:pt idx="7">
                  <c:v>0.81379299999999999</c:v>
                </c:pt>
                <c:pt idx="8">
                  <c:v>0.81379299999999999</c:v>
                </c:pt>
                <c:pt idx="9">
                  <c:v>0.85606099999999996</c:v>
                </c:pt>
                <c:pt idx="10">
                  <c:v>0.85931599999999997</c:v>
                </c:pt>
                <c:pt idx="11">
                  <c:v>0.84331199999999995</c:v>
                </c:pt>
                <c:pt idx="12">
                  <c:v>0.82509999999999994</c:v>
                </c:pt>
                <c:pt idx="13">
                  <c:v>0.82526900000000003</c:v>
                </c:pt>
                <c:pt idx="14">
                  <c:v>0.84</c:v>
                </c:pt>
                <c:pt idx="15">
                  <c:v>0.83937799999999996</c:v>
                </c:pt>
                <c:pt idx="16">
                  <c:v>0.853904</c:v>
                </c:pt>
                <c:pt idx="17">
                  <c:v>0.87206300000000003</c:v>
                </c:pt>
                <c:pt idx="18">
                  <c:v>0.85678100000000001</c:v>
                </c:pt>
                <c:pt idx="19">
                  <c:v>0.84955800000000004</c:v>
                </c:pt>
                <c:pt idx="20">
                  <c:v>0.860792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15-4796-BE7F-52AE86F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4-4415-B7D3-144DEAE0D2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4-4415-B7D3-144DEAE0D2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4-4415-B7D3-144DEAE0D2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4-4415-B7D3-144DEAE0D2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4-4415-B7D3-144DEAE0D2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4-4415-B7D3-144DEAE0D2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4-4415-B7D3-144DEAE0D2E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4-4415-B7D3-144DEAE0D2E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4-4415-B7D3-144DEAE0D2E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4-4415-B7D3-144DEAE0D2E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4-4415-B7D3-144DEAE0D2E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4-4415-B7D3-144DEAE0D2E6}"/>
              </c:ext>
            </c:extLst>
          </c:dPt>
          <c:cat>
            <c:multiLvlStrRef>
              <c:f>Sheet1!$A$66:$B$86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Sheet1!$E$66:$E$86</c:f>
              <c:numCache>
                <c:formatCode>0.0%</c:formatCode>
                <c:ptCount val="21"/>
                <c:pt idx="0">
                  <c:v>0.22764200000000001</c:v>
                </c:pt>
                <c:pt idx="1">
                  <c:v>0.287719</c:v>
                </c:pt>
                <c:pt idx="2">
                  <c:v>0.25806499999999999</c:v>
                </c:pt>
                <c:pt idx="3">
                  <c:v>0.244898</c:v>
                </c:pt>
                <c:pt idx="4">
                  <c:v>0.21598300000000001</c:v>
                </c:pt>
                <c:pt idx="5">
                  <c:v>0.23194699999999999</c:v>
                </c:pt>
                <c:pt idx="6">
                  <c:v>0.28651700000000002</c:v>
                </c:pt>
                <c:pt idx="7">
                  <c:v>0.24817500000000001</c:v>
                </c:pt>
                <c:pt idx="8">
                  <c:v>0.25742599999999999</c:v>
                </c:pt>
                <c:pt idx="9">
                  <c:v>0.29565200000000003</c:v>
                </c:pt>
                <c:pt idx="10">
                  <c:v>0.29824600000000001</c:v>
                </c:pt>
                <c:pt idx="11">
                  <c:v>0.235566</c:v>
                </c:pt>
                <c:pt idx="12">
                  <c:v>0.26063799999999998</c:v>
                </c:pt>
                <c:pt idx="13">
                  <c:v>0.23904400000000001</c:v>
                </c:pt>
                <c:pt idx="14">
                  <c:v>0.28906199999999999</c:v>
                </c:pt>
                <c:pt idx="15">
                  <c:v>0.27027000000000001</c:v>
                </c:pt>
                <c:pt idx="16">
                  <c:v>0.26341500000000001</c:v>
                </c:pt>
                <c:pt idx="17">
                  <c:v>0.25445299999999998</c:v>
                </c:pt>
                <c:pt idx="18">
                  <c:v>0.30395100000000003</c:v>
                </c:pt>
                <c:pt idx="19">
                  <c:v>0.33103399999999999</c:v>
                </c:pt>
                <c:pt idx="20">
                  <c:v>0.30498500000000001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A4-4415-B7D3-144DEAE0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304798</xdr:colOff>
      <xdr:row>1</xdr:row>
      <xdr:rowOff>28575</xdr:rowOff>
    </xdr:from>
    <xdr:to>
      <xdr:col>36</xdr:col>
      <xdr:colOff>323850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509587</xdr:colOff>
      <xdr:row>1</xdr:row>
      <xdr:rowOff>52388</xdr:rowOff>
    </xdr:from>
    <xdr:to>
      <xdr:col>54</xdr:col>
      <xdr:colOff>528638</xdr:colOff>
      <xdr:row>28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280986</xdr:colOff>
      <xdr:row>29</xdr:row>
      <xdr:rowOff>169068</xdr:rowOff>
    </xdr:from>
    <xdr:to>
      <xdr:col>36</xdr:col>
      <xdr:colOff>300039</xdr:colOff>
      <xdr:row>60</xdr:row>
      <xdr:rowOff>7143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514350</xdr:colOff>
      <xdr:row>29</xdr:row>
      <xdr:rowOff>133350</xdr:rowOff>
    </xdr:from>
    <xdr:to>
      <xdr:col>54</xdr:col>
      <xdr:colOff>533403</xdr:colOff>
      <xdr:row>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211E4-82B4-45CE-B244-6FA24FAB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295275</xdr:colOff>
      <xdr:row>63</xdr:row>
      <xdr:rowOff>133350</xdr:rowOff>
    </xdr:from>
    <xdr:to>
      <xdr:col>28</xdr:col>
      <xdr:colOff>314328</xdr:colOff>
      <xdr:row>93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DA0A-84E6-4C0C-BE90-5D85FCDFB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W181"/>
  <sheetViews>
    <sheetView tabSelected="1" topLeftCell="B1" zoomScale="60" zoomScaleNormal="60" workbookViewId="0">
      <selection activeCell="F29" sqref="F29"/>
    </sheetView>
  </sheetViews>
  <sheetFormatPr defaultRowHeight="15" x14ac:dyDescent="0.2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6384" width="9.140625" style="1"/>
  </cols>
  <sheetData>
    <row r="1" spans="1:18" x14ac:dyDescent="0.25">
      <c r="C1" s="37" t="s">
        <v>62</v>
      </c>
      <c r="D1" s="38"/>
      <c r="E1" s="38"/>
      <c r="F1" s="38"/>
      <c r="G1" s="38"/>
      <c r="H1" s="38"/>
      <c r="I1" s="38"/>
      <c r="J1" s="39"/>
      <c r="K1" s="27" t="s">
        <v>58</v>
      </c>
      <c r="L1" s="38"/>
      <c r="M1" s="38"/>
      <c r="N1" s="38"/>
      <c r="O1" s="38"/>
      <c r="P1" s="38"/>
      <c r="Q1" s="38"/>
      <c r="R1" s="39"/>
    </row>
    <row r="2" spans="1:18" x14ac:dyDescent="0.25">
      <c r="A2" s="23" t="s">
        <v>21</v>
      </c>
      <c r="C2" s="26" t="s">
        <v>18</v>
      </c>
      <c r="D2" s="26"/>
      <c r="E2" s="26"/>
      <c r="F2" s="26"/>
      <c r="G2" s="26" t="s">
        <v>20</v>
      </c>
      <c r="H2" s="26"/>
      <c r="I2" s="26"/>
      <c r="J2" s="26"/>
      <c r="K2" s="26" t="s">
        <v>18</v>
      </c>
      <c r="L2" s="26"/>
      <c r="M2" s="26"/>
      <c r="N2" s="26"/>
      <c r="O2" s="26" t="s">
        <v>20</v>
      </c>
      <c r="P2" s="26"/>
      <c r="Q2" s="26"/>
      <c r="R2" s="26"/>
    </row>
    <row r="3" spans="1:1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0</v>
      </c>
      <c r="L3" s="2" t="s">
        <v>1</v>
      </c>
      <c r="M3" s="2" t="s">
        <v>2</v>
      </c>
      <c r="N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1:18" x14ac:dyDescent="0.25">
      <c r="A4" s="32" t="s">
        <v>9</v>
      </c>
      <c r="B4" s="3" t="s">
        <v>4</v>
      </c>
      <c r="C4" s="4">
        <v>0.78030299999999997</v>
      </c>
      <c r="D4" s="5">
        <v>0.85833300000000001</v>
      </c>
      <c r="E4" s="5">
        <v>0.81745999999999996</v>
      </c>
      <c r="F4" s="5">
        <v>0.807531</v>
      </c>
      <c r="G4" s="4">
        <v>0.72916700000000001</v>
      </c>
      <c r="H4" s="5">
        <v>0.88235300000000005</v>
      </c>
      <c r="I4" s="5">
        <v>0.79847900000000005</v>
      </c>
      <c r="J4" s="6">
        <v>0.77824300000000002</v>
      </c>
      <c r="K4" s="4">
        <v>3.6297000000000003E-2</v>
      </c>
      <c r="L4" s="5">
        <v>3.2115999999999999E-2</v>
      </c>
      <c r="M4" s="5">
        <v>2.6065999999999999E-2</v>
      </c>
      <c r="N4" s="5">
        <v>2.5628999999999999E-2</v>
      </c>
      <c r="O4" s="4">
        <v>3.5368999999999998E-2</v>
      </c>
      <c r="P4" s="5">
        <v>3.0511E-2</v>
      </c>
      <c r="Q4" s="5">
        <v>2.6731000000000001E-2</v>
      </c>
      <c r="R4" s="6">
        <v>2.6508E-2</v>
      </c>
    </row>
    <row r="5" spans="1:18" x14ac:dyDescent="0.25">
      <c r="A5" s="33"/>
      <c r="B5" s="7" t="s">
        <v>4</v>
      </c>
      <c r="C5" s="8">
        <v>0.75177300000000002</v>
      </c>
      <c r="D5" s="9">
        <v>0.88333300000000003</v>
      </c>
      <c r="E5" s="9">
        <v>0.81226100000000001</v>
      </c>
      <c r="F5" s="9">
        <v>0.79497899999999999</v>
      </c>
      <c r="G5" s="8">
        <v>0.68627499999999997</v>
      </c>
      <c r="H5" s="9">
        <v>0.88235300000000005</v>
      </c>
      <c r="I5" s="9">
        <v>0.77205900000000005</v>
      </c>
      <c r="J5" s="10">
        <v>0.74058599999999997</v>
      </c>
      <c r="K5" s="8">
        <v>3.5942000000000002E-2</v>
      </c>
      <c r="L5" s="9">
        <v>2.9094999999999999E-2</v>
      </c>
      <c r="M5" s="9">
        <v>2.5659000000000001E-2</v>
      </c>
      <c r="N5" s="9">
        <v>2.5921E-2</v>
      </c>
      <c r="O5" s="8">
        <v>3.6051E-2</v>
      </c>
      <c r="P5" s="9">
        <v>3.0511E-2</v>
      </c>
      <c r="Q5" s="9">
        <v>2.7907000000000001E-2</v>
      </c>
      <c r="R5" s="10">
        <v>2.8211E-2</v>
      </c>
    </row>
    <row r="6" spans="1:18" x14ac:dyDescent="0.25">
      <c r="A6" s="33"/>
      <c r="B6" s="7" t="s">
        <v>4</v>
      </c>
      <c r="C6" s="8">
        <v>0.78195499999999996</v>
      </c>
      <c r="D6" s="9">
        <v>0.86666699999999997</v>
      </c>
      <c r="E6" s="9">
        <v>0.82213400000000003</v>
      </c>
      <c r="F6" s="9">
        <v>0.81171499999999996</v>
      </c>
      <c r="G6" s="8">
        <v>0.732877</v>
      </c>
      <c r="H6" s="9">
        <v>0.89915999999999996</v>
      </c>
      <c r="I6" s="9">
        <v>0.80754700000000001</v>
      </c>
      <c r="J6" s="10">
        <v>0.78661099999999995</v>
      </c>
      <c r="K6" s="8">
        <v>3.4701999999999997E-2</v>
      </c>
      <c r="L6" s="9">
        <v>3.1866999999999999E-2</v>
      </c>
      <c r="M6" s="9">
        <v>2.545E-2</v>
      </c>
      <c r="N6" s="9">
        <v>2.4868999999999999E-2</v>
      </c>
      <c r="O6" s="8">
        <v>3.4723999999999998E-2</v>
      </c>
      <c r="P6" s="9">
        <v>2.8441000000000001E-2</v>
      </c>
      <c r="Q6" s="9">
        <v>2.5985999999999999E-2</v>
      </c>
      <c r="R6" s="10">
        <v>2.5925E-2</v>
      </c>
    </row>
    <row r="7" spans="1:18" x14ac:dyDescent="0.25">
      <c r="A7" s="33"/>
      <c r="B7" s="7" t="s">
        <v>5</v>
      </c>
      <c r="C7" s="8">
        <v>0.84615399999999996</v>
      </c>
      <c r="D7" s="9">
        <v>0.82499999999999996</v>
      </c>
      <c r="E7" s="9">
        <v>0.83544300000000005</v>
      </c>
      <c r="F7" s="9">
        <v>0.83682000000000001</v>
      </c>
      <c r="G7" s="8">
        <v>0.77692300000000003</v>
      </c>
      <c r="H7" s="9">
        <v>0.84873900000000002</v>
      </c>
      <c r="I7" s="9">
        <v>0.81124499999999999</v>
      </c>
      <c r="J7" s="10">
        <v>0.80334700000000003</v>
      </c>
      <c r="K7" s="8">
        <v>3.2187E-2</v>
      </c>
      <c r="L7" s="9">
        <v>3.5368999999999998E-2</v>
      </c>
      <c r="M7" s="9">
        <v>2.6258E-2</v>
      </c>
      <c r="N7" s="9">
        <v>2.3737999999999999E-2</v>
      </c>
      <c r="O7" s="8">
        <v>3.5674999999999998E-2</v>
      </c>
      <c r="P7" s="9">
        <v>3.347E-2</v>
      </c>
      <c r="Q7" s="9">
        <v>2.7272999999999999E-2</v>
      </c>
      <c r="R7" s="10">
        <v>2.5914E-2</v>
      </c>
    </row>
    <row r="8" spans="1:18" x14ac:dyDescent="0.25">
      <c r="A8" s="33"/>
      <c r="B8" s="7" t="s">
        <v>5</v>
      </c>
      <c r="C8" s="8">
        <v>0.83050800000000002</v>
      </c>
      <c r="D8" s="9">
        <v>0.81666700000000003</v>
      </c>
      <c r="E8" s="9">
        <v>0.82352899999999996</v>
      </c>
      <c r="F8" s="9">
        <v>0.824268</v>
      </c>
      <c r="G8" s="8">
        <v>0.75</v>
      </c>
      <c r="H8" s="9">
        <v>0.83193300000000003</v>
      </c>
      <c r="I8" s="9">
        <v>0.78884500000000002</v>
      </c>
      <c r="J8" s="10">
        <v>0.77824300000000002</v>
      </c>
      <c r="K8" s="8">
        <v>3.3512E-2</v>
      </c>
      <c r="L8" s="9">
        <v>3.6054000000000003E-2</v>
      </c>
      <c r="M8" s="9">
        <v>2.6790999999999999E-2</v>
      </c>
      <c r="N8" s="9">
        <v>2.4527E-2</v>
      </c>
      <c r="O8" s="8">
        <v>3.6330000000000001E-2</v>
      </c>
      <c r="P8" s="9">
        <v>3.5622000000000001E-2</v>
      </c>
      <c r="Q8" s="9">
        <v>2.8410999999999999E-2</v>
      </c>
      <c r="R8" s="10">
        <v>2.6575000000000001E-2</v>
      </c>
    </row>
    <row r="9" spans="1:18" x14ac:dyDescent="0.25">
      <c r="A9" s="33"/>
      <c r="B9" s="7" t="s">
        <v>5</v>
      </c>
      <c r="C9" s="8">
        <v>0.80952400000000002</v>
      </c>
      <c r="D9" s="9">
        <v>0.85</v>
      </c>
      <c r="E9" s="9">
        <v>0.82926800000000001</v>
      </c>
      <c r="F9" s="9">
        <v>0.824268</v>
      </c>
      <c r="G9" s="8">
        <v>0.74285699999999999</v>
      </c>
      <c r="H9" s="9">
        <v>0.87395</v>
      </c>
      <c r="I9" s="9">
        <v>0.80308900000000005</v>
      </c>
      <c r="J9" s="10">
        <v>0.78661099999999995</v>
      </c>
      <c r="K9" s="8">
        <v>3.4724999999999999E-2</v>
      </c>
      <c r="L9" s="9">
        <v>3.2336999999999998E-2</v>
      </c>
      <c r="M9" s="9">
        <v>2.5968999999999999E-2</v>
      </c>
      <c r="N9" s="9">
        <v>2.4778000000000001E-2</v>
      </c>
      <c r="O9" s="8">
        <v>3.6313999999999999E-2</v>
      </c>
      <c r="P9" s="9">
        <v>3.1694E-2</v>
      </c>
      <c r="Q9" s="9">
        <v>2.7195E-2</v>
      </c>
      <c r="R9" s="10">
        <v>2.6572999999999999E-2</v>
      </c>
    </row>
    <row r="10" spans="1:18" x14ac:dyDescent="0.25">
      <c r="A10" s="33"/>
      <c r="B10" s="7" t="s">
        <v>6</v>
      </c>
      <c r="C10" s="8">
        <v>0.76</v>
      </c>
      <c r="D10" s="9">
        <v>0.79166700000000001</v>
      </c>
      <c r="E10" s="9">
        <v>0.77551000000000003</v>
      </c>
      <c r="F10" s="9">
        <v>0.76987399999999995</v>
      </c>
      <c r="G10" s="8">
        <v>0.717391</v>
      </c>
      <c r="H10" s="9">
        <v>0.83193300000000003</v>
      </c>
      <c r="I10" s="9">
        <v>0.770428</v>
      </c>
      <c r="J10" s="10">
        <v>0.75313799999999997</v>
      </c>
      <c r="K10" s="8">
        <v>3.7186999999999998E-2</v>
      </c>
      <c r="L10" s="9">
        <v>3.7406000000000002E-2</v>
      </c>
      <c r="M10" s="9">
        <v>2.9177000000000002E-2</v>
      </c>
      <c r="N10" s="9">
        <v>2.6749999999999999E-2</v>
      </c>
      <c r="O10" s="8">
        <v>3.6924999999999999E-2</v>
      </c>
      <c r="P10" s="9">
        <v>3.5547000000000002E-2</v>
      </c>
      <c r="Q10" s="9">
        <v>2.9239000000000001E-2</v>
      </c>
      <c r="R10" s="10">
        <v>2.8277E-2</v>
      </c>
    </row>
    <row r="11" spans="1:18" x14ac:dyDescent="0.25">
      <c r="A11" s="33"/>
      <c r="B11" s="7" t="s">
        <v>6</v>
      </c>
      <c r="C11" s="8">
        <v>0.81081099999999995</v>
      </c>
      <c r="D11" s="9">
        <v>0.75</v>
      </c>
      <c r="E11" s="9">
        <v>0.77922100000000005</v>
      </c>
      <c r="F11" s="9">
        <v>0.78661099999999995</v>
      </c>
      <c r="G11" s="8">
        <v>0.69565200000000005</v>
      </c>
      <c r="H11" s="9">
        <v>0.80672299999999997</v>
      </c>
      <c r="I11" s="9">
        <v>0.74708200000000002</v>
      </c>
      <c r="J11" s="10">
        <v>0.72803300000000004</v>
      </c>
      <c r="K11" s="8">
        <v>3.6526999999999997E-2</v>
      </c>
      <c r="L11" s="9">
        <v>4.0600999999999998E-2</v>
      </c>
      <c r="M11" s="9">
        <v>3.0509000000000001E-2</v>
      </c>
      <c r="N11" s="9">
        <v>2.6419000000000002E-2</v>
      </c>
      <c r="O11" s="8">
        <v>3.8529000000000001E-2</v>
      </c>
      <c r="P11" s="9">
        <v>3.7898000000000001E-2</v>
      </c>
      <c r="Q11" s="9">
        <v>3.1036999999999999E-2</v>
      </c>
      <c r="R11" s="10">
        <v>2.9055999999999998E-2</v>
      </c>
    </row>
    <row r="12" spans="1:18" x14ac:dyDescent="0.25">
      <c r="A12" s="33"/>
      <c r="B12" s="11" t="s">
        <v>6</v>
      </c>
      <c r="C12" s="12">
        <v>0.77419400000000005</v>
      </c>
      <c r="D12" s="13">
        <v>0.8</v>
      </c>
      <c r="E12" s="13">
        <v>0.78688499999999995</v>
      </c>
      <c r="F12" s="13">
        <v>0.78242699999999998</v>
      </c>
      <c r="G12" s="12">
        <v>0.71223000000000003</v>
      </c>
      <c r="H12" s="13">
        <v>0.83193300000000003</v>
      </c>
      <c r="I12" s="13">
        <v>0.76744199999999996</v>
      </c>
      <c r="J12" s="14">
        <v>0.74895400000000001</v>
      </c>
      <c r="K12" s="12">
        <v>3.6750999999999999E-2</v>
      </c>
      <c r="L12" s="13">
        <v>3.7309000000000002E-2</v>
      </c>
      <c r="M12" s="13">
        <v>2.9069999999999999E-2</v>
      </c>
      <c r="N12" s="13">
        <v>2.7075999999999999E-2</v>
      </c>
      <c r="O12" s="12">
        <v>3.6133999999999999E-2</v>
      </c>
      <c r="P12" s="13">
        <v>3.6098999999999999E-2</v>
      </c>
      <c r="Q12" s="13">
        <v>2.8801E-2</v>
      </c>
      <c r="R12" s="14">
        <v>2.7651999999999999E-2</v>
      </c>
    </row>
    <row r="13" spans="1:18" x14ac:dyDescent="0.25">
      <c r="A13" s="32" t="s">
        <v>10</v>
      </c>
      <c r="B13" s="7" t="s">
        <v>7</v>
      </c>
      <c r="C13" s="8">
        <v>0.80769199999999997</v>
      </c>
      <c r="D13" s="9">
        <v>0.875</v>
      </c>
      <c r="E13" s="9">
        <v>0.84</v>
      </c>
      <c r="F13" s="9">
        <v>0.83263600000000004</v>
      </c>
      <c r="G13" s="8">
        <v>0.75</v>
      </c>
      <c r="H13" s="9">
        <v>0.88235300000000005</v>
      </c>
      <c r="I13" s="9">
        <v>0.81081099999999995</v>
      </c>
      <c r="J13" s="10">
        <v>0.79497899999999999</v>
      </c>
      <c r="K13" s="8">
        <v>3.3951000000000002E-2</v>
      </c>
      <c r="L13" s="9">
        <v>3.0374999999999999E-2</v>
      </c>
      <c r="M13" s="9">
        <v>2.5044E-2</v>
      </c>
      <c r="N13" s="9">
        <v>2.4527E-2</v>
      </c>
      <c r="O13" s="8">
        <v>3.4916999999999997E-2</v>
      </c>
      <c r="P13" s="9">
        <v>3.0952E-2</v>
      </c>
      <c r="Q13" s="9">
        <v>2.6811999999999999E-2</v>
      </c>
      <c r="R13" s="10">
        <v>2.6325000000000001E-2</v>
      </c>
    </row>
    <row r="14" spans="1:18" x14ac:dyDescent="0.25">
      <c r="A14" s="33"/>
      <c r="B14" s="7" t="s">
        <v>19</v>
      </c>
      <c r="C14" s="8">
        <v>0.85960000000000003</v>
      </c>
      <c r="D14" s="9">
        <v>0.4083</v>
      </c>
      <c r="E14" s="9">
        <v>0.55369999999999997</v>
      </c>
      <c r="F14" s="9">
        <v>0.66949999999999998</v>
      </c>
      <c r="G14" s="8">
        <v>0.86670000000000003</v>
      </c>
      <c r="H14" s="9">
        <v>0.437</v>
      </c>
      <c r="I14" s="9">
        <v>0.58099999999999996</v>
      </c>
      <c r="J14" s="10">
        <v>0.68620000000000003</v>
      </c>
      <c r="K14" s="8"/>
      <c r="L14" s="9"/>
      <c r="M14" s="9"/>
      <c r="N14" s="9"/>
      <c r="O14" s="8"/>
      <c r="P14" s="9"/>
      <c r="Q14" s="9"/>
      <c r="R14" s="10"/>
    </row>
    <row r="15" spans="1:18" x14ac:dyDescent="0.25">
      <c r="A15" s="34"/>
      <c r="B15" s="7" t="s">
        <v>8</v>
      </c>
      <c r="C15" s="8">
        <v>0.77777799999999997</v>
      </c>
      <c r="D15" s="9">
        <v>0.875</v>
      </c>
      <c r="E15" s="9">
        <v>0.82352899999999996</v>
      </c>
      <c r="F15" s="9">
        <v>0.81171499999999996</v>
      </c>
      <c r="G15" s="8">
        <v>0.76428600000000002</v>
      </c>
      <c r="H15" s="9">
        <v>0.89915999999999996</v>
      </c>
      <c r="I15" s="9">
        <v>0.82625499999999996</v>
      </c>
      <c r="J15" s="10">
        <v>0.81171499999999996</v>
      </c>
      <c r="K15" s="8">
        <v>3.5455E-2</v>
      </c>
      <c r="L15" s="9">
        <v>3.0374999999999999E-2</v>
      </c>
      <c r="M15" s="9">
        <v>2.5895000000000001E-2</v>
      </c>
      <c r="N15" s="9">
        <v>2.5566999999999999E-2</v>
      </c>
      <c r="O15" s="8">
        <v>3.4907000000000001E-2</v>
      </c>
      <c r="P15" s="9">
        <v>2.8967E-2</v>
      </c>
      <c r="Q15" s="9">
        <v>2.5928E-2</v>
      </c>
      <c r="R15" s="10">
        <v>2.5812000000000002E-2</v>
      </c>
    </row>
    <row r="16" spans="1:18" x14ac:dyDescent="0.25">
      <c r="A16" s="35" t="s">
        <v>11</v>
      </c>
      <c r="B16" s="3" t="s">
        <v>13</v>
      </c>
      <c r="C16" s="4">
        <v>0.75362300000000004</v>
      </c>
      <c r="D16" s="5">
        <v>0.86666699999999997</v>
      </c>
      <c r="E16" s="5">
        <v>0.80620199999999997</v>
      </c>
      <c r="F16" s="5">
        <v>0.79079500000000003</v>
      </c>
      <c r="G16" s="4">
        <v>0.70588200000000001</v>
      </c>
      <c r="H16" s="5">
        <v>0.90756300000000001</v>
      </c>
      <c r="I16" s="5">
        <v>0.79411799999999999</v>
      </c>
      <c r="J16" s="6">
        <v>0.76568999999999998</v>
      </c>
      <c r="K16" s="4">
        <v>3.6201999999999998E-2</v>
      </c>
      <c r="L16" s="5">
        <v>3.1022000000000001E-2</v>
      </c>
      <c r="M16" s="5">
        <v>2.6891999999999999E-2</v>
      </c>
      <c r="N16" s="5">
        <v>2.6301000000000001E-2</v>
      </c>
      <c r="O16" s="4">
        <v>3.5118000000000003E-2</v>
      </c>
      <c r="P16" s="5">
        <v>2.7647000000000001E-2</v>
      </c>
      <c r="Q16" s="5">
        <v>2.6553E-2</v>
      </c>
      <c r="R16" s="6">
        <v>2.7033999999999999E-2</v>
      </c>
    </row>
    <row r="17" spans="1:18" x14ac:dyDescent="0.25">
      <c r="A17" s="30"/>
      <c r="B17" s="7" t="s">
        <v>14</v>
      </c>
      <c r="C17" s="8">
        <v>0.77443600000000001</v>
      </c>
      <c r="D17" s="9">
        <v>0.85833300000000001</v>
      </c>
      <c r="E17" s="9">
        <v>0.81422899999999998</v>
      </c>
      <c r="F17" s="9">
        <v>0.80334700000000003</v>
      </c>
      <c r="G17" s="8">
        <v>0.71724100000000002</v>
      </c>
      <c r="H17" s="9">
        <v>0.87395</v>
      </c>
      <c r="I17" s="9">
        <v>0.787879</v>
      </c>
      <c r="J17" s="10">
        <v>0.76568999999999998</v>
      </c>
      <c r="K17" s="8">
        <v>3.6311999999999997E-2</v>
      </c>
      <c r="L17" s="9">
        <v>3.2538999999999998E-2</v>
      </c>
      <c r="M17" s="9">
        <v>2.6582000000000001E-2</v>
      </c>
      <c r="N17" s="9">
        <v>2.5902000000000001E-2</v>
      </c>
      <c r="O17" s="8">
        <v>3.5271999999999998E-2</v>
      </c>
      <c r="P17" s="9">
        <v>3.1995999999999997E-2</v>
      </c>
      <c r="Q17" s="9">
        <v>2.7293999999999999E-2</v>
      </c>
      <c r="R17" s="10">
        <v>2.6856999999999999E-2</v>
      </c>
    </row>
    <row r="18" spans="1:18" x14ac:dyDescent="0.25">
      <c r="A18" s="30"/>
      <c r="B18" s="7" t="s">
        <v>15</v>
      </c>
      <c r="C18" s="8">
        <v>0.76642299999999997</v>
      </c>
      <c r="D18" s="9">
        <v>0.875</v>
      </c>
      <c r="E18" s="9">
        <v>0.81712099999999999</v>
      </c>
      <c r="F18" s="9">
        <v>0.80334700000000003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  <c r="K18" s="8">
        <v>3.5869999999999999E-2</v>
      </c>
      <c r="L18" s="9">
        <v>3.0109E-2</v>
      </c>
      <c r="M18" s="9">
        <v>2.5298000000000001E-2</v>
      </c>
      <c r="N18" s="9">
        <v>2.5307E-2</v>
      </c>
      <c r="O18" s="8">
        <v>3.5726000000000001E-2</v>
      </c>
      <c r="P18" s="9">
        <v>3.0511E-2</v>
      </c>
      <c r="Q18" s="9">
        <v>2.7237000000000001E-2</v>
      </c>
      <c r="R18" s="10">
        <v>2.7206000000000001E-2</v>
      </c>
    </row>
    <row r="19" spans="1:18" x14ac:dyDescent="0.25">
      <c r="A19" s="30"/>
      <c r="B19" s="7" t="s">
        <v>16</v>
      </c>
      <c r="C19" s="8">
        <v>0.76865700000000003</v>
      </c>
      <c r="D19" s="9">
        <v>0.85833300000000001</v>
      </c>
      <c r="E19" s="9">
        <v>0.81102399999999997</v>
      </c>
      <c r="F19" s="9">
        <v>0.79916299999999996</v>
      </c>
      <c r="G19" s="8">
        <v>0.71428599999999998</v>
      </c>
      <c r="H19" s="9">
        <v>0.88235300000000005</v>
      </c>
      <c r="I19" s="9">
        <v>0.78947400000000001</v>
      </c>
      <c r="J19" s="10">
        <v>0.76568999999999998</v>
      </c>
      <c r="K19" s="8">
        <v>3.4948E-2</v>
      </c>
      <c r="L19" s="9">
        <v>3.2558999999999998E-2</v>
      </c>
      <c r="M19" s="9">
        <v>2.6037000000000001E-2</v>
      </c>
      <c r="N19" s="9">
        <v>2.6109E-2</v>
      </c>
      <c r="O19" s="8">
        <v>3.5846000000000003E-2</v>
      </c>
      <c r="P19" s="9">
        <v>3.0988999999999999E-2</v>
      </c>
      <c r="Q19" s="9">
        <v>2.7380999999999999E-2</v>
      </c>
      <c r="R19" s="10">
        <v>2.7005999999999999E-2</v>
      </c>
    </row>
    <row r="20" spans="1:18" x14ac:dyDescent="0.25">
      <c r="A20" s="31"/>
      <c r="B20" s="11" t="s">
        <v>17</v>
      </c>
      <c r="C20" s="12">
        <v>0.76056299999999999</v>
      </c>
      <c r="D20" s="13">
        <v>0.9</v>
      </c>
      <c r="E20" s="13">
        <v>0.82442700000000002</v>
      </c>
      <c r="F20" s="13">
        <v>0.807531</v>
      </c>
      <c r="G20" s="12">
        <v>0.69230800000000003</v>
      </c>
      <c r="H20" s="13">
        <v>0.90756300000000001</v>
      </c>
      <c r="I20" s="13">
        <v>0.78545500000000001</v>
      </c>
      <c r="J20" s="14">
        <v>0.75313799999999997</v>
      </c>
      <c r="K20" s="12">
        <v>3.5653999999999998E-2</v>
      </c>
      <c r="L20" s="13">
        <v>2.7942999999999999E-2</v>
      </c>
      <c r="M20" s="13">
        <v>2.5146000000000002E-2</v>
      </c>
      <c r="N20" s="13">
        <v>2.5718000000000001E-2</v>
      </c>
      <c r="O20" s="12">
        <v>3.5693999999999997E-2</v>
      </c>
      <c r="P20" s="13">
        <v>2.751E-2</v>
      </c>
      <c r="Q20" s="13">
        <v>2.6959E-2</v>
      </c>
      <c r="R20" s="14">
        <v>2.7727000000000002E-2</v>
      </c>
    </row>
    <row r="21" spans="1:18" x14ac:dyDescent="0.25">
      <c r="A21" s="30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  <c r="K21" s="8">
        <v>3.5411999999999999E-2</v>
      </c>
      <c r="L21" s="9">
        <v>2.9596000000000001E-2</v>
      </c>
      <c r="M21" s="9">
        <v>2.5725000000000001E-2</v>
      </c>
      <c r="N21" s="9">
        <v>2.5569000000000001E-2</v>
      </c>
      <c r="O21" s="8">
        <v>3.4456000000000001E-2</v>
      </c>
      <c r="P21" s="9">
        <v>2.8967E-2</v>
      </c>
      <c r="Q21" s="9">
        <v>2.6086000000000002E-2</v>
      </c>
      <c r="R21" s="10">
        <v>2.5895000000000001E-2</v>
      </c>
    </row>
    <row r="22" spans="1:18" x14ac:dyDescent="0.25">
      <c r="A22" s="30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  <c r="K22" s="8">
        <v>3.5876999999999999E-2</v>
      </c>
      <c r="L22" s="9">
        <v>3.2558999999999998E-2</v>
      </c>
      <c r="M22" s="9">
        <v>2.6527999999999999E-2</v>
      </c>
      <c r="N22" s="9">
        <v>2.5846000000000001E-2</v>
      </c>
      <c r="O22" s="8">
        <v>3.3459000000000003E-2</v>
      </c>
      <c r="P22" s="9">
        <v>2.6547999999999999E-2</v>
      </c>
      <c r="Q22" s="9">
        <v>2.4483999999999999E-2</v>
      </c>
      <c r="R22" s="10">
        <v>2.4805000000000001E-2</v>
      </c>
    </row>
    <row r="23" spans="1:18" x14ac:dyDescent="0.25">
      <c r="A23" s="30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  <c r="K23" s="8">
        <v>3.5312000000000003E-2</v>
      </c>
      <c r="L23" s="9">
        <v>3.0374999999999999E-2</v>
      </c>
      <c r="M23" s="9">
        <v>2.5755E-2</v>
      </c>
      <c r="N23" s="9">
        <v>2.5361000000000002E-2</v>
      </c>
      <c r="O23" s="8">
        <v>3.4907000000000001E-2</v>
      </c>
      <c r="P23" s="9">
        <v>2.8967E-2</v>
      </c>
      <c r="Q23" s="9">
        <v>2.5928E-2</v>
      </c>
      <c r="R23" s="10">
        <v>2.5812000000000002E-2</v>
      </c>
    </row>
    <row r="24" spans="1:18" x14ac:dyDescent="0.25">
      <c r="A24" s="30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  <c r="K24" s="8">
        <v>3.5638000000000003E-2</v>
      </c>
      <c r="L24" s="9">
        <v>3.1489999999999997E-2</v>
      </c>
      <c r="M24" s="9">
        <v>2.6148999999999999E-2</v>
      </c>
      <c r="N24" s="9">
        <v>2.5694000000000002E-2</v>
      </c>
      <c r="O24" s="8">
        <v>3.4636E-2</v>
      </c>
      <c r="P24" s="9">
        <v>2.9770999999999999E-2</v>
      </c>
      <c r="Q24" s="9">
        <v>2.5985999999999999E-2</v>
      </c>
      <c r="R24" s="10">
        <v>2.5786E-2</v>
      </c>
    </row>
    <row r="25" spans="1:18" x14ac:dyDescent="0.25">
      <c r="A25" s="31"/>
      <c r="B25" s="11" t="s">
        <v>17</v>
      </c>
      <c r="C25" s="12">
        <v>0.77205900000000005</v>
      </c>
      <c r="D25" s="13">
        <v>0.875</v>
      </c>
      <c r="E25" s="13">
        <v>0.82031200000000004</v>
      </c>
      <c r="F25" s="13">
        <v>0.807531</v>
      </c>
      <c r="G25" s="12">
        <v>0.753521</v>
      </c>
      <c r="H25" s="13">
        <v>0.89915999999999996</v>
      </c>
      <c r="I25" s="13">
        <v>0.81992299999999996</v>
      </c>
      <c r="J25" s="14">
        <v>0.80334700000000003</v>
      </c>
      <c r="K25" s="12">
        <v>3.5612999999999999E-2</v>
      </c>
      <c r="L25" s="13">
        <v>3.0374999999999999E-2</v>
      </c>
      <c r="M25" s="13">
        <v>2.6047000000000001E-2</v>
      </c>
      <c r="N25" s="13">
        <v>2.5786E-2</v>
      </c>
      <c r="O25" s="12">
        <v>3.4483E-2</v>
      </c>
      <c r="P25" s="13">
        <v>2.8967E-2</v>
      </c>
      <c r="Q25" s="13">
        <v>2.5853000000000001E-2</v>
      </c>
      <c r="R25" s="14">
        <v>2.5829999999999999E-2</v>
      </c>
    </row>
    <row r="26" spans="1:18" x14ac:dyDescent="0.25"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K32" s="15"/>
      <c r="L32" s="15"/>
      <c r="M32" s="15"/>
      <c r="N32" s="15"/>
      <c r="O32" s="15"/>
      <c r="P32" s="15"/>
      <c r="Q32" s="15"/>
      <c r="R32" s="15"/>
    </row>
    <row r="33" spans="1:18" x14ac:dyDescent="0.25">
      <c r="K33" s="15"/>
      <c r="L33" s="15"/>
      <c r="M33" s="15"/>
      <c r="N33" s="15"/>
      <c r="O33" s="15"/>
      <c r="P33" s="15"/>
      <c r="Q33" s="15"/>
      <c r="R33" s="15"/>
    </row>
    <row r="34" spans="1:18" x14ac:dyDescent="0.25">
      <c r="K34" s="15"/>
      <c r="L34" s="15"/>
      <c r="M34" s="15"/>
      <c r="N34" s="15"/>
      <c r="O34" s="15"/>
      <c r="P34" s="15"/>
      <c r="Q34" s="15"/>
      <c r="R34" s="15"/>
    </row>
    <row r="35" spans="1:18" x14ac:dyDescent="0.25">
      <c r="C35" s="37" t="s">
        <v>62</v>
      </c>
      <c r="D35" s="38"/>
      <c r="E35" s="38"/>
      <c r="F35" s="38"/>
      <c r="G35" s="38"/>
      <c r="H35" s="38"/>
      <c r="I35" s="38"/>
      <c r="J35" s="39"/>
      <c r="K35" s="27" t="s">
        <v>58</v>
      </c>
      <c r="L35" s="38"/>
      <c r="M35" s="38"/>
      <c r="N35" s="38"/>
      <c r="O35" s="38"/>
      <c r="P35" s="38"/>
      <c r="Q35" s="38"/>
      <c r="R35" s="39"/>
    </row>
    <row r="36" spans="1:18" x14ac:dyDescent="0.25">
      <c r="A36" s="23" t="s">
        <v>22</v>
      </c>
      <c r="C36" s="26" t="s">
        <v>18</v>
      </c>
      <c r="D36" s="26"/>
      <c r="E36" s="26"/>
      <c r="F36" s="26"/>
      <c r="G36" s="26" t="s">
        <v>20</v>
      </c>
      <c r="H36" s="26"/>
      <c r="I36" s="26"/>
      <c r="J36" s="26"/>
      <c r="K36" s="26" t="s">
        <v>18</v>
      </c>
      <c r="L36" s="26"/>
      <c r="M36" s="26"/>
      <c r="N36" s="26"/>
      <c r="O36" s="26" t="s">
        <v>20</v>
      </c>
      <c r="P36" s="26"/>
      <c r="Q36" s="26"/>
      <c r="R36" s="26"/>
    </row>
    <row r="37" spans="1:18" x14ac:dyDescent="0.25">
      <c r="C37" s="2" t="s">
        <v>0</v>
      </c>
      <c r="D37" s="2" t="s">
        <v>1</v>
      </c>
      <c r="E37" s="2" t="s">
        <v>2</v>
      </c>
      <c r="F37" s="2" t="s">
        <v>3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0</v>
      </c>
      <c r="L37" s="2" t="s">
        <v>1</v>
      </c>
      <c r="M37" s="2" t="s">
        <v>2</v>
      </c>
      <c r="N37" s="2" t="s">
        <v>3</v>
      </c>
      <c r="O37" s="2" t="s">
        <v>0</v>
      </c>
      <c r="P37" s="2" t="s">
        <v>1</v>
      </c>
      <c r="Q37" s="2" t="s">
        <v>2</v>
      </c>
      <c r="R37" s="2" t="s">
        <v>3</v>
      </c>
    </row>
    <row r="38" spans="1:18" x14ac:dyDescent="0.25">
      <c r="A38" s="17" t="s">
        <v>9</v>
      </c>
      <c r="B38" s="3" t="s">
        <v>4</v>
      </c>
      <c r="C38" s="5">
        <v>0.76521700000000004</v>
      </c>
      <c r="D38" s="5">
        <v>0.96438400000000002</v>
      </c>
      <c r="E38" s="5">
        <v>0.85333300000000001</v>
      </c>
      <c r="F38" s="6">
        <v>0.77039800000000003</v>
      </c>
      <c r="G38" s="5">
        <v>0.73085299999999997</v>
      </c>
      <c r="H38" s="5">
        <v>0.94350299999999998</v>
      </c>
      <c r="I38" s="5">
        <v>0.82367400000000002</v>
      </c>
      <c r="J38" s="6">
        <v>0.72286799999999996</v>
      </c>
      <c r="K38" s="5">
        <v>1.9526999999999999E-2</v>
      </c>
      <c r="L38" s="5">
        <v>9.698E-3</v>
      </c>
      <c r="M38" s="5">
        <v>1.2895E-2</v>
      </c>
      <c r="N38" s="6">
        <v>1.8034999999999999E-2</v>
      </c>
      <c r="O38" s="5">
        <v>2.0941999999999999E-2</v>
      </c>
      <c r="P38" s="5">
        <v>1.2024E-2</v>
      </c>
      <c r="Q38" s="5">
        <v>1.4669E-2</v>
      </c>
      <c r="R38" s="6">
        <v>1.9812E-2</v>
      </c>
    </row>
    <row r="39" spans="1:18" x14ac:dyDescent="0.25">
      <c r="A39" s="19"/>
      <c r="B39" s="7" t="s">
        <v>4</v>
      </c>
      <c r="C39" s="9">
        <v>0.82089599999999996</v>
      </c>
      <c r="D39" s="9">
        <v>0.90410999999999997</v>
      </c>
      <c r="E39" s="9">
        <v>0.86049500000000001</v>
      </c>
      <c r="F39" s="10">
        <v>0.79696400000000001</v>
      </c>
      <c r="G39" s="9">
        <v>0.789744</v>
      </c>
      <c r="H39" s="9">
        <v>0.87005600000000005</v>
      </c>
      <c r="I39" s="9">
        <v>0.82795700000000005</v>
      </c>
      <c r="J39" s="10">
        <v>0.751938</v>
      </c>
      <c r="K39" s="9">
        <v>1.8762000000000001E-2</v>
      </c>
      <c r="L39" s="9">
        <v>1.5165E-2</v>
      </c>
      <c r="M39" s="9">
        <v>1.2935E-2</v>
      </c>
      <c r="N39" s="10">
        <v>1.7035999999999999E-2</v>
      </c>
      <c r="O39" s="9">
        <v>2.0500999999999998E-2</v>
      </c>
      <c r="P39" s="9">
        <v>1.8508E-2</v>
      </c>
      <c r="Q39" s="9">
        <v>1.4999999999999999E-2</v>
      </c>
      <c r="R39" s="10">
        <v>1.8782E-2</v>
      </c>
    </row>
    <row r="40" spans="1:18" x14ac:dyDescent="0.25">
      <c r="A40" s="19"/>
      <c r="B40" s="7" t="s">
        <v>4</v>
      </c>
      <c r="C40" s="9">
        <v>0.81472699999999998</v>
      </c>
      <c r="D40" s="9">
        <v>0.93972599999999995</v>
      </c>
      <c r="E40" s="9">
        <v>0.87277400000000005</v>
      </c>
      <c r="F40" s="10">
        <v>0.81024700000000005</v>
      </c>
      <c r="G40" s="9">
        <v>0.77272700000000005</v>
      </c>
      <c r="H40" s="9">
        <v>0.91242900000000005</v>
      </c>
      <c r="I40" s="9">
        <v>0.83678799999999998</v>
      </c>
      <c r="J40" s="10">
        <v>0.75581399999999999</v>
      </c>
      <c r="K40" s="9">
        <v>1.8440999999999999E-2</v>
      </c>
      <c r="L40" s="9">
        <v>1.2269E-2</v>
      </c>
      <c r="M40" s="9">
        <v>1.2231000000000001E-2</v>
      </c>
      <c r="N40" s="10">
        <v>1.6563000000000001E-2</v>
      </c>
      <c r="O40" s="9">
        <v>2.0566999999999998E-2</v>
      </c>
      <c r="P40" s="9">
        <v>1.5426E-2</v>
      </c>
      <c r="Q40" s="9">
        <v>1.444E-2</v>
      </c>
      <c r="R40" s="10">
        <v>1.8862E-2</v>
      </c>
    </row>
    <row r="41" spans="1:18" x14ac:dyDescent="0.25">
      <c r="A41" s="19"/>
      <c r="B41" s="7" t="s">
        <v>5</v>
      </c>
      <c r="C41" s="9">
        <v>0.84732799999999997</v>
      </c>
      <c r="D41" s="9">
        <v>0.91232899999999995</v>
      </c>
      <c r="E41" s="9">
        <v>0.87862799999999996</v>
      </c>
      <c r="F41" s="10">
        <v>0.82542700000000002</v>
      </c>
      <c r="G41" s="9">
        <v>0.82519299999999995</v>
      </c>
      <c r="H41" s="9">
        <v>0.90678000000000003</v>
      </c>
      <c r="I41" s="9">
        <v>0.86406499999999997</v>
      </c>
      <c r="J41" s="10">
        <v>0.80426399999999998</v>
      </c>
      <c r="K41" s="9">
        <v>1.7676000000000001E-2</v>
      </c>
      <c r="L41" s="9">
        <v>1.4754E-2</v>
      </c>
      <c r="M41" s="9">
        <v>1.2088E-2</v>
      </c>
      <c r="N41" s="10">
        <v>1.5987000000000001E-2</v>
      </c>
      <c r="O41" s="9">
        <v>1.9195E-2</v>
      </c>
      <c r="P41" s="9">
        <v>1.5093000000000001E-2</v>
      </c>
      <c r="Q41" s="9">
        <v>1.3531E-2</v>
      </c>
      <c r="R41" s="10">
        <v>1.7541999999999999E-2</v>
      </c>
    </row>
    <row r="42" spans="1:18" x14ac:dyDescent="0.25">
      <c r="A42" s="19"/>
      <c r="B42" s="7" t="s">
        <v>5</v>
      </c>
      <c r="C42" s="9">
        <v>0.84892100000000004</v>
      </c>
      <c r="D42" s="9">
        <v>0.96986300000000003</v>
      </c>
      <c r="E42" s="9">
        <v>0.90537100000000004</v>
      </c>
      <c r="F42" s="10">
        <v>0.85958299999999999</v>
      </c>
      <c r="G42" s="9">
        <v>0.80284999999999995</v>
      </c>
      <c r="H42" s="9">
        <v>0.95480200000000004</v>
      </c>
      <c r="I42" s="9">
        <v>0.87225799999999998</v>
      </c>
      <c r="J42" s="10">
        <v>0.80813999999999997</v>
      </c>
      <c r="K42" s="9">
        <v>1.7892999999999999E-2</v>
      </c>
      <c r="L42" s="9">
        <v>8.7229999999999999E-3</v>
      </c>
      <c r="M42" s="9">
        <v>1.0961E-2</v>
      </c>
      <c r="N42" s="10">
        <v>1.5285E-2</v>
      </c>
      <c r="O42" s="9">
        <v>1.9130999999999999E-2</v>
      </c>
      <c r="P42" s="9">
        <v>1.1013E-2</v>
      </c>
      <c r="Q42" s="9">
        <v>1.2787E-2</v>
      </c>
      <c r="R42" s="10">
        <v>1.7297E-2</v>
      </c>
    </row>
    <row r="43" spans="1:18" x14ac:dyDescent="0.25">
      <c r="A43" s="19"/>
      <c r="B43" s="7" t="s">
        <v>5</v>
      </c>
      <c r="C43" s="9">
        <v>0.88040700000000005</v>
      </c>
      <c r="D43" s="9">
        <v>0.94794500000000004</v>
      </c>
      <c r="E43" s="9">
        <v>0.91292899999999999</v>
      </c>
      <c r="F43" s="10">
        <v>0.87476299999999996</v>
      </c>
      <c r="G43" s="9">
        <v>0.84</v>
      </c>
      <c r="H43" s="9">
        <v>0.88983100000000004</v>
      </c>
      <c r="I43" s="9">
        <v>0.86419800000000002</v>
      </c>
      <c r="J43" s="10">
        <v>0.80813999999999997</v>
      </c>
      <c r="K43" s="9">
        <v>1.6677999999999998E-2</v>
      </c>
      <c r="L43" s="9">
        <v>1.1419E-2</v>
      </c>
      <c r="M43" s="9">
        <v>1.0782E-2</v>
      </c>
      <c r="N43" s="10">
        <v>1.4569E-2</v>
      </c>
      <c r="O43" s="9">
        <v>1.8702E-2</v>
      </c>
      <c r="P43" s="9">
        <v>1.6843E-2</v>
      </c>
      <c r="Q43" s="9">
        <v>1.3646999999999999E-2</v>
      </c>
      <c r="R43" s="10">
        <v>1.7448000000000002E-2</v>
      </c>
    </row>
    <row r="44" spans="1:18" x14ac:dyDescent="0.25">
      <c r="A44" s="19"/>
      <c r="B44" s="7" t="s">
        <v>6</v>
      </c>
      <c r="C44" s="9">
        <v>0.85406700000000002</v>
      </c>
      <c r="D44" s="9">
        <v>0.97808200000000001</v>
      </c>
      <c r="E44" s="9">
        <v>0.91187700000000005</v>
      </c>
      <c r="F44" s="10">
        <v>0.86907000000000001</v>
      </c>
      <c r="G44" s="9">
        <v>0.82382100000000003</v>
      </c>
      <c r="H44" s="9">
        <v>0.93785300000000005</v>
      </c>
      <c r="I44" s="9">
        <v>0.87714700000000001</v>
      </c>
      <c r="J44" s="10">
        <v>0.81976700000000002</v>
      </c>
      <c r="K44" s="9">
        <v>1.7148E-2</v>
      </c>
      <c r="L44" s="9">
        <v>7.6239999999999997E-3</v>
      </c>
      <c r="M44" s="9">
        <v>1.04E-2</v>
      </c>
      <c r="N44" s="10">
        <v>1.4586999999999999E-2</v>
      </c>
      <c r="O44" s="9">
        <v>1.8634999999999999E-2</v>
      </c>
      <c r="P44" s="9">
        <v>1.2437E-2</v>
      </c>
      <c r="Q44" s="9">
        <v>1.2481000000000001E-2</v>
      </c>
      <c r="R44" s="10">
        <v>1.6500999999999998E-2</v>
      </c>
    </row>
    <row r="45" spans="1:18" x14ac:dyDescent="0.25">
      <c r="A45" s="19"/>
      <c r="B45" s="7" t="s">
        <v>6</v>
      </c>
      <c r="C45" s="9">
        <v>0.69259999999999999</v>
      </c>
      <c r="D45" s="9">
        <v>1</v>
      </c>
      <c r="E45" s="9">
        <v>0.81838599999999995</v>
      </c>
      <c r="F45" s="10">
        <v>0.69259999999999999</v>
      </c>
      <c r="G45" s="9">
        <v>0.68604699999999996</v>
      </c>
      <c r="H45" s="9">
        <v>1</v>
      </c>
      <c r="I45" s="9">
        <v>0.81379299999999999</v>
      </c>
      <c r="J45" s="10">
        <v>0.68604699999999996</v>
      </c>
      <c r="K45" s="9">
        <v>1.9567000000000001E-2</v>
      </c>
      <c r="L45" s="9">
        <v>0</v>
      </c>
      <c r="M45" s="9">
        <v>1.3687E-2</v>
      </c>
      <c r="N45" s="10">
        <v>1.9567000000000001E-2</v>
      </c>
      <c r="O45" s="9">
        <v>2.0544E-2</v>
      </c>
      <c r="P45" s="9">
        <v>0</v>
      </c>
      <c r="Q45" s="9">
        <v>1.4482999999999999E-2</v>
      </c>
      <c r="R45" s="10">
        <v>2.0544E-2</v>
      </c>
    </row>
    <row r="46" spans="1:18" x14ac:dyDescent="0.25">
      <c r="A46" s="19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>
        <v>0.68604699999999996</v>
      </c>
      <c r="H46" s="9">
        <v>1</v>
      </c>
      <c r="I46" s="9">
        <v>0.81379299999999999</v>
      </c>
      <c r="J46" s="10">
        <v>0.68604699999999996</v>
      </c>
      <c r="K46" s="9">
        <v>1.9567000000000001E-2</v>
      </c>
      <c r="L46" s="9">
        <v>0</v>
      </c>
      <c r="M46" s="9">
        <v>1.3687E-2</v>
      </c>
      <c r="N46" s="10">
        <v>1.9567000000000001E-2</v>
      </c>
      <c r="O46" s="9">
        <v>2.0544E-2</v>
      </c>
      <c r="P46" s="9">
        <v>0</v>
      </c>
      <c r="Q46" s="9">
        <v>1.4482999999999999E-2</v>
      </c>
      <c r="R46" s="10">
        <v>2.0544E-2</v>
      </c>
    </row>
    <row r="47" spans="1:18" x14ac:dyDescent="0.25">
      <c r="A47" s="17" t="s">
        <v>10</v>
      </c>
      <c r="B47" s="3" t="s">
        <v>7</v>
      </c>
      <c r="C47" s="5">
        <v>0.80405400000000005</v>
      </c>
      <c r="D47" s="5">
        <v>0.97808200000000001</v>
      </c>
      <c r="E47" s="5">
        <v>0.88257099999999999</v>
      </c>
      <c r="F47" s="6">
        <v>0.81973399999999996</v>
      </c>
      <c r="G47" s="5">
        <v>0.77397300000000002</v>
      </c>
      <c r="H47" s="5">
        <v>0.95762700000000001</v>
      </c>
      <c r="I47" s="5">
        <v>0.85606099999999996</v>
      </c>
      <c r="J47" s="6">
        <v>0.77907000000000004</v>
      </c>
      <c r="K47" s="5">
        <v>1.8896E-2</v>
      </c>
      <c r="L47" s="5">
        <v>7.7450000000000001E-3</v>
      </c>
      <c r="M47" s="5">
        <v>1.1920999999999999E-2</v>
      </c>
      <c r="N47" s="6">
        <v>1.6754000000000002E-2</v>
      </c>
      <c r="O47" s="5">
        <v>1.9833E-2</v>
      </c>
      <c r="P47" s="5">
        <v>1.1106E-2</v>
      </c>
      <c r="Q47" s="5">
        <v>1.3469999999999999E-2</v>
      </c>
      <c r="R47" s="6">
        <v>1.8155000000000001E-2</v>
      </c>
    </row>
    <row r="48" spans="1:18" x14ac:dyDescent="0.25">
      <c r="A48" s="20"/>
      <c r="B48" s="11" t="s">
        <v>8</v>
      </c>
      <c r="C48" s="9">
        <v>0.81693400000000005</v>
      </c>
      <c r="D48" s="9">
        <v>0.97808200000000001</v>
      </c>
      <c r="E48" s="9">
        <v>0.89027400000000001</v>
      </c>
      <c r="F48" s="10">
        <v>0.83301700000000001</v>
      </c>
      <c r="G48" s="9">
        <v>0.77930999999999995</v>
      </c>
      <c r="H48" s="9">
        <v>0.95762700000000001</v>
      </c>
      <c r="I48" s="9">
        <v>0.85931599999999997</v>
      </c>
      <c r="J48" s="10">
        <v>0.78488400000000003</v>
      </c>
      <c r="K48" s="9">
        <v>1.8579999999999999E-2</v>
      </c>
      <c r="L48" s="9">
        <v>7.6229999999999996E-3</v>
      </c>
      <c r="M48" s="9">
        <v>1.1611E-2</v>
      </c>
      <c r="N48" s="10">
        <v>1.6322E-2</v>
      </c>
      <c r="O48" s="9">
        <v>1.9637999999999999E-2</v>
      </c>
      <c r="P48" s="9">
        <v>1.1047E-2</v>
      </c>
      <c r="Q48" s="9">
        <v>1.3309E-2</v>
      </c>
      <c r="R48" s="10">
        <v>1.7911E-2</v>
      </c>
    </row>
    <row r="49" spans="1:18" x14ac:dyDescent="0.25">
      <c r="A49" s="17" t="s">
        <v>11</v>
      </c>
      <c r="B49" s="17" t="s">
        <v>13</v>
      </c>
      <c r="C49" s="4">
        <v>0.79683999999999999</v>
      </c>
      <c r="D49" s="5">
        <v>0.96712299999999995</v>
      </c>
      <c r="E49" s="5">
        <v>0.87376200000000004</v>
      </c>
      <c r="F49" s="5">
        <v>0.80645199999999995</v>
      </c>
      <c r="G49" s="4">
        <v>0.76798100000000002</v>
      </c>
      <c r="H49" s="5">
        <v>0.93502799999999997</v>
      </c>
      <c r="I49" s="5">
        <v>0.84331199999999995</v>
      </c>
      <c r="J49" s="6">
        <v>0.76162799999999997</v>
      </c>
      <c r="K49" s="4">
        <v>1.9352000000000001E-2</v>
      </c>
      <c r="L49" s="5">
        <v>9.0209999999999995E-3</v>
      </c>
      <c r="M49" s="5">
        <v>1.2638999999999999E-2</v>
      </c>
      <c r="N49" s="5">
        <v>1.7696E-2</v>
      </c>
      <c r="O49" s="4">
        <v>2.0042000000000001E-2</v>
      </c>
      <c r="P49" s="5">
        <v>1.307E-2</v>
      </c>
      <c r="Q49" s="5">
        <v>1.3849999999999999E-2</v>
      </c>
      <c r="R49" s="6">
        <v>1.8405000000000001E-2</v>
      </c>
    </row>
    <row r="50" spans="1:18" x14ac:dyDescent="0.25">
      <c r="A50" s="19"/>
      <c r="B50" s="19" t="s">
        <v>14</v>
      </c>
      <c r="C50" s="8">
        <v>0.81975299999999995</v>
      </c>
      <c r="D50" s="9">
        <v>0.90958899999999998</v>
      </c>
      <c r="E50" s="9">
        <v>0.86233800000000005</v>
      </c>
      <c r="F50" s="9">
        <v>0.79886100000000004</v>
      </c>
      <c r="G50" s="8">
        <v>0.78227800000000003</v>
      </c>
      <c r="H50" s="9">
        <v>0.87288100000000002</v>
      </c>
      <c r="I50" s="9">
        <v>0.82509999999999994</v>
      </c>
      <c r="J50" s="10">
        <v>0.74612400000000001</v>
      </c>
      <c r="K50" s="8">
        <v>1.8719E-2</v>
      </c>
      <c r="L50" s="9">
        <v>1.4583E-2</v>
      </c>
      <c r="M50" s="9">
        <v>1.2845000000000001E-2</v>
      </c>
      <c r="N50" s="9">
        <v>1.7003999999999998E-2</v>
      </c>
      <c r="O50" s="8">
        <v>2.0864000000000001E-2</v>
      </c>
      <c r="P50" s="9">
        <v>1.8238000000000001E-2</v>
      </c>
      <c r="Q50" s="9">
        <v>1.506E-2</v>
      </c>
      <c r="R50" s="10">
        <v>1.8973E-2</v>
      </c>
    </row>
    <row r="51" spans="1:18" x14ac:dyDescent="0.25">
      <c r="A51" s="19"/>
      <c r="B51" s="19" t="s">
        <v>15</v>
      </c>
      <c r="C51" s="8">
        <v>0.80481899999999995</v>
      </c>
      <c r="D51" s="9">
        <v>0.91506799999999999</v>
      </c>
      <c r="E51" s="9">
        <v>0.85641</v>
      </c>
      <c r="F51" s="9">
        <v>0.78747599999999995</v>
      </c>
      <c r="G51" s="8">
        <v>0.78717899999999996</v>
      </c>
      <c r="H51" s="9">
        <v>0.867232</v>
      </c>
      <c r="I51" s="9">
        <v>0.82526900000000003</v>
      </c>
      <c r="J51" s="10">
        <v>0.748062</v>
      </c>
      <c r="K51" s="8">
        <v>1.9047000000000001E-2</v>
      </c>
      <c r="L51" s="9">
        <v>1.4428E-2</v>
      </c>
      <c r="M51" s="9">
        <v>1.2961E-2</v>
      </c>
      <c r="N51" s="9">
        <v>1.7257000000000002E-2</v>
      </c>
      <c r="O51" s="8">
        <v>2.0539999999999999E-2</v>
      </c>
      <c r="P51" s="9">
        <v>1.8696000000000001E-2</v>
      </c>
      <c r="Q51" s="9">
        <v>1.5096E-2</v>
      </c>
      <c r="R51" s="10">
        <v>1.8862E-2</v>
      </c>
    </row>
    <row r="52" spans="1:18" x14ac:dyDescent="0.25">
      <c r="A52" s="19"/>
      <c r="B52" s="19" t="s">
        <v>16</v>
      </c>
      <c r="C52" s="8">
        <v>0.82640599999999997</v>
      </c>
      <c r="D52" s="9">
        <v>0.92602700000000004</v>
      </c>
      <c r="E52" s="9">
        <v>0.87338499999999997</v>
      </c>
      <c r="F52" s="9">
        <v>0.81404200000000004</v>
      </c>
      <c r="G52" s="8">
        <v>0.79545500000000002</v>
      </c>
      <c r="H52" s="9">
        <v>0.88983100000000004</v>
      </c>
      <c r="I52" s="9">
        <v>0.84</v>
      </c>
      <c r="J52" s="10">
        <v>0.76744199999999996</v>
      </c>
      <c r="K52" s="8">
        <v>1.8457000000000001E-2</v>
      </c>
      <c r="L52" s="9">
        <v>1.3977E-2</v>
      </c>
      <c r="M52" s="9">
        <v>1.2739E-2</v>
      </c>
      <c r="N52" s="9">
        <v>1.7058E-2</v>
      </c>
      <c r="O52" s="8">
        <v>2.0038E-2</v>
      </c>
      <c r="P52" s="9">
        <v>1.5984000000000002E-2</v>
      </c>
      <c r="Q52" s="9">
        <v>1.4017E-2</v>
      </c>
      <c r="R52" s="10">
        <v>1.8141999999999998E-2</v>
      </c>
    </row>
    <row r="53" spans="1:18" x14ac:dyDescent="0.25">
      <c r="A53" s="20"/>
      <c r="B53" s="20" t="s">
        <v>17</v>
      </c>
      <c r="C53" s="12">
        <v>0.817967</v>
      </c>
      <c r="D53" s="13">
        <v>0.94794500000000004</v>
      </c>
      <c r="E53" s="13">
        <v>0.87817299999999998</v>
      </c>
      <c r="F53" s="13">
        <v>0.81783700000000004</v>
      </c>
      <c r="G53" s="12">
        <v>0.77512000000000003</v>
      </c>
      <c r="H53" s="13">
        <v>0.91525400000000001</v>
      </c>
      <c r="I53" s="13">
        <v>0.83937799999999996</v>
      </c>
      <c r="J53" s="14">
        <v>0.75968999999999998</v>
      </c>
      <c r="K53" s="12">
        <v>1.8751E-2</v>
      </c>
      <c r="L53" s="13">
        <v>1.1336000000000001E-2</v>
      </c>
      <c r="M53" s="13">
        <v>1.2371E-2</v>
      </c>
      <c r="N53" s="13">
        <v>1.6903000000000001E-2</v>
      </c>
      <c r="O53" s="12">
        <v>2.0240999999999999E-2</v>
      </c>
      <c r="P53" s="13">
        <v>1.5179E-2</v>
      </c>
      <c r="Q53" s="13">
        <v>1.4246999999999999E-2</v>
      </c>
      <c r="R53" s="14">
        <v>1.8547000000000001E-2</v>
      </c>
    </row>
    <row r="54" spans="1:18" x14ac:dyDescent="0.25">
      <c r="A54" s="17" t="s">
        <v>12</v>
      </c>
      <c r="B54" s="19" t="s">
        <v>13</v>
      </c>
      <c r="C54" s="8">
        <v>0.80855900000000003</v>
      </c>
      <c r="D54" s="9">
        <v>0.98356200000000005</v>
      </c>
      <c r="E54" s="9">
        <v>0.88751500000000005</v>
      </c>
      <c r="F54" s="9">
        <v>0.82732399999999995</v>
      </c>
      <c r="G54" s="8">
        <v>0.770455</v>
      </c>
      <c r="H54" s="9">
        <v>0.95762700000000001</v>
      </c>
      <c r="I54" s="9">
        <v>0.853904</v>
      </c>
      <c r="J54" s="10">
        <v>0.77519400000000005</v>
      </c>
      <c r="K54" s="8">
        <v>1.8742000000000002E-2</v>
      </c>
      <c r="L54" s="9">
        <v>6.411E-3</v>
      </c>
      <c r="M54" s="9">
        <v>1.1783E-2</v>
      </c>
      <c r="N54" s="9">
        <v>1.6617E-2</v>
      </c>
      <c r="O54" s="8">
        <v>1.9828999999999999E-2</v>
      </c>
      <c r="P54" s="9">
        <v>1.0697E-2</v>
      </c>
      <c r="Q54" s="9">
        <v>1.3422999999999999E-2</v>
      </c>
      <c r="R54" s="10">
        <v>1.8096999999999999E-2</v>
      </c>
    </row>
    <row r="55" spans="1:18" x14ac:dyDescent="0.25">
      <c r="A55" s="19"/>
      <c r="B55" s="19" t="s">
        <v>14</v>
      </c>
      <c r="C55" s="8">
        <v>0.84412500000000001</v>
      </c>
      <c r="D55" s="9">
        <v>0.96438400000000002</v>
      </c>
      <c r="E55" s="9">
        <v>0.90025599999999995</v>
      </c>
      <c r="F55" s="9">
        <v>0.85199199999999997</v>
      </c>
      <c r="G55" s="8">
        <v>0.81067999999999996</v>
      </c>
      <c r="H55" s="9">
        <v>0.94350299999999998</v>
      </c>
      <c r="I55" s="9">
        <v>0.87206300000000003</v>
      </c>
      <c r="J55" s="10">
        <v>0.81007799999999996</v>
      </c>
      <c r="K55" s="8">
        <v>1.7943000000000001E-2</v>
      </c>
      <c r="L55" s="9">
        <v>9.5060000000000006E-3</v>
      </c>
      <c r="M55" s="9">
        <v>1.1183E-2</v>
      </c>
      <c r="N55" s="9">
        <v>1.5491E-2</v>
      </c>
      <c r="O55" s="8">
        <v>1.883E-2</v>
      </c>
      <c r="P55" s="9">
        <v>1.2348E-2</v>
      </c>
      <c r="Q55" s="9">
        <v>1.2671999999999999E-2</v>
      </c>
      <c r="R55" s="10">
        <v>1.6840999999999998E-2</v>
      </c>
    </row>
    <row r="56" spans="1:18" x14ac:dyDescent="0.25">
      <c r="A56" s="19"/>
      <c r="B56" s="19" t="s">
        <v>15</v>
      </c>
      <c r="C56" s="8">
        <v>0.81506800000000001</v>
      </c>
      <c r="D56" s="9">
        <v>0.97808200000000001</v>
      </c>
      <c r="E56" s="9">
        <v>0.88916600000000001</v>
      </c>
      <c r="F56" s="9">
        <v>0.83111999999999997</v>
      </c>
      <c r="G56" s="8">
        <v>0.77701100000000001</v>
      </c>
      <c r="H56" s="9">
        <v>0.95480200000000004</v>
      </c>
      <c r="I56" s="9">
        <v>0.85678100000000001</v>
      </c>
      <c r="J56" s="10">
        <v>0.78100800000000004</v>
      </c>
      <c r="K56" s="8">
        <v>1.8676000000000002E-2</v>
      </c>
      <c r="L56" s="9">
        <v>7.6229999999999996E-3</v>
      </c>
      <c r="M56" s="9">
        <v>1.1688E-2</v>
      </c>
      <c r="N56" s="9">
        <v>1.6442999999999999E-2</v>
      </c>
      <c r="O56" s="8">
        <v>1.9709999999999998E-2</v>
      </c>
      <c r="P56" s="9">
        <v>1.1509999999999999E-2</v>
      </c>
      <c r="Q56" s="9">
        <v>1.3445E-2</v>
      </c>
      <c r="R56" s="10">
        <v>1.8061000000000001E-2</v>
      </c>
    </row>
    <row r="57" spans="1:18" x14ac:dyDescent="0.25">
      <c r="A57" s="19"/>
      <c r="B57" s="19" t="s">
        <v>16</v>
      </c>
      <c r="C57" s="8">
        <v>0.81093400000000004</v>
      </c>
      <c r="D57" s="9">
        <v>0.97534200000000004</v>
      </c>
      <c r="E57" s="9">
        <v>0.88557200000000003</v>
      </c>
      <c r="F57" s="9">
        <v>0.82542700000000002</v>
      </c>
      <c r="G57" s="8">
        <v>0.76887899999999998</v>
      </c>
      <c r="H57" s="9">
        <v>0.94915300000000002</v>
      </c>
      <c r="I57" s="9">
        <v>0.84955800000000004</v>
      </c>
      <c r="J57" s="10">
        <v>0.76937999999999995</v>
      </c>
      <c r="K57" s="8">
        <v>1.8513000000000002E-2</v>
      </c>
      <c r="L57" s="9">
        <v>7.9729999999999992E-3</v>
      </c>
      <c r="M57" s="9">
        <v>1.1714E-2</v>
      </c>
      <c r="N57" s="9">
        <v>1.6428000000000002E-2</v>
      </c>
      <c r="O57" s="8">
        <v>1.9848999999999999E-2</v>
      </c>
      <c r="P57" s="9">
        <v>1.1915E-2</v>
      </c>
      <c r="Q57" s="9">
        <v>1.3611E-2</v>
      </c>
      <c r="R57" s="10">
        <v>1.8245000000000001E-2</v>
      </c>
    </row>
    <row r="58" spans="1:18" x14ac:dyDescent="0.25">
      <c r="A58" s="20"/>
      <c r="B58" s="20" t="s">
        <v>17</v>
      </c>
      <c r="C58" s="12">
        <v>0.81609200000000004</v>
      </c>
      <c r="D58" s="13">
        <v>0.972603</v>
      </c>
      <c r="E58" s="13">
        <v>0.88749999999999996</v>
      </c>
      <c r="F58" s="13">
        <v>0.82922200000000001</v>
      </c>
      <c r="G58" s="12">
        <v>0.78554800000000002</v>
      </c>
      <c r="H58" s="13">
        <v>0.95197699999999996</v>
      </c>
      <c r="I58" s="13">
        <v>0.860792</v>
      </c>
      <c r="J58" s="14">
        <v>0.78876000000000002</v>
      </c>
      <c r="K58" s="12">
        <v>1.8603999999999999E-2</v>
      </c>
      <c r="L58" s="13">
        <v>8.3099999999999997E-3</v>
      </c>
      <c r="M58" s="13">
        <v>1.1722E-2</v>
      </c>
      <c r="N58" s="13">
        <v>1.6407000000000001E-2</v>
      </c>
      <c r="O58" s="12">
        <v>1.9536000000000001E-2</v>
      </c>
      <c r="P58" s="13">
        <v>1.1631000000000001E-2</v>
      </c>
      <c r="Q58" s="13">
        <v>1.3228E-2</v>
      </c>
      <c r="R58" s="14">
        <v>1.7784000000000001E-2</v>
      </c>
    </row>
    <row r="64" spans="1:18" x14ac:dyDescent="0.25">
      <c r="A64" s="23" t="s">
        <v>44</v>
      </c>
      <c r="G64" s="27" t="s">
        <v>58</v>
      </c>
      <c r="H64" s="28"/>
      <c r="I64" s="28"/>
      <c r="J64" s="29"/>
    </row>
    <row r="65" spans="1:16" x14ac:dyDescent="0.25">
      <c r="C65" s="21" t="s">
        <v>0</v>
      </c>
      <c r="D65" s="2" t="s">
        <v>1</v>
      </c>
      <c r="E65" s="2" t="s">
        <v>2</v>
      </c>
      <c r="F65" s="18" t="s">
        <v>3</v>
      </c>
      <c r="G65" s="25" t="s">
        <v>0</v>
      </c>
      <c r="H65" s="16" t="s">
        <v>1</v>
      </c>
      <c r="I65" s="16" t="s">
        <v>2</v>
      </c>
      <c r="J65" s="24" t="s">
        <v>3</v>
      </c>
    </row>
    <row r="66" spans="1:16" x14ac:dyDescent="0.25">
      <c r="A66" s="17" t="s">
        <v>9</v>
      </c>
      <c r="B66" s="3" t="s">
        <v>4</v>
      </c>
      <c r="C66" s="5">
        <v>0.149733</v>
      </c>
      <c r="D66" s="5">
        <v>0.474576</v>
      </c>
      <c r="E66" s="5">
        <v>0.22764200000000001</v>
      </c>
      <c r="F66" s="6">
        <v>0.68333299999999997</v>
      </c>
      <c r="G66" s="4">
        <v>2.6384999999999999E-2</v>
      </c>
      <c r="H66" s="5">
        <v>6.4813999999999997E-2</v>
      </c>
      <c r="I66" s="5">
        <v>3.5793999999999999E-2</v>
      </c>
      <c r="J66" s="6">
        <v>1.8849999999999999E-2</v>
      </c>
    </row>
    <row r="67" spans="1:16" x14ac:dyDescent="0.25">
      <c r="A67" s="19"/>
      <c r="B67" s="7" t="s">
        <v>4</v>
      </c>
      <c r="C67" s="9">
        <v>0.18141599999999999</v>
      </c>
      <c r="D67" s="9">
        <v>0.69491499999999995</v>
      </c>
      <c r="E67" s="9">
        <v>0.287719</v>
      </c>
      <c r="F67" s="10">
        <v>0.66166700000000001</v>
      </c>
      <c r="G67" s="8">
        <v>2.5794999999999998E-2</v>
      </c>
      <c r="H67" s="9">
        <v>5.9645999999999998E-2</v>
      </c>
      <c r="I67" s="9">
        <v>3.5207000000000002E-2</v>
      </c>
      <c r="J67" s="10">
        <v>1.9252999999999999E-2</v>
      </c>
    </row>
    <row r="68" spans="1:16" x14ac:dyDescent="0.25">
      <c r="A68" s="19"/>
      <c r="B68" s="7" t="s">
        <v>4</v>
      </c>
      <c r="C68" s="9">
        <v>0.17721500000000001</v>
      </c>
      <c r="D68" s="9">
        <v>0.474576</v>
      </c>
      <c r="E68" s="9">
        <v>0.25806499999999999</v>
      </c>
      <c r="F68" s="10">
        <v>0.73166699999999996</v>
      </c>
      <c r="G68" s="8">
        <v>3.0789E-2</v>
      </c>
      <c r="H68" s="9">
        <v>6.5938999999999998E-2</v>
      </c>
      <c r="I68" s="9">
        <v>3.9614999999999997E-2</v>
      </c>
      <c r="J68" s="10">
        <v>1.7937000000000002E-2</v>
      </c>
    </row>
    <row r="69" spans="1:16" x14ac:dyDescent="0.25">
      <c r="A69" s="19"/>
      <c r="B69" s="7" t="s">
        <v>5</v>
      </c>
      <c r="C69" s="9">
        <v>0.14788699999999999</v>
      </c>
      <c r="D69" s="9">
        <v>0.71186400000000005</v>
      </c>
      <c r="E69" s="9">
        <v>0.244898</v>
      </c>
      <c r="F69" s="10">
        <v>0.56833299999999998</v>
      </c>
      <c r="G69" s="8">
        <v>2.1014999999999999E-2</v>
      </c>
      <c r="H69" s="9">
        <v>5.9854999999999998E-2</v>
      </c>
      <c r="I69" s="9">
        <v>3.0685E-2</v>
      </c>
      <c r="J69" s="10">
        <v>2.0094000000000001E-2</v>
      </c>
    </row>
    <row r="70" spans="1:16" x14ac:dyDescent="0.25">
      <c r="A70" s="19"/>
      <c r="B70" s="7" t="s">
        <v>5</v>
      </c>
      <c r="C70" s="9">
        <v>0.123762</v>
      </c>
      <c r="D70" s="9">
        <v>0.84745800000000004</v>
      </c>
      <c r="E70" s="9">
        <v>0.21598300000000001</v>
      </c>
      <c r="F70" s="10">
        <v>0.39500000000000002</v>
      </c>
      <c r="G70" s="8">
        <v>1.6376000000000002E-2</v>
      </c>
      <c r="H70" s="9">
        <v>4.7974999999999997E-2</v>
      </c>
      <c r="I70" s="9">
        <v>2.5561E-2</v>
      </c>
      <c r="J70" s="10">
        <v>1.9841999999999999E-2</v>
      </c>
    </row>
    <row r="71" spans="1:16" x14ac:dyDescent="0.25">
      <c r="A71" s="19"/>
      <c r="B71" s="7" t="s">
        <v>5</v>
      </c>
      <c r="C71" s="9">
        <v>0.13316600000000001</v>
      </c>
      <c r="D71" s="9">
        <v>0.89830500000000002</v>
      </c>
      <c r="E71" s="9">
        <v>0.23194699999999999</v>
      </c>
      <c r="F71" s="10">
        <v>0.41499999999999998</v>
      </c>
      <c r="G71" s="8">
        <v>1.6969000000000001E-2</v>
      </c>
      <c r="H71" s="9">
        <v>3.9542000000000001E-2</v>
      </c>
      <c r="I71" s="9">
        <v>2.6162000000000001E-2</v>
      </c>
      <c r="J71" s="10">
        <v>1.9931999999999998E-2</v>
      </c>
    </row>
    <row r="72" spans="1:16" x14ac:dyDescent="0.25">
      <c r="A72" s="19"/>
      <c r="B72" s="7" t="s">
        <v>6</v>
      </c>
      <c r="C72" s="9">
        <v>0.17171700000000001</v>
      </c>
      <c r="D72" s="9">
        <v>0.86440700000000004</v>
      </c>
      <c r="E72" s="9">
        <v>0.28651700000000002</v>
      </c>
      <c r="F72" s="10">
        <v>0.57666700000000004</v>
      </c>
      <c r="G72" s="8">
        <v>2.1953E-2</v>
      </c>
      <c r="H72" s="9">
        <v>4.4741999999999997E-2</v>
      </c>
      <c r="I72" s="9">
        <v>3.1444E-2</v>
      </c>
      <c r="J72" s="10">
        <v>2.0406000000000001E-2</v>
      </c>
    </row>
    <row r="73" spans="1:16" x14ac:dyDescent="0.25">
      <c r="A73" s="19"/>
      <c r="B73" s="7" t="s">
        <v>6</v>
      </c>
      <c r="C73" s="9">
        <v>0.14488599999999999</v>
      </c>
      <c r="D73" s="9">
        <v>0.86440700000000004</v>
      </c>
      <c r="E73" s="9">
        <v>0.24817500000000001</v>
      </c>
      <c r="F73" s="10">
        <v>0.48499999999999999</v>
      </c>
      <c r="G73" s="8">
        <v>1.8693999999999999E-2</v>
      </c>
      <c r="H73" s="9">
        <v>4.5337000000000002E-2</v>
      </c>
      <c r="I73" s="9">
        <v>2.8117E-2</v>
      </c>
      <c r="J73" s="10">
        <v>2.0334999999999999E-2</v>
      </c>
    </row>
    <row r="74" spans="1:16" x14ac:dyDescent="0.25">
      <c r="A74" s="20"/>
      <c r="B74" s="11" t="s">
        <v>6</v>
      </c>
      <c r="C74" s="13">
        <v>0.150725</v>
      </c>
      <c r="D74" s="13">
        <v>0.88135600000000003</v>
      </c>
      <c r="E74" s="13">
        <v>0.25742599999999999</v>
      </c>
      <c r="F74" s="14">
        <v>0.5</v>
      </c>
      <c r="G74" s="8">
        <v>1.9276999999999999E-2</v>
      </c>
      <c r="H74" s="9">
        <v>4.2209999999999998E-2</v>
      </c>
      <c r="I74" s="9">
        <v>2.8739000000000001E-2</v>
      </c>
      <c r="J74" s="10">
        <v>2.0643999999999999E-2</v>
      </c>
    </row>
    <row r="75" spans="1:16" x14ac:dyDescent="0.25">
      <c r="A75" s="17" t="s">
        <v>10</v>
      </c>
      <c r="B75" s="3" t="s">
        <v>7</v>
      </c>
      <c r="C75" s="5">
        <v>0.17832200000000001</v>
      </c>
      <c r="D75" s="5">
        <v>0.86440700000000004</v>
      </c>
      <c r="E75" s="5">
        <v>0.29565200000000003</v>
      </c>
      <c r="F75" s="6">
        <v>0.59499999999999997</v>
      </c>
      <c r="G75" s="4">
        <v>2.2710999999999999E-2</v>
      </c>
      <c r="H75" s="5">
        <v>4.5225000000000001E-2</v>
      </c>
      <c r="I75" s="5">
        <v>3.2168000000000002E-2</v>
      </c>
      <c r="J75" s="6">
        <v>2.0160999999999998E-2</v>
      </c>
    </row>
    <row r="76" spans="1:16" x14ac:dyDescent="0.25">
      <c r="A76" s="20"/>
      <c r="B76" s="11" t="s">
        <v>8</v>
      </c>
      <c r="C76" s="13">
        <v>0.18021200000000001</v>
      </c>
      <c r="D76" s="13">
        <v>0.86440700000000004</v>
      </c>
      <c r="E76" s="13">
        <v>0.29824600000000001</v>
      </c>
      <c r="F76" s="14">
        <v>0.6</v>
      </c>
      <c r="G76" s="12">
        <v>2.2842999999999999E-2</v>
      </c>
      <c r="H76" s="13">
        <v>4.5510000000000002E-2</v>
      </c>
      <c r="I76" s="13">
        <v>3.2245000000000003E-2</v>
      </c>
      <c r="J76" s="14">
        <v>2.0034E-2</v>
      </c>
    </row>
    <row r="77" spans="1:16" x14ac:dyDescent="0.25">
      <c r="A77" s="17" t="s">
        <v>11</v>
      </c>
      <c r="B77" s="3" t="s">
        <v>13</v>
      </c>
      <c r="C77" s="5">
        <v>0.13636400000000001</v>
      </c>
      <c r="D77" s="5">
        <v>0.86440700000000004</v>
      </c>
      <c r="E77" s="5">
        <v>0.235566</v>
      </c>
      <c r="F77" s="6">
        <v>0.44833299999999998</v>
      </c>
      <c r="G77" s="8">
        <v>1.772E-2</v>
      </c>
      <c r="H77" s="9">
        <v>4.4728999999999998E-2</v>
      </c>
      <c r="I77" s="9">
        <v>2.7033000000000001E-2</v>
      </c>
      <c r="J77" s="10">
        <v>2.0455999999999998E-2</v>
      </c>
    </row>
    <row r="78" spans="1:16" x14ac:dyDescent="0.25">
      <c r="A78" s="19"/>
      <c r="B78" s="7" t="s">
        <v>14</v>
      </c>
      <c r="C78" s="9">
        <v>0.15457399999999999</v>
      </c>
      <c r="D78" s="9">
        <v>0.83050800000000002</v>
      </c>
      <c r="E78" s="9">
        <v>0.26063799999999998</v>
      </c>
      <c r="F78" s="10">
        <v>0.53666700000000001</v>
      </c>
      <c r="G78" s="8">
        <v>2.0319E-2</v>
      </c>
      <c r="H78" s="9">
        <v>4.8729000000000001E-2</v>
      </c>
      <c r="I78" s="9">
        <v>2.9863000000000001E-2</v>
      </c>
      <c r="J78" s="10">
        <v>2.0728E-2</v>
      </c>
    </row>
    <row r="79" spans="1:16" x14ac:dyDescent="0.25">
      <c r="A79" s="19"/>
      <c r="B79" s="7" t="s">
        <v>15</v>
      </c>
      <c r="C79" s="9">
        <v>0.15625</v>
      </c>
      <c r="D79" s="9">
        <v>0.50847500000000001</v>
      </c>
      <c r="E79" s="9">
        <v>0.23904400000000001</v>
      </c>
      <c r="F79" s="10">
        <v>0.68166700000000002</v>
      </c>
      <c r="G79" s="8">
        <v>2.6415999999999999E-2</v>
      </c>
      <c r="H79" s="9">
        <v>6.4271999999999996E-2</v>
      </c>
      <c r="I79" s="9">
        <v>3.5777999999999997E-2</v>
      </c>
      <c r="J79" s="10">
        <v>1.8921E-2</v>
      </c>
      <c r="P79" s="22"/>
    </row>
    <row r="80" spans="1:16" x14ac:dyDescent="0.25">
      <c r="A80" s="19"/>
      <c r="B80" s="7" t="s">
        <v>16</v>
      </c>
      <c r="C80" s="9">
        <v>0.18781700000000001</v>
      </c>
      <c r="D80" s="9">
        <v>0.62711899999999998</v>
      </c>
      <c r="E80" s="9">
        <v>0.28906199999999999</v>
      </c>
      <c r="F80" s="10">
        <v>0.69666700000000004</v>
      </c>
      <c r="G80" s="8">
        <v>2.8059000000000001E-2</v>
      </c>
      <c r="H80" s="9">
        <v>6.3483999999999999E-2</v>
      </c>
      <c r="I80" s="9">
        <v>3.7304999999999998E-2</v>
      </c>
      <c r="J80" s="10">
        <v>1.8681E-2</v>
      </c>
      <c r="P80" s="22"/>
    </row>
    <row r="81" spans="1:16" x14ac:dyDescent="0.25">
      <c r="A81" s="20"/>
      <c r="B81" s="11" t="s">
        <v>17</v>
      </c>
      <c r="C81" s="13">
        <v>0.16423399999999999</v>
      </c>
      <c r="D81" s="13">
        <v>0.76271199999999995</v>
      </c>
      <c r="E81" s="13">
        <v>0.27027000000000001</v>
      </c>
      <c r="F81" s="14">
        <v>0.59499999999999997</v>
      </c>
      <c r="G81" s="8">
        <v>2.2565999999999999E-2</v>
      </c>
      <c r="H81" s="9">
        <v>5.5472E-2</v>
      </c>
      <c r="I81" s="9">
        <v>3.2246999999999998E-2</v>
      </c>
      <c r="J81" s="10">
        <v>2.0168999999999999E-2</v>
      </c>
      <c r="P81" s="22"/>
    </row>
    <row r="82" spans="1:16" x14ac:dyDescent="0.25">
      <c r="A82" s="17" t="s">
        <v>12</v>
      </c>
      <c r="B82" s="3" t="s">
        <v>13</v>
      </c>
      <c r="C82" s="5">
        <v>0.15384600000000001</v>
      </c>
      <c r="D82" s="5">
        <v>0.91525400000000001</v>
      </c>
      <c r="E82" s="5">
        <v>0.26341500000000001</v>
      </c>
      <c r="F82" s="6">
        <v>0.49666700000000003</v>
      </c>
      <c r="G82" s="4">
        <v>1.9310999999999998E-2</v>
      </c>
      <c r="H82" s="5">
        <v>3.6628000000000001E-2</v>
      </c>
      <c r="I82" s="5">
        <v>2.8735E-2</v>
      </c>
      <c r="J82" s="6">
        <v>2.0618999999999998E-2</v>
      </c>
      <c r="P82" s="22"/>
    </row>
    <row r="83" spans="1:16" x14ac:dyDescent="0.25">
      <c r="A83" s="19"/>
      <c r="B83" s="7" t="s">
        <v>14</v>
      </c>
      <c r="C83" s="9">
        <v>0.149701</v>
      </c>
      <c r="D83" s="9">
        <v>0.84745800000000004</v>
      </c>
      <c r="E83" s="9">
        <v>0.25445299999999998</v>
      </c>
      <c r="F83" s="10">
        <v>0.51166699999999998</v>
      </c>
      <c r="G83" s="8">
        <v>1.9564000000000002E-2</v>
      </c>
      <c r="H83" s="9">
        <v>4.7343999999999997E-2</v>
      </c>
      <c r="I83" s="9">
        <v>2.9083999999999999E-2</v>
      </c>
      <c r="J83" s="10">
        <v>2.0688000000000002E-2</v>
      </c>
      <c r="P83" s="22"/>
    </row>
    <row r="84" spans="1:16" x14ac:dyDescent="0.25">
      <c r="A84" s="19"/>
      <c r="B84" s="7" t="s">
        <v>15</v>
      </c>
      <c r="C84" s="9">
        <v>0.18518499999999999</v>
      </c>
      <c r="D84" s="9">
        <v>0.84745800000000004</v>
      </c>
      <c r="E84" s="9">
        <v>0.30395100000000003</v>
      </c>
      <c r="F84" s="10">
        <v>0.61833300000000002</v>
      </c>
      <c r="G84" s="8">
        <v>2.3713000000000001E-2</v>
      </c>
      <c r="H84" s="9">
        <v>4.7701E-2</v>
      </c>
      <c r="I84" s="9">
        <v>3.3107999999999999E-2</v>
      </c>
      <c r="J84" s="10">
        <v>1.9883999999999999E-2</v>
      </c>
      <c r="P84" s="22"/>
    </row>
    <row r="85" spans="1:16" x14ac:dyDescent="0.25">
      <c r="A85" s="19"/>
      <c r="B85" s="7" t="s">
        <v>16</v>
      </c>
      <c r="C85" s="9">
        <v>0.207792</v>
      </c>
      <c r="D85" s="9">
        <v>0.81355900000000003</v>
      </c>
      <c r="E85" s="9">
        <v>0.33103399999999999</v>
      </c>
      <c r="F85" s="10">
        <v>0.67666700000000002</v>
      </c>
      <c r="G85" s="8">
        <v>2.6905999999999999E-2</v>
      </c>
      <c r="H85" s="9">
        <v>5.1390999999999999E-2</v>
      </c>
      <c r="I85" s="9">
        <v>3.5951999999999998E-2</v>
      </c>
      <c r="J85" s="10">
        <v>1.9095999999999998E-2</v>
      </c>
      <c r="P85" s="22"/>
    </row>
    <row r="86" spans="1:16" x14ac:dyDescent="0.25">
      <c r="A86" s="20"/>
      <c r="B86" s="11" t="s">
        <v>17</v>
      </c>
      <c r="C86" s="13">
        <v>0.18439700000000001</v>
      </c>
      <c r="D86" s="13">
        <v>0.88135600000000003</v>
      </c>
      <c r="E86" s="13">
        <v>0.30498500000000001</v>
      </c>
      <c r="F86" s="14">
        <v>0.60499999999999998</v>
      </c>
      <c r="G86" s="12">
        <v>2.3144000000000001E-2</v>
      </c>
      <c r="H86" s="13">
        <v>4.2494999999999998E-2</v>
      </c>
      <c r="I86" s="13">
        <v>3.2527E-2</v>
      </c>
      <c r="J86" s="14">
        <v>2.0008000000000001E-2</v>
      </c>
      <c r="P86" s="22"/>
    </row>
    <row r="87" spans="1:16" x14ac:dyDescent="0.25">
      <c r="K87" s="22"/>
      <c r="P87" s="22"/>
    </row>
    <row r="88" spans="1:16" x14ac:dyDescent="0.25">
      <c r="K88" s="22"/>
      <c r="P88" s="22"/>
    </row>
    <row r="89" spans="1:16" x14ac:dyDescent="0.25">
      <c r="K89" s="22"/>
    </row>
    <row r="90" spans="1:16" x14ac:dyDescent="0.25">
      <c r="K90" s="22"/>
    </row>
    <row r="91" spans="1:16" x14ac:dyDescent="0.25">
      <c r="K91" s="22"/>
    </row>
    <row r="92" spans="1:16" x14ac:dyDescent="0.25">
      <c r="K92" s="15"/>
    </row>
    <row r="93" spans="1:16" x14ac:dyDescent="0.25">
      <c r="C93" s="36"/>
      <c r="K93" s="22"/>
    </row>
    <row r="94" spans="1:16" x14ac:dyDescent="0.25">
      <c r="C94" s="36"/>
      <c r="K94" s="22"/>
    </row>
    <row r="95" spans="1:16" x14ac:dyDescent="0.25">
      <c r="C95" s="36"/>
    </row>
    <row r="96" spans="1:16" x14ac:dyDescent="0.25">
      <c r="C96" s="36"/>
    </row>
    <row r="102" spans="1:23" x14ac:dyDescent="0.25">
      <c r="A102" s="1" t="s">
        <v>61</v>
      </c>
      <c r="C102" s="15" t="s">
        <v>59</v>
      </c>
      <c r="O102" s="1" t="s">
        <v>60</v>
      </c>
    </row>
    <row r="103" spans="1:23" x14ac:dyDescent="0.25">
      <c r="C103" s="1" t="s">
        <v>23</v>
      </c>
      <c r="D103" s="15" t="s">
        <v>0</v>
      </c>
      <c r="E103" s="15" t="s">
        <v>1</v>
      </c>
      <c r="F103" s="15" t="s">
        <v>2</v>
      </c>
      <c r="G103" s="15" t="s">
        <v>3</v>
      </c>
      <c r="H103" s="15" t="s">
        <v>54</v>
      </c>
      <c r="I103" s="15" t="s">
        <v>55</v>
      </c>
      <c r="J103" s="15" t="s">
        <v>56</v>
      </c>
      <c r="K103" s="15" t="s">
        <v>57</v>
      </c>
      <c r="O103" s="1" t="s">
        <v>23</v>
      </c>
      <c r="P103" s="1" t="s">
        <v>0</v>
      </c>
      <c r="Q103" s="1" t="s">
        <v>1</v>
      </c>
      <c r="R103" s="1" t="s">
        <v>2</v>
      </c>
      <c r="S103" s="1" t="s">
        <v>3</v>
      </c>
      <c r="T103" s="1" t="s">
        <v>54</v>
      </c>
      <c r="U103" s="1" t="s">
        <v>55</v>
      </c>
      <c r="V103" s="1" t="s">
        <v>56</v>
      </c>
      <c r="W103" s="1" t="s">
        <v>57</v>
      </c>
    </row>
    <row r="104" spans="1:23" x14ac:dyDescent="0.25">
      <c r="C104" s="15" t="s">
        <v>24</v>
      </c>
      <c r="D104" s="15">
        <v>0.76521700000000004</v>
      </c>
      <c r="E104" s="15">
        <v>0.96438400000000002</v>
      </c>
      <c r="F104" s="15">
        <v>0.85333300000000001</v>
      </c>
      <c r="G104" s="15">
        <v>0.77039800000000003</v>
      </c>
      <c r="H104" s="15">
        <v>1.9526999999999999E-2</v>
      </c>
      <c r="I104" s="15">
        <v>9.698E-3</v>
      </c>
      <c r="J104" s="15">
        <v>1.2895E-2</v>
      </c>
      <c r="K104" s="1">
        <v>1.8034999999999999E-2</v>
      </c>
      <c r="O104" s="1" t="s">
        <v>45</v>
      </c>
      <c r="P104" s="1">
        <v>0.73085299999999997</v>
      </c>
      <c r="Q104" s="1">
        <v>0.94350299999999998</v>
      </c>
      <c r="R104" s="1">
        <v>0.82367400000000002</v>
      </c>
      <c r="S104" s="1">
        <v>0.72286799999999996</v>
      </c>
      <c r="T104" s="1">
        <v>2.0941999999999999E-2</v>
      </c>
      <c r="U104" s="1">
        <v>1.2024E-2</v>
      </c>
      <c r="V104" s="1">
        <v>1.4669E-2</v>
      </c>
      <c r="W104" s="1">
        <v>1.9812E-2</v>
      </c>
    </row>
    <row r="105" spans="1:23" x14ac:dyDescent="0.25">
      <c r="C105" s="15" t="s">
        <v>25</v>
      </c>
      <c r="D105" s="15">
        <v>0.82089599999999996</v>
      </c>
      <c r="E105" s="15">
        <v>0.90410999999999997</v>
      </c>
      <c r="F105" s="15">
        <v>0.86049500000000001</v>
      </c>
      <c r="G105" s="15">
        <v>0.79696400000000001</v>
      </c>
      <c r="H105" s="15">
        <v>1.8762000000000001E-2</v>
      </c>
      <c r="I105" s="15">
        <v>1.5165E-2</v>
      </c>
      <c r="J105" s="15">
        <v>1.2935E-2</v>
      </c>
      <c r="K105" s="1">
        <v>1.7035999999999999E-2</v>
      </c>
      <c r="O105" s="1" t="s">
        <v>46</v>
      </c>
      <c r="P105" s="1">
        <v>0.789744</v>
      </c>
      <c r="Q105" s="1">
        <v>0.87005600000000005</v>
      </c>
      <c r="R105" s="1">
        <v>0.82795700000000005</v>
      </c>
      <c r="S105" s="1">
        <v>0.751938</v>
      </c>
      <c r="T105" s="1">
        <v>2.0500999999999998E-2</v>
      </c>
      <c r="U105" s="1">
        <v>1.8508E-2</v>
      </c>
      <c r="V105" s="1">
        <v>1.4999999999999999E-2</v>
      </c>
      <c r="W105" s="1">
        <v>1.8782E-2</v>
      </c>
    </row>
    <row r="106" spans="1:23" x14ac:dyDescent="0.25">
      <c r="C106" s="15" t="s">
        <v>26</v>
      </c>
      <c r="D106" s="15">
        <v>0.81472699999999998</v>
      </c>
      <c r="E106" s="15">
        <v>0.93972599999999995</v>
      </c>
      <c r="F106" s="15">
        <v>0.87277400000000005</v>
      </c>
      <c r="G106" s="15">
        <v>0.81024700000000005</v>
      </c>
      <c r="H106" s="15">
        <v>1.8440999999999999E-2</v>
      </c>
      <c r="I106" s="15">
        <v>1.2269E-2</v>
      </c>
      <c r="J106" s="15">
        <v>1.2231000000000001E-2</v>
      </c>
      <c r="K106" s="1">
        <v>1.6563000000000001E-2</v>
      </c>
      <c r="O106" s="1" t="s">
        <v>47</v>
      </c>
      <c r="P106" s="1">
        <v>0.77272700000000005</v>
      </c>
      <c r="Q106" s="1">
        <v>0.91242900000000005</v>
      </c>
      <c r="R106" s="1">
        <v>0.83678799999999998</v>
      </c>
      <c r="S106" s="1">
        <v>0.75581399999999999</v>
      </c>
      <c r="T106" s="1">
        <v>2.0566999999999998E-2</v>
      </c>
      <c r="U106" s="1">
        <v>1.5426E-2</v>
      </c>
      <c r="V106" s="1">
        <v>1.444E-2</v>
      </c>
      <c r="W106" s="1">
        <v>1.8862E-2</v>
      </c>
    </row>
    <row r="107" spans="1:23" x14ac:dyDescent="0.25">
      <c r="C107" s="15" t="s">
        <v>27</v>
      </c>
      <c r="D107" s="15">
        <v>0.84732799999999997</v>
      </c>
      <c r="E107" s="15">
        <v>0.91232899999999995</v>
      </c>
      <c r="F107" s="15">
        <v>0.87862799999999996</v>
      </c>
      <c r="G107" s="15">
        <v>0.82542700000000002</v>
      </c>
      <c r="H107" s="15">
        <v>1.7676000000000001E-2</v>
      </c>
      <c r="I107" s="15">
        <v>1.4754E-2</v>
      </c>
      <c r="J107" s="15">
        <v>1.2088E-2</v>
      </c>
      <c r="K107" s="1">
        <v>1.5987000000000001E-2</v>
      </c>
      <c r="O107" s="1" t="s">
        <v>48</v>
      </c>
      <c r="P107" s="1">
        <v>0.82519299999999995</v>
      </c>
      <c r="Q107" s="1">
        <v>0.90678000000000003</v>
      </c>
      <c r="R107" s="1">
        <v>0.86406499999999997</v>
      </c>
      <c r="S107" s="1">
        <v>0.80426399999999998</v>
      </c>
      <c r="T107" s="1">
        <v>1.9195E-2</v>
      </c>
      <c r="U107" s="1">
        <v>1.5093000000000001E-2</v>
      </c>
      <c r="V107" s="1">
        <v>1.3531E-2</v>
      </c>
      <c r="W107" s="1">
        <v>1.7541999999999999E-2</v>
      </c>
    </row>
    <row r="108" spans="1:23" x14ac:dyDescent="0.25">
      <c r="C108" s="15" t="s">
        <v>28</v>
      </c>
      <c r="D108" s="15">
        <v>0.84892100000000004</v>
      </c>
      <c r="E108" s="15">
        <v>0.96986300000000003</v>
      </c>
      <c r="F108" s="15">
        <v>0.90537100000000004</v>
      </c>
      <c r="G108" s="15">
        <v>0.85958299999999999</v>
      </c>
      <c r="H108" s="15">
        <v>1.7892999999999999E-2</v>
      </c>
      <c r="I108" s="15">
        <v>8.7229999999999999E-3</v>
      </c>
      <c r="J108" s="15">
        <v>1.0961E-2</v>
      </c>
      <c r="K108" s="1">
        <v>1.5285E-2</v>
      </c>
      <c r="O108" s="1" t="s">
        <v>49</v>
      </c>
      <c r="P108" s="1">
        <v>0.80284999999999995</v>
      </c>
      <c r="Q108" s="1">
        <v>0.95480200000000004</v>
      </c>
      <c r="R108" s="1">
        <v>0.87225799999999998</v>
      </c>
      <c r="S108" s="1">
        <v>0.80813999999999997</v>
      </c>
      <c r="T108" s="1">
        <v>1.9130999999999999E-2</v>
      </c>
      <c r="U108" s="1">
        <v>1.1013E-2</v>
      </c>
      <c r="V108" s="1">
        <v>1.2787E-2</v>
      </c>
      <c r="W108" s="1">
        <v>1.7297E-2</v>
      </c>
    </row>
    <row r="109" spans="1:23" x14ac:dyDescent="0.25">
      <c r="C109" s="15" t="s">
        <v>29</v>
      </c>
      <c r="D109" s="15">
        <v>0.88040700000000005</v>
      </c>
      <c r="E109" s="15">
        <v>0.94794500000000004</v>
      </c>
      <c r="F109" s="15">
        <v>0.91292899999999999</v>
      </c>
      <c r="G109" s="15">
        <v>0.87476299999999996</v>
      </c>
      <c r="H109" s="15">
        <v>1.6677999999999998E-2</v>
      </c>
      <c r="I109" s="15">
        <v>1.1419E-2</v>
      </c>
      <c r="J109" s="15">
        <v>1.0782E-2</v>
      </c>
      <c r="K109" s="1">
        <v>1.4569E-2</v>
      </c>
      <c r="O109" s="1" t="s">
        <v>50</v>
      </c>
      <c r="P109" s="1">
        <v>0.84</v>
      </c>
      <c r="Q109" s="1">
        <v>0.88983100000000004</v>
      </c>
      <c r="R109" s="1">
        <v>0.86419800000000002</v>
      </c>
      <c r="S109" s="1">
        <v>0.80813999999999997</v>
      </c>
      <c r="T109" s="1">
        <v>1.8702E-2</v>
      </c>
      <c r="U109" s="1">
        <v>1.6843E-2</v>
      </c>
      <c r="V109" s="1">
        <v>1.3646999999999999E-2</v>
      </c>
      <c r="W109" s="1">
        <v>1.7448000000000002E-2</v>
      </c>
    </row>
    <row r="110" spans="1:23" x14ac:dyDescent="0.25">
      <c r="C110" s="15" t="s">
        <v>30</v>
      </c>
      <c r="D110" s="15">
        <v>0.85406700000000002</v>
      </c>
      <c r="E110" s="15">
        <v>0.97808200000000001</v>
      </c>
      <c r="F110" s="15">
        <v>0.91187700000000005</v>
      </c>
      <c r="G110" s="15">
        <v>0.86907000000000001</v>
      </c>
      <c r="H110" s="15">
        <v>1.7148E-2</v>
      </c>
      <c r="I110" s="15">
        <v>7.6239999999999997E-3</v>
      </c>
      <c r="J110" s="15">
        <v>1.04E-2</v>
      </c>
      <c r="K110" s="1">
        <v>1.4586999999999999E-2</v>
      </c>
      <c r="O110" s="1" t="s">
        <v>51</v>
      </c>
      <c r="P110" s="1">
        <v>0.82382100000000003</v>
      </c>
      <c r="Q110" s="1">
        <v>0.93785300000000005</v>
      </c>
      <c r="R110" s="1">
        <v>0.87714700000000001</v>
      </c>
      <c r="S110" s="1">
        <v>0.81976700000000002</v>
      </c>
      <c r="T110" s="1">
        <v>1.8634999999999999E-2</v>
      </c>
      <c r="U110" s="1">
        <v>1.2437E-2</v>
      </c>
      <c r="V110" s="1">
        <v>1.2481000000000001E-2</v>
      </c>
      <c r="W110" s="1">
        <v>1.6500999999999998E-2</v>
      </c>
    </row>
    <row r="111" spans="1:23" x14ac:dyDescent="0.25">
      <c r="C111" s="15" t="s">
        <v>31</v>
      </c>
      <c r="D111" s="15">
        <v>0.69259999999999999</v>
      </c>
      <c r="E111" s="15">
        <v>1</v>
      </c>
      <c r="F111" s="15">
        <v>0.81838599999999995</v>
      </c>
      <c r="G111" s="15">
        <v>0.69259999999999999</v>
      </c>
      <c r="H111" s="15">
        <v>1.9567000000000001E-2</v>
      </c>
      <c r="I111" s="15">
        <v>0</v>
      </c>
      <c r="J111" s="15">
        <v>1.3687E-2</v>
      </c>
      <c r="K111" s="1">
        <v>1.9567000000000001E-2</v>
      </c>
      <c r="O111" s="1" t="s">
        <v>52</v>
      </c>
      <c r="P111" s="1">
        <v>0.68604699999999996</v>
      </c>
      <c r="Q111" s="1">
        <v>1</v>
      </c>
      <c r="R111" s="1">
        <v>0.81379299999999999</v>
      </c>
      <c r="S111" s="1">
        <v>0.68604699999999996</v>
      </c>
      <c r="T111" s="1">
        <v>2.0544E-2</v>
      </c>
      <c r="U111" s="1">
        <v>0</v>
      </c>
      <c r="V111" s="1">
        <v>1.4482999999999999E-2</v>
      </c>
      <c r="W111" s="1">
        <v>2.0544E-2</v>
      </c>
    </row>
    <row r="112" spans="1:23" x14ac:dyDescent="0.25">
      <c r="C112" s="15" t="s">
        <v>32</v>
      </c>
      <c r="D112" s="15">
        <v>0.69259999999999999</v>
      </c>
      <c r="E112" s="15">
        <v>1</v>
      </c>
      <c r="F112" s="15">
        <v>0.81838599999999995</v>
      </c>
      <c r="G112" s="15">
        <v>0.69259999999999999</v>
      </c>
      <c r="H112" s="15">
        <v>1.9567000000000001E-2</v>
      </c>
      <c r="I112" s="15">
        <v>0</v>
      </c>
      <c r="J112" s="15">
        <v>1.3687E-2</v>
      </c>
      <c r="K112" s="1">
        <v>1.9567000000000001E-2</v>
      </c>
      <c r="O112" s="1" t="s">
        <v>53</v>
      </c>
      <c r="P112" s="1">
        <v>0.68604699999999996</v>
      </c>
      <c r="Q112" s="1">
        <v>1</v>
      </c>
      <c r="R112" s="1">
        <v>0.81379299999999999</v>
      </c>
      <c r="S112" s="1">
        <v>0.68604699999999996</v>
      </c>
      <c r="T112" s="1">
        <v>2.0544E-2</v>
      </c>
      <c r="U112" s="1">
        <v>0</v>
      </c>
      <c r="V112" s="1">
        <v>1.4482999999999999E-2</v>
      </c>
      <c r="W112" s="1">
        <v>2.0544E-2</v>
      </c>
    </row>
    <row r="113" spans="3:23" x14ac:dyDescent="0.25">
      <c r="C113" s="15" t="s">
        <v>33</v>
      </c>
      <c r="D113" s="15">
        <v>0.80405400000000005</v>
      </c>
      <c r="E113" s="15">
        <v>0.97808200000000001</v>
      </c>
      <c r="F113" s="15">
        <v>0.88257099999999999</v>
      </c>
      <c r="G113" s="15">
        <v>0.81973399999999996</v>
      </c>
      <c r="H113" s="15">
        <v>1.8896E-2</v>
      </c>
      <c r="I113" s="15">
        <v>7.7450000000000001E-3</v>
      </c>
      <c r="J113" s="15">
        <v>1.1920999999999999E-2</v>
      </c>
      <c r="K113" s="1">
        <v>1.6754000000000002E-2</v>
      </c>
      <c r="O113" s="1" t="s">
        <v>33</v>
      </c>
      <c r="P113" s="1">
        <v>0.77397300000000002</v>
      </c>
      <c r="Q113" s="1">
        <v>0.95762700000000001</v>
      </c>
      <c r="R113" s="1">
        <v>0.85606099999999996</v>
      </c>
      <c r="S113" s="1">
        <v>0.77907000000000004</v>
      </c>
      <c r="T113" s="1">
        <v>1.9833E-2</v>
      </c>
      <c r="U113" s="1">
        <v>1.1106E-2</v>
      </c>
      <c r="V113" s="1">
        <v>1.3469999999999999E-2</v>
      </c>
      <c r="W113" s="1">
        <v>1.8155000000000001E-2</v>
      </c>
    </row>
    <row r="114" spans="3:23" x14ac:dyDescent="0.25">
      <c r="C114" s="15" t="s">
        <v>34</v>
      </c>
      <c r="D114" s="15">
        <v>0.81693400000000005</v>
      </c>
      <c r="E114" s="15">
        <v>0.97808200000000001</v>
      </c>
      <c r="F114" s="15">
        <v>0.89027400000000001</v>
      </c>
      <c r="G114" s="15">
        <v>0.83301700000000001</v>
      </c>
      <c r="H114" s="15">
        <v>1.8579999999999999E-2</v>
      </c>
      <c r="I114" s="15">
        <v>7.6229999999999996E-3</v>
      </c>
      <c r="J114" s="15">
        <v>1.1611E-2</v>
      </c>
      <c r="K114" s="1">
        <v>1.6322E-2</v>
      </c>
      <c r="O114" s="1" t="s">
        <v>34</v>
      </c>
      <c r="P114" s="1">
        <v>0.77930999999999995</v>
      </c>
      <c r="Q114" s="1">
        <v>0.95762700000000001</v>
      </c>
      <c r="R114" s="1">
        <v>0.85931599999999997</v>
      </c>
      <c r="S114" s="1">
        <v>0.78488400000000003</v>
      </c>
      <c r="T114" s="1">
        <v>1.9637999999999999E-2</v>
      </c>
      <c r="U114" s="1">
        <v>1.1047E-2</v>
      </c>
      <c r="V114" s="1">
        <v>1.3309E-2</v>
      </c>
      <c r="W114" s="1">
        <v>1.7911E-2</v>
      </c>
    </row>
    <row r="115" spans="3:23" x14ac:dyDescent="0.25">
      <c r="C115" s="15" t="s">
        <v>35</v>
      </c>
      <c r="D115" s="15">
        <v>0.81050199999999994</v>
      </c>
      <c r="E115" s="15">
        <v>0.972603</v>
      </c>
      <c r="F115" s="15">
        <v>0.88418399999999997</v>
      </c>
      <c r="G115" s="15">
        <v>0.82352899999999996</v>
      </c>
      <c r="H115" s="15">
        <v>1.8780999999999999E-2</v>
      </c>
      <c r="I115" s="15">
        <v>8.2970000000000006E-3</v>
      </c>
      <c r="J115" s="15">
        <v>1.1864E-2</v>
      </c>
      <c r="K115" s="1">
        <v>1.6632000000000001E-2</v>
      </c>
      <c r="O115" s="1" t="s">
        <v>35</v>
      </c>
      <c r="P115" s="1">
        <v>0.78688499999999995</v>
      </c>
      <c r="Q115" s="1">
        <v>0.94915300000000002</v>
      </c>
      <c r="R115" s="1">
        <v>0.86043499999999995</v>
      </c>
      <c r="S115" s="1">
        <v>0.78876000000000002</v>
      </c>
      <c r="T115" s="1">
        <v>2.0232E-2</v>
      </c>
      <c r="U115" s="1">
        <v>1.1311E-2</v>
      </c>
      <c r="V115" s="1">
        <v>1.3434E-2</v>
      </c>
      <c r="W115" s="1">
        <v>1.8173000000000002E-2</v>
      </c>
    </row>
    <row r="116" spans="3:23" x14ac:dyDescent="0.25">
      <c r="C116" s="15" t="s">
        <v>37</v>
      </c>
      <c r="D116" s="15">
        <v>0.81975299999999995</v>
      </c>
      <c r="E116" s="15">
        <v>0.90958899999999998</v>
      </c>
      <c r="F116" s="15">
        <v>0.86233800000000005</v>
      </c>
      <c r="G116" s="15">
        <v>0.79886100000000004</v>
      </c>
      <c r="H116" s="15">
        <v>1.8719E-2</v>
      </c>
      <c r="I116" s="15">
        <v>1.4583E-2</v>
      </c>
      <c r="J116" s="15">
        <v>1.2845000000000001E-2</v>
      </c>
      <c r="K116" s="1">
        <v>1.7003999999999998E-2</v>
      </c>
      <c r="O116" s="1" t="s">
        <v>37</v>
      </c>
      <c r="P116" s="1">
        <v>0.78227800000000003</v>
      </c>
      <c r="Q116" s="1">
        <v>0.87288100000000002</v>
      </c>
      <c r="R116" s="1">
        <v>0.82509999999999994</v>
      </c>
      <c r="S116" s="1">
        <v>0.74612400000000001</v>
      </c>
      <c r="T116" s="1">
        <v>2.0864000000000001E-2</v>
      </c>
      <c r="U116" s="1">
        <v>1.8238000000000001E-2</v>
      </c>
      <c r="V116" s="1">
        <v>1.506E-2</v>
      </c>
      <c r="W116" s="1">
        <v>1.8973E-2</v>
      </c>
    </row>
    <row r="117" spans="3:23" x14ac:dyDescent="0.25">
      <c r="C117" s="15" t="s">
        <v>39</v>
      </c>
      <c r="D117" s="15">
        <v>0.80481899999999995</v>
      </c>
      <c r="E117" s="15">
        <v>0.91506799999999999</v>
      </c>
      <c r="F117" s="15">
        <v>0.85641</v>
      </c>
      <c r="G117" s="15">
        <v>0.78747599999999995</v>
      </c>
      <c r="H117" s="15">
        <v>1.9047000000000001E-2</v>
      </c>
      <c r="I117" s="15">
        <v>1.4428E-2</v>
      </c>
      <c r="J117" s="15">
        <v>1.2961E-2</v>
      </c>
      <c r="K117" s="1">
        <v>1.7257000000000002E-2</v>
      </c>
      <c r="O117" s="1" t="s">
        <v>39</v>
      </c>
      <c r="P117" s="1">
        <v>0.78717899999999996</v>
      </c>
      <c r="Q117" s="1">
        <v>0.867232</v>
      </c>
      <c r="R117" s="1">
        <v>0.82526900000000003</v>
      </c>
      <c r="S117" s="1">
        <v>0.748062</v>
      </c>
      <c r="T117" s="1">
        <v>2.0539999999999999E-2</v>
      </c>
      <c r="U117" s="1">
        <v>1.8696000000000001E-2</v>
      </c>
      <c r="V117" s="1">
        <v>1.5096E-2</v>
      </c>
      <c r="W117" s="1">
        <v>1.8862E-2</v>
      </c>
    </row>
    <row r="118" spans="3:23" x14ac:dyDescent="0.25">
      <c r="C118" s="15" t="s">
        <v>41</v>
      </c>
      <c r="D118" s="15">
        <v>0.82640599999999997</v>
      </c>
      <c r="E118" s="15">
        <v>0.92602700000000004</v>
      </c>
      <c r="F118" s="15">
        <v>0.87338499999999997</v>
      </c>
      <c r="G118" s="15">
        <v>0.81404200000000004</v>
      </c>
      <c r="H118" s="15">
        <v>1.8457000000000001E-2</v>
      </c>
      <c r="I118" s="15">
        <v>1.3977E-2</v>
      </c>
      <c r="J118" s="15">
        <v>1.2739E-2</v>
      </c>
      <c r="K118" s="1">
        <v>1.7058E-2</v>
      </c>
      <c r="O118" s="1" t="s">
        <v>41</v>
      </c>
      <c r="P118" s="1">
        <v>0.79545500000000002</v>
      </c>
      <c r="Q118" s="1">
        <v>0.88983100000000004</v>
      </c>
      <c r="R118" s="1">
        <v>0.84</v>
      </c>
      <c r="S118" s="1">
        <v>0.76744199999999996</v>
      </c>
      <c r="T118" s="1">
        <v>2.0038E-2</v>
      </c>
      <c r="U118" s="1">
        <v>1.5984000000000002E-2</v>
      </c>
      <c r="V118" s="1">
        <v>1.4017E-2</v>
      </c>
      <c r="W118" s="1">
        <v>1.8141999999999998E-2</v>
      </c>
    </row>
    <row r="119" spans="3:23" x14ac:dyDescent="0.25">
      <c r="C119" s="15" t="s">
        <v>43</v>
      </c>
      <c r="D119" s="15">
        <v>0.81384199999999995</v>
      </c>
      <c r="E119" s="15">
        <v>0.93424700000000005</v>
      </c>
      <c r="F119" s="15">
        <v>0.86989799999999995</v>
      </c>
      <c r="G119" s="15">
        <v>0.80645199999999995</v>
      </c>
      <c r="H119" s="15">
        <v>1.8950000000000002E-2</v>
      </c>
      <c r="I119" s="15">
        <v>1.2536E-2</v>
      </c>
      <c r="J119" s="15">
        <v>1.2623000000000001E-2</v>
      </c>
      <c r="K119" s="1">
        <v>1.7023E-2</v>
      </c>
      <c r="O119" s="1" t="s">
        <v>43</v>
      </c>
      <c r="P119" s="1">
        <v>0.78817700000000002</v>
      </c>
      <c r="Q119" s="1">
        <v>0.90395499999999995</v>
      </c>
      <c r="R119" s="1">
        <v>0.84210499999999999</v>
      </c>
      <c r="S119" s="1">
        <v>0.76744199999999996</v>
      </c>
      <c r="T119" s="1">
        <v>2.0122000000000001E-2</v>
      </c>
      <c r="U119" s="1">
        <v>1.5790999999999999E-2</v>
      </c>
      <c r="V119" s="1">
        <v>1.4341E-2</v>
      </c>
      <c r="W119" s="1">
        <v>1.8558000000000002E-2</v>
      </c>
    </row>
    <row r="120" spans="3:23" x14ac:dyDescent="0.25">
      <c r="C120" s="15" t="s">
        <v>36</v>
      </c>
      <c r="D120" s="15">
        <v>0.81922200000000001</v>
      </c>
      <c r="E120" s="15">
        <v>0.98082199999999997</v>
      </c>
      <c r="F120" s="15">
        <v>0.89276800000000001</v>
      </c>
      <c r="G120" s="15">
        <v>0.836812</v>
      </c>
      <c r="H120" s="15">
        <v>1.8763999999999999E-2</v>
      </c>
      <c r="I120" s="15">
        <v>7.0829999999999999E-3</v>
      </c>
      <c r="J120" s="15">
        <v>1.1693E-2</v>
      </c>
      <c r="K120" s="1">
        <v>1.6494000000000002E-2</v>
      </c>
      <c r="O120" s="1" t="s">
        <v>36</v>
      </c>
      <c r="P120" s="1">
        <v>0.79196200000000005</v>
      </c>
      <c r="Q120" s="1">
        <v>0.94632799999999995</v>
      </c>
      <c r="R120" s="1">
        <v>0.86229100000000003</v>
      </c>
      <c r="S120" s="1">
        <v>0.79263600000000001</v>
      </c>
      <c r="T120" s="1">
        <v>1.9883000000000001E-2</v>
      </c>
      <c r="U120" s="1">
        <v>1.2087000000000001E-2</v>
      </c>
      <c r="V120" s="1">
        <v>1.3417E-2</v>
      </c>
      <c r="W120" s="1">
        <v>1.7977E-2</v>
      </c>
    </row>
    <row r="121" spans="3:23" x14ac:dyDescent="0.25">
      <c r="C121" s="15" t="s">
        <v>38</v>
      </c>
      <c r="D121" s="15">
        <v>0.84412500000000001</v>
      </c>
      <c r="E121" s="15">
        <v>0.96438400000000002</v>
      </c>
      <c r="F121" s="15">
        <v>0.90025599999999995</v>
      </c>
      <c r="G121" s="15">
        <v>0.85199199999999997</v>
      </c>
      <c r="H121" s="15">
        <v>1.7943000000000001E-2</v>
      </c>
      <c r="I121" s="15">
        <v>9.5060000000000006E-3</v>
      </c>
      <c r="J121" s="15">
        <v>1.1183E-2</v>
      </c>
      <c r="K121" s="1">
        <v>1.5491E-2</v>
      </c>
      <c r="O121" s="1" t="s">
        <v>38</v>
      </c>
      <c r="P121" s="1">
        <v>0.81067999999999996</v>
      </c>
      <c r="Q121" s="1">
        <v>0.94350299999999998</v>
      </c>
      <c r="R121" s="1">
        <v>0.87206300000000003</v>
      </c>
      <c r="S121" s="1">
        <v>0.81007799999999996</v>
      </c>
      <c r="T121" s="1">
        <v>1.883E-2</v>
      </c>
      <c r="U121" s="1">
        <v>1.2348E-2</v>
      </c>
      <c r="V121" s="1">
        <v>1.2671999999999999E-2</v>
      </c>
      <c r="W121" s="1">
        <v>1.6840999999999998E-2</v>
      </c>
    </row>
    <row r="122" spans="3:23" x14ac:dyDescent="0.25">
      <c r="C122" s="15" t="s">
        <v>40</v>
      </c>
      <c r="D122" s="15">
        <v>0.81506800000000001</v>
      </c>
      <c r="E122" s="15">
        <v>0.97808200000000001</v>
      </c>
      <c r="F122" s="15">
        <v>0.88916600000000001</v>
      </c>
      <c r="G122" s="15">
        <v>0.83111999999999997</v>
      </c>
      <c r="H122" s="15">
        <v>1.8676000000000002E-2</v>
      </c>
      <c r="I122" s="15">
        <v>7.6229999999999996E-3</v>
      </c>
      <c r="J122" s="15">
        <v>1.1688E-2</v>
      </c>
      <c r="K122" s="1">
        <v>1.6442999999999999E-2</v>
      </c>
      <c r="O122" s="1" t="s">
        <v>40</v>
      </c>
      <c r="P122" s="1">
        <v>0.77701100000000001</v>
      </c>
      <c r="Q122" s="1">
        <v>0.95480200000000004</v>
      </c>
      <c r="R122" s="1">
        <v>0.85678100000000001</v>
      </c>
      <c r="S122" s="1">
        <v>0.78100800000000004</v>
      </c>
      <c r="T122" s="1">
        <v>1.9709999999999998E-2</v>
      </c>
      <c r="U122" s="1">
        <v>1.1509999999999999E-2</v>
      </c>
      <c r="V122" s="1">
        <v>1.3445E-2</v>
      </c>
      <c r="W122" s="1">
        <v>1.8061000000000001E-2</v>
      </c>
    </row>
    <row r="123" spans="3:23" x14ac:dyDescent="0.25">
      <c r="C123" s="15" t="s">
        <v>42</v>
      </c>
      <c r="D123" s="15">
        <v>0.81093400000000004</v>
      </c>
      <c r="E123" s="15">
        <v>0.97534200000000004</v>
      </c>
      <c r="F123" s="15">
        <v>0.88557200000000003</v>
      </c>
      <c r="G123" s="15">
        <v>0.82542700000000002</v>
      </c>
      <c r="H123" s="15">
        <v>1.8513000000000002E-2</v>
      </c>
      <c r="I123" s="15">
        <v>7.9729999999999992E-3</v>
      </c>
      <c r="J123" s="15">
        <v>1.1714E-2</v>
      </c>
      <c r="K123" s="1">
        <v>1.6428000000000002E-2</v>
      </c>
      <c r="O123" s="1" t="s">
        <v>42</v>
      </c>
      <c r="P123" s="1">
        <v>0.76887899999999998</v>
      </c>
      <c r="Q123" s="1">
        <v>0.94915300000000002</v>
      </c>
      <c r="R123" s="1">
        <v>0.84955800000000004</v>
      </c>
      <c r="S123" s="1">
        <v>0.76937999999999995</v>
      </c>
      <c r="T123" s="1">
        <v>1.9848999999999999E-2</v>
      </c>
      <c r="U123" s="1">
        <v>1.1915E-2</v>
      </c>
      <c r="V123" s="1">
        <v>1.3611E-2</v>
      </c>
      <c r="W123" s="1">
        <v>1.8245000000000001E-2</v>
      </c>
    </row>
    <row r="124" spans="3:23" x14ac:dyDescent="0.25">
      <c r="C124" s="15" t="s">
        <v>43</v>
      </c>
      <c r="D124" s="15">
        <v>0.81797200000000003</v>
      </c>
      <c r="E124" s="15">
        <v>0.972603</v>
      </c>
      <c r="F124" s="15">
        <v>0.88861100000000004</v>
      </c>
      <c r="G124" s="15">
        <v>0.83111999999999997</v>
      </c>
      <c r="H124" s="15">
        <v>1.8504E-2</v>
      </c>
      <c r="I124" s="15">
        <v>8.3099999999999997E-3</v>
      </c>
      <c r="J124" s="15">
        <v>1.1642E-2</v>
      </c>
      <c r="K124" s="1">
        <v>1.6278999999999998E-2</v>
      </c>
      <c r="O124" s="1" t="s">
        <v>43</v>
      </c>
      <c r="P124" s="1">
        <v>0.78271000000000002</v>
      </c>
      <c r="Q124" s="1">
        <v>0.94632799999999995</v>
      </c>
      <c r="R124" s="1">
        <v>0.85677700000000001</v>
      </c>
      <c r="S124" s="1">
        <v>0.78294600000000003</v>
      </c>
      <c r="T124" s="1">
        <v>1.9637000000000002E-2</v>
      </c>
      <c r="U124" s="1">
        <v>1.2073E-2</v>
      </c>
      <c r="V124" s="1">
        <v>1.338E-2</v>
      </c>
      <c r="W124" s="1">
        <v>1.7850000000000001E-2</v>
      </c>
    </row>
    <row r="131" spans="3:10" x14ac:dyDescent="0.25">
      <c r="G131" s="1"/>
    </row>
    <row r="132" spans="3:10" x14ac:dyDescent="0.25">
      <c r="C132" s="1"/>
      <c r="H132" s="1"/>
      <c r="I132" s="1"/>
      <c r="J132" s="1"/>
    </row>
    <row r="133" spans="3:10" x14ac:dyDescent="0.25">
      <c r="G133" s="1"/>
      <c r="H133" s="1"/>
      <c r="I133" s="1"/>
      <c r="J133" s="1"/>
    </row>
    <row r="134" spans="3:10" x14ac:dyDescent="0.25">
      <c r="G134" s="1"/>
      <c r="H134" s="1"/>
      <c r="I134" s="1"/>
      <c r="J134" s="1"/>
    </row>
    <row r="135" spans="3:10" x14ac:dyDescent="0.25">
      <c r="G135" s="1"/>
      <c r="H135" s="1"/>
      <c r="I135" s="1"/>
      <c r="J135" s="1"/>
    </row>
    <row r="136" spans="3:10" x14ac:dyDescent="0.25">
      <c r="G136" s="1"/>
      <c r="H136" s="1"/>
      <c r="I136" s="1"/>
      <c r="J136" s="1"/>
    </row>
    <row r="137" spans="3:10" x14ac:dyDescent="0.25">
      <c r="G137" s="1"/>
      <c r="H137" s="1"/>
      <c r="I137" s="1"/>
      <c r="J137" s="1"/>
    </row>
    <row r="138" spans="3:10" x14ac:dyDescent="0.25">
      <c r="G138" s="1"/>
      <c r="H138" s="1"/>
      <c r="I138" s="1"/>
      <c r="J138" s="1"/>
    </row>
    <row r="139" spans="3:10" x14ac:dyDescent="0.25">
      <c r="G139" s="1"/>
      <c r="H139" s="1"/>
      <c r="I139" s="1"/>
      <c r="J139" s="1"/>
    </row>
    <row r="140" spans="3:10" x14ac:dyDescent="0.25">
      <c r="G140" s="1"/>
      <c r="H140" s="1"/>
      <c r="I140" s="1"/>
      <c r="J140" s="1"/>
    </row>
    <row r="141" spans="3:10" x14ac:dyDescent="0.25">
      <c r="G141" s="1"/>
      <c r="H141" s="1"/>
      <c r="I141" s="1"/>
      <c r="J141" s="1"/>
    </row>
    <row r="142" spans="3:10" x14ac:dyDescent="0.25">
      <c r="G142" s="1"/>
      <c r="H142" s="1"/>
      <c r="I142" s="1"/>
      <c r="J142" s="1"/>
    </row>
    <row r="143" spans="3:10" x14ac:dyDescent="0.25">
      <c r="G143" s="1"/>
      <c r="H143" s="1"/>
      <c r="I143" s="1"/>
      <c r="J143" s="1"/>
    </row>
    <row r="144" spans="3:10" x14ac:dyDescent="0.25">
      <c r="G144" s="1"/>
      <c r="H144" s="1"/>
      <c r="I144" s="1"/>
      <c r="J144" s="1"/>
    </row>
    <row r="145" spans="7:10" x14ac:dyDescent="0.25">
      <c r="G145" s="1"/>
      <c r="H145" s="1"/>
      <c r="I145" s="1"/>
      <c r="J145" s="1"/>
    </row>
    <row r="146" spans="7:10" x14ac:dyDescent="0.25">
      <c r="G146" s="1"/>
      <c r="H146" s="1"/>
      <c r="I146" s="1"/>
      <c r="J146" s="1"/>
    </row>
    <row r="147" spans="7:10" x14ac:dyDescent="0.25">
      <c r="G147" s="1"/>
      <c r="H147" s="1"/>
      <c r="I147" s="1"/>
      <c r="J147" s="1"/>
    </row>
    <row r="148" spans="7:10" x14ac:dyDescent="0.25">
      <c r="G148" s="1"/>
      <c r="H148" s="1"/>
      <c r="I148" s="1"/>
      <c r="J148" s="1"/>
    </row>
    <row r="149" spans="7:10" x14ac:dyDescent="0.25">
      <c r="G149" s="1"/>
      <c r="H149" s="1"/>
      <c r="I149" s="1"/>
      <c r="J149" s="1"/>
    </row>
    <row r="150" spans="7:10" x14ac:dyDescent="0.25">
      <c r="G150" s="1"/>
      <c r="H150" s="1"/>
      <c r="I150" s="1"/>
      <c r="J150" s="1"/>
    </row>
    <row r="151" spans="7:10" x14ac:dyDescent="0.25">
      <c r="G151" s="1"/>
      <c r="H151" s="1"/>
      <c r="I151" s="1"/>
      <c r="J151" s="1"/>
    </row>
    <row r="152" spans="7:10" x14ac:dyDescent="0.25">
      <c r="G152" s="1"/>
      <c r="H152" s="1"/>
      <c r="I152" s="1"/>
      <c r="J152" s="1"/>
    </row>
    <row r="153" spans="7:10" x14ac:dyDescent="0.25">
      <c r="G153" s="1"/>
      <c r="H153" s="1"/>
      <c r="I153" s="1"/>
      <c r="J153" s="1"/>
    </row>
    <row r="160" spans="7:10" x14ac:dyDescent="0.25">
      <c r="H160" s="1"/>
      <c r="I160" s="1"/>
      <c r="J160" s="1"/>
    </row>
    <row r="161" spans="7:10" x14ac:dyDescent="0.25">
      <c r="G161" s="1"/>
      <c r="H161" s="1"/>
      <c r="I161" s="1"/>
      <c r="J161" s="1"/>
    </row>
    <row r="162" spans="7:10" x14ac:dyDescent="0.25">
      <c r="G162" s="1"/>
      <c r="H162" s="1"/>
      <c r="I162" s="1"/>
      <c r="J162" s="1"/>
    </row>
    <row r="163" spans="7:10" x14ac:dyDescent="0.25">
      <c r="G163" s="1"/>
      <c r="H163" s="1"/>
      <c r="I163" s="1"/>
      <c r="J163" s="1"/>
    </row>
    <row r="164" spans="7:10" x14ac:dyDescent="0.25">
      <c r="G164" s="1"/>
      <c r="H164" s="1"/>
      <c r="I164" s="1"/>
      <c r="J164" s="1"/>
    </row>
    <row r="165" spans="7:10" x14ac:dyDescent="0.25">
      <c r="G165" s="1"/>
      <c r="H165" s="1"/>
      <c r="I165" s="1"/>
      <c r="J165" s="1"/>
    </row>
    <row r="166" spans="7:10" x14ac:dyDescent="0.25">
      <c r="G166" s="1"/>
      <c r="H166" s="1"/>
      <c r="I166" s="1"/>
      <c r="J166" s="1"/>
    </row>
    <row r="167" spans="7:10" x14ac:dyDescent="0.25">
      <c r="G167" s="1"/>
      <c r="H167" s="1"/>
      <c r="I167" s="1"/>
      <c r="J167" s="1"/>
    </row>
    <row r="168" spans="7:10" x14ac:dyDescent="0.25">
      <c r="G168" s="1"/>
      <c r="H168" s="1"/>
      <c r="I168" s="1"/>
      <c r="J168" s="1"/>
    </row>
    <row r="169" spans="7:10" x14ac:dyDescent="0.25">
      <c r="G169" s="1"/>
      <c r="H169" s="1"/>
      <c r="I169" s="1"/>
      <c r="J169" s="1"/>
    </row>
    <row r="170" spans="7:10" x14ac:dyDescent="0.25">
      <c r="G170" s="1"/>
      <c r="H170" s="1"/>
      <c r="I170" s="1"/>
      <c r="J170" s="1"/>
    </row>
    <row r="171" spans="7:10" x14ac:dyDescent="0.25">
      <c r="G171" s="1"/>
      <c r="H171" s="1"/>
      <c r="I171" s="1"/>
      <c r="J171" s="1"/>
    </row>
    <row r="172" spans="7:10" x14ac:dyDescent="0.25">
      <c r="G172" s="1"/>
      <c r="H172" s="1"/>
      <c r="I172" s="1"/>
      <c r="J172" s="1"/>
    </row>
    <row r="173" spans="7:10" x14ac:dyDescent="0.25">
      <c r="G173" s="1"/>
      <c r="H173" s="1"/>
      <c r="I173" s="1"/>
      <c r="J173" s="1"/>
    </row>
    <row r="174" spans="7:10" x14ac:dyDescent="0.25">
      <c r="G174" s="1"/>
      <c r="H174" s="1"/>
      <c r="I174" s="1"/>
      <c r="J174" s="1"/>
    </row>
    <row r="175" spans="7:10" x14ac:dyDescent="0.25">
      <c r="G175" s="1"/>
      <c r="H175" s="1"/>
      <c r="I175" s="1"/>
      <c r="J175" s="1"/>
    </row>
    <row r="176" spans="7:10" x14ac:dyDescent="0.25">
      <c r="G176" s="1"/>
      <c r="H176" s="1"/>
      <c r="I176" s="1"/>
      <c r="J176" s="1"/>
    </row>
    <row r="177" spans="7:10" x14ac:dyDescent="0.25">
      <c r="G177" s="1"/>
      <c r="H177" s="1"/>
      <c r="I177" s="1"/>
      <c r="J177" s="1"/>
    </row>
    <row r="178" spans="7:10" x14ac:dyDescent="0.25">
      <c r="G178" s="1"/>
      <c r="H178" s="1"/>
      <c r="I178" s="1"/>
      <c r="J178" s="1"/>
    </row>
    <row r="179" spans="7:10" x14ac:dyDescent="0.25">
      <c r="G179" s="1"/>
      <c r="H179" s="1"/>
      <c r="I179" s="1"/>
      <c r="J179" s="1"/>
    </row>
    <row r="180" spans="7:10" x14ac:dyDescent="0.25">
      <c r="G180" s="1"/>
      <c r="H180" s="1"/>
      <c r="I180" s="1"/>
      <c r="J180" s="1"/>
    </row>
    <row r="181" spans="7:10" x14ac:dyDescent="0.25">
      <c r="G181" s="1"/>
      <c r="H181" s="1"/>
      <c r="I181" s="1"/>
      <c r="J181" s="1"/>
    </row>
  </sheetData>
  <sortState ref="C144:L153">
    <sortCondition ref="L144"/>
  </sortState>
  <mergeCells count="17">
    <mergeCell ref="K36:N36"/>
    <mergeCell ref="O36:R36"/>
    <mergeCell ref="C1:J1"/>
    <mergeCell ref="C35:J35"/>
    <mergeCell ref="K1:R1"/>
    <mergeCell ref="K2:N2"/>
    <mergeCell ref="O2:R2"/>
    <mergeCell ref="K35:R35"/>
    <mergeCell ref="C36:F36"/>
    <mergeCell ref="G36:J36"/>
    <mergeCell ref="G64:J64"/>
    <mergeCell ref="A21:A25"/>
    <mergeCell ref="C2:F2"/>
    <mergeCell ref="A13:A15"/>
    <mergeCell ref="G2:J2"/>
    <mergeCell ref="A4:A12"/>
    <mergeCell ref="A16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2023-03-21T12:50:36Z</dcterms:modified>
</cp:coreProperties>
</file>