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ocuments\Università\UniBo - Economics and Econometrics\II anno\2. Structural Macroeconometrics\Exam Project\Topic 2\"/>
    </mc:Choice>
  </mc:AlternateContent>
  <xr:revisionPtr revIDLastSave="0" documentId="8_{008555B5-C8A1-42DB-B88A-0DC2E2C5EA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3" i="2"/>
</calcChain>
</file>

<file path=xl/sharedStrings.xml><?xml version="1.0" encoding="utf-8"?>
<sst xmlns="http://schemas.openxmlformats.org/spreadsheetml/2006/main" count="784" uniqueCount="784">
  <si>
    <t>DATE</t>
  </si>
  <si>
    <t>IND PRO</t>
  </si>
  <si>
    <t>GROWTH (RATE)</t>
  </si>
  <si>
    <t>GROWTH (DIFF)</t>
  </si>
  <si>
    <t>UF_1</t>
  </si>
  <si>
    <t>UF_3</t>
  </si>
  <si>
    <t>UF_12</t>
  </si>
  <si>
    <t>UM_1</t>
  </si>
  <si>
    <t>UM_3</t>
  </si>
  <si>
    <t>UM_12</t>
  </si>
  <si>
    <t>Recession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</si>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</sst>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1" fillId="0" borderId="0" xfId="1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0" fontId="3" fillId="0" borderId="2" xfId="0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4"/>
  <sheetViews>
    <sheetView tabSelected="1" workbookViewId="0">
      <selection activeCell="K2" sqref="K2"/>
    </sheetView>
  </sheetViews>
  <sheetFormatPr defaultRowHeight="15"/>
  <cols>
    <col min="1" max="1" width="10.42578125" bestFit="1" customWidth="1"/>
    <col min="2" max="2" width="8.5703125" style="1" bestFit="1" customWidth="1"/>
    <col min="3" max="3" width="15.7109375" style="8" bestFit="1" customWidth="1"/>
    <col min="4" max="4" width="15.140625" style="9" bestFit="1" customWidth="1"/>
    <col min="5" max="10" width="12" bestFit="1" customWidth="1"/>
    <col min="11" max="11" width="10.7109375" bestFit="1" customWidth="1"/>
  </cols>
  <sheetData>
    <row r="1" spans="1:11" ht="15" customHeight="1">
      <c r="A1" s="2" t="s">
        <v>0</v>
      </c>
      <c r="B1" s="2" t="s">
        <v>1</v>
      </c>
      <c r="C1" s="4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 spans="1:11" ht="15" customHeight="1">
      <c r="A2" t="s">
        <v>11</v>
      </c>
      <c r="B2" s="1">
        <v>23.144300000000001</v>
      </c>
      <c r="C2" s="6"/>
      <c r="D2" s="7"/>
      <c r="E2" s="3"/>
      <c r="F2" s="3"/>
      <c r="G2" s="3"/>
      <c r="H2" s="3"/>
      <c r="I2" s="3"/>
      <c r="J2" s="3"/>
      <c r="K2">
        <v>1</v>
      </c>
    </row>
    <row r="3" spans="1:11">
      <c r="A3" t="s">
        <v>12</v>
      </c>
      <c r="B3" s="1">
        <v>23.1175</v>
      </c>
      <c r="C3" s="8">
        <f>(LN(B3)-LN(B2))*100</f>
        <v>-0.11586234430156495</v>
      </c>
      <c r="D3" s="8">
        <f xml:space="preserve"> (B3-B2)/B2</f>
        <v>-1.1579524980233357E-3</v>
      </c>
      <c r="E3">
        <v>0.87861768051288103</v>
      </c>
      <c r="F3">
        <v>0.92018700653683505</v>
      </c>
      <c r="G3">
        <v>0.97435429810510699</v>
      </c>
      <c r="H3">
        <v>0.60803277298016301</v>
      </c>
      <c r="I3">
        <v>0.73431508745034202</v>
      </c>
      <c r="J3">
        <v>0.85564398184304502</v>
      </c>
      <c r="K3">
        <v>1</v>
      </c>
    </row>
    <row r="4" spans="1:11">
      <c r="A4" t="s">
        <v>13</v>
      </c>
      <c r="B4" s="1">
        <v>22.875499999999999</v>
      </c>
      <c r="C4" s="8">
        <f t="shared" ref="C4:C67" si="0">(LN(B4)-LN(B3))*100</f>
        <v>-1.0523437623455312</v>
      </c>
      <c r="D4" s="8">
        <f t="shared" ref="D4:D67" si="1" xml:space="preserve"> (B4-B3)/B3</f>
        <v>-1.0468259976208538E-2</v>
      </c>
      <c r="E4">
        <v>0.893347911562557</v>
      </c>
      <c r="F4">
        <v>0.93032722805975399</v>
      </c>
      <c r="G4">
        <v>0.97694387349729594</v>
      </c>
      <c r="H4">
        <v>0.61549473777471198</v>
      </c>
      <c r="I4">
        <v>0.73920564787307297</v>
      </c>
      <c r="J4">
        <v>0.85748311125816701</v>
      </c>
      <c r="K4">
        <v>1</v>
      </c>
    </row>
    <row r="5" spans="1:11">
      <c r="A5" t="s">
        <v>14</v>
      </c>
      <c r="B5" s="1">
        <v>22.848700000000001</v>
      </c>
      <c r="C5" s="8">
        <f t="shared" si="0"/>
        <v>-0.11722459034362309</v>
      </c>
      <c r="D5" s="8">
        <f t="shared" si="1"/>
        <v>-1.1715590916044649E-3</v>
      </c>
      <c r="E5">
        <v>0.90899045373312704</v>
      </c>
      <c r="F5">
        <v>0.94301417210132799</v>
      </c>
      <c r="G5">
        <v>0.98114040360768295</v>
      </c>
      <c r="H5">
        <v>0.62195405568391005</v>
      </c>
      <c r="I5">
        <v>0.745642769118676</v>
      </c>
      <c r="J5">
        <v>0.86254402938192698</v>
      </c>
      <c r="K5">
        <v>1</v>
      </c>
    </row>
    <row r="6" spans="1:11">
      <c r="A6" t="s">
        <v>15</v>
      </c>
      <c r="B6" s="1">
        <v>22.5261</v>
      </c>
      <c r="C6" s="8">
        <f t="shared" si="0"/>
        <v>-1.4219586012544028</v>
      </c>
      <c r="D6" s="8">
        <f t="shared" si="1"/>
        <v>-1.4118965192768137E-2</v>
      </c>
      <c r="E6">
        <v>0.88531504420476304</v>
      </c>
      <c r="F6">
        <v>0.92604610150588995</v>
      </c>
      <c r="G6">
        <v>0.97637266258822297</v>
      </c>
      <c r="H6">
        <v>0.63358101501164099</v>
      </c>
      <c r="I6">
        <v>0.75656945941311005</v>
      </c>
      <c r="J6">
        <v>0.868460931044304</v>
      </c>
      <c r="K6">
        <v>1</v>
      </c>
    </row>
    <row r="7" spans="1:11">
      <c r="A7" t="s">
        <v>16</v>
      </c>
      <c r="B7" s="1">
        <v>22.096</v>
      </c>
      <c r="C7" s="8">
        <f t="shared" si="0"/>
        <v>-1.9278040263284613</v>
      </c>
      <c r="D7" s="8">
        <f t="shared" si="1"/>
        <v>-1.9093407203199821E-2</v>
      </c>
      <c r="E7">
        <v>0.87803274275838095</v>
      </c>
      <c r="F7">
        <v>0.92100526939570504</v>
      </c>
      <c r="G7">
        <v>0.97515532664498705</v>
      </c>
      <c r="H7">
        <v>0.66294122283529999</v>
      </c>
      <c r="I7">
        <v>0.77921922917958697</v>
      </c>
      <c r="J7">
        <v>0.87732896884160705</v>
      </c>
      <c r="K7">
        <v>1</v>
      </c>
    </row>
    <row r="8" spans="1:11">
      <c r="A8" t="s">
        <v>17</v>
      </c>
      <c r="B8" s="1">
        <v>22.122900000000001</v>
      </c>
      <c r="C8" s="8">
        <f t="shared" si="0"/>
        <v>0.12166744680817132</v>
      </c>
      <c r="D8" s="8">
        <f t="shared" si="1"/>
        <v>1.2174149167270662E-3</v>
      </c>
      <c r="E8">
        <v>0.87503375227348501</v>
      </c>
      <c r="F8">
        <v>0.91824890952223204</v>
      </c>
      <c r="G8">
        <v>0.97394992553886095</v>
      </c>
      <c r="H8">
        <v>0.68018319016834505</v>
      </c>
      <c r="I8">
        <v>0.79514387820037102</v>
      </c>
      <c r="J8">
        <v>0.886811525147851</v>
      </c>
      <c r="K8">
        <v>1</v>
      </c>
    </row>
    <row r="9" spans="1:11">
      <c r="A9" t="s">
        <v>18</v>
      </c>
      <c r="B9" s="1">
        <v>22.096</v>
      </c>
      <c r="C9" s="8">
        <f t="shared" si="0"/>
        <v>-0.12166744680817132</v>
      </c>
      <c r="D9" s="8">
        <f t="shared" si="1"/>
        <v>-1.2159346197831774E-3</v>
      </c>
      <c r="E9">
        <v>0.88441193222343994</v>
      </c>
      <c r="F9">
        <v>0.92508298771026998</v>
      </c>
      <c r="G9">
        <v>0.97518546154046903</v>
      </c>
      <c r="H9">
        <v>0.66995271995479899</v>
      </c>
      <c r="I9">
        <v>0.79257982492775403</v>
      </c>
      <c r="J9">
        <v>0.89050349196296397</v>
      </c>
      <c r="K9">
        <v>1</v>
      </c>
    </row>
    <row r="10" spans="1:11">
      <c r="A10" t="s">
        <v>19</v>
      </c>
      <c r="B10" s="1">
        <v>22.230399999999999</v>
      </c>
      <c r="C10" s="8">
        <f t="shared" si="0"/>
        <v>0.60641248494883726</v>
      </c>
      <c r="D10" s="8">
        <f t="shared" si="1"/>
        <v>6.0825488776248826E-3</v>
      </c>
      <c r="E10">
        <v>0.86881345194927395</v>
      </c>
      <c r="F10">
        <v>0.91236443168883896</v>
      </c>
      <c r="G10">
        <v>0.97043383944847605</v>
      </c>
      <c r="H10">
        <v>0.66513846612680705</v>
      </c>
      <c r="I10">
        <v>0.79094641759944295</v>
      </c>
      <c r="J10">
        <v>0.89292983056486297</v>
      </c>
      <c r="K10">
        <v>0</v>
      </c>
    </row>
    <row r="11" spans="1:11">
      <c r="A11" t="s">
        <v>20</v>
      </c>
      <c r="B11" s="1">
        <v>22.6874</v>
      </c>
      <c r="C11" s="8">
        <f t="shared" si="0"/>
        <v>2.0348982785432401</v>
      </c>
      <c r="D11" s="8">
        <f t="shared" si="1"/>
        <v>2.0557434863970093E-2</v>
      </c>
      <c r="E11">
        <v>0.85141613782049996</v>
      </c>
      <c r="F11">
        <v>0.89861739771543803</v>
      </c>
      <c r="G11">
        <v>0.96580087449254004</v>
      </c>
      <c r="H11">
        <v>0.66534511922905804</v>
      </c>
      <c r="I11">
        <v>0.79016782379601402</v>
      </c>
      <c r="J11">
        <v>0.89138911536644605</v>
      </c>
      <c r="K11">
        <v>0</v>
      </c>
    </row>
    <row r="12" spans="1:11">
      <c r="A12" t="s">
        <v>21</v>
      </c>
      <c r="B12" s="1">
        <v>23.036799999999999</v>
      </c>
      <c r="C12" s="8">
        <f t="shared" si="0"/>
        <v>1.528323299098977</v>
      </c>
      <c r="D12" s="8">
        <f t="shared" si="1"/>
        <v>1.5400618845702868E-2</v>
      </c>
      <c r="E12">
        <v>0.83289282451565905</v>
      </c>
      <c r="F12">
        <v>0.88401706023732896</v>
      </c>
      <c r="G12">
        <v>0.96140315925558595</v>
      </c>
      <c r="H12">
        <v>0.66922281346686696</v>
      </c>
      <c r="I12">
        <v>0.78823271707564202</v>
      </c>
      <c r="J12">
        <v>0.88618019092018396</v>
      </c>
      <c r="K12">
        <v>0</v>
      </c>
    </row>
    <row r="13" spans="1:11">
      <c r="A13" t="s">
        <v>22</v>
      </c>
      <c r="B13" s="1">
        <v>23.359400000000001</v>
      </c>
      <c r="C13" s="8">
        <f t="shared" si="0"/>
        <v>1.3906535405808995</v>
      </c>
      <c r="D13" s="8">
        <f t="shared" si="1"/>
        <v>1.4003681066814893E-2</v>
      </c>
      <c r="E13">
        <v>0.82621360293008195</v>
      </c>
      <c r="F13">
        <v>0.87870207752324203</v>
      </c>
      <c r="G13">
        <v>0.95992961463828896</v>
      </c>
      <c r="H13">
        <v>0.65280947871125405</v>
      </c>
      <c r="I13">
        <v>0.77625538059958998</v>
      </c>
      <c r="J13">
        <v>0.88165769153262397</v>
      </c>
      <c r="K13">
        <v>0</v>
      </c>
    </row>
    <row r="14" spans="1:11">
      <c r="A14" t="s">
        <v>23</v>
      </c>
      <c r="B14" s="1">
        <v>23.6282</v>
      </c>
      <c r="C14" s="8">
        <f t="shared" si="0"/>
        <v>1.1441441244113282</v>
      </c>
      <c r="D14" s="8">
        <f t="shared" si="1"/>
        <v>1.1507144875296403E-2</v>
      </c>
      <c r="E14">
        <v>0.82468117404228003</v>
      </c>
      <c r="F14">
        <v>0.87763320872499995</v>
      </c>
      <c r="G14">
        <v>0.95990847030633797</v>
      </c>
      <c r="H14">
        <v>0.63888949836416298</v>
      </c>
      <c r="I14">
        <v>0.76646023857466505</v>
      </c>
      <c r="J14">
        <v>0.87837922759480702</v>
      </c>
      <c r="K14">
        <v>0</v>
      </c>
    </row>
    <row r="15" spans="1:11">
      <c r="A15" t="s">
        <v>24</v>
      </c>
      <c r="B15" s="1">
        <v>23.8432</v>
      </c>
      <c r="C15" s="8">
        <f t="shared" si="0"/>
        <v>0.90581474345019508</v>
      </c>
      <c r="D15" s="8">
        <f t="shared" si="1"/>
        <v>9.0992966032114111E-3</v>
      </c>
      <c r="E15">
        <v>0.80694742733883196</v>
      </c>
      <c r="F15">
        <v>0.86414514674849596</v>
      </c>
      <c r="G15">
        <v>0.95624892101128101</v>
      </c>
      <c r="H15">
        <v>0.62523647746853295</v>
      </c>
      <c r="I15">
        <v>0.75670307718252094</v>
      </c>
      <c r="J15">
        <v>0.87513857475504997</v>
      </c>
      <c r="K15">
        <v>0</v>
      </c>
    </row>
    <row r="16" spans="1:11">
      <c r="A16" t="s">
        <v>25</v>
      </c>
      <c r="B16" s="1">
        <v>23.816400000000002</v>
      </c>
      <c r="C16" s="8">
        <f t="shared" si="0"/>
        <v>-0.11246423731949839</v>
      </c>
      <c r="D16" s="8">
        <f t="shared" si="1"/>
        <v>-1.1240101999730715E-3</v>
      </c>
      <c r="E16">
        <v>0.80618908390961896</v>
      </c>
      <c r="F16">
        <v>0.86297464837244897</v>
      </c>
      <c r="G16">
        <v>0.95593193264178999</v>
      </c>
      <c r="H16">
        <v>0.62020832969348005</v>
      </c>
      <c r="I16">
        <v>0.75272101269477598</v>
      </c>
      <c r="J16">
        <v>0.872965561346281</v>
      </c>
      <c r="K16">
        <v>0</v>
      </c>
    </row>
    <row r="17" spans="1:11">
      <c r="A17" t="s">
        <v>26</v>
      </c>
      <c r="B17" s="1">
        <v>24.273299999999999</v>
      </c>
      <c r="C17" s="8">
        <f t="shared" si="0"/>
        <v>1.9002561825051334</v>
      </c>
      <c r="D17" s="8">
        <f t="shared" si="1"/>
        <v>1.9184259585831503E-2</v>
      </c>
      <c r="E17">
        <v>0.81378293501509802</v>
      </c>
      <c r="F17">
        <v>0.86884880359068695</v>
      </c>
      <c r="G17">
        <v>0.95783034665314304</v>
      </c>
      <c r="H17">
        <v>0.62019281203131704</v>
      </c>
      <c r="I17">
        <v>0.750228766431975</v>
      </c>
      <c r="J17">
        <v>0.86826715596019399</v>
      </c>
      <c r="K17">
        <v>0</v>
      </c>
    </row>
    <row r="18" spans="1:11">
      <c r="A18" t="s">
        <v>27</v>
      </c>
      <c r="B18" s="1">
        <v>24.649699999999999</v>
      </c>
      <c r="C18" s="8">
        <f t="shared" si="0"/>
        <v>1.5387749200116208</v>
      </c>
      <c r="D18" s="8">
        <f t="shared" si="1"/>
        <v>1.5506750215257105E-2</v>
      </c>
      <c r="E18">
        <v>0.81594036232282996</v>
      </c>
      <c r="F18">
        <v>0.87101852330028595</v>
      </c>
      <c r="G18">
        <v>0.95914244581836305</v>
      </c>
      <c r="H18">
        <v>0.61907741831596497</v>
      </c>
      <c r="I18">
        <v>0.74635296723903299</v>
      </c>
      <c r="J18">
        <v>0.86253844454198203</v>
      </c>
      <c r="K18">
        <v>0</v>
      </c>
    </row>
    <row r="19" spans="1:11">
      <c r="A19" t="s">
        <v>28</v>
      </c>
      <c r="B19" s="1">
        <v>24.864699999999999</v>
      </c>
      <c r="C19" s="8">
        <f t="shared" si="0"/>
        <v>0.86843969128538312</v>
      </c>
      <c r="D19" s="8">
        <f t="shared" si="1"/>
        <v>8.7222156861949587E-3</v>
      </c>
      <c r="E19">
        <v>0.828559089856576</v>
      </c>
      <c r="F19">
        <v>0.88051010544847497</v>
      </c>
      <c r="G19">
        <v>0.96208946870989198</v>
      </c>
      <c r="H19">
        <v>0.60891240580559003</v>
      </c>
      <c r="I19">
        <v>0.73756908611880201</v>
      </c>
      <c r="J19">
        <v>0.85626771883627195</v>
      </c>
      <c r="K19">
        <v>0</v>
      </c>
    </row>
    <row r="20" spans="1:11">
      <c r="A20" t="s">
        <v>29</v>
      </c>
      <c r="B20" s="1">
        <v>24.6496</v>
      </c>
      <c r="C20" s="8">
        <f t="shared" si="0"/>
        <v>-0.86884537655880223</v>
      </c>
      <c r="D20" s="8">
        <f t="shared" si="1"/>
        <v>-8.6508182282512818E-3</v>
      </c>
      <c r="E20">
        <v>0.837935909733173</v>
      </c>
      <c r="F20">
        <v>0.88866507688975704</v>
      </c>
      <c r="G20">
        <v>0.96510661089959504</v>
      </c>
      <c r="H20">
        <v>0.59846532239824202</v>
      </c>
      <c r="I20">
        <v>0.73014468852622305</v>
      </c>
      <c r="J20">
        <v>0.85276024923315397</v>
      </c>
      <c r="K20">
        <v>0</v>
      </c>
    </row>
    <row r="21" spans="1:11">
      <c r="A21" t="s">
        <v>30</v>
      </c>
      <c r="B21" s="1">
        <v>25.052900000000001</v>
      </c>
      <c r="C21" s="8">
        <f t="shared" si="0"/>
        <v>1.6228916116786785</v>
      </c>
      <c r="D21" s="8">
        <f t="shared" si="1"/>
        <v>1.6361320264831947E-2</v>
      </c>
      <c r="E21">
        <v>0.85680702908532602</v>
      </c>
      <c r="F21">
        <v>0.90462007732794802</v>
      </c>
      <c r="G21">
        <v>0.97098940404852496</v>
      </c>
      <c r="H21">
        <v>0.603927796126839</v>
      </c>
      <c r="I21">
        <v>0.73477204856091904</v>
      </c>
      <c r="J21">
        <v>0.85259389972705701</v>
      </c>
      <c r="K21">
        <v>0</v>
      </c>
    </row>
    <row r="22" spans="1:11">
      <c r="A22" t="s">
        <v>31</v>
      </c>
      <c r="B22" s="1">
        <v>25.1873</v>
      </c>
      <c r="C22" s="8">
        <f t="shared" si="0"/>
        <v>0.53503099354297312</v>
      </c>
      <c r="D22" s="8">
        <f t="shared" si="1"/>
        <v>5.3646484039771604E-3</v>
      </c>
      <c r="E22">
        <v>0.88208766697988195</v>
      </c>
      <c r="F22">
        <v>0.92504565577108799</v>
      </c>
      <c r="G22">
        <v>0.97782747144307602</v>
      </c>
      <c r="H22">
        <v>0.60257927553226298</v>
      </c>
      <c r="I22">
        <v>0.73531744057717896</v>
      </c>
      <c r="J22">
        <v>0.85141146051635697</v>
      </c>
      <c r="K22">
        <v>0</v>
      </c>
    </row>
    <row r="23" spans="1:11">
      <c r="A23" t="s">
        <v>32</v>
      </c>
      <c r="B23" s="1">
        <v>25.241</v>
      </c>
      <c r="C23" s="8">
        <f t="shared" si="0"/>
        <v>0.21297573107958989</v>
      </c>
      <c r="D23" s="8">
        <f t="shared" si="1"/>
        <v>2.1320268548037776E-3</v>
      </c>
      <c r="E23">
        <v>0.93230381193457301</v>
      </c>
      <c r="F23">
        <v>0.96390600991539499</v>
      </c>
      <c r="G23">
        <v>0.99010231900199497</v>
      </c>
      <c r="H23">
        <v>0.58997865281206496</v>
      </c>
      <c r="I23">
        <v>0.72490667386272101</v>
      </c>
      <c r="J23">
        <v>0.84721662575979795</v>
      </c>
      <c r="K23">
        <v>0</v>
      </c>
    </row>
    <row r="24" spans="1:11">
      <c r="A24" t="s">
        <v>33</v>
      </c>
      <c r="B24" s="1">
        <v>25.214099999999998</v>
      </c>
      <c r="C24" s="8">
        <f t="shared" si="0"/>
        <v>-0.10662946877024737</v>
      </c>
      <c r="D24" s="8">
        <f t="shared" si="1"/>
        <v>-1.0657263975278814E-3</v>
      </c>
      <c r="E24">
        <v>1.00526597550576</v>
      </c>
      <c r="F24">
        <v>1.0200245277351001</v>
      </c>
      <c r="G24">
        <v>1.0074016057625099</v>
      </c>
      <c r="H24">
        <v>0.58963778958067004</v>
      </c>
      <c r="I24">
        <v>0.72307146052009097</v>
      </c>
      <c r="J24">
        <v>0.84408906413791196</v>
      </c>
      <c r="K24">
        <v>0</v>
      </c>
    </row>
    <row r="25" spans="1:11">
      <c r="A25" t="s">
        <v>34</v>
      </c>
      <c r="B25" s="1">
        <v>25.160399999999999</v>
      </c>
      <c r="C25" s="8">
        <f t="shared" si="0"/>
        <v>-0.21320318947632977</v>
      </c>
      <c r="D25" s="8">
        <f t="shared" si="1"/>
        <v>-2.1297607291158199E-3</v>
      </c>
      <c r="E25">
        <v>1.0601551688454101</v>
      </c>
      <c r="F25">
        <v>1.0613187581905199</v>
      </c>
      <c r="G25">
        <v>1.0198779234578701</v>
      </c>
      <c r="H25">
        <v>0.58722128950272401</v>
      </c>
      <c r="I25">
        <v>0.72057773958690796</v>
      </c>
      <c r="J25">
        <v>0.84268798624294206</v>
      </c>
      <c r="K25">
        <v>0</v>
      </c>
    </row>
    <row r="26" spans="1:11">
      <c r="A26" t="s">
        <v>35</v>
      </c>
      <c r="B26" s="1">
        <v>25.4023</v>
      </c>
      <c r="C26" s="8">
        <f t="shared" si="0"/>
        <v>0.95683911490263007</v>
      </c>
      <c r="D26" s="8">
        <f t="shared" si="1"/>
        <v>9.6143145577972187E-3</v>
      </c>
      <c r="E26">
        <v>1.06108853805938</v>
      </c>
      <c r="F26">
        <v>1.0631234799056499</v>
      </c>
      <c r="G26">
        <v>1.02131529817692</v>
      </c>
      <c r="H26">
        <v>0.58133356804738201</v>
      </c>
      <c r="I26">
        <v>0.71518953901197901</v>
      </c>
      <c r="J26">
        <v>0.83994793542748702</v>
      </c>
      <c r="K26">
        <v>0</v>
      </c>
    </row>
    <row r="27" spans="1:11">
      <c r="A27" t="s">
        <v>36</v>
      </c>
      <c r="B27" s="1">
        <v>25.429200000000002</v>
      </c>
      <c r="C27" s="8">
        <f t="shared" si="0"/>
        <v>0.10583989263013294</v>
      </c>
      <c r="D27" s="8">
        <f t="shared" si="1"/>
        <v>1.0589592281014418E-3</v>
      </c>
      <c r="E27">
        <v>1.0319409995145099</v>
      </c>
      <c r="F27">
        <v>1.0415469148866501</v>
      </c>
      <c r="G27">
        <v>1.0149017909947899</v>
      </c>
      <c r="H27">
        <v>0.57119184234999199</v>
      </c>
      <c r="I27">
        <v>0.70464676135019899</v>
      </c>
      <c r="J27">
        <v>0.834817054761546</v>
      </c>
      <c r="K27">
        <v>0</v>
      </c>
    </row>
    <row r="28" spans="1:11">
      <c r="A28" t="s">
        <v>37</v>
      </c>
      <c r="B28" s="1">
        <v>25.590499999999999</v>
      </c>
      <c r="C28" s="8">
        <f t="shared" si="0"/>
        <v>0.63230688308082428</v>
      </c>
      <c r="D28" s="8">
        <f t="shared" si="1"/>
        <v>6.3431016311955198E-3</v>
      </c>
      <c r="E28">
        <v>1.0076126724996399</v>
      </c>
      <c r="F28">
        <v>1.02270291357979</v>
      </c>
      <c r="G28">
        <v>1.0082747278811</v>
      </c>
      <c r="H28">
        <v>0.56006019365235304</v>
      </c>
      <c r="I28">
        <v>0.69449015013281301</v>
      </c>
      <c r="J28">
        <v>0.82890140916922594</v>
      </c>
      <c r="K28">
        <v>0</v>
      </c>
    </row>
    <row r="29" spans="1:11">
      <c r="A29" t="s">
        <v>38</v>
      </c>
      <c r="B29" s="1">
        <v>25.6174</v>
      </c>
      <c r="C29" s="8">
        <f t="shared" si="0"/>
        <v>0.10506192393888725</v>
      </c>
      <c r="D29" s="8">
        <f t="shared" si="1"/>
        <v>1.0511713331119461E-3</v>
      </c>
      <c r="E29">
        <v>1.0114912488765599</v>
      </c>
      <c r="F29">
        <v>1.0250704841546701</v>
      </c>
      <c r="G29">
        <v>1.00768047392864</v>
      </c>
      <c r="H29">
        <v>0.55536040909087803</v>
      </c>
      <c r="I29">
        <v>0.68960318416275301</v>
      </c>
      <c r="J29">
        <v>0.82369916965243895</v>
      </c>
      <c r="K29">
        <v>0</v>
      </c>
    </row>
    <row r="30" spans="1:11">
      <c r="A30" t="s">
        <v>39</v>
      </c>
      <c r="B30" s="1">
        <v>25.724900000000002</v>
      </c>
      <c r="C30" s="8">
        <f t="shared" si="0"/>
        <v>0.41875863407838665</v>
      </c>
      <c r="D30" s="8">
        <f t="shared" si="1"/>
        <v>4.1963665321227642E-3</v>
      </c>
      <c r="E30">
        <v>0.99891169869864604</v>
      </c>
      <c r="F30">
        <v>1.0152690620979801</v>
      </c>
      <c r="G30">
        <v>1.0041009351096699</v>
      </c>
      <c r="H30">
        <v>0.55295301688042198</v>
      </c>
      <c r="I30">
        <v>0.685631044534317</v>
      </c>
      <c r="J30">
        <v>0.81912810317449702</v>
      </c>
      <c r="K30">
        <v>0</v>
      </c>
    </row>
    <row r="31" spans="1:11">
      <c r="A31" t="s">
        <v>40</v>
      </c>
      <c r="B31" s="1">
        <v>25.724900000000002</v>
      </c>
      <c r="C31" s="8">
        <f t="shared" si="0"/>
        <v>0</v>
      </c>
      <c r="D31" s="8">
        <f t="shared" si="1"/>
        <v>0</v>
      </c>
      <c r="E31">
        <v>1.0114053935982601</v>
      </c>
      <c r="F31">
        <v>1.02340267834701</v>
      </c>
      <c r="G31">
        <v>1.0050885975100601</v>
      </c>
      <c r="H31">
        <v>0.55337174771453601</v>
      </c>
      <c r="I31">
        <v>0.682523419941506</v>
      </c>
      <c r="J31">
        <v>0.81384262341566305</v>
      </c>
      <c r="K31">
        <v>0</v>
      </c>
    </row>
    <row r="32" spans="1:11">
      <c r="A32" t="s">
        <v>41</v>
      </c>
      <c r="B32" s="1">
        <v>25.913</v>
      </c>
      <c r="C32" s="8">
        <f t="shared" si="0"/>
        <v>0.72853788390787599</v>
      </c>
      <c r="D32" s="8">
        <f t="shared" si="1"/>
        <v>7.3119817764111267E-3</v>
      </c>
      <c r="E32">
        <v>0.946396309548859</v>
      </c>
      <c r="F32">
        <v>0.97328832428451595</v>
      </c>
      <c r="G32">
        <v>0.98883849914163602</v>
      </c>
      <c r="H32">
        <v>0.55201470744195902</v>
      </c>
      <c r="I32">
        <v>0.67786339286993302</v>
      </c>
      <c r="J32">
        <v>0.80884012389542703</v>
      </c>
      <c r="K32">
        <v>0</v>
      </c>
    </row>
    <row r="33" spans="1:11">
      <c r="A33" t="s">
        <v>42</v>
      </c>
      <c r="B33" s="1">
        <v>26.2088</v>
      </c>
      <c r="C33" s="8">
        <f t="shared" si="0"/>
        <v>1.1350458952861242</v>
      </c>
      <c r="D33" s="8">
        <f t="shared" si="1"/>
        <v>1.1415119824026545E-2</v>
      </c>
      <c r="E33">
        <v>0.90384454176205498</v>
      </c>
      <c r="F33">
        <v>0.93929693611779297</v>
      </c>
      <c r="G33">
        <v>0.97689736582945097</v>
      </c>
      <c r="H33">
        <v>0.55094976793727102</v>
      </c>
      <c r="I33">
        <v>0.67330936853387702</v>
      </c>
      <c r="J33">
        <v>0.80441279042848501</v>
      </c>
      <c r="K33">
        <v>0</v>
      </c>
    </row>
    <row r="34" spans="1:11">
      <c r="A34" t="s">
        <v>43</v>
      </c>
      <c r="B34" s="1">
        <v>26.37</v>
      </c>
      <c r="C34" s="8">
        <f t="shared" si="0"/>
        <v>0.61317681298906912</v>
      </c>
      <c r="D34" s="8">
        <f t="shared" si="1"/>
        <v>6.1506059033607377E-3</v>
      </c>
      <c r="E34">
        <v>0.84255210104256195</v>
      </c>
      <c r="F34">
        <v>0.89161874426530696</v>
      </c>
      <c r="G34">
        <v>0.96155968538402703</v>
      </c>
      <c r="H34">
        <v>0.54184679015307502</v>
      </c>
      <c r="I34">
        <v>0.66401106118438902</v>
      </c>
      <c r="J34">
        <v>0.79953972017745301</v>
      </c>
      <c r="K34">
        <v>0</v>
      </c>
    </row>
    <row r="35" spans="1:11">
      <c r="A35" t="s">
        <v>44</v>
      </c>
      <c r="B35" s="1">
        <v>26.611999999999998</v>
      </c>
      <c r="C35" s="8">
        <f t="shared" si="0"/>
        <v>0.91352415144454469</v>
      </c>
      <c r="D35" s="8">
        <f t="shared" si="1"/>
        <v>9.1770951839210205E-3</v>
      </c>
      <c r="E35">
        <v>0.79547763385412396</v>
      </c>
      <c r="F35">
        <v>0.853883417823883</v>
      </c>
      <c r="G35">
        <v>0.94864773040753303</v>
      </c>
      <c r="H35">
        <v>0.53251663632366797</v>
      </c>
      <c r="I35">
        <v>0.65662135344248695</v>
      </c>
      <c r="J35">
        <v>0.79714958226856603</v>
      </c>
      <c r="K35">
        <v>0</v>
      </c>
    </row>
    <row r="36" spans="1:11">
      <c r="A36" t="s">
        <v>45</v>
      </c>
      <c r="B36" s="1">
        <v>26.9345</v>
      </c>
      <c r="C36" s="8">
        <f t="shared" si="0"/>
        <v>1.2045750872835548</v>
      </c>
      <c r="D36" s="8">
        <f t="shared" si="1"/>
        <v>1.211859311588763E-2</v>
      </c>
      <c r="E36">
        <v>0.76458721468412305</v>
      </c>
      <c r="F36">
        <v>0.82812364990771004</v>
      </c>
      <c r="G36">
        <v>0.93872350747150402</v>
      </c>
      <c r="H36">
        <v>0.53787601832743503</v>
      </c>
      <c r="I36">
        <v>0.66021420430146405</v>
      </c>
      <c r="J36">
        <v>0.79841477560511698</v>
      </c>
      <c r="K36">
        <v>0</v>
      </c>
    </row>
    <row r="37" spans="1:11">
      <c r="A37" t="s">
        <v>46</v>
      </c>
      <c r="B37" s="1">
        <v>27.0152</v>
      </c>
      <c r="C37" s="8">
        <f t="shared" si="0"/>
        <v>0.29916778106144903</v>
      </c>
      <c r="D37" s="8">
        <f t="shared" si="1"/>
        <v>2.9961573446694841E-3</v>
      </c>
      <c r="E37">
        <v>0.73845716055078603</v>
      </c>
      <c r="F37">
        <v>0.80584630669313095</v>
      </c>
      <c r="G37">
        <v>0.92970003325991102</v>
      </c>
      <c r="H37">
        <v>0.53558869628619499</v>
      </c>
      <c r="I37">
        <v>0.65808401895830004</v>
      </c>
      <c r="J37">
        <v>0.79781265255434997</v>
      </c>
      <c r="K37">
        <v>0</v>
      </c>
    </row>
    <row r="38" spans="1:11">
      <c r="A38" t="s">
        <v>47</v>
      </c>
      <c r="B38" s="1">
        <v>26.907599999999999</v>
      </c>
      <c r="C38" s="8">
        <f t="shared" si="0"/>
        <v>-0.39908959777426034</v>
      </c>
      <c r="D38" s="8">
        <f t="shared" si="1"/>
        <v>-3.9829429358287727E-3</v>
      </c>
      <c r="E38">
        <v>0.71785668078767895</v>
      </c>
      <c r="F38">
        <v>0.78855553000295697</v>
      </c>
      <c r="G38">
        <v>0.92284666275336702</v>
      </c>
      <c r="H38">
        <v>0.53350661313840297</v>
      </c>
      <c r="I38">
        <v>0.65650772686580905</v>
      </c>
      <c r="J38">
        <v>0.79763143979192197</v>
      </c>
      <c r="K38">
        <v>0</v>
      </c>
    </row>
    <row r="39" spans="1:11">
      <c r="A39" t="s">
        <v>48</v>
      </c>
      <c r="B39" s="1">
        <v>26.961400000000001</v>
      </c>
      <c r="C39" s="8">
        <f t="shared" si="0"/>
        <v>0.19974388938881482</v>
      </c>
      <c r="D39" s="8">
        <f t="shared" si="1"/>
        <v>1.9994351038369277E-3</v>
      </c>
      <c r="E39">
        <v>0.69978839718229602</v>
      </c>
      <c r="F39">
        <v>0.77361516093122196</v>
      </c>
      <c r="G39">
        <v>0.91726930509560001</v>
      </c>
      <c r="H39">
        <v>0.53135665137697596</v>
      </c>
      <c r="I39">
        <v>0.65505777751328398</v>
      </c>
      <c r="J39">
        <v>0.79788979594373199</v>
      </c>
      <c r="K39">
        <v>0</v>
      </c>
    </row>
    <row r="40" spans="1:11">
      <c r="A40" t="s">
        <v>49</v>
      </c>
      <c r="B40" s="1">
        <v>27.2302</v>
      </c>
      <c r="C40" s="8">
        <f t="shared" si="0"/>
        <v>0.99204380197082109</v>
      </c>
      <c r="D40" s="8">
        <f t="shared" si="1"/>
        <v>9.9698086894597013E-3</v>
      </c>
      <c r="E40">
        <v>0.69307383898926</v>
      </c>
      <c r="F40">
        <v>0.767456197832453</v>
      </c>
      <c r="G40">
        <v>0.91422236637853804</v>
      </c>
      <c r="H40">
        <v>0.53226415854646902</v>
      </c>
      <c r="I40">
        <v>0.65723360728517699</v>
      </c>
      <c r="J40">
        <v>0.79948155220323902</v>
      </c>
      <c r="K40">
        <v>0</v>
      </c>
    </row>
    <row r="41" spans="1:11">
      <c r="A41" t="s">
        <v>50</v>
      </c>
      <c r="B41" s="1">
        <v>27.418399999999998</v>
      </c>
      <c r="C41" s="8">
        <f t="shared" si="0"/>
        <v>0.68876693645063547</v>
      </c>
      <c r="D41" s="8">
        <f t="shared" si="1"/>
        <v>6.9114439115393342E-3</v>
      </c>
      <c r="E41">
        <v>0.67590304567925696</v>
      </c>
      <c r="F41">
        <v>0.75269971766829902</v>
      </c>
      <c r="G41">
        <v>0.90797599708590604</v>
      </c>
      <c r="H41">
        <v>0.53199442729565904</v>
      </c>
      <c r="I41">
        <v>0.65775100160031896</v>
      </c>
      <c r="J41">
        <v>0.79909047916562503</v>
      </c>
      <c r="K41">
        <v>0</v>
      </c>
    </row>
    <row r="42" spans="1:11">
      <c r="A42" t="s">
        <v>51</v>
      </c>
      <c r="B42" s="1">
        <v>27.552800000000001</v>
      </c>
      <c r="C42" s="8">
        <f t="shared" si="0"/>
        <v>0.48898429649786301</v>
      </c>
      <c r="D42" s="8">
        <f t="shared" si="1"/>
        <v>4.901817757418484E-3</v>
      </c>
      <c r="E42">
        <v>0.65794311977992304</v>
      </c>
      <c r="F42">
        <v>0.73708134664964997</v>
      </c>
      <c r="G42">
        <v>0.90144387615266397</v>
      </c>
      <c r="H42">
        <v>0.52936765588707901</v>
      </c>
      <c r="I42">
        <v>0.65610671919864905</v>
      </c>
      <c r="J42">
        <v>0.79799368067008503</v>
      </c>
      <c r="K42">
        <v>0</v>
      </c>
    </row>
    <row r="43" spans="1:11">
      <c r="A43" t="s">
        <v>52</v>
      </c>
      <c r="B43" s="1">
        <v>27.498999999999999</v>
      </c>
      <c r="C43" s="8">
        <f t="shared" si="0"/>
        <v>-0.19545234534406042</v>
      </c>
      <c r="D43" s="8">
        <f t="shared" si="1"/>
        <v>-1.9526146163004309E-3</v>
      </c>
      <c r="E43">
        <v>0.64515939735176597</v>
      </c>
      <c r="F43">
        <v>0.72541832085812896</v>
      </c>
      <c r="G43">
        <v>0.89596891452631</v>
      </c>
      <c r="H43">
        <v>0.53559682924207297</v>
      </c>
      <c r="I43">
        <v>0.66113916169645104</v>
      </c>
      <c r="J43">
        <v>0.79879889792553205</v>
      </c>
      <c r="K43">
        <v>0</v>
      </c>
    </row>
    <row r="44" spans="1:11">
      <c r="A44" t="s">
        <v>53</v>
      </c>
      <c r="B44" s="1">
        <v>27.7409</v>
      </c>
      <c r="C44" s="8">
        <f t="shared" si="0"/>
        <v>0.87582181094059131</v>
      </c>
      <c r="D44" s="8">
        <f t="shared" si="1"/>
        <v>8.7966835157642503E-3</v>
      </c>
      <c r="E44">
        <v>0.62782907929075804</v>
      </c>
      <c r="F44">
        <v>0.71091401483323202</v>
      </c>
      <c r="G44">
        <v>0.88995930048252503</v>
      </c>
      <c r="H44">
        <v>0.54610064766068001</v>
      </c>
      <c r="I44">
        <v>0.66692159496609105</v>
      </c>
      <c r="J44">
        <v>0.79901283939228995</v>
      </c>
      <c r="K44">
        <v>0</v>
      </c>
    </row>
    <row r="45" spans="1:11">
      <c r="A45" t="s">
        <v>54</v>
      </c>
      <c r="B45" s="1">
        <v>27.929099999999998</v>
      </c>
      <c r="C45" s="8">
        <f t="shared" si="0"/>
        <v>0.67612975378228413</v>
      </c>
      <c r="D45" s="8">
        <f t="shared" si="1"/>
        <v>6.7842067128318969E-3</v>
      </c>
      <c r="E45">
        <v>0.61860129291495602</v>
      </c>
      <c r="F45">
        <v>0.70266180747918106</v>
      </c>
      <c r="G45">
        <v>0.88593533405206704</v>
      </c>
      <c r="H45">
        <v>0.55332389592841602</v>
      </c>
      <c r="I45">
        <v>0.67015490453892401</v>
      </c>
      <c r="J45">
        <v>0.79887510379783999</v>
      </c>
      <c r="K45">
        <v>0</v>
      </c>
    </row>
    <row r="46" spans="1:11">
      <c r="A46" t="s">
        <v>55</v>
      </c>
      <c r="B46" s="1">
        <v>27.929099999999998</v>
      </c>
      <c r="C46" s="8">
        <f t="shared" si="0"/>
        <v>0</v>
      </c>
      <c r="D46" s="8">
        <f t="shared" si="1"/>
        <v>0</v>
      </c>
      <c r="E46">
        <v>0.61087693593865999</v>
      </c>
      <c r="F46">
        <v>0.695874310669235</v>
      </c>
      <c r="G46">
        <v>0.88279118200269502</v>
      </c>
      <c r="H46">
        <v>0.54793221812535797</v>
      </c>
      <c r="I46">
        <v>0.66518907787121095</v>
      </c>
      <c r="J46">
        <v>0.796590404710394</v>
      </c>
      <c r="K46">
        <v>0</v>
      </c>
    </row>
    <row r="47" spans="1:11">
      <c r="A47" t="s">
        <v>56</v>
      </c>
      <c r="B47" s="1">
        <v>28.386099999999999</v>
      </c>
      <c r="C47" s="8">
        <f t="shared" si="0"/>
        <v>1.6230432712026399</v>
      </c>
      <c r="D47" s="8">
        <f t="shared" si="1"/>
        <v>1.6362861674740711E-2</v>
      </c>
      <c r="E47">
        <v>0.60684915380952198</v>
      </c>
      <c r="F47">
        <v>0.69226568154623103</v>
      </c>
      <c r="G47">
        <v>0.88092128712433604</v>
      </c>
      <c r="H47">
        <v>0.53834263323333098</v>
      </c>
      <c r="I47">
        <v>0.65678915388081305</v>
      </c>
      <c r="J47">
        <v>0.79395553827124299</v>
      </c>
      <c r="K47">
        <v>0</v>
      </c>
    </row>
    <row r="48" spans="1:11">
      <c r="A48" t="s">
        <v>57</v>
      </c>
      <c r="B48" s="1">
        <v>28.5474</v>
      </c>
      <c r="C48" s="8">
        <f t="shared" si="0"/>
        <v>0.56662749195797169</v>
      </c>
      <c r="D48" s="8">
        <f t="shared" si="1"/>
        <v>5.6823586191833567E-3</v>
      </c>
      <c r="E48">
        <v>0.60095404409540698</v>
      </c>
      <c r="F48">
        <v>0.68737821597391602</v>
      </c>
      <c r="G48">
        <v>0.87901652045315004</v>
      </c>
      <c r="H48">
        <v>0.54420702280576905</v>
      </c>
      <c r="I48">
        <v>0.65943469463467996</v>
      </c>
      <c r="J48">
        <v>0.79431687003879003</v>
      </c>
      <c r="K48">
        <v>0</v>
      </c>
    </row>
    <row r="49" spans="1:11">
      <c r="A49" t="s">
        <v>58</v>
      </c>
      <c r="B49" s="1">
        <v>28.628</v>
      </c>
      <c r="C49" s="8">
        <f t="shared" si="0"/>
        <v>0.28193962225273594</v>
      </c>
      <c r="D49" s="8">
        <f t="shared" si="1"/>
        <v>2.8233744579191258E-3</v>
      </c>
      <c r="E49">
        <v>0.59416769522627999</v>
      </c>
      <c r="F49">
        <v>0.68172681889348496</v>
      </c>
      <c r="G49">
        <v>0.87693741029900096</v>
      </c>
      <c r="H49">
        <v>0.52949925640773898</v>
      </c>
      <c r="I49">
        <v>0.65073304365526896</v>
      </c>
      <c r="J49">
        <v>0.79382195619228402</v>
      </c>
      <c r="K49">
        <v>0</v>
      </c>
    </row>
    <row r="50" spans="1:11">
      <c r="A50" t="s">
        <v>59</v>
      </c>
      <c r="B50" s="1">
        <v>28.816199999999998</v>
      </c>
      <c r="C50" s="8">
        <f t="shared" si="0"/>
        <v>0.65524691217251352</v>
      </c>
      <c r="D50" s="8">
        <f t="shared" si="1"/>
        <v>6.5739835126449059E-3</v>
      </c>
      <c r="E50">
        <v>0.59271723648726504</v>
      </c>
      <c r="F50">
        <v>0.68035216139464705</v>
      </c>
      <c r="G50">
        <v>0.87642287927879703</v>
      </c>
      <c r="H50">
        <v>0.52695581369365696</v>
      </c>
      <c r="I50">
        <v>0.65214156253751399</v>
      </c>
      <c r="J50">
        <v>0.79773787081436298</v>
      </c>
      <c r="K50">
        <v>0</v>
      </c>
    </row>
    <row r="51" spans="1:11">
      <c r="A51" t="s">
        <v>60</v>
      </c>
      <c r="B51" s="1">
        <v>29.004300000000001</v>
      </c>
      <c r="C51" s="8">
        <f t="shared" si="0"/>
        <v>0.65063658586876905</v>
      </c>
      <c r="D51" s="8">
        <f t="shared" si="1"/>
        <v>6.5275782372416265E-3</v>
      </c>
      <c r="E51">
        <v>0.59897949508218395</v>
      </c>
      <c r="F51">
        <v>0.68563261899238304</v>
      </c>
      <c r="G51">
        <v>0.87852240456958197</v>
      </c>
      <c r="H51">
        <v>0.53459331737707705</v>
      </c>
      <c r="I51">
        <v>0.66174698802933596</v>
      </c>
      <c r="J51">
        <v>0.80489830772768001</v>
      </c>
      <c r="K51">
        <v>0</v>
      </c>
    </row>
    <row r="52" spans="1:11">
      <c r="A52" t="s">
        <v>61</v>
      </c>
      <c r="B52" s="1">
        <v>29.111899999999999</v>
      </c>
      <c r="C52" s="8">
        <f t="shared" si="0"/>
        <v>0.37029304375768568</v>
      </c>
      <c r="D52" s="8">
        <f t="shared" si="1"/>
        <v>3.7097947545708023E-3</v>
      </c>
      <c r="E52">
        <v>0.60606816430280996</v>
      </c>
      <c r="F52">
        <v>0.69164060830320395</v>
      </c>
      <c r="G52">
        <v>0.88071697069469002</v>
      </c>
      <c r="H52">
        <v>0.55107188695493403</v>
      </c>
      <c r="I52">
        <v>0.67711334036144</v>
      </c>
      <c r="J52">
        <v>0.81239375399625702</v>
      </c>
      <c r="K52">
        <v>0</v>
      </c>
    </row>
    <row r="53" spans="1:11">
      <c r="A53" t="s">
        <v>62</v>
      </c>
      <c r="B53" s="1">
        <v>28.7087</v>
      </c>
      <c r="C53" s="8">
        <f t="shared" si="0"/>
        <v>-1.3946812576663969</v>
      </c>
      <c r="D53" s="8">
        <f t="shared" si="1"/>
        <v>-1.3850006354789562E-2</v>
      </c>
      <c r="E53">
        <v>0.61331056953993801</v>
      </c>
      <c r="F53">
        <v>0.69795218151261695</v>
      </c>
      <c r="G53">
        <v>0.88327871207197595</v>
      </c>
      <c r="H53">
        <v>0.58096743497225001</v>
      </c>
      <c r="I53">
        <v>0.70357739946330999</v>
      </c>
      <c r="J53">
        <v>0.82283439129209501</v>
      </c>
      <c r="K53">
        <v>0</v>
      </c>
    </row>
    <row r="54" spans="1:11">
      <c r="A54" t="s">
        <v>63</v>
      </c>
      <c r="B54" s="1">
        <v>29.595700000000001</v>
      </c>
      <c r="C54" s="8">
        <f t="shared" si="0"/>
        <v>3.0428867789319636</v>
      </c>
      <c r="D54" s="8">
        <f t="shared" si="1"/>
        <v>3.0896557489541513E-2</v>
      </c>
      <c r="E54">
        <v>0.61663750267697603</v>
      </c>
      <c r="F54">
        <v>0.70124038895113405</v>
      </c>
      <c r="G54">
        <v>0.88487748094486196</v>
      </c>
      <c r="H54">
        <v>0.62781604054655704</v>
      </c>
      <c r="I54">
        <v>0.74066151655210599</v>
      </c>
      <c r="J54">
        <v>0.83513882666938</v>
      </c>
      <c r="K54">
        <v>0</v>
      </c>
    </row>
    <row r="55" spans="1:11">
      <c r="A55" t="s">
        <v>64</v>
      </c>
      <c r="B55" s="1">
        <v>29.9452</v>
      </c>
      <c r="C55" s="8">
        <f t="shared" si="0"/>
        <v>1.1739964098462785</v>
      </c>
      <c r="D55" s="8">
        <f t="shared" si="1"/>
        <v>1.1809147950546836E-2</v>
      </c>
      <c r="E55">
        <v>0.62790277557282004</v>
      </c>
      <c r="F55">
        <v>0.71097883631275505</v>
      </c>
      <c r="G55">
        <v>0.88870179423852602</v>
      </c>
      <c r="H55">
        <v>0.64068385266495298</v>
      </c>
      <c r="I55">
        <v>0.75375490956021096</v>
      </c>
      <c r="J55">
        <v>0.84131662692081799</v>
      </c>
      <c r="K55">
        <v>0</v>
      </c>
    </row>
    <row r="56" spans="1:11">
      <c r="A56" t="s">
        <v>65</v>
      </c>
      <c r="B56" s="1">
        <v>30.267700000000001</v>
      </c>
      <c r="C56" s="8">
        <f t="shared" si="0"/>
        <v>1.0712092720051913</v>
      </c>
      <c r="D56" s="8">
        <f t="shared" si="1"/>
        <v>1.0769672601952954E-2</v>
      </c>
      <c r="E56">
        <v>0.64633583473241996</v>
      </c>
      <c r="F56">
        <v>0.72657943113546397</v>
      </c>
      <c r="G56">
        <v>0.89460868055587695</v>
      </c>
      <c r="H56">
        <v>0.60649893883790595</v>
      </c>
      <c r="I56">
        <v>0.72509016112576796</v>
      </c>
      <c r="J56">
        <v>0.83012251953204197</v>
      </c>
      <c r="K56">
        <v>0</v>
      </c>
    </row>
    <row r="57" spans="1:11">
      <c r="A57" t="s">
        <v>66</v>
      </c>
      <c r="B57" s="1">
        <v>30.4559</v>
      </c>
      <c r="C57" s="8">
        <f t="shared" si="0"/>
        <v>0.61985983240253617</v>
      </c>
      <c r="D57" s="8">
        <f t="shared" si="1"/>
        <v>6.2178493906044517E-3</v>
      </c>
      <c r="E57">
        <v>0.67308353706322799</v>
      </c>
      <c r="F57">
        <v>0.74866858015938298</v>
      </c>
      <c r="G57">
        <v>0.902567115039137</v>
      </c>
      <c r="H57">
        <v>0.58046816853427297</v>
      </c>
      <c r="I57">
        <v>0.70305376962291399</v>
      </c>
      <c r="J57">
        <v>0.82111072196111101</v>
      </c>
      <c r="K57">
        <v>0</v>
      </c>
    </row>
    <row r="58" spans="1:11">
      <c r="A58" t="s">
        <v>67</v>
      </c>
      <c r="B58" s="1">
        <v>30.859100000000002</v>
      </c>
      <c r="C58" s="8">
        <f t="shared" si="0"/>
        <v>1.3151946893902089</v>
      </c>
      <c r="D58" s="8">
        <f t="shared" si="1"/>
        <v>1.3238814154236184E-2</v>
      </c>
      <c r="E58">
        <v>0.67645011581078296</v>
      </c>
      <c r="F58">
        <v>0.75198132567032605</v>
      </c>
      <c r="G58">
        <v>0.90426404466459498</v>
      </c>
      <c r="H58">
        <v>0.56061046398151704</v>
      </c>
      <c r="I58">
        <v>0.68692587571739006</v>
      </c>
      <c r="J58">
        <v>0.81451490641830704</v>
      </c>
      <c r="K58">
        <v>0</v>
      </c>
    </row>
    <row r="59" spans="1:11">
      <c r="A59" t="s">
        <v>68</v>
      </c>
      <c r="B59" s="1">
        <v>30.993500000000001</v>
      </c>
      <c r="C59" s="8">
        <f t="shared" si="0"/>
        <v>0.43458225369694681</v>
      </c>
      <c r="D59" s="8">
        <f t="shared" si="1"/>
        <v>4.3552793179321304E-3</v>
      </c>
      <c r="E59">
        <v>0.68873941152892104</v>
      </c>
      <c r="F59">
        <v>0.76252375635014003</v>
      </c>
      <c r="G59">
        <v>0.90836789237705995</v>
      </c>
      <c r="H59">
        <v>0.550472379404923</v>
      </c>
      <c r="I59">
        <v>0.67768340275265804</v>
      </c>
      <c r="J59">
        <v>0.81010676565760897</v>
      </c>
      <c r="K59">
        <v>0</v>
      </c>
    </row>
    <row r="60" spans="1:11">
      <c r="A60" t="s">
        <v>69</v>
      </c>
      <c r="B60" s="1">
        <v>31.235399999999998</v>
      </c>
      <c r="C60" s="8">
        <f t="shared" si="0"/>
        <v>0.77745619300775282</v>
      </c>
      <c r="D60" s="8">
        <f t="shared" si="1"/>
        <v>7.8048623098390807E-3</v>
      </c>
      <c r="E60">
        <v>0.71585291547234298</v>
      </c>
      <c r="F60">
        <v>0.78464835010033696</v>
      </c>
      <c r="G60">
        <v>0.91603219696961202</v>
      </c>
      <c r="H60">
        <v>0.54656568553461804</v>
      </c>
      <c r="I60">
        <v>0.67330823312905397</v>
      </c>
      <c r="J60">
        <v>0.807205818410349</v>
      </c>
      <c r="K60">
        <v>0</v>
      </c>
    </row>
    <row r="61" spans="1:11">
      <c r="A61" t="s">
        <v>70</v>
      </c>
      <c r="B61" s="1">
        <v>31.477399999999999</v>
      </c>
      <c r="C61" s="8">
        <f t="shared" si="0"/>
        <v>0.77177610058174473</v>
      </c>
      <c r="D61" s="8">
        <f t="shared" si="1"/>
        <v>7.747619687918224E-3</v>
      </c>
      <c r="E61">
        <v>0.74687157410156502</v>
      </c>
      <c r="F61">
        <v>0.809618857918595</v>
      </c>
      <c r="G61">
        <v>0.92455334968528302</v>
      </c>
      <c r="H61">
        <v>0.54027801382835605</v>
      </c>
      <c r="I61">
        <v>0.668599097613924</v>
      </c>
      <c r="J61">
        <v>0.80508971003302998</v>
      </c>
      <c r="K61">
        <v>0</v>
      </c>
    </row>
    <row r="62" spans="1:11">
      <c r="A62" t="s">
        <v>71</v>
      </c>
      <c r="B62" s="1">
        <v>31.773099999999999</v>
      </c>
      <c r="C62" s="8">
        <f t="shared" si="0"/>
        <v>0.93501918347320689</v>
      </c>
      <c r="D62" s="8">
        <f t="shared" si="1"/>
        <v>9.3940414392548327E-3</v>
      </c>
      <c r="E62">
        <v>0.79129105826130797</v>
      </c>
      <c r="F62">
        <v>0.84488120799891198</v>
      </c>
      <c r="G62">
        <v>0.93608657341562196</v>
      </c>
      <c r="H62">
        <v>0.54135274026726499</v>
      </c>
      <c r="I62">
        <v>0.67119583124246196</v>
      </c>
      <c r="J62">
        <v>0.80624767346573201</v>
      </c>
      <c r="K62">
        <v>0</v>
      </c>
    </row>
    <row r="63" spans="1:11">
      <c r="A63" t="s">
        <v>72</v>
      </c>
      <c r="B63" s="1">
        <v>31.907499999999999</v>
      </c>
      <c r="C63" s="8">
        <f t="shared" si="0"/>
        <v>0.42210720236735</v>
      </c>
      <c r="D63" s="8">
        <f t="shared" si="1"/>
        <v>4.2299932962159628E-3</v>
      </c>
      <c r="E63">
        <v>0.77243038484539095</v>
      </c>
      <c r="F63">
        <v>0.83051604708195004</v>
      </c>
      <c r="G63">
        <v>0.93206990146202895</v>
      </c>
      <c r="H63">
        <v>0.54751419232313603</v>
      </c>
      <c r="I63">
        <v>0.67558063075090102</v>
      </c>
      <c r="J63">
        <v>0.80814639654353504</v>
      </c>
      <c r="K63">
        <v>0</v>
      </c>
    </row>
    <row r="64" spans="1:11">
      <c r="A64" t="s">
        <v>73</v>
      </c>
      <c r="B64" s="1">
        <v>31.988099999999999</v>
      </c>
      <c r="C64" s="8">
        <f t="shared" si="0"/>
        <v>0.25228667623626855</v>
      </c>
      <c r="D64" s="8">
        <f t="shared" si="1"/>
        <v>2.5260518686829256E-3</v>
      </c>
      <c r="E64">
        <v>0.76324029052512499</v>
      </c>
      <c r="F64">
        <v>0.82329717916206802</v>
      </c>
      <c r="G64">
        <v>0.93014876659786605</v>
      </c>
      <c r="H64">
        <v>0.54539846817541704</v>
      </c>
      <c r="I64">
        <v>0.67180064872595602</v>
      </c>
      <c r="J64">
        <v>0.80697885567525096</v>
      </c>
      <c r="K64">
        <v>0</v>
      </c>
    </row>
    <row r="65" spans="1:11">
      <c r="A65" t="s">
        <v>74</v>
      </c>
      <c r="B65" s="1">
        <v>32.310699999999997</v>
      </c>
      <c r="C65" s="8">
        <f t="shared" si="0"/>
        <v>1.003448608380797</v>
      </c>
      <c r="D65" s="8">
        <f t="shared" si="1"/>
        <v>1.0085000359508623E-2</v>
      </c>
      <c r="E65">
        <v>0.76012560293369402</v>
      </c>
      <c r="F65">
        <v>0.821141892093461</v>
      </c>
      <c r="G65">
        <v>0.929921177726311</v>
      </c>
      <c r="H65">
        <v>0.554769566104515</v>
      </c>
      <c r="I65">
        <v>0.67609573649644805</v>
      </c>
      <c r="J65">
        <v>0.80854410217179096</v>
      </c>
      <c r="K65">
        <v>0</v>
      </c>
    </row>
    <row r="66" spans="1:11">
      <c r="A66" t="s">
        <v>75</v>
      </c>
      <c r="B66" s="1">
        <v>32.445099999999996</v>
      </c>
      <c r="C66" s="8">
        <f t="shared" si="0"/>
        <v>0.41509854865067197</v>
      </c>
      <c r="D66" s="8">
        <f t="shared" si="1"/>
        <v>4.1596127598597186E-3</v>
      </c>
      <c r="E66">
        <v>0.76477807913948204</v>
      </c>
      <c r="F66">
        <v>0.82483557805367402</v>
      </c>
      <c r="G66">
        <v>0.93137133679516104</v>
      </c>
      <c r="H66">
        <v>0.54926061516082003</v>
      </c>
      <c r="I66">
        <v>0.67328292422373104</v>
      </c>
      <c r="J66">
        <v>0.809155616361939</v>
      </c>
      <c r="K66">
        <v>0</v>
      </c>
    </row>
    <row r="67" spans="1:11">
      <c r="A67" t="s">
        <v>76</v>
      </c>
      <c r="B67" s="1">
        <v>32.848300000000002</v>
      </c>
      <c r="C67" s="8">
        <f t="shared" si="0"/>
        <v>1.235056300361892</v>
      </c>
      <c r="D67" s="8">
        <f t="shared" si="1"/>
        <v>1.2427146163827677E-2</v>
      </c>
      <c r="E67">
        <v>0.77100792959946296</v>
      </c>
      <c r="F67">
        <v>0.82938035983286895</v>
      </c>
      <c r="G67">
        <v>0.93288085468024395</v>
      </c>
      <c r="H67">
        <v>0.54716631249841297</v>
      </c>
      <c r="I67">
        <v>0.67441544711058499</v>
      </c>
      <c r="J67">
        <v>0.81201777652328699</v>
      </c>
      <c r="K67">
        <v>0</v>
      </c>
    </row>
    <row r="68" spans="1:11">
      <c r="A68" t="s">
        <v>77</v>
      </c>
      <c r="B68" s="1">
        <v>33.170900000000003</v>
      </c>
      <c r="C68" s="8">
        <f t="shared" ref="C68:C131" si="2">(LN(B68)-LN(B67))*100</f>
        <v>0.97729923313263356</v>
      </c>
      <c r="D68" s="8">
        <f t="shared" ref="D68:D131" si="3" xml:space="preserve"> (B68-B67)/B67</f>
        <v>9.8209039737216629E-3</v>
      </c>
      <c r="E68">
        <v>0.77839978497055795</v>
      </c>
      <c r="F68">
        <v>0.83594124143992898</v>
      </c>
      <c r="G68">
        <v>0.93568503203241404</v>
      </c>
      <c r="H68">
        <v>0.55716552958429599</v>
      </c>
      <c r="I68">
        <v>0.68571358333121202</v>
      </c>
      <c r="J68">
        <v>0.81915472602700601</v>
      </c>
      <c r="K68">
        <v>0</v>
      </c>
    </row>
    <row r="69" spans="1:11">
      <c r="A69" t="s">
        <v>78</v>
      </c>
      <c r="B69" s="1">
        <v>33.385899999999999</v>
      </c>
      <c r="C69" s="8">
        <f t="shared" si="2"/>
        <v>0.64606696189017931</v>
      </c>
      <c r="D69" s="8">
        <f t="shared" si="3"/>
        <v>6.4815847625477839E-3</v>
      </c>
      <c r="E69">
        <v>0.79377369432970002</v>
      </c>
      <c r="F69">
        <v>0.84865253219223102</v>
      </c>
      <c r="G69">
        <v>0.94049436459527702</v>
      </c>
      <c r="H69">
        <v>0.561940813049429</v>
      </c>
      <c r="I69">
        <v>0.69093289468795704</v>
      </c>
      <c r="J69">
        <v>0.82169946323045695</v>
      </c>
      <c r="K69">
        <v>0</v>
      </c>
    </row>
    <row r="70" spans="1:11">
      <c r="A70" t="s">
        <v>79</v>
      </c>
      <c r="B70" s="1">
        <v>33.8429</v>
      </c>
      <c r="C70" s="8">
        <f t="shared" si="2"/>
        <v>1.3595573304504338</v>
      </c>
      <c r="D70" s="8">
        <f t="shared" si="3"/>
        <v>1.3688413372112202E-2</v>
      </c>
      <c r="E70">
        <v>0.80955581434798796</v>
      </c>
      <c r="F70">
        <v>0.86193180738146402</v>
      </c>
      <c r="G70">
        <v>0.94594175313030304</v>
      </c>
      <c r="H70">
        <v>0.56993676340886901</v>
      </c>
      <c r="I70">
        <v>0.69882920717736996</v>
      </c>
      <c r="J70">
        <v>0.82687712576924199</v>
      </c>
      <c r="K70">
        <v>0</v>
      </c>
    </row>
    <row r="71" spans="1:11">
      <c r="A71" t="s">
        <v>80</v>
      </c>
      <c r="B71" s="1">
        <v>33.896700000000003</v>
      </c>
      <c r="C71" s="8">
        <f t="shared" si="2"/>
        <v>0.15884360495785899</v>
      </c>
      <c r="D71" s="8">
        <f t="shared" si="3"/>
        <v>1.5896982823576735E-3</v>
      </c>
      <c r="E71">
        <v>0.83667456800095996</v>
      </c>
      <c r="F71">
        <v>0.88375607035550496</v>
      </c>
      <c r="G71">
        <v>0.95371861837573302</v>
      </c>
      <c r="H71">
        <v>0.57912411934741204</v>
      </c>
      <c r="I71">
        <v>0.70664823760758</v>
      </c>
      <c r="J71">
        <v>0.83164496158666301</v>
      </c>
      <c r="K71">
        <v>0</v>
      </c>
    </row>
    <row r="72" spans="1:11">
      <c r="A72" t="s">
        <v>81</v>
      </c>
      <c r="B72" s="1">
        <v>34.219200000000001</v>
      </c>
      <c r="C72" s="8">
        <f t="shared" si="2"/>
        <v>0.946922553402052</v>
      </c>
      <c r="D72" s="8">
        <f t="shared" si="3"/>
        <v>9.5142004973934914E-3</v>
      </c>
      <c r="E72">
        <v>0.87388399523701699</v>
      </c>
      <c r="F72">
        <v>0.91271845453880296</v>
      </c>
      <c r="G72">
        <v>0.96329531367249499</v>
      </c>
      <c r="H72">
        <v>0.58765068495523398</v>
      </c>
      <c r="I72">
        <v>0.71361616323831101</v>
      </c>
      <c r="J72">
        <v>0.835477187312055</v>
      </c>
      <c r="K72">
        <v>0</v>
      </c>
    </row>
    <row r="73" spans="1:11">
      <c r="A73" t="s">
        <v>82</v>
      </c>
      <c r="B73" s="1">
        <v>34.380499999999998</v>
      </c>
      <c r="C73" s="8">
        <f t="shared" si="2"/>
        <v>0.47026531387639459</v>
      </c>
      <c r="D73" s="8">
        <f t="shared" si="3"/>
        <v>4.7137279655864867E-3</v>
      </c>
      <c r="E73">
        <v>0.92410043527540897</v>
      </c>
      <c r="F73">
        <v>0.95092230260220401</v>
      </c>
      <c r="G73">
        <v>0.97541143314481504</v>
      </c>
      <c r="H73">
        <v>0.59533993557029297</v>
      </c>
      <c r="I73">
        <v>0.72051062794404197</v>
      </c>
      <c r="J73">
        <v>0.83987539867202199</v>
      </c>
      <c r="K73">
        <v>0</v>
      </c>
    </row>
    <row r="74" spans="1:11">
      <c r="A74" t="s">
        <v>83</v>
      </c>
      <c r="B74" s="1">
        <v>34.5687</v>
      </c>
      <c r="C74" s="8">
        <f t="shared" si="2"/>
        <v>0.54591051786472278</v>
      </c>
      <c r="D74" s="8">
        <f t="shared" si="3"/>
        <v>5.4740332455898528E-3</v>
      </c>
      <c r="E74">
        <v>0.90987113455801005</v>
      </c>
      <c r="F74">
        <v>0.94208027196321997</v>
      </c>
      <c r="G74">
        <v>0.97485063699835695</v>
      </c>
      <c r="H74">
        <v>0.590598549265132</v>
      </c>
      <c r="I74">
        <v>0.71747792016633105</v>
      </c>
      <c r="J74">
        <v>0.84075114465029999</v>
      </c>
      <c r="K74">
        <v>0</v>
      </c>
    </row>
    <row r="75" spans="1:11">
      <c r="A75" t="s">
        <v>84</v>
      </c>
      <c r="B75" s="1">
        <v>34.595500000000001</v>
      </c>
      <c r="C75" s="8">
        <f t="shared" si="2"/>
        <v>7.7496743521310307E-2</v>
      </c>
      <c r="D75" s="8">
        <f t="shared" si="3"/>
        <v>7.7526780006194882E-4</v>
      </c>
      <c r="E75">
        <v>0.92161847806939401</v>
      </c>
      <c r="F75">
        <v>0.95214872466907996</v>
      </c>
      <c r="G75">
        <v>0.97943360955143899</v>
      </c>
      <c r="H75">
        <v>0.590456567127844</v>
      </c>
      <c r="I75">
        <v>0.71735931305727396</v>
      </c>
      <c r="J75">
        <v>0.84174539842113205</v>
      </c>
      <c r="K75">
        <v>0</v>
      </c>
    </row>
    <row r="76" spans="1:11">
      <c r="A76" t="s">
        <v>85</v>
      </c>
      <c r="B76" s="1">
        <v>34.918100000000003</v>
      </c>
      <c r="C76" s="8">
        <f t="shared" si="2"/>
        <v>0.92817036089751781</v>
      </c>
      <c r="D76" s="8">
        <f t="shared" si="3"/>
        <v>9.3249121995635648E-3</v>
      </c>
      <c r="E76">
        <v>0.95706575909020197</v>
      </c>
      <c r="F76">
        <v>0.979251493183664</v>
      </c>
      <c r="G76">
        <v>0.98847707702740195</v>
      </c>
      <c r="H76">
        <v>0.59510767172670398</v>
      </c>
      <c r="I76">
        <v>0.72151037995513401</v>
      </c>
      <c r="J76">
        <v>0.84457825714704704</v>
      </c>
      <c r="K76">
        <v>0</v>
      </c>
    </row>
    <row r="77" spans="1:11">
      <c r="A77" t="s">
        <v>86</v>
      </c>
      <c r="B77" s="1">
        <v>35.159999999999997</v>
      </c>
      <c r="C77" s="8">
        <f t="shared" si="2"/>
        <v>0.69037534060401029</v>
      </c>
      <c r="D77" s="8">
        <f t="shared" si="3"/>
        <v>6.9276392472670048E-3</v>
      </c>
      <c r="E77">
        <v>0.92448701507557196</v>
      </c>
      <c r="F77">
        <v>0.95621853836665105</v>
      </c>
      <c r="G77">
        <v>0.98328056139387898</v>
      </c>
      <c r="H77">
        <v>0.601007321836313</v>
      </c>
      <c r="I77">
        <v>0.72602825815947103</v>
      </c>
      <c r="J77">
        <v>0.84823135031422403</v>
      </c>
      <c r="K77">
        <v>0</v>
      </c>
    </row>
    <row r="78" spans="1:11">
      <c r="A78" t="s">
        <v>87</v>
      </c>
      <c r="B78" s="1">
        <v>34.918100000000003</v>
      </c>
      <c r="C78" s="8">
        <f t="shared" si="2"/>
        <v>-0.69037534060401029</v>
      </c>
      <c r="D78" s="8">
        <f t="shared" si="3"/>
        <v>-6.879977246871275E-3</v>
      </c>
      <c r="E78">
        <v>0.91757240900313397</v>
      </c>
      <c r="F78">
        <v>0.95161688331194805</v>
      </c>
      <c r="G78">
        <v>0.98283833593190395</v>
      </c>
      <c r="H78">
        <v>0.59909118883151602</v>
      </c>
      <c r="I78">
        <v>0.72412299269832203</v>
      </c>
      <c r="J78">
        <v>0.84726491110461999</v>
      </c>
      <c r="K78">
        <v>0</v>
      </c>
    </row>
    <row r="79" spans="1:11">
      <c r="A79" t="s">
        <v>88</v>
      </c>
      <c r="B79" s="1">
        <v>34.998699999999999</v>
      </c>
      <c r="C79" s="8">
        <f t="shared" si="2"/>
        <v>0.23055985315219019</v>
      </c>
      <c r="D79" s="8">
        <f t="shared" si="3"/>
        <v>2.3082584676714052E-3</v>
      </c>
      <c r="E79">
        <v>0.92147261362080901</v>
      </c>
      <c r="F79">
        <v>0.95444892062442299</v>
      </c>
      <c r="G79">
        <v>0.98362737324689398</v>
      </c>
      <c r="H79">
        <v>0.60403613965544201</v>
      </c>
      <c r="I79">
        <v>0.72844044784735096</v>
      </c>
      <c r="J79">
        <v>0.84883929159467497</v>
      </c>
      <c r="K79">
        <v>0</v>
      </c>
    </row>
    <row r="80" spans="1:11">
      <c r="A80" t="s">
        <v>89</v>
      </c>
      <c r="B80" s="1">
        <v>35.163800000000002</v>
      </c>
      <c r="C80" s="8">
        <f t="shared" si="2"/>
        <v>0.47062263952182271</v>
      </c>
      <c r="D80" s="8">
        <f t="shared" si="3"/>
        <v>4.7173180718141665E-3</v>
      </c>
      <c r="E80">
        <v>0.93483900526459995</v>
      </c>
      <c r="F80">
        <v>0.96391431872634303</v>
      </c>
      <c r="G80">
        <v>0.98571471568884195</v>
      </c>
      <c r="H80">
        <v>0.60669818004771203</v>
      </c>
      <c r="I80">
        <v>0.73151774117669799</v>
      </c>
      <c r="J80">
        <v>0.85133591889462701</v>
      </c>
      <c r="K80">
        <v>0</v>
      </c>
    </row>
    <row r="81" spans="1:11">
      <c r="A81" t="s">
        <v>90</v>
      </c>
      <c r="B81" s="1">
        <v>34.765000000000001</v>
      </c>
      <c r="C81" s="8">
        <f t="shared" si="2"/>
        <v>-1.140601078669512</v>
      </c>
      <c r="D81" s="8">
        <f t="shared" si="3"/>
        <v>-1.1341208856835762E-2</v>
      </c>
      <c r="E81">
        <v>0.97903629874760401</v>
      </c>
      <c r="F81">
        <v>0.99538705822622398</v>
      </c>
      <c r="G81">
        <v>0.99354751861352997</v>
      </c>
      <c r="H81">
        <v>0.61345305492659397</v>
      </c>
      <c r="I81">
        <v>0.73796760004793005</v>
      </c>
      <c r="J81">
        <v>0.85421737151409805</v>
      </c>
      <c r="K81">
        <v>0</v>
      </c>
    </row>
    <row r="82" spans="1:11">
      <c r="A82" t="s">
        <v>91</v>
      </c>
      <c r="B82" s="1">
        <v>34.569099999999999</v>
      </c>
      <c r="C82" s="8">
        <f t="shared" si="2"/>
        <v>-0.56509140899838606</v>
      </c>
      <c r="D82" s="8">
        <f t="shared" si="3"/>
        <v>-5.6349777074644536E-3</v>
      </c>
      <c r="E82">
        <v>0.92750455550577204</v>
      </c>
      <c r="F82">
        <v>0.95783083147357595</v>
      </c>
      <c r="G82">
        <v>0.98347369114231398</v>
      </c>
      <c r="H82">
        <v>0.61239004456885704</v>
      </c>
      <c r="I82">
        <v>0.73701780698651498</v>
      </c>
      <c r="J82">
        <v>0.85579164378749994</v>
      </c>
      <c r="K82">
        <v>0</v>
      </c>
    </row>
    <row r="83" spans="1:11">
      <c r="A83" t="s">
        <v>92</v>
      </c>
      <c r="B83" s="1">
        <v>34.895099999999999</v>
      </c>
      <c r="C83" s="8">
        <f t="shared" si="2"/>
        <v>0.93861987440888583</v>
      </c>
      <c r="D83" s="8">
        <f t="shared" si="3"/>
        <v>9.4303872533563361E-3</v>
      </c>
      <c r="E83">
        <v>0.90465100775483198</v>
      </c>
      <c r="F83">
        <v>0.94058292176133196</v>
      </c>
      <c r="G83">
        <v>0.97862290764663595</v>
      </c>
      <c r="H83">
        <v>0.60177788332293203</v>
      </c>
      <c r="I83">
        <v>0.72712460685776403</v>
      </c>
      <c r="J83">
        <v>0.85245088742183095</v>
      </c>
      <c r="K83">
        <v>0</v>
      </c>
    </row>
    <row r="84" spans="1:11">
      <c r="A84" t="s">
        <v>93</v>
      </c>
      <c r="B84" s="1">
        <v>34.590699999999998</v>
      </c>
      <c r="C84" s="8">
        <f t="shared" si="2"/>
        <v>-0.87615583980404921</v>
      </c>
      <c r="D84" s="8">
        <f t="shared" si="3"/>
        <v>-8.7232877968540321E-3</v>
      </c>
      <c r="E84">
        <v>0.883157929161561</v>
      </c>
      <c r="F84">
        <v>0.924234600736625</v>
      </c>
      <c r="G84">
        <v>0.97404757667719399</v>
      </c>
      <c r="H84">
        <v>0.60076877302319998</v>
      </c>
      <c r="I84">
        <v>0.72421264994251899</v>
      </c>
      <c r="J84">
        <v>0.85045481903258202</v>
      </c>
      <c r="K84">
        <v>0</v>
      </c>
    </row>
    <row r="85" spans="1:11">
      <c r="A85" t="s">
        <v>94</v>
      </c>
      <c r="B85" s="1">
        <v>34.586300000000001</v>
      </c>
      <c r="C85" s="8">
        <f t="shared" si="2"/>
        <v>-1.2720991098014167E-2</v>
      </c>
      <c r="D85" s="8">
        <f t="shared" si="3"/>
        <v>-1.272018201423172E-4</v>
      </c>
      <c r="E85">
        <v>0.87668521099758401</v>
      </c>
      <c r="F85">
        <v>0.91934684198610195</v>
      </c>
      <c r="G85">
        <v>0.97270151852092601</v>
      </c>
      <c r="H85">
        <v>0.59821079756272499</v>
      </c>
      <c r="I85">
        <v>0.72373001413513405</v>
      </c>
      <c r="J85">
        <v>0.85157514281537605</v>
      </c>
      <c r="K85">
        <v>0</v>
      </c>
    </row>
    <row r="86" spans="1:11">
      <c r="A86" t="s">
        <v>95</v>
      </c>
      <c r="B86" s="1">
        <v>34.507599999999996</v>
      </c>
      <c r="C86" s="8">
        <f t="shared" si="2"/>
        <v>-0.22780602639262959</v>
      </c>
      <c r="D86" s="8">
        <f t="shared" si="3"/>
        <v>-2.2754674538763868E-3</v>
      </c>
      <c r="E86">
        <v>0.88228761299137404</v>
      </c>
      <c r="F86">
        <v>0.92258552939601701</v>
      </c>
      <c r="G86">
        <v>0.97270941907108899</v>
      </c>
      <c r="H86">
        <v>0.59900760811742104</v>
      </c>
      <c r="I86">
        <v>0.72869311818497795</v>
      </c>
      <c r="J86">
        <v>0.85678392175071705</v>
      </c>
      <c r="K86">
        <v>0</v>
      </c>
    </row>
    <row r="87" spans="1:11">
      <c r="A87" t="s">
        <v>96</v>
      </c>
      <c r="B87" s="1">
        <v>35.168700000000001</v>
      </c>
      <c r="C87" s="8">
        <f t="shared" si="2"/>
        <v>1.8976892849579485</v>
      </c>
      <c r="D87" s="8">
        <f t="shared" si="3"/>
        <v>1.9158098505836534E-2</v>
      </c>
      <c r="E87">
        <v>0.874264684066558</v>
      </c>
      <c r="F87">
        <v>0.91702891894941596</v>
      </c>
      <c r="G87">
        <v>0.971518755179266</v>
      </c>
      <c r="H87">
        <v>0.60837091272353605</v>
      </c>
      <c r="I87">
        <v>0.73829179950173696</v>
      </c>
      <c r="J87">
        <v>0.86338865349795701</v>
      </c>
      <c r="K87">
        <v>0</v>
      </c>
    </row>
    <row r="88" spans="1:11">
      <c r="A88" t="s">
        <v>97</v>
      </c>
      <c r="B88" s="1">
        <v>35.111600000000003</v>
      </c>
      <c r="C88" s="8">
        <f t="shared" si="2"/>
        <v>-0.16249222773314642</v>
      </c>
      <c r="D88" s="8">
        <f t="shared" si="3"/>
        <v>-1.6236028059040673E-3</v>
      </c>
      <c r="E88">
        <v>0.85609377140519505</v>
      </c>
      <c r="F88">
        <v>0.90346325331209099</v>
      </c>
      <c r="G88">
        <v>0.96784027995667499</v>
      </c>
      <c r="H88">
        <v>0.62178158374921899</v>
      </c>
      <c r="I88">
        <v>0.74775367905105705</v>
      </c>
      <c r="J88">
        <v>0.86623429309494004</v>
      </c>
      <c r="K88">
        <v>0</v>
      </c>
    </row>
    <row r="89" spans="1:11">
      <c r="A89" t="s">
        <v>98</v>
      </c>
      <c r="B89" s="1">
        <v>35.397599999999997</v>
      </c>
      <c r="C89" s="8">
        <f t="shared" si="2"/>
        <v>0.81124610268781261</v>
      </c>
      <c r="D89" s="8">
        <f t="shared" si="3"/>
        <v>8.1454562025084082E-3</v>
      </c>
      <c r="E89">
        <v>0.85890344917616501</v>
      </c>
      <c r="F89">
        <v>0.90575007913487005</v>
      </c>
      <c r="G89">
        <v>0.96890992925069697</v>
      </c>
      <c r="H89">
        <v>0.61972763200908698</v>
      </c>
      <c r="I89">
        <v>0.74716793299403295</v>
      </c>
      <c r="J89">
        <v>0.86656951916766201</v>
      </c>
      <c r="K89">
        <v>0</v>
      </c>
    </row>
    <row r="90" spans="1:11">
      <c r="A90" t="s">
        <v>99</v>
      </c>
      <c r="B90" s="1">
        <v>35.903799999999997</v>
      </c>
      <c r="C90" s="8">
        <f t="shared" si="2"/>
        <v>1.4199118243468867</v>
      </c>
      <c r="D90" s="8">
        <f t="shared" si="3"/>
        <v>1.4300404547200935E-2</v>
      </c>
      <c r="E90">
        <v>0.864313241830725</v>
      </c>
      <c r="F90">
        <v>0.91018590587466497</v>
      </c>
      <c r="G90">
        <v>0.97071842018048804</v>
      </c>
      <c r="H90">
        <v>0.62074116083575204</v>
      </c>
      <c r="I90">
        <v>0.74876683020781998</v>
      </c>
      <c r="J90">
        <v>0.86802245386920296</v>
      </c>
      <c r="K90">
        <v>0</v>
      </c>
    </row>
    <row r="91" spans="1:11">
      <c r="A91" t="s">
        <v>100</v>
      </c>
      <c r="B91" s="1">
        <v>36.290500000000002</v>
      </c>
      <c r="C91" s="8">
        <f t="shared" si="2"/>
        <v>1.0712859555578547</v>
      </c>
      <c r="D91" s="8">
        <f t="shared" si="3"/>
        <v>1.0770447696344252E-2</v>
      </c>
      <c r="E91">
        <v>0.86503906706827105</v>
      </c>
      <c r="F91">
        <v>0.91021492869989895</v>
      </c>
      <c r="G91">
        <v>0.97039261311222702</v>
      </c>
      <c r="H91">
        <v>0.64046129578025801</v>
      </c>
      <c r="I91">
        <v>0.76607627322310101</v>
      </c>
      <c r="J91">
        <v>0.87509874260746401</v>
      </c>
      <c r="K91">
        <v>0</v>
      </c>
    </row>
    <row r="92" spans="1:11">
      <c r="A92" t="s">
        <v>101</v>
      </c>
      <c r="B92" s="1">
        <v>36.251399999999997</v>
      </c>
      <c r="C92" s="8">
        <f t="shared" si="2"/>
        <v>-0.10779977857335865</v>
      </c>
      <c r="D92" s="8">
        <f t="shared" si="3"/>
        <v>-1.077416954850575E-3</v>
      </c>
      <c r="E92">
        <v>0.88330153583904103</v>
      </c>
      <c r="F92">
        <v>0.92434071665764606</v>
      </c>
      <c r="G92">
        <v>0.97473911621151299</v>
      </c>
      <c r="H92">
        <v>0.64543733422398097</v>
      </c>
      <c r="I92">
        <v>0.77055720672118599</v>
      </c>
      <c r="J92">
        <v>0.87729128195881401</v>
      </c>
      <c r="K92">
        <v>0</v>
      </c>
    </row>
    <row r="93" spans="1:11">
      <c r="A93" t="s">
        <v>102</v>
      </c>
      <c r="B93" s="1">
        <v>36.381300000000003</v>
      </c>
      <c r="C93" s="8">
        <f t="shared" si="2"/>
        <v>0.35769051266920648</v>
      </c>
      <c r="D93" s="8">
        <f t="shared" si="3"/>
        <v>3.5833098859632002E-3</v>
      </c>
      <c r="E93">
        <v>0.89309843682379697</v>
      </c>
      <c r="F93">
        <v>0.93261998303568805</v>
      </c>
      <c r="G93">
        <v>0.97821204465915002</v>
      </c>
      <c r="H93">
        <v>0.66247373899458695</v>
      </c>
      <c r="I93">
        <v>0.78210312295905604</v>
      </c>
      <c r="J93">
        <v>0.87863202511875405</v>
      </c>
      <c r="K93">
        <v>0</v>
      </c>
    </row>
    <row r="94" spans="1:11">
      <c r="A94" t="s">
        <v>103</v>
      </c>
      <c r="B94" s="1">
        <v>36.494900000000001</v>
      </c>
      <c r="C94" s="8">
        <f t="shared" si="2"/>
        <v>0.3117618427186386</v>
      </c>
      <c r="D94" s="8">
        <f t="shared" si="3"/>
        <v>3.122483253759435E-3</v>
      </c>
      <c r="E94">
        <v>0.91233853405514898</v>
      </c>
      <c r="F94">
        <v>0.94698341862777202</v>
      </c>
      <c r="G94">
        <v>0.98228165713842297</v>
      </c>
      <c r="H94">
        <v>0.63923663548893905</v>
      </c>
      <c r="I94">
        <v>0.76440277453973804</v>
      </c>
      <c r="J94">
        <v>0.87178915223034703</v>
      </c>
      <c r="K94">
        <v>0</v>
      </c>
    </row>
    <row r="95" spans="1:11">
      <c r="A95" t="s">
        <v>104</v>
      </c>
      <c r="B95" s="1">
        <v>36.547699999999999</v>
      </c>
      <c r="C95" s="8">
        <f t="shared" si="2"/>
        <v>0.14457319207319408</v>
      </c>
      <c r="D95" s="8">
        <f t="shared" si="3"/>
        <v>1.4467774949375868E-3</v>
      </c>
      <c r="E95">
        <v>0.92535248691007399</v>
      </c>
      <c r="F95">
        <v>0.95704412634753999</v>
      </c>
      <c r="G95">
        <v>0.98552320691113804</v>
      </c>
      <c r="H95">
        <v>0.61445748956671198</v>
      </c>
      <c r="I95">
        <v>0.74392664229928396</v>
      </c>
      <c r="J95">
        <v>0.86558600989072798</v>
      </c>
      <c r="K95">
        <v>0</v>
      </c>
    </row>
    <row r="96" spans="1:11">
      <c r="A96" t="s">
        <v>105</v>
      </c>
      <c r="B96" s="1">
        <v>36.957700000000003</v>
      </c>
      <c r="C96" s="8">
        <f t="shared" si="2"/>
        <v>1.115575868073293</v>
      </c>
      <c r="D96" s="8">
        <f t="shared" si="3"/>
        <v>1.1218216194179216E-2</v>
      </c>
      <c r="E96">
        <v>0.96462221054623298</v>
      </c>
      <c r="F96">
        <v>0.98657026665748704</v>
      </c>
      <c r="G96">
        <v>0.99421989004870104</v>
      </c>
      <c r="H96">
        <v>0.611655536328782</v>
      </c>
      <c r="I96">
        <v>0.74080996368457297</v>
      </c>
      <c r="J96">
        <v>0.86520992894020998</v>
      </c>
      <c r="K96">
        <v>0</v>
      </c>
    </row>
    <row r="97" spans="1:11">
      <c r="A97" t="s">
        <v>106</v>
      </c>
      <c r="B97" s="1">
        <v>37.093400000000003</v>
      </c>
      <c r="C97" s="8">
        <f t="shared" si="2"/>
        <v>0.36650408136926771</v>
      </c>
      <c r="D97" s="8">
        <f t="shared" si="3"/>
        <v>3.6717652884243317E-3</v>
      </c>
      <c r="E97">
        <v>0.92604471630422802</v>
      </c>
      <c r="F97">
        <v>0.95809280273651698</v>
      </c>
      <c r="G97">
        <v>0.98631886309956196</v>
      </c>
      <c r="H97">
        <v>0.60188894940291904</v>
      </c>
      <c r="I97">
        <v>0.73071711579448495</v>
      </c>
      <c r="J97">
        <v>0.860116585369056</v>
      </c>
      <c r="K97">
        <v>0</v>
      </c>
    </row>
    <row r="98" spans="1:11">
      <c r="A98" t="s">
        <v>107</v>
      </c>
      <c r="B98" s="1">
        <v>37.0366</v>
      </c>
      <c r="C98" s="8">
        <f t="shared" si="2"/>
        <v>-0.15324433054275666</v>
      </c>
      <c r="D98" s="8">
        <f t="shared" si="3"/>
        <v>-1.5312697137496866E-3</v>
      </c>
      <c r="E98">
        <v>0.89448396114228401</v>
      </c>
      <c r="F98">
        <v>0.93504683095058005</v>
      </c>
      <c r="G98">
        <v>0.98055665751957599</v>
      </c>
      <c r="H98">
        <v>0.59207028342379497</v>
      </c>
      <c r="I98">
        <v>0.72358151468557597</v>
      </c>
      <c r="J98">
        <v>0.857022630473673</v>
      </c>
      <c r="K98">
        <v>0</v>
      </c>
    </row>
    <row r="99" spans="1:11">
      <c r="A99" t="s">
        <v>108</v>
      </c>
      <c r="B99" s="1">
        <v>37.139899999999997</v>
      </c>
      <c r="C99" s="8">
        <f t="shared" si="2"/>
        <v>0.27852504979382076</v>
      </c>
      <c r="D99" s="8">
        <f t="shared" si="3"/>
        <v>2.7891329117682856E-3</v>
      </c>
      <c r="E99">
        <v>0.88309112726469097</v>
      </c>
      <c r="F99">
        <v>0.92665874276401505</v>
      </c>
      <c r="G99">
        <v>0.97877950594025398</v>
      </c>
      <c r="H99">
        <v>0.58331375703747401</v>
      </c>
      <c r="I99">
        <v>0.71532304573074301</v>
      </c>
      <c r="J99">
        <v>0.85261926369279994</v>
      </c>
      <c r="K99">
        <v>0</v>
      </c>
    </row>
    <row r="100" spans="1:11">
      <c r="A100" t="s">
        <v>109</v>
      </c>
      <c r="B100" s="1">
        <v>37.2806</v>
      </c>
      <c r="C100" s="8">
        <f t="shared" si="2"/>
        <v>0.37812207023515398</v>
      </c>
      <c r="D100" s="8">
        <f t="shared" si="3"/>
        <v>3.7883785362912261E-3</v>
      </c>
      <c r="E100">
        <v>0.87557381301010195</v>
      </c>
      <c r="F100">
        <v>0.92087962248050903</v>
      </c>
      <c r="G100">
        <v>0.97706820832070496</v>
      </c>
      <c r="H100">
        <v>0.58414585047774803</v>
      </c>
      <c r="I100">
        <v>0.71422651400828097</v>
      </c>
      <c r="J100">
        <v>0.85122401998650199</v>
      </c>
      <c r="K100">
        <v>0</v>
      </c>
    </row>
    <row r="101" spans="1:11">
      <c r="A101" t="s">
        <v>110</v>
      </c>
      <c r="B101" s="1">
        <v>37.354599999999998</v>
      </c>
      <c r="C101" s="8">
        <f t="shared" si="2"/>
        <v>0.19829791907466365</v>
      </c>
      <c r="D101" s="8">
        <f t="shared" si="3"/>
        <v>1.9849465942071228E-3</v>
      </c>
      <c r="E101">
        <v>0.88181455213120097</v>
      </c>
      <c r="F101">
        <v>0.92557222248917104</v>
      </c>
      <c r="G101">
        <v>0.97867863392920296</v>
      </c>
      <c r="H101">
        <v>0.57889250253580604</v>
      </c>
      <c r="I101">
        <v>0.711230486256058</v>
      </c>
      <c r="J101">
        <v>0.85060819608481097</v>
      </c>
      <c r="K101">
        <v>0</v>
      </c>
    </row>
    <row r="102" spans="1:11">
      <c r="A102" t="s">
        <v>111</v>
      </c>
      <c r="B102" s="1">
        <v>37.837800000000001</v>
      </c>
      <c r="C102" s="8">
        <f t="shared" si="2"/>
        <v>1.2852539659401696</v>
      </c>
      <c r="D102" s="8">
        <f t="shared" si="3"/>
        <v>1.2935488534210074E-2</v>
      </c>
      <c r="E102">
        <v>0.88297729035569905</v>
      </c>
      <c r="F102">
        <v>0.92650330917010904</v>
      </c>
      <c r="G102">
        <v>0.97936899778657904</v>
      </c>
      <c r="H102">
        <v>0.58686403444892798</v>
      </c>
      <c r="I102">
        <v>0.71669999058641998</v>
      </c>
      <c r="J102">
        <v>0.85334610934774102</v>
      </c>
      <c r="K102">
        <v>0</v>
      </c>
    </row>
    <row r="103" spans="1:11">
      <c r="A103" t="s">
        <v>112</v>
      </c>
      <c r="B103" s="1">
        <v>37.957299999999996</v>
      </c>
      <c r="C103" s="8">
        <f t="shared" si="2"/>
        <v>0.31532407507861571</v>
      </c>
      <c r="D103" s="8">
        <f t="shared" si="3"/>
        <v>3.158217443931599E-3</v>
      </c>
      <c r="E103">
        <v>0.90594085972926497</v>
      </c>
      <c r="F103">
        <v>0.943879022545278</v>
      </c>
      <c r="G103">
        <v>0.984745635043906</v>
      </c>
      <c r="H103">
        <v>0.59447545184085704</v>
      </c>
      <c r="I103">
        <v>0.72412735858448496</v>
      </c>
      <c r="J103">
        <v>0.85793860576480496</v>
      </c>
      <c r="K103">
        <v>0</v>
      </c>
    </row>
    <row r="104" spans="1:11">
      <c r="A104" t="s">
        <v>113</v>
      </c>
      <c r="B104" s="1">
        <v>38.186900000000001</v>
      </c>
      <c r="C104" s="8">
        <f t="shared" si="2"/>
        <v>0.60306811513415326</v>
      </c>
      <c r="D104" s="8">
        <f t="shared" si="3"/>
        <v>6.048902319185109E-3</v>
      </c>
      <c r="E104">
        <v>0.90944334598895005</v>
      </c>
      <c r="F104">
        <v>0.94756402868363998</v>
      </c>
      <c r="G104">
        <v>0.98702942593030196</v>
      </c>
      <c r="H104">
        <v>0.59431095636735198</v>
      </c>
      <c r="I104">
        <v>0.72811653649162</v>
      </c>
      <c r="J104">
        <v>0.86251758527751798</v>
      </c>
      <c r="K104">
        <v>0</v>
      </c>
    </row>
    <row r="105" spans="1:11">
      <c r="A105" t="s">
        <v>114</v>
      </c>
      <c r="B105" s="1">
        <v>38.4313</v>
      </c>
      <c r="C105" s="8">
        <f t="shared" si="2"/>
        <v>0.63797068825999226</v>
      </c>
      <c r="D105" s="8">
        <f t="shared" si="3"/>
        <v>6.4001005580447438E-3</v>
      </c>
      <c r="E105">
        <v>0.92334410144343204</v>
      </c>
      <c r="F105">
        <v>0.95821766325444802</v>
      </c>
      <c r="G105">
        <v>0.99053135057258201</v>
      </c>
      <c r="H105">
        <v>0.59501025599665602</v>
      </c>
      <c r="I105">
        <v>0.73136417792804898</v>
      </c>
      <c r="J105">
        <v>0.86632023172643202</v>
      </c>
      <c r="K105">
        <v>0</v>
      </c>
    </row>
    <row r="106" spans="1:11">
      <c r="A106" t="s">
        <v>115</v>
      </c>
      <c r="B106" s="1">
        <v>38.732599999999998</v>
      </c>
      <c r="C106" s="8">
        <f t="shared" si="2"/>
        <v>0.7809390952764339</v>
      </c>
      <c r="D106" s="8">
        <f t="shared" si="3"/>
        <v>7.8399637795234008E-3</v>
      </c>
      <c r="E106">
        <v>0.95782586481129794</v>
      </c>
      <c r="F106">
        <v>0.98495448405434005</v>
      </c>
      <c r="G106">
        <v>0.99871704207471901</v>
      </c>
      <c r="H106">
        <v>0.60111125464222703</v>
      </c>
      <c r="I106">
        <v>0.73976494608306598</v>
      </c>
      <c r="J106">
        <v>0.87374683978481504</v>
      </c>
      <c r="K106">
        <v>0</v>
      </c>
    </row>
    <row r="107" spans="1:11">
      <c r="A107" t="s">
        <v>116</v>
      </c>
      <c r="B107" s="1">
        <v>38.5901</v>
      </c>
      <c r="C107" s="8">
        <f t="shared" si="2"/>
        <v>-0.36858558050396617</v>
      </c>
      <c r="D107" s="8">
        <f t="shared" si="3"/>
        <v>-3.6790713765664658E-3</v>
      </c>
      <c r="E107">
        <v>0.94957399105566798</v>
      </c>
      <c r="F107">
        <v>0.97977618021766</v>
      </c>
      <c r="G107">
        <v>0.99795774899025003</v>
      </c>
      <c r="H107">
        <v>0.60338592804913205</v>
      </c>
      <c r="I107">
        <v>0.74559779462247699</v>
      </c>
      <c r="J107">
        <v>0.88142265257388097</v>
      </c>
      <c r="K107">
        <v>0</v>
      </c>
    </row>
    <row r="108" spans="1:11">
      <c r="A108" t="s">
        <v>117</v>
      </c>
      <c r="B108" s="1">
        <v>38.444299999999998</v>
      </c>
      <c r="C108" s="8">
        <f t="shared" si="2"/>
        <v>-0.37853264020650812</v>
      </c>
      <c r="D108" s="8">
        <f t="shared" si="3"/>
        <v>-3.7781710853302081E-3</v>
      </c>
      <c r="E108">
        <v>0.95986292543882901</v>
      </c>
      <c r="F108">
        <v>0.98824446941078303</v>
      </c>
      <c r="G108">
        <v>1.0010542645055001</v>
      </c>
      <c r="H108">
        <v>0.61190899628751405</v>
      </c>
      <c r="I108">
        <v>0.75599089303310996</v>
      </c>
      <c r="J108">
        <v>0.89118309345678304</v>
      </c>
      <c r="K108">
        <v>0</v>
      </c>
    </row>
    <row r="109" spans="1:11">
      <c r="A109" t="s">
        <v>118</v>
      </c>
      <c r="B109" s="1">
        <v>38.819800000000001</v>
      </c>
      <c r="C109" s="8">
        <f t="shared" si="2"/>
        <v>0.97199852550660104</v>
      </c>
      <c r="D109" s="8">
        <f t="shared" si="3"/>
        <v>9.7673777387025495E-3</v>
      </c>
      <c r="E109">
        <v>0.996930005648065</v>
      </c>
      <c r="F109">
        <v>1.0162882346247999</v>
      </c>
      <c r="G109">
        <v>1.0093894337264699</v>
      </c>
      <c r="H109">
        <v>0.62220865292495198</v>
      </c>
      <c r="I109">
        <v>0.76754101494930105</v>
      </c>
      <c r="J109">
        <v>0.90012234422928805</v>
      </c>
      <c r="K109">
        <v>0</v>
      </c>
    </row>
    <row r="110" spans="1:11">
      <c r="A110" t="s">
        <v>119</v>
      </c>
      <c r="B110" s="1">
        <v>39.024799999999999</v>
      </c>
      <c r="C110" s="8">
        <f t="shared" si="2"/>
        <v>0.52669157243614428</v>
      </c>
      <c r="D110" s="8">
        <f t="shared" si="3"/>
        <v>5.2808103081416775E-3</v>
      </c>
      <c r="E110">
        <v>1.0629567684566701</v>
      </c>
      <c r="F110">
        <v>1.0656675593504099</v>
      </c>
      <c r="G110">
        <v>1.02383405604509</v>
      </c>
      <c r="H110">
        <v>0.62639366834415899</v>
      </c>
      <c r="I110">
        <v>0.77032233936523598</v>
      </c>
      <c r="J110">
        <v>0.90045112461561505</v>
      </c>
      <c r="K110">
        <v>0</v>
      </c>
    </row>
    <row r="111" spans="1:11">
      <c r="A111" t="s">
        <v>120</v>
      </c>
      <c r="B111" s="1">
        <v>39.1145</v>
      </c>
      <c r="C111" s="8">
        <f t="shared" si="2"/>
        <v>0.2295900767012693</v>
      </c>
      <c r="D111" s="8">
        <f t="shared" si="3"/>
        <v>2.298538365347178E-3</v>
      </c>
      <c r="E111">
        <v>1.0656251849120499</v>
      </c>
      <c r="F111">
        <v>1.0691362534839699</v>
      </c>
      <c r="G111">
        <v>1.0263472949316099</v>
      </c>
      <c r="H111">
        <v>0.62589698676835803</v>
      </c>
      <c r="I111">
        <v>0.76894957965031696</v>
      </c>
      <c r="J111">
        <v>0.89930863278139905</v>
      </c>
      <c r="K111">
        <v>0</v>
      </c>
    </row>
    <row r="112" spans="1:11">
      <c r="A112" t="s">
        <v>121</v>
      </c>
      <c r="B112" s="1">
        <v>39.105699999999999</v>
      </c>
      <c r="C112" s="8">
        <f t="shared" si="2"/>
        <v>-2.2500581786122353E-2</v>
      </c>
      <c r="D112" s="8">
        <f t="shared" si="3"/>
        <v>-2.2498050595049936E-4</v>
      </c>
      <c r="E112">
        <v>1.0504271905346401</v>
      </c>
      <c r="F112">
        <v>1.05895109516955</v>
      </c>
      <c r="G112">
        <v>1.0247477511191601</v>
      </c>
      <c r="H112">
        <v>0.62505754698254201</v>
      </c>
      <c r="I112">
        <v>0.76728374216464601</v>
      </c>
      <c r="J112">
        <v>0.898951101299585</v>
      </c>
      <c r="K112">
        <v>0</v>
      </c>
    </row>
    <row r="113" spans="1:11">
      <c r="A113" t="s">
        <v>122</v>
      </c>
      <c r="B113" s="1">
        <v>39.117100000000001</v>
      </c>
      <c r="C113" s="8">
        <f t="shared" si="2"/>
        <v>2.9147512184968249E-2</v>
      </c>
      <c r="D113" s="8">
        <f t="shared" si="3"/>
        <v>2.9151760485049118E-4</v>
      </c>
      <c r="E113">
        <v>1.04862129599649</v>
      </c>
      <c r="F113">
        <v>1.0583880039970599</v>
      </c>
      <c r="G113">
        <v>1.0255153039209199</v>
      </c>
      <c r="H113">
        <v>0.62502171405830098</v>
      </c>
      <c r="I113">
        <v>0.76618764411176798</v>
      </c>
      <c r="J113">
        <v>0.89768518379480899</v>
      </c>
      <c r="K113">
        <v>0</v>
      </c>
    </row>
    <row r="114" spans="1:11">
      <c r="A114" t="s">
        <v>123</v>
      </c>
      <c r="B114" s="1">
        <v>38.748399999999997</v>
      </c>
      <c r="C114" s="8">
        <f t="shared" si="2"/>
        <v>-0.94702469151348723</v>
      </c>
      <c r="D114" s="8">
        <f t="shared" si="3"/>
        <v>-9.4255453497320615E-3</v>
      </c>
      <c r="E114">
        <v>1.06678459963564</v>
      </c>
      <c r="F114">
        <v>1.0722987606417</v>
      </c>
      <c r="G114">
        <v>1.03011342910032</v>
      </c>
      <c r="H114">
        <v>0.62492737545175603</v>
      </c>
      <c r="I114">
        <v>0.76657649118820703</v>
      </c>
      <c r="J114">
        <v>0.89767929974622795</v>
      </c>
      <c r="K114">
        <v>0</v>
      </c>
    </row>
    <row r="115" spans="1:11">
      <c r="A115" t="s">
        <v>124</v>
      </c>
      <c r="B115" s="1">
        <v>38.644399999999997</v>
      </c>
      <c r="C115" s="8">
        <f t="shared" si="2"/>
        <v>-0.26875901272611635</v>
      </c>
      <c r="D115" s="8">
        <f t="shared" si="3"/>
        <v>-2.683981790215834E-3</v>
      </c>
      <c r="E115">
        <v>1.0791213447263699</v>
      </c>
      <c r="F115">
        <v>1.0815210578760199</v>
      </c>
      <c r="G115">
        <v>1.032995638404</v>
      </c>
      <c r="H115">
        <v>0.63920991141351302</v>
      </c>
      <c r="I115">
        <v>0.77691563946731401</v>
      </c>
      <c r="J115">
        <v>0.90086935076251895</v>
      </c>
      <c r="K115">
        <v>0</v>
      </c>
    </row>
    <row r="116" spans="1:11">
      <c r="A116" t="s">
        <v>125</v>
      </c>
      <c r="B116" s="1">
        <v>37.928800000000003</v>
      </c>
      <c r="C116" s="8">
        <f t="shared" si="2"/>
        <v>-1.8691156523175323</v>
      </c>
      <c r="D116" s="8">
        <f t="shared" si="3"/>
        <v>-1.8517560112202413E-2</v>
      </c>
      <c r="E116">
        <v>1.08727233960376</v>
      </c>
      <c r="F116">
        <v>1.0885258177580199</v>
      </c>
      <c r="G116">
        <v>1.03621819948359</v>
      </c>
      <c r="H116">
        <v>0.64454022047318404</v>
      </c>
      <c r="I116">
        <v>0.78403070337979996</v>
      </c>
      <c r="J116">
        <v>0.90616169933270296</v>
      </c>
      <c r="K116">
        <v>1</v>
      </c>
    </row>
    <row r="117" spans="1:11">
      <c r="A117" t="s">
        <v>126</v>
      </c>
      <c r="B117" s="1">
        <v>37.903799999999997</v>
      </c>
      <c r="C117" s="8">
        <f t="shared" si="2"/>
        <v>-6.5934705933079485E-2</v>
      </c>
      <c r="D117" s="8">
        <f t="shared" si="3"/>
        <v>-6.5912973782470536E-4</v>
      </c>
      <c r="E117">
        <v>1.11058881400634</v>
      </c>
      <c r="F117">
        <v>1.1070282652675301</v>
      </c>
      <c r="G117">
        <v>1.0429445710726699</v>
      </c>
      <c r="H117">
        <v>0.66704271934128201</v>
      </c>
      <c r="I117">
        <v>0.804228710122603</v>
      </c>
      <c r="J117">
        <v>0.91494441787527103</v>
      </c>
      <c r="K117">
        <v>1</v>
      </c>
    </row>
    <row r="118" spans="1:11">
      <c r="A118" t="s">
        <v>127</v>
      </c>
      <c r="B118" s="1">
        <v>37.854599999999998</v>
      </c>
      <c r="C118" s="8">
        <f t="shared" si="2"/>
        <v>-0.12988660509440919</v>
      </c>
      <c r="D118" s="8">
        <f t="shared" si="3"/>
        <v>-1.2980228895255628E-3</v>
      </c>
      <c r="E118">
        <v>1.1268684301901</v>
      </c>
      <c r="F118">
        <v>1.11938182343573</v>
      </c>
      <c r="G118">
        <v>1.0468987989841301</v>
      </c>
      <c r="H118">
        <v>0.66141525529163503</v>
      </c>
      <c r="I118">
        <v>0.80389337034757802</v>
      </c>
      <c r="J118">
        <v>0.91783321693440001</v>
      </c>
      <c r="K118">
        <v>1</v>
      </c>
    </row>
    <row r="119" spans="1:11">
      <c r="A119" t="s">
        <v>128</v>
      </c>
      <c r="B119" s="1">
        <v>37.757300000000001</v>
      </c>
      <c r="C119" s="8">
        <f t="shared" si="2"/>
        <v>-0.25736703801331196</v>
      </c>
      <c r="D119" s="8">
        <f t="shared" si="3"/>
        <v>-2.570361329930763E-3</v>
      </c>
      <c r="E119">
        <v>1.15821269547374</v>
      </c>
      <c r="F119">
        <v>1.1420082196096699</v>
      </c>
      <c r="G119">
        <v>1.0530995856188901</v>
      </c>
      <c r="H119">
        <v>0.66448086945627105</v>
      </c>
      <c r="I119">
        <v>0.80735667312821102</v>
      </c>
      <c r="J119">
        <v>0.92087294141188603</v>
      </c>
      <c r="K119">
        <v>1</v>
      </c>
    </row>
    <row r="120" spans="1:11">
      <c r="A120" t="s">
        <v>129</v>
      </c>
      <c r="B120" s="1">
        <v>37.713299999999997</v>
      </c>
      <c r="C120" s="8">
        <f t="shared" si="2"/>
        <v>-0.11660170976566242</v>
      </c>
      <c r="D120" s="8">
        <f t="shared" si="3"/>
        <v>-1.1653375638619296E-3</v>
      </c>
      <c r="E120">
        <v>1.2285038982330401</v>
      </c>
      <c r="F120">
        <v>1.1914542220333999</v>
      </c>
      <c r="G120">
        <v>1.06588164781795</v>
      </c>
      <c r="H120">
        <v>0.67261046214728204</v>
      </c>
      <c r="I120">
        <v>0.81299349056610903</v>
      </c>
      <c r="J120">
        <v>0.92080757661692603</v>
      </c>
      <c r="K120">
        <v>1</v>
      </c>
    </row>
    <row r="121" spans="1:11">
      <c r="A121" t="s">
        <v>130</v>
      </c>
      <c r="B121" s="1">
        <v>37.591299999999997</v>
      </c>
      <c r="C121" s="8">
        <f t="shared" si="2"/>
        <v>-0.32401767418517302</v>
      </c>
      <c r="D121" s="8">
        <f t="shared" si="3"/>
        <v>-3.234933034234604E-3</v>
      </c>
      <c r="E121">
        <v>1.2036292126024399</v>
      </c>
      <c r="F121">
        <v>1.17344336279455</v>
      </c>
      <c r="G121">
        <v>1.0607415479115101</v>
      </c>
      <c r="H121">
        <v>0.66972949764800005</v>
      </c>
      <c r="I121">
        <v>0.81060046262934304</v>
      </c>
      <c r="J121">
        <v>0.91785180780405995</v>
      </c>
      <c r="K121">
        <v>1</v>
      </c>
    </row>
    <row r="122" spans="1:11">
      <c r="A122" t="s">
        <v>131</v>
      </c>
      <c r="B122" s="1">
        <v>37.683599999999998</v>
      </c>
      <c r="C122" s="8">
        <f t="shared" si="2"/>
        <v>0.2452345901693409</v>
      </c>
      <c r="D122" s="8">
        <f t="shared" si="3"/>
        <v>2.4553553614799599E-3</v>
      </c>
      <c r="E122">
        <v>1.16102292538989</v>
      </c>
      <c r="F122">
        <v>1.1428370454021699</v>
      </c>
      <c r="G122">
        <v>1.052192924484</v>
      </c>
      <c r="H122">
        <v>0.65770942529767196</v>
      </c>
      <c r="I122">
        <v>0.79884543895709104</v>
      </c>
      <c r="J122">
        <v>0.91066140569240805</v>
      </c>
      <c r="K122">
        <v>1</v>
      </c>
    </row>
    <row r="123" spans="1:11">
      <c r="A123" t="s">
        <v>132</v>
      </c>
      <c r="B123" s="1">
        <v>37.616399999999999</v>
      </c>
      <c r="C123" s="8">
        <f t="shared" si="2"/>
        <v>-0.17848610316089086</v>
      </c>
      <c r="D123" s="8">
        <f t="shared" si="3"/>
        <v>-1.7832691144158124E-3</v>
      </c>
      <c r="E123">
        <v>1.1234506991095199</v>
      </c>
      <c r="F123">
        <v>1.11488512407157</v>
      </c>
      <c r="G123">
        <v>1.0437814835647601</v>
      </c>
      <c r="H123">
        <v>0.65691520331853204</v>
      </c>
      <c r="I123">
        <v>0.79737885133460196</v>
      </c>
      <c r="J123">
        <v>0.90832003680012097</v>
      </c>
      <c r="K123">
        <v>1</v>
      </c>
    </row>
    <row r="124" spans="1:11">
      <c r="A124" t="s">
        <v>133</v>
      </c>
      <c r="B124" s="1">
        <v>37.357100000000003</v>
      </c>
      <c r="C124" s="8">
        <f t="shared" si="2"/>
        <v>-0.69171382925654612</v>
      </c>
      <c r="D124" s="8">
        <f t="shared" si="3"/>
        <v>-6.8932699567209009E-3</v>
      </c>
      <c r="E124">
        <v>1.0878681879735701</v>
      </c>
      <c r="F124">
        <v>1.0877099568458699</v>
      </c>
      <c r="G124">
        <v>1.0349640080532001</v>
      </c>
      <c r="H124">
        <v>0.66555565244173898</v>
      </c>
      <c r="I124">
        <v>0.80354245077601605</v>
      </c>
      <c r="J124">
        <v>0.90937367327524898</v>
      </c>
      <c r="K124">
        <v>1</v>
      </c>
    </row>
    <row r="125" spans="1:11">
      <c r="A125" t="s">
        <v>134</v>
      </c>
      <c r="B125" s="1">
        <v>36.6098</v>
      </c>
      <c r="C125" s="8">
        <f t="shared" si="2"/>
        <v>-2.0207023092504883</v>
      </c>
      <c r="D125" s="8">
        <f t="shared" si="3"/>
        <v>-2.0004229450358905E-2</v>
      </c>
      <c r="E125">
        <v>1.0766049444838299</v>
      </c>
      <c r="F125">
        <v>1.07779742278227</v>
      </c>
      <c r="G125">
        <v>1.03053371985836</v>
      </c>
      <c r="H125">
        <v>0.68192651313465102</v>
      </c>
      <c r="I125">
        <v>0.81415753998434903</v>
      </c>
      <c r="J125">
        <v>0.91064611453782196</v>
      </c>
      <c r="K125">
        <v>1</v>
      </c>
    </row>
    <row r="126" spans="1:11">
      <c r="A126" t="s">
        <v>135</v>
      </c>
      <c r="B126" s="1">
        <v>36.388100000000001</v>
      </c>
      <c r="C126" s="8">
        <f t="shared" si="2"/>
        <v>-0.60741660141951925</v>
      </c>
      <c r="D126" s="8">
        <f t="shared" si="3"/>
        <v>-6.0557555627181372E-3</v>
      </c>
      <c r="E126">
        <v>1.05118154039911</v>
      </c>
      <c r="F126">
        <v>1.05782649879738</v>
      </c>
      <c r="G126">
        <v>1.0233780068927401</v>
      </c>
      <c r="H126">
        <v>0.71608799291702097</v>
      </c>
      <c r="I126">
        <v>0.83848527644760096</v>
      </c>
      <c r="J126">
        <v>0.91719372302588298</v>
      </c>
      <c r="K126">
        <v>1</v>
      </c>
    </row>
    <row r="127" spans="1:11">
      <c r="A127" t="s">
        <v>136</v>
      </c>
      <c r="B127" s="1">
        <v>37.223700000000001</v>
      </c>
      <c r="C127" s="8">
        <f t="shared" si="2"/>
        <v>2.2703857078528067</v>
      </c>
      <c r="D127" s="8">
        <f t="shared" si="3"/>
        <v>2.2963551270882499E-2</v>
      </c>
      <c r="E127">
        <v>1.02143065788983</v>
      </c>
      <c r="F127">
        <v>1.0353531611678399</v>
      </c>
      <c r="G127">
        <v>1.01619652346095</v>
      </c>
      <c r="H127">
        <v>0.71588715057819496</v>
      </c>
      <c r="I127">
        <v>0.83998314177767897</v>
      </c>
      <c r="J127">
        <v>0.91952242761777103</v>
      </c>
      <c r="K127">
        <v>0</v>
      </c>
    </row>
    <row r="128" spans="1:11">
      <c r="A128" t="s">
        <v>137</v>
      </c>
      <c r="B128" s="1">
        <v>37.510100000000001</v>
      </c>
      <c r="C128" s="8">
        <f t="shared" si="2"/>
        <v>0.76645748526869006</v>
      </c>
      <c r="D128" s="8">
        <f t="shared" si="3"/>
        <v>7.6940228940164581E-3</v>
      </c>
      <c r="E128">
        <v>1.0104336951453401</v>
      </c>
      <c r="F128">
        <v>1.02577300257083</v>
      </c>
      <c r="G128">
        <v>1.0118934110783999</v>
      </c>
      <c r="H128">
        <v>0.73452932418791395</v>
      </c>
      <c r="I128">
        <v>0.85484923846723904</v>
      </c>
      <c r="J128">
        <v>0.92583893621166402</v>
      </c>
      <c r="K128">
        <v>0</v>
      </c>
    </row>
    <row r="129" spans="1:11">
      <c r="A129" t="s">
        <v>138</v>
      </c>
      <c r="B129" s="1">
        <v>37.438600000000001</v>
      </c>
      <c r="C129" s="8">
        <f t="shared" si="2"/>
        <v>-0.1907972298131444</v>
      </c>
      <c r="D129" s="8">
        <f t="shared" si="3"/>
        <v>-1.9061532760509927E-3</v>
      </c>
      <c r="E129">
        <v>0.98686741886260299</v>
      </c>
      <c r="F129">
        <v>1.00745440267062</v>
      </c>
      <c r="G129">
        <v>1.0058425454594799</v>
      </c>
      <c r="H129">
        <v>0.69275294506354801</v>
      </c>
      <c r="I129">
        <v>0.82229617810557298</v>
      </c>
      <c r="J129">
        <v>0.91469027710805195</v>
      </c>
      <c r="K129">
        <v>0</v>
      </c>
    </row>
    <row r="130" spans="1:11">
      <c r="A130" t="s">
        <v>139</v>
      </c>
      <c r="B130" s="1">
        <v>37.398000000000003</v>
      </c>
      <c r="C130" s="8">
        <f t="shared" si="2"/>
        <v>-0.10850306930878517</v>
      </c>
      <c r="D130" s="8">
        <f t="shared" si="3"/>
        <v>-1.0844422601271882E-3</v>
      </c>
      <c r="E130">
        <v>0.93676424074104803</v>
      </c>
      <c r="F130">
        <v>0.97007197773815002</v>
      </c>
      <c r="G130">
        <v>0.99498902370175901</v>
      </c>
      <c r="H130">
        <v>0.65501870896084902</v>
      </c>
      <c r="I130">
        <v>0.79164843443698196</v>
      </c>
      <c r="J130">
        <v>0.90409990244451999</v>
      </c>
      <c r="K130">
        <v>0</v>
      </c>
    </row>
    <row r="131" spans="1:11">
      <c r="A131" t="s">
        <v>140</v>
      </c>
      <c r="B131" s="1">
        <v>37.607999999999997</v>
      </c>
      <c r="C131" s="8">
        <f t="shared" si="2"/>
        <v>0.55995666670609623</v>
      </c>
      <c r="D131" s="8">
        <f t="shared" si="3"/>
        <v>5.6152735440396203E-3</v>
      </c>
      <c r="E131">
        <v>0.91533521065164702</v>
      </c>
      <c r="F131">
        <v>0.953525251896441</v>
      </c>
      <c r="G131">
        <v>0.98968794012277195</v>
      </c>
      <c r="H131">
        <v>0.62770818374947202</v>
      </c>
      <c r="I131">
        <v>0.76798762380479901</v>
      </c>
      <c r="J131">
        <v>0.89474846213771997</v>
      </c>
      <c r="K131">
        <v>0</v>
      </c>
    </row>
    <row r="132" spans="1:11">
      <c r="A132" t="s">
        <v>141</v>
      </c>
      <c r="B132" s="1">
        <v>37.798900000000003</v>
      </c>
      <c r="C132" s="8">
        <f t="shared" ref="C132:C195" si="4">(LN(B132)-LN(B131))*100</f>
        <v>0.50632079511836459</v>
      </c>
      <c r="D132" s="8">
        <f t="shared" ref="D132:D195" si="5" xml:space="preserve"> (B132-B131)/B131</f>
        <v>5.0760476494364579E-3</v>
      </c>
      <c r="E132">
        <v>0.89795147671395503</v>
      </c>
      <c r="F132">
        <v>0.94002404293082598</v>
      </c>
      <c r="G132">
        <v>0.98536242087673698</v>
      </c>
      <c r="H132">
        <v>0.617768844115546</v>
      </c>
      <c r="I132">
        <v>0.757804909728924</v>
      </c>
      <c r="J132">
        <v>0.89004780204360601</v>
      </c>
      <c r="K132">
        <v>0</v>
      </c>
    </row>
    <row r="133" spans="1:11">
      <c r="A133" t="s">
        <v>142</v>
      </c>
      <c r="B133" s="1">
        <v>37.9574</v>
      </c>
      <c r="C133" s="8">
        <f t="shared" si="4"/>
        <v>0.41844765722660604</v>
      </c>
      <c r="D133" s="8">
        <f t="shared" si="5"/>
        <v>4.1932437187324634E-3</v>
      </c>
      <c r="E133">
        <v>0.89638566721352597</v>
      </c>
      <c r="F133">
        <v>0.93847700448594795</v>
      </c>
      <c r="G133">
        <v>0.984585720783128</v>
      </c>
      <c r="H133">
        <v>0.61810985523262696</v>
      </c>
      <c r="I133">
        <v>0.75361520687261496</v>
      </c>
      <c r="J133">
        <v>0.88544396151875804</v>
      </c>
      <c r="K133">
        <v>0</v>
      </c>
    </row>
    <row r="134" spans="1:11">
      <c r="A134" t="s">
        <v>143</v>
      </c>
      <c r="B134" s="1">
        <v>37.847200000000001</v>
      </c>
      <c r="C134" s="8">
        <f t="shared" si="4"/>
        <v>-0.29074773201256399</v>
      </c>
      <c r="D134" s="8">
        <f t="shared" si="5"/>
        <v>-2.9032547013230349E-3</v>
      </c>
      <c r="E134">
        <v>0.890010423739517</v>
      </c>
      <c r="F134">
        <v>0.93294377689649999</v>
      </c>
      <c r="G134">
        <v>0.982251389319165</v>
      </c>
      <c r="H134">
        <v>0.63162537483471903</v>
      </c>
      <c r="I134">
        <v>0.75829305551746595</v>
      </c>
      <c r="J134">
        <v>0.88372469385102803</v>
      </c>
      <c r="K134">
        <v>0</v>
      </c>
    </row>
    <row r="135" spans="1:11">
      <c r="A135" t="s">
        <v>144</v>
      </c>
      <c r="B135" s="1">
        <v>37.627600000000001</v>
      </c>
      <c r="C135" s="8">
        <f t="shared" si="4"/>
        <v>-0.58191772535818309</v>
      </c>
      <c r="D135" s="8">
        <f t="shared" si="5"/>
        <v>-5.8022786362002948E-3</v>
      </c>
      <c r="E135">
        <v>0.90453839341402198</v>
      </c>
      <c r="F135">
        <v>0.94314238050912902</v>
      </c>
      <c r="G135">
        <v>0.98480055926512899</v>
      </c>
      <c r="H135">
        <v>0.639373719543056</v>
      </c>
      <c r="I135">
        <v>0.76268170250150302</v>
      </c>
      <c r="J135">
        <v>0.884290601118355</v>
      </c>
      <c r="K135">
        <v>0</v>
      </c>
    </row>
    <row r="136" spans="1:11">
      <c r="A136" t="s">
        <v>145</v>
      </c>
      <c r="B136" s="1">
        <v>38.239100000000001</v>
      </c>
      <c r="C136" s="8">
        <f t="shared" si="4"/>
        <v>1.6120728669809736</v>
      </c>
      <c r="D136" s="8">
        <f t="shared" si="5"/>
        <v>1.6251368676184489E-2</v>
      </c>
      <c r="E136">
        <v>0.89830311931927198</v>
      </c>
      <c r="F136">
        <v>0.93844049027743404</v>
      </c>
      <c r="G136">
        <v>0.98326382921025601</v>
      </c>
      <c r="H136">
        <v>0.63674433105477002</v>
      </c>
      <c r="I136">
        <v>0.76246209455157199</v>
      </c>
      <c r="J136">
        <v>0.88520489596158702</v>
      </c>
      <c r="K136">
        <v>0</v>
      </c>
    </row>
    <row r="137" spans="1:11">
      <c r="A137" t="s">
        <v>146</v>
      </c>
      <c r="B137" s="1">
        <v>38.525300000000001</v>
      </c>
      <c r="C137" s="8">
        <f t="shared" si="4"/>
        <v>0.74566159856788161</v>
      </c>
      <c r="D137" s="8">
        <f t="shared" si="5"/>
        <v>7.4844857750313394E-3</v>
      </c>
      <c r="E137">
        <v>0.89048679025770405</v>
      </c>
      <c r="F137">
        <v>0.93245786055314595</v>
      </c>
      <c r="G137">
        <v>0.98098766561967399</v>
      </c>
      <c r="H137">
        <v>0.63054629040222898</v>
      </c>
      <c r="I137">
        <v>0.76103485559967898</v>
      </c>
      <c r="J137">
        <v>0.88639626119475501</v>
      </c>
      <c r="K137">
        <v>0</v>
      </c>
    </row>
    <row r="138" spans="1:11">
      <c r="A138" t="s">
        <v>147</v>
      </c>
      <c r="B138" s="1">
        <v>38.688800000000001</v>
      </c>
      <c r="C138" s="8">
        <f t="shared" si="4"/>
        <v>0.423498413801493</v>
      </c>
      <c r="D138" s="8">
        <f t="shared" si="5"/>
        <v>4.2439643558907806E-3</v>
      </c>
      <c r="E138">
        <v>0.90074062012234402</v>
      </c>
      <c r="F138">
        <v>0.93996454813472796</v>
      </c>
      <c r="G138">
        <v>0.98262474054084303</v>
      </c>
      <c r="H138">
        <v>0.61826582022471999</v>
      </c>
      <c r="I138">
        <v>0.75305173239132395</v>
      </c>
      <c r="J138">
        <v>0.88348277563664002</v>
      </c>
      <c r="K138">
        <v>0</v>
      </c>
    </row>
    <row r="139" spans="1:11">
      <c r="A139" t="s">
        <v>148</v>
      </c>
      <c r="B139" s="1">
        <v>39.1355</v>
      </c>
      <c r="C139" s="8">
        <f t="shared" si="4"/>
        <v>1.1479830997321194</v>
      </c>
      <c r="D139" s="8">
        <f t="shared" si="5"/>
        <v>1.1545977130332289E-2</v>
      </c>
      <c r="E139">
        <v>0.90128384654802396</v>
      </c>
      <c r="F139">
        <v>0.93984547663652196</v>
      </c>
      <c r="G139">
        <v>0.981872497416859</v>
      </c>
      <c r="H139">
        <v>0.61870890697279302</v>
      </c>
      <c r="I139">
        <v>0.75414490885147401</v>
      </c>
      <c r="J139">
        <v>0.88368808296429202</v>
      </c>
      <c r="K139">
        <v>0</v>
      </c>
    </row>
    <row r="140" spans="1:11">
      <c r="A140" t="s">
        <v>149</v>
      </c>
      <c r="B140" s="1">
        <v>40.072800000000001</v>
      </c>
      <c r="C140" s="8">
        <f t="shared" si="4"/>
        <v>2.366781645832372</v>
      </c>
      <c r="D140" s="8">
        <f t="shared" si="5"/>
        <v>2.3950122011984015E-2</v>
      </c>
      <c r="E140">
        <v>0.91955863259288295</v>
      </c>
      <c r="F140">
        <v>0.95324312515072596</v>
      </c>
      <c r="G140">
        <v>0.985481929921454</v>
      </c>
      <c r="H140">
        <v>0.63209940719604296</v>
      </c>
      <c r="I140">
        <v>0.76649567055114598</v>
      </c>
      <c r="J140">
        <v>0.88927675872491796</v>
      </c>
      <c r="K140">
        <v>0</v>
      </c>
    </row>
    <row r="141" spans="1:11">
      <c r="A141" t="s">
        <v>150</v>
      </c>
      <c r="B141" s="1">
        <v>40.478900000000003</v>
      </c>
      <c r="C141" s="8">
        <f t="shared" si="4"/>
        <v>1.0083050776229285</v>
      </c>
      <c r="D141" s="8">
        <f t="shared" si="5"/>
        <v>1.0134056018047207E-2</v>
      </c>
      <c r="E141">
        <v>0.874540567641792</v>
      </c>
      <c r="F141">
        <v>0.91865825778525201</v>
      </c>
      <c r="G141">
        <v>0.97499409933453296</v>
      </c>
      <c r="H141">
        <v>0.64058942716537803</v>
      </c>
      <c r="I141">
        <v>0.77047359802461202</v>
      </c>
      <c r="J141">
        <v>0.88825459204838397</v>
      </c>
      <c r="K141">
        <v>0</v>
      </c>
    </row>
    <row r="142" spans="1:11">
      <c r="A142" t="s">
        <v>151</v>
      </c>
      <c r="B142" s="1">
        <v>40.761000000000003</v>
      </c>
      <c r="C142" s="8">
        <f t="shared" si="4"/>
        <v>0.69448912133469598</v>
      </c>
      <c r="D142" s="8">
        <f t="shared" si="5"/>
        <v>6.9690628944956449E-3</v>
      </c>
      <c r="E142">
        <v>0.83315032061083005</v>
      </c>
      <c r="F142">
        <v>0.88671692969638205</v>
      </c>
      <c r="G142">
        <v>0.96524158031978702</v>
      </c>
      <c r="H142">
        <v>0.61304800940260895</v>
      </c>
      <c r="I142">
        <v>0.748148967301975</v>
      </c>
      <c r="J142">
        <v>0.87889287155555296</v>
      </c>
      <c r="K142">
        <v>0</v>
      </c>
    </row>
    <row r="143" spans="1:11">
      <c r="A143" t="s">
        <v>152</v>
      </c>
      <c r="B143" s="1">
        <v>41.165399999999998</v>
      </c>
      <c r="C143" s="8">
        <f t="shared" si="4"/>
        <v>0.9872355785474074</v>
      </c>
      <c r="D143" s="8">
        <f t="shared" si="5"/>
        <v>9.9212482520054813E-3</v>
      </c>
      <c r="E143">
        <v>0.80719921615958001</v>
      </c>
      <c r="F143">
        <v>0.86593168933290998</v>
      </c>
      <c r="G143">
        <v>0.95840602354501703</v>
      </c>
      <c r="H143">
        <v>0.59419913443721495</v>
      </c>
      <c r="I143">
        <v>0.73183795150723296</v>
      </c>
      <c r="J143">
        <v>0.87236534626894402</v>
      </c>
      <c r="K143">
        <v>0</v>
      </c>
    </row>
    <row r="144" spans="1:11">
      <c r="A144" t="s">
        <v>153</v>
      </c>
      <c r="B144" s="1">
        <v>41.1693</v>
      </c>
      <c r="C144" s="8">
        <f t="shared" si="4"/>
        <v>9.473526964765E-3</v>
      </c>
      <c r="D144" s="8">
        <f t="shared" si="5"/>
        <v>9.4739757174752803E-5</v>
      </c>
      <c r="E144">
        <v>0.79390916799872702</v>
      </c>
      <c r="F144">
        <v>0.85515929686728998</v>
      </c>
      <c r="G144">
        <v>0.95477582776057601</v>
      </c>
      <c r="H144">
        <v>0.58096077037246696</v>
      </c>
      <c r="I144">
        <v>0.71834557298834101</v>
      </c>
      <c r="J144">
        <v>0.86509922976217302</v>
      </c>
      <c r="K144">
        <v>0</v>
      </c>
    </row>
    <row r="145" spans="1:11">
      <c r="A145" t="s">
        <v>154</v>
      </c>
      <c r="B145" s="1">
        <v>41.277799999999999</v>
      </c>
      <c r="C145" s="8">
        <f t="shared" si="4"/>
        <v>0.26319922140394247</v>
      </c>
      <c r="D145" s="8">
        <f t="shared" si="5"/>
        <v>2.6354589463507849E-3</v>
      </c>
      <c r="E145">
        <v>0.79621549650411505</v>
      </c>
      <c r="F145">
        <v>0.85699476898396798</v>
      </c>
      <c r="G145">
        <v>0.95534653445886497</v>
      </c>
      <c r="H145">
        <v>0.58078605963573404</v>
      </c>
      <c r="I145">
        <v>0.71893042044259803</v>
      </c>
      <c r="J145">
        <v>0.86499012855315704</v>
      </c>
      <c r="K145">
        <v>0</v>
      </c>
    </row>
    <row r="146" spans="1:11">
      <c r="A146" t="s">
        <v>155</v>
      </c>
      <c r="B146" s="1">
        <v>41.238900000000001</v>
      </c>
      <c r="C146" s="8">
        <f t="shared" si="4"/>
        <v>-9.4283951931339871E-2</v>
      </c>
      <c r="D146" s="8">
        <f t="shared" si="5"/>
        <v>-9.4239518578989579E-4</v>
      </c>
      <c r="E146">
        <v>0.80495473421595298</v>
      </c>
      <c r="F146">
        <v>0.86435356741361502</v>
      </c>
      <c r="G146">
        <v>0.95815501936103198</v>
      </c>
      <c r="H146">
        <v>0.58984963603662699</v>
      </c>
      <c r="I146">
        <v>0.72766902527723898</v>
      </c>
      <c r="J146">
        <v>0.86884802272461703</v>
      </c>
      <c r="K146">
        <v>0</v>
      </c>
    </row>
    <row r="147" spans="1:11">
      <c r="A147" t="s">
        <v>156</v>
      </c>
      <c r="B147" s="1">
        <v>41.805</v>
      </c>
      <c r="C147" s="8">
        <f t="shared" si="4"/>
        <v>1.3633963941877436</v>
      </c>
      <c r="D147" s="8">
        <f t="shared" si="5"/>
        <v>1.3727330263416306E-2</v>
      </c>
      <c r="E147">
        <v>0.81122471873394297</v>
      </c>
      <c r="F147">
        <v>0.86966672098292996</v>
      </c>
      <c r="G147">
        <v>0.96052298754629695</v>
      </c>
      <c r="H147">
        <v>0.61267668045488399</v>
      </c>
      <c r="I147">
        <v>0.74741903309973501</v>
      </c>
      <c r="J147">
        <v>0.87731307032447903</v>
      </c>
      <c r="K147">
        <v>0</v>
      </c>
    </row>
    <row r="148" spans="1:11">
      <c r="A148" t="s">
        <v>157</v>
      </c>
      <c r="B148" s="1">
        <v>42.128799999999998</v>
      </c>
      <c r="C148" s="8">
        <f t="shared" si="4"/>
        <v>0.77156427171667374</v>
      </c>
      <c r="D148" s="8">
        <f t="shared" si="5"/>
        <v>7.7454849898337171E-3</v>
      </c>
      <c r="E148">
        <v>0.82046400476558301</v>
      </c>
      <c r="F148">
        <v>0.87714194017762703</v>
      </c>
      <c r="G148">
        <v>0.96350976201057403</v>
      </c>
      <c r="H148">
        <v>0.625117938884304</v>
      </c>
      <c r="I148">
        <v>0.76122232458955996</v>
      </c>
      <c r="J148">
        <v>0.88576880288599102</v>
      </c>
      <c r="K148">
        <v>0</v>
      </c>
    </row>
    <row r="149" spans="1:11">
      <c r="A149" t="s">
        <v>158</v>
      </c>
      <c r="B149" s="1">
        <v>42.670299999999997</v>
      </c>
      <c r="C149" s="8">
        <f t="shared" si="4"/>
        <v>1.2771535556731717</v>
      </c>
      <c r="D149" s="8">
        <f t="shared" si="5"/>
        <v>1.2853439927080743E-2</v>
      </c>
      <c r="E149">
        <v>0.83282742164471002</v>
      </c>
      <c r="F149">
        <v>0.88712043977422805</v>
      </c>
      <c r="G149">
        <v>0.96700143281963902</v>
      </c>
      <c r="H149">
        <v>0.62526691991519601</v>
      </c>
      <c r="I149">
        <v>0.76378670481634203</v>
      </c>
      <c r="J149">
        <v>0.89003417296908105</v>
      </c>
      <c r="K149">
        <v>0</v>
      </c>
    </row>
    <row r="150" spans="1:11">
      <c r="A150" t="s">
        <v>159</v>
      </c>
      <c r="B150" s="1">
        <v>43.1755</v>
      </c>
      <c r="C150" s="8">
        <f t="shared" si="4"/>
        <v>1.1770076865677659</v>
      </c>
      <c r="D150" s="8">
        <f t="shared" si="5"/>
        <v>1.1839616782633403E-2</v>
      </c>
      <c r="E150">
        <v>0.84803891813954702</v>
      </c>
      <c r="F150">
        <v>0.89905062489232401</v>
      </c>
      <c r="G150">
        <v>0.97118250239388404</v>
      </c>
      <c r="H150">
        <v>0.63973100539894501</v>
      </c>
      <c r="I150">
        <v>0.77543845852895399</v>
      </c>
      <c r="J150">
        <v>0.89520430083080105</v>
      </c>
      <c r="K150">
        <v>0</v>
      </c>
    </row>
    <row r="151" spans="1:11">
      <c r="A151" t="s">
        <v>160</v>
      </c>
      <c r="B151" s="1">
        <v>43.661700000000003</v>
      </c>
      <c r="C151" s="8">
        <f t="shared" si="4"/>
        <v>1.1198082864492864</v>
      </c>
      <c r="D151" s="8">
        <f t="shared" si="5"/>
        <v>1.1261016085511546E-2</v>
      </c>
      <c r="E151">
        <v>0.88103260169210496</v>
      </c>
      <c r="F151">
        <v>0.92461117272006399</v>
      </c>
      <c r="G151">
        <v>0.979659700204627</v>
      </c>
      <c r="H151">
        <v>0.64054460091013399</v>
      </c>
      <c r="I151">
        <v>0.78048530365525304</v>
      </c>
      <c r="J151">
        <v>0.89992716461167599</v>
      </c>
      <c r="K151">
        <v>0</v>
      </c>
    </row>
    <row r="152" spans="1:11">
      <c r="A152" t="s">
        <v>161</v>
      </c>
      <c r="B152" s="1">
        <v>43.978299999999997</v>
      </c>
      <c r="C152" s="8">
        <f t="shared" si="4"/>
        <v>0.72250428398357158</v>
      </c>
      <c r="D152" s="8">
        <f t="shared" si="5"/>
        <v>7.2512064349302468E-3</v>
      </c>
      <c r="E152">
        <v>0.90579421683047501</v>
      </c>
      <c r="F152">
        <v>0.94491551347241198</v>
      </c>
      <c r="G152">
        <v>0.98674898179357295</v>
      </c>
      <c r="H152">
        <v>0.65032676715792004</v>
      </c>
      <c r="I152">
        <v>0.79181018660827596</v>
      </c>
      <c r="J152">
        <v>0.90806495703441203</v>
      </c>
      <c r="K152">
        <v>0</v>
      </c>
    </row>
    <row r="153" spans="1:11">
      <c r="A153" t="s">
        <v>162</v>
      </c>
      <c r="B153" s="1">
        <v>44.610300000000002</v>
      </c>
      <c r="C153" s="8">
        <f t="shared" si="4"/>
        <v>1.4268443621197946</v>
      </c>
      <c r="D153" s="8">
        <f t="shared" si="5"/>
        <v>1.4370723743300787E-2</v>
      </c>
      <c r="E153">
        <v>0.94799093048998495</v>
      </c>
      <c r="F153">
        <v>0.97782464411039105</v>
      </c>
      <c r="G153">
        <v>0.99738913684150499</v>
      </c>
      <c r="H153">
        <v>0.66628264258462</v>
      </c>
      <c r="I153">
        <v>0.80868103928986002</v>
      </c>
      <c r="J153">
        <v>0.919407433410106</v>
      </c>
      <c r="K153">
        <v>0</v>
      </c>
    </row>
    <row r="154" spans="1:11">
      <c r="A154" t="s">
        <v>163</v>
      </c>
      <c r="B154" s="1">
        <v>44.629399999999997</v>
      </c>
      <c r="C154" s="8">
        <f t="shared" si="4"/>
        <v>4.280606118496344E-2</v>
      </c>
      <c r="D154" s="8">
        <f t="shared" si="5"/>
        <v>4.2815224286755669E-4</v>
      </c>
      <c r="E154">
        <v>0.98376513483261696</v>
      </c>
      <c r="F154">
        <v>1.00505641088077</v>
      </c>
      <c r="G154">
        <v>1.0060013290087699</v>
      </c>
      <c r="H154">
        <v>0.67839968295071995</v>
      </c>
      <c r="I154">
        <v>0.82580508385350504</v>
      </c>
      <c r="J154">
        <v>0.93352288416815798</v>
      </c>
      <c r="K154">
        <v>0</v>
      </c>
    </row>
    <row r="155" spans="1:11">
      <c r="A155" t="s">
        <v>164</v>
      </c>
      <c r="B155" s="1">
        <v>44.567999999999998</v>
      </c>
      <c r="C155" s="8">
        <f t="shared" si="4"/>
        <v>-0.13767219604594594</v>
      </c>
      <c r="D155" s="8">
        <f t="shared" si="5"/>
        <v>-1.3757747135296242E-3</v>
      </c>
      <c r="E155">
        <v>0.99729935248089097</v>
      </c>
      <c r="F155">
        <v>1.01693823324787</v>
      </c>
      <c r="G155">
        <v>1.0111124572396399</v>
      </c>
      <c r="H155">
        <v>0.68154396039119103</v>
      </c>
      <c r="I155">
        <v>0.83275238749158498</v>
      </c>
      <c r="J155">
        <v>0.94225081847775505</v>
      </c>
      <c r="K155">
        <v>0</v>
      </c>
    </row>
    <row r="156" spans="1:11">
      <c r="A156" t="s">
        <v>165</v>
      </c>
      <c r="B156" s="1">
        <v>44.860799999999998</v>
      </c>
      <c r="C156" s="8">
        <f t="shared" si="4"/>
        <v>0.65482494735653596</v>
      </c>
      <c r="D156" s="8">
        <f t="shared" si="5"/>
        <v>6.569736133548729E-3</v>
      </c>
      <c r="E156">
        <v>1.0391646479549199</v>
      </c>
      <c r="F156">
        <v>1.0489005395914099</v>
      </c>
      <c r="G156">
        <v>1.0212914900418499</v>
      </c>
      <c r="H156">
        <v>0.683724940769599</v>
      </c>
      <c r="I156">
        <v>0.83972424057727502</v>
      </c>
      <c r="J156">
        <v>0.95222258237726298</v>
      </c>
      <c r="K156">
        <v>0</v>
      </c>
    </row>
    <row r="157" spans="1:11">
      <c r="A157" t="s">
        <v>166</v>
      </c>
      <c r="B157" s="1">
        <v>44.918599999999998</v>
      </c>
      <c r="C157" s="8">
        <f t="shared" si="4"/>
        <v>0.12876006742219559</v>
      </c>
      <c r="D157" s="8">
        <f t="shared" si="5"/>
        <v>1.2884299878736067E-3</v>
      </c>
      <c r="E157">
        <v>1.0639091531398699</v>
      </c>
      <c r="F157">
        <v>1.0678960714680299</v>
      </c>
      <c r="G157">
        <v>1.0274015867510899</v>
      </c>
      <c r="H157">
        <v>0.68963037507205605</v>
      </c>
      <c r="I157">
        <v>0.85128970902863399</v>
      </c>
      <c r="J157">
        <v>0.96516223644412602</v>
      </c>
      <c r="K157">
        <v>0</v>
      </c>
    </row>
    <row r="158" spans="1:11">
      <c r="A158" t="s">
        <v>167</v>
      </c>
      <c r="B158" s="1">
        <v>45.085000000000001</v>
      </c>
      <c r="C158" s="8">
        <f t="shared" si="4"/>
        <v>0.36976340855683354</v>
      </c>
      <c r="D158" s="8">
        <f t="shared" si="5"/>
        <v>3.7044787682608761E-3</v>
      </c>
      <c r="E158">
        <v>1.08109703526112</v>
      </c>
      <c r="F158">
        <v>1.08269840840998</v>
      </c>
      <c r="G158">
        <v>1.0334311428990199</v>
      </c>
      <c r="H158">
        <v>0.71349024578368103</v>
      </c>
      <c r="I158">
        <v>0.87799219300758302</v>
      </c>
      <c r="J158">
        <v>0.982807380676604</v>
      </c>
      <c r="K158">
        <v>0</v>
      </c>
    </row>
    <row r="159" spans="1:11">
      <c r="A159" t="s">
        <v>168</v>
      </c>
      <c r="B159" s="1">
        <v>45.022100000000002</v>
      </c>
      <c r="C159" s="8">
        <f t="shared" si="4"/>
        <v>-0.13961166260316737</v>
      </c>
      <c r="D159" s="8">
        <f t="shared" si="5"/>
        <v>-1.3951425085948557E-3</v>
      </c>
      <c r="E159">
        <v>1.12494290203656</v>
      </c>
      <c r="F159">
        <v>1.11608740077684</v>
      </c>
      <c r="G159">
        <v>1.0440888702315401</v>
      </c>
      <c r="H159">
        <v>0.75503875123658903</v>
      </c>
      <c r="I159">
        <v>0.92295272062923095</v>
      </c>
      <c r="J159">
        <v>1.0092351363237899</v>
      </c>
      <c r="K159">
        <v>0</v>
      </c>
    </row>
    <row r="160" spans="1:11">
      <c r="A160" t="s">
        <v>169</v>
      </c>
      <c r="B160" s="1">
        <v>45.380099999999999</v>
      </c>
      <c r="C160" s="8">
        <f t="shared" si="4"/>
        <v>0.79202026373561552</v>
      </c>
      <c r="D160" s="8">
        <f t="shared" si="5"/>
        <v>7.9516504116866372E-3</v>
      </c>
      <c r="E160">
        <v>1.1475822650574901</v>
      </c>
      <c r="F160">
        <v>1.13383836662781</v>
      </c>
      <c r="G160">
        <v>1.0502025793579699</v>
      </c>
      <c r="H160">
        <v>0.78923194486753201</v>
      </c>
      <c r="I160">
        <v>0.95563478090989395</v>
      </c>
      <c r="J160">
        <v>1.0256788251222899</v>
      </c>
      <c r="K160">
        <v>0</v>
      </c>
    </row>
    <row r="161" spans="1:11">
      <c r="A161" t="s">
        <v>170</v>
      </c>
      <c r="B161" s="1">
        <v>45.746200000000002</v>
      </c>
      <c r="C161" s="8">
        <f t="shared" si="4"/>
        <v>0.80350451993642658</v>
      </c>
      <c r="D161" s="8">
        <f t="shared" si="5"/>
        <v>8.0674128086981513E-3</v>
      </c>
      <c r="E161">
        <v>1.1874001154001299</v>
      </c>
      <c r="F161">
        <v>1.16380115510619</v>
      </c>
      <c r="G161">
        <v>1.0592905857002199</v>
      </c>
      <c r="H161">
        <v>0.79571605977834503</v>
      </c>
      <c r="I161">
        <v>0.96076210890063496</v>
      </c>
      <c r="J161">
        <v>1.02964868379228</v>
      </c>
      <c r="K161">
        <v>0</v>
      </c>
    </row>
    <row r="162" spans="1:11">
      <c r="A162" t="s">
        <v>171</v>
      </c>
      <c r="B162" s="1">
        <v>45.954799999999999</v>
      </c>
      <c r="C162" s="8">
        <f t="shared" si="4"/>
        <v>0.45495765544836253</v>
      </c>
      <c r="D162" s="8">
        <f t="shared" si="5"/>
        <v>4.5599415907768732E-3</v>
      </c>
      <c r="E162">
        <v>1.2127543120922399</v>
      </c>
      <c r="F162">
        <v>1.18271456595861</v>
      </c>
      <c r="G162">
        <v>1.06506578452784</v>
      </c>
      <c r="H162">
        <v>0.79373393338576004</v>
      </c>
      <c r="I162">
        <v>0.9530120740693</v>
      </c>
      <c r="J162">
        <v>1.0262693537657299</v>
      </c>
      <c r="K162">
        <v>0</v>
      </c>
    </row>
    <row r="163" spans="1:11">
      <c r="A163" t="s">
        <v>172</v>
      </c>
      <c r="B163" s="1">
        <v>45.825200000000002</v>
      </c>
      <c r="C163" s="8">
        <f t="shared" si="4"/>
        <v>-0.28241465709011315</v>
      </c>
      <c r="D163" s="8">
        <f t="shared" si="5"/>
        <v>-2.8201624204652483E-3</v>
      </c>
      <c r="E163">
        <v>1.27899123314578</v>
      </c>
      <c r="F163">
        <v>1.2293808000308299</v>
      </c>
      <c r="G163">
        <v>1.07713686709463</v>
      </c>
      <c r="H163">
        <v>0.78211636996240197</v>
      </c>
      <c r="I163">
        <v>0.94138830676770502</v>
      </c>
      <c r="J163">
        <v>1.02166685740227</v>
      </c>
      <c r="K163">
        <v>1</v>
      </c>
    </row>
    <row r="164" spans="1:11">
      <c r="A164" t="s">
        <v>173</v>
      </c>
      <c r="B164" s="1">
        <v>45.520699999999998</v>
      </c>
      <c r="C164" s="8">
        <f t="shared" si="4"/>
        <v>-0.66669905904159776</v>
      </c>
      <c r="D164" s="8">
        <f t="shared" si="5"/>
        <v>-6.6448155163535442E-3</v>
      </c>
      <c r="E164">
        <v>1.1968496205836701</v>
      </c>
      <c r="F164">
        <v>1.1716950640677599</v>
      </c>
      <c r="G164">
        <v>1.0625056719494901</v>
      </c>
      <c r="H164">
        <v>0.78333152389067295</v>
      </c>
      <c r="I164">
        <v>0.93908726094495398</v>
      </c>
      <c r="J164">
        <v>1.0199751177487</v>
      </c>
      <c r="K164">
        <v>1</v>
      </c>
    </row>
    <row r="165" spans="1:11">
      <c r="A165" t="s">
        <v>174</v>
      </c>
      <c r="B165" s="1">
        <v>45.3825</v>
      </c>
      <c r="C165" s="8">
        <f t="shared" si="4"/>
        <v>-0.30405993732758319</v>
      </c>
      <c r="D165" s="8">
        <f t="shared" si="5"/>
        <v>-3.0359814326229094E-3</v>
      </c>
      <c r="E165">
        <v>1.1517251286215899</v>
      </c>
      <c r="F165">
        <v>1.1388111357897299</v>
      </c>
      <c r="G165">
        <v>1.0535695761133199</v>
      </c>
      <c r="H165">
        <v>0.78872874708831497</v>
      </c>
      <c r="I165">
        <v>0.93850507098856795</v>
      </c>
      <c r="J165">
        <v>1.01680237023553</v>
      </c>
      <c r="K165">
        <v>1</v>
      </c>
    </row>
    <row r="166" spans="1:11">
      <c r="A166" t="s">
        <v>175</v>
      </c>
      <c r="B166" s="1">
        <v>45.379800000000003</v>
      </c>
      <c r="C166" s="8">
        <f t="shared" si="4"/>
        <v>-5.9496068319120354E-3</v>
      </c>
      <c r="D166" s="8">
        <f t="shared" si="5"/>
        <v>-5.9494298463003583E-5</v>
      </c>
      <c r="E166">
        <v>1.1070928615786799</v>
      </c>
      <c r="F166">
        <v>1.1068235252687999</v>
      </c>
      <c r="G166">
        <v>1.04551615882186</v>
      </c>
      <c r="H166">
        <v>0.77827024132140799</v>
      </c>
      <c r="I166">
        <v>0.92972661806297496</v>
      </c>
      <c r="J166">
        <v>1.0142790269122699</v>
      </c>
      <c r="K166">
        <v>1</v>
      </c>
    </row>
    <row r="167" spans="1:11">
      <c r="A167" t="s">
        <v>176</v>
      </c>
      <c r="B167" s="1">
        <v>45.247</v>
      </c>
      <c r="C167" s="8">
        <f t="shared" si="4"/>
        <v>-0.29307025085687499</v>
      </c>
      <c r="D167" s="8">
        <f t="shared" si="5"/>
        <v>-2.9264121922089373E-3</v>
      </c>
      <c r="E167">
        <v>1.0961021803795501</v>
      </c>
      <c r="F167">
        <v>1.0992656565071099</v>
      </c>
      <c r="G167">
        <v>1.04415124646774</v>
      </c>
      <c r="H167">
        <v>0.77327158483164005</v>
      </c>
      <c r="I167">
        <v>0.92653354241944397</v>
      </c>
      <c r="J167">
        <v>1.0133660273387299</v>
      </c>
      <c r="K167">
        <v>1</v>
      </c>
    </row>
    <row r="168" spans="1:11">
      <c r="A168" t="s">
        <v>177</v>
      </c>
      <c r="B168" s="1">
        <v>45.6083</v>
      </c>
      <c r="C168" s="8">
        <f t="shared" si="4"/>
        <v>0.79533478954552095</v>
      </c>
      <c r="D168" s="8">
        <f t="shared" si="5"/>
        <v>7.985059782969036E-3</v>
      </c>
      <c r="E168">
        <v>1.1131331084582801</v>
      </c>
      <c r="F168">
        <v>1.11216646559898</v>
      </c>
      <c r="G168">
        <v>1.0483065522366499</v>
      </c>
      <c r="H168">
        <v>0.77881347583229199</v>
      </c>
      <c r="I168">
        <v>0.931523616154317</v>
      </c>
      <c r="J168">
        <v>1.01524431736402</v>
      </c>
      <c r="K168">
        <v>1</v>
      </c>
    </row>
    <row r="169" spans="1:11">
      <c r="A169" t="s">
        <v>178</v>
      </c>
      <c r="B169" s="1">
        <v>45.521599999999999</v>
      </c>
      <c r="C169" s="8">
        <f t="shared" si="4"/>
        <v>-0.19027789157806119</v>
      </c>
      <c r="D169" s="8">
        <f t="shared" si="5"/>
        <v>-1.9009697796234554E-3</v>
      </c>
      <c r="E169">
        <v>1.1340178467800699</v>
      </c>
      <c r="F169">
        <v>1.12817865255855</v>
      </c>
      <c r="G169">
        <v>1.0536211970681</v>
      </c>
      <c r="H169">
        <v>0.77192592648731595</v>
      </c>
      <c r="I169">
        <v>0.93214320335064904</v>
      </c>
      <c r="J169">
        <v>1.0176081907771899</v>
      </c>
      <c r="K169">
        <v>1</v>
      </c>
    </row>
    <row r="170" spans="1:11">
      <c r="A170" t="s">
        <v>179</v>
      </c>
      <c r="B170" s="1">
        <v>45.613599999999998</v>
      </c>
      <c r="C170" s="8">
        <f t="shared" si="4"/>
        <v>0.20189790827571663</v>
      </c>
      <c r="D170" s="8">
        <f t="shared" si="5"/>
        <v>2.0210185933710314E-3</v>
      </c>
      <c r="E170">
        <v>1.1471670333899</v>
      </c>
      <c r="F170">
        <v>1.13909008811399</v>
      </c>
      <c r="G170">
        <v>1.0582380771153801</v>
      </c>
      <c r="H170">
        <v>0.77002437168854398</v>
      </c>
      <c r="I170">
        <v>0.93566412392087195</v>
      </c>
      <c r="J170">
        <v>1.0226332045936499</v>
      </c>
      <c r="K170">
        <v>1</v>
      </c>
    </row>
    <row r="171" spans="1:11">
      <c r="A171" t="s">
        <v>180</v>
      </c>
      <c r="B171" s="1">
        <v>45.130299999999998</v>
      </c>
      <c r="C171" s="8">
        <f t="shared" si="4"/>
        <v>-1.0652056388292586</v>
      </c>
      <c r="D171" s="8">
        <f t="shared" si="5"/>
        <v>-1.0595524141922582E-2</v>
      </c>
      <c r="E171">
        <v>1.19081095870886</v>
      </c>
      <c r="F171">
        <v>1.1718913022855999</v>
      </c>
      <c r="G171">
        <v>1.0685989942351899</v>
      </c>
      <c r="H171">
        <v>0.78449515746048104</v>
      </c>
      <c r="I171">
        <v>0.94918319988130095</v>
      </c>
      <c r="J171">
        <v>1.02971304039541</v>
      </c>
      <c r="K171">
        <v>1</v>
      </c>
    </row>
    <row r="172" spans="1:11">
      <c r="A172" t="s">
        <v>181</v>
      </c>
      <c r="B172" s="1">
        <v>45.137700000000002</v>
      </c>
      <c r="C172" s="8">
        <f t="shared" si="4"/>
        <v>1.6395621962539408E-2</v>
      </c>
      <c r="D172" s="8">
        <f t="shared" si="5"/>
        <v>1.6396966118115922E-4</v>
      </c>
      <c r="E172">
        <v>1.2466845110131299</v>
      </c>
      <c r="F172">
        <v>1.2128669612843901</v>
      </c>
      <c r="G172">
        <v>1.0805904923425</v>
      </c>
      <c r="H172">
        <v>0.803150315554365</v>
      </c>
      <c r="I172">
        <v>0.96275154698555798</v>
      </c>
      <c r="J172">
        <v>1.0333264605457999</v>
      </c>
      <c r="K172">
        <v>1</v>
      </c>
    </row>
    <row r="173" spans="1:11">
      <c r="A173" t="s">
        <v>182</v>
      </c>
      <c r="B173" s="1">
        <v>44.994999999999997</v>
      </c>
      <c r="C173" s="8">
        <f t="shared" si="4"/>
        <v>-0.31664450134143429</v>
      </c>
      <c r="D173" s="8">
        <f t="shared" si="5"/>
        <v>-3.1614371135437768E-3</v>
      </c>
      <c r="E173">
        <v>1.28421060426566</v>
      </c>
      <c r="F173">
        <v>1.2406164908272701</v>
      </c>
      <c r="G173">
        <v>1.0886367422785901</v>
      </c>
      <c r="H173">
        <v>0.810564576789503</v>
      </c>
      <c r="I173">
        <v>0.96779179087378797</v>
      </c>
      <c r="J173">
        <v>1.0313018580486</v>
      </c>
      <c r="K173">
        <v>1</v>
      </c>
    </row>
    <row r="174" spans="1:11">
      <c r="A174" t="s">
        <v>183</v>
      </c>
      <c r="B174" s="1">
        <v>43.514800000000001</v>
      </c>
      <c r="C174" s="8">
        <f t="shared" si="4"/>
        <v>-3.3450262371278683</v>
      </c>
      <c r="D174" s="8">
        <f t="shared" si="5"/>
        <v>-3.2896988554283732E-2</v>
      </c>
      <c r="E174">
        <v>1.30841685482912</v>
      </c>
      <c r="F174">
        <v>1.25821544734618</v>
      </c>
      <c r="G174">
        <v>1.0934859840582201</v>
      </c>
      <c r="H174">
        <v>0.824611108950556</v>
      </c>
      <c r="I174">
        <v>0.97751236369594496</v>
      </c>
      <c r="J174">
        <v>1.03220121935203</v>
      </c>
      <c r="K174">
        <v>1</v>
      </c>
    </row>
    <row r="175" spans="1:11">
      <c r="A175" t="s">
        <v>184</v>
      </c>
      <c r="B175" s="1">
        <v>41.950299999999999</v>
      </c>
      <c r="C175" s="8">
        <f t="shared" si="4"/>
        <v>-3.661552585630945</v>
      </c>
      <c r="D175" s="8">
        <f t="shared" si="5"/>
        <v>-3.595328485940421E-2</v>
      </c>
      <c r="E175">
        <v>1.2989227825945</v>
      </c>
      <c r="F175">
        <v>1.2495035871289699</v>
      </c>
      <c r="G175">
        <v>1.0889076633654899</v>
      </c>
      <c r="H175">
        <v>0.86379297125711896</v>
      </c>
      <c r="I175">
        <v>1.0039670451990299</v>
      </c>
      <c r="J175">
        <v>1.0352898480844299</v>
      </c>
      <c r="K175">
        <v>1</v>
      </c>
    </row>
    <row r="176" spans="1:11">
      <c r="A176" t="s">
        <v>185</v>
      </c>
      <c r="B176" s="1">
        <v>41.368899999999996</v>
      </c>
      <c r="C176" s="8">
        <f t="shared" si="4"/>
        <v>-1.3956193454434995</v>
      </c>
      <c r="D176" s="8">
        <f t="shared" si="5"/>
        <v>-1.3859257263952872E-2</v>
      </c>
      <c r="E176">
        <v>1.3115336758189</v>
      </c>
      <c r="F176">
        <v>1.25617006738563</v>
      </c>
      <c r="G176">
        <v>1.0883398494415399</v>
      </c>
      <c r="H176">
        <v>0.88276134940639495</v>
      </c>
      <c r="I176">
        <v>1.01456458751504</v>
      </c>
      <c r="J176">
        <v>1.0345008040196</v>
      </c>
      <c r="K176">
        <v>1</v>
      </c>
    </row>
    <row r="177" spans="1:11">
      <c r="A177" t="s">
        <v>186</v>
      </c>
      <c r="B177" s="1">
        <v>40.425199999999997</v>
      </c>
      <c r="C177" s="8">
        <f t="shared" si="4"/>
        <v>-2.3076037919437908</v>
      </c>
      <c r="D177" s="8">
        <f t="shared" si="5"/>
        <v>-2.2811822407654055E-2</v>
      </c>
      <c r="E177">
        <v>1.3598785232506401</v>
      </c>
      <c r="F177">
        <v>1.2870506679769</v>
      </c>
      <c r="G177">
        <v>1.09385304618833</v>
      </c>
      <c r="H177">
        <v>0.85607695578655696</v>
      </c>
      <c r="I177">
        <v>0.99021322270909795</v>
      </c>
      <c r="J177">
        <v>1.02283891389338</v>
      </c>
      <c r="K177">
        <v>1</v>
      </c>
    </row>
    <row r="178" spans="1:11">
      <c r="A178" t="s">
        <v>187</v>
      </c>
      <c r="B178" s="1">
        <v>39.980400000000003</v>
      </c>
      <c r="C178" s="8">
        <f t="shared" si="4"/>
        <v>-1.1064018859745062</v>
      </c>
      <c r="D178" s="8">
        <f t="shared" si="5"/>
        <v>-1.1003037709151561E-2</v>
      </c>
      <c r="E178">
        <v>1.2378450027403101</v>
      </c>
      <c r="F178">
        <v>1.2016448603488701</v>
      </c>
      <c r="G178">
        <v>1.07197260459582</v>
      </c>
      <c r="H178">
        <v>0.83181993746555805</v>
      </c>
      <c r="I178">
        <v>0.96540359547682897</v>
      </c>
      <c r="J178">
        <v>1.0090300883163801</v>
      </c>
      <c r="K178">
        <v>1</v>
      </c>
    </row>
    <row r="179" spans="1:11">
      <c r="A179" t="s">
        <v>188</v>
      </c>
      <c r="B179" s="1">
        <v>40.057200000000002</v>
      </c>
      <c r="C179" s="8">
        <f t="shared" si="4"/>
        <v>0.19190986129222765</v>
      </c>
      <c r="D179" s="8">
        <f t="shared" si="5"/>
        <v>1.9209412612179629E-3</v>
      </c>
      <c r="E179">
        <v>1.16082948845705</v>
      </c>
      <c r="F179">
        <v>1.1459299342289699</v>
      </c>
      <c r="G179">
        <v>1.05663916103205</v>
      </c>
      <c r="H179">
        <v>0.80099703408096501</v>
      </c>
      <c r="I179">
        <v>0.94010551639113304</v>
      </c>
      <c r="J179">
        <v>0.998459088387459</v>
      </c>
      <c r="K179">
        <v>0</v>
      </c>
    </row>
    <row r="180" spans="1:11">
      <c r="A180" t="s">
        <v>189</v>
      </c>
      <c r="B180" s="1">
        <v>39.940199999999997</v>
      </c>
      <c r="C180" s="8">
        <f t="shared" si="4"/>
        <v>-0.2925097151229572</v>
      </c>
      <c r="D180" s="8">
        <f t="shared" si="5"/>
        <v>-2.9208232227915186E-3</v>
      </c>
      <c r="E180">
        <v>1.10103252231013</v>
      </c>
      <c r="F180">
        <v>1.10145201587123</v>
      </c>
      <c r="G180">
        <v>1.04365042270536</v>
      </c>
      <c r="H180">
        <v>0.78005627606267203</v>
      </c>
      <c r="I180">
        <v>0.91957643071535999</v>
      </c>
      <c r="J180">
        <v>0.98768270378100598</v>
      </c>
      <c r="K180">
        <v>0</v>
      </c>
    </row>
    <row r="181" spans="1:11">
      <c r="A181" t="s">
        <v>190</v>
      </c>
      <c r="B181" s="1">
        <v>40.192700000000002</v>
      </c>
      <c r="C181" s="8">
        <f t="shared" si="4"/>
        <v>0.63020516089453693</v>
      </c>
      <c r="D181" s="8">
        <f t="shared" si="5"/>
        <v>6.3219513172193638E-3</v>
      </c>
      <c r="E181">
        <v>1.0687072213258</v>
      </c>
      <c r="F181">
        <v>1.0761715953584201</v>
      </c>
      <c r="G181">
        <v>1.0351528719977501</v>
      </c>
      <c r="H181">
        <v>0.76615330162851902</v>
      </c>
      <c r="I181">
        <v>0.89989103128782499</v>
      </c>
      <c r="J181">
        <v>0.97337376178447799</v>
      </c>
      <c r="K181">
        <v>0</v>
      </c>
    </row>
    <row r="182" spans="1:11">
      <c r="A182" t="s">
        <v>191</v>
      </c>
      <c r="B182" s="1">
        <v>40.611499999999999</v>
      </c>
      <c r="C182" s="8">
        <f t="shared" si="4"/>
        <v>1.0365890635813724</v>
      </c>
      <c r="D182" s="8">
        <f t="shared" si="5"/>
        <v>1.0419802600969762E-2</v>
      </c>
      <c r="E182">
        <v>1.0371036117063599</v>
      </c>
      <c r="F182">
        <v>1.0520795178526301</v>
      </c>
      <c r="G182">
        <v>1.02758349870733</v>
      </c>
      <c r="H182">
        <v>0.761919049884905</v>
      </c>
      <c r="I182">
        <v>0.88720844920321895</v>
      </c>
      <c r="J182">
        <v>0.96251824812151199</v>
      </c>
      <c r="K182">
        <v>0</v>
      </c>
    </row>
    <row r="183" spans="1:11">
      <c r="A183" t="s">
        <v>192</v>
      </c>
      <c r="B183" s="1">
        <v>41.011400000000002</v>
      </c>
      <c r="C183" s="8">
        <f t="shared" si="4"/>
        <v>0.97987991052401746</v>
      </c>
      <c r="D183" s="8">
        <f t="shared" si="5"/>
        <v>9.8469645297514837E-3</v>
      </c>
      <c r="E183">
        <v>1.01480288896224</v>
      </c>
      <c r="F183">
        <v>1.0344335791597401</v>
      </c>
      <c r="G183">
        <v>1.0213510753122499</v>
      </c>
      <c r="H183">
        <v>0.75244571529104598</v>
      </c>
      <c r="I183">
        <v>0.876602922603269</v>
      </c>
      <c r="J183">
        <v>0.95527794835318502</v>
      </c>
      <c r="K183">
        <v>0</v>
      </c>
    </row>
    <row r="184" spans="1:11">
      <c r="A184" t="s">
        <v>193</v>
      </c>
      <c r="B184" s="1">
        <v>41.542200000000001</v>
      </c>
      <c r="C184" s="8">
        <f t="shared" si="4"/>
        <v>1.2859701210628849</v>
      </c>
      <c r="D184" s="8">
        <f t="shared" si="5"/>
        <v>1.2942742749576928E-2</v>
      </c>
      <c r="E184">
        <v>0.99196235979874003</v>
      </c>
      <c r="F184">
        <v>1.01565101680991</v>
      </c>
      <c r="G184">
        <v>1.01417202618503</v>
      </c>
      <c r="H184">
        <v>0.719250881826619</v>
      </c>
      <c r="I184">
        <v>0.84880817583852997</v>
      </c>
      <c r="J184">
        <v>0.941289640847915</v>
      </c>
      <c r="K184">
        <v>0</v>
      </c>
    </row>
    <row r="185" spans="1:11">
      <c r="A185" t="s">
        <v>194</v>
      </c>
      <c r="B185" s="1">
        <v>41.7224</v>
      </c>
      <c r="C185" s="8">
        <f t="shared" si="4"/>
        <v>0.43283767972184251</v>
      </c>
      <c r="D185" s="8">
        <f t="shared" si="5"/>
        <v>4.3377577499506348E-3</v>
      </c>
      <c r="E185">
        <v>0.97451084138552801</v>
      </c>
      <c r="F185">
        <v>1.0021081970325301</v>
      </c>
      <c r="G185">
        <v>1.00954297537166</v>
      </c>
      <c r="H185">
        <v>0.68825441478574201</v>
      </c>
      <c r="I185">
        <v>0.82081863753445905</v>
      </c>
      <c r="J185">
        <v>0.92788430713076597</v>
      </c>
      <c r="K185">
        <v>0</v>
      </c>
    </row>
    <row r="186" spans="1:11">
      <c r="A186" t="s">
        <v>195</v>
      </c>
      <c r="B186" s="1">
        <v>41.779699999999998</v>
      </c>
      <c r="C186" s="8">
        <f t="shared" si="4"/>
        <v>0.13724207892713558</v>
      </c>
      <c r="D186" s="8">
        <f t="shared" si="5"/>
        <v>1.3733629896649738E-3</v>
      </c>
      <c r="E186">
        <v>0.96439859354078805</v>
      </c>
      <c r="F186">
        <v>0.99401029850934997</v>
      </c>
      <c r="G186">
        <v>1.0064263380180101</v>
      </c>
      <c r="H186">
        <v>0.66565315964598404</v>
      </c>
      <c r="I186">
        <v>0.801500274192535</v>
      </c>
      <c r="J186">
        <v>0.91978916003949696</v>
      </c>
      <c r="K186">
        <v>0</v>
      </c>
    </row>
    <row r="187" spans="1:11">
      <c r="A187" t="s">
        <v>196</v>
      </c>
      <c r="B187" s="1">
        <v>42.346200000000003</v>
      </c>
      <c r="C187" s="8">
        <f t="shared" si="4"/>
        <v>1.3468112985343783</v>
      </c>
      <c r="D187" s="8">
        <f t="shared" si="5"/>
        <v>1.355921655732341E-2</v>
      </c>
      <c r="E187">
        <v>0.96422342107889802</v>
      </c>
      <c r="F187">
        <v>0.99278541192956105</v>
      </c>
      <c r="G187">
        <v>1.0045865517683199</v>
      </c>
      <c r="H187">
        <v>0.65092796395506003</v>
      </c>
      <c r="I187">
        <v>0.78890297022605804</v>
      </c>
      <c r="J187">
        <v>0.91404501442547403</v>
      </c>
      <c r="K187">
        <v>0</v>
      </c>
    </row>
    <row r="188" spans="1:11">
      <c r="A188" t="s">
        <v>197</v>
      </c>
      <c r="B188" s="1">
        <v>42.908200000000001</v>
      </c>
      <c r="C188" s="8">
        <f t="shared" si="4"/>
        <v>1.3184261240912321</v>
      </c>
      <c r="D188" s="8">
        <f t="shared" si="5"/>
        <v>1.3271556833907117E-2</v>
      </c>
      <c r="E188">
        <v>0.98764101586170105</v>
      </c>
      <c r="F188">
        <v>1.00940920570656</v>
      </c>
      <c r="G188">
        <v>1.00794104576136</v>
      </c>
      <c r="H188">
        <v>0.65891692289887405</v>
      </c>
      <c r="I188">
        <v>0.79211085029129202</v>
      </c>
      <c r="J188">
        <v>0.91204619481674798</v>
      </c>
      <c r="K188">
        <v>0</v>
      </c>
    </row>
    <row r="189" spans="1:11">
      <c r="A189" t="s">
        <v>198</v>
      </c>
      <c r="B189" s="1">
        <v>43.340699999999998</v>
      </c>
      <c r="C189" s="8">
        <f t="shared" si="4"/>
        <v>1.0029197479338059</v>
      </c>
      <c r="D189" s="8">
        <f t="shared" si="5"/>
        <v>1.0079658433586061E-2</v>
      </c>
      <c r="E189">
        <v>1.04406517503868</v>
      </c>
      <c r="F189">
        <v>1.04939321732141</v>
      </c>
      <c r="G189">
        <v>1.0174389088368501</v>
      </c>
      <c r="H189">
        <v>0.65906463466697096</v>
      </c>
      <c r="I189">
        <v>0.79198143066223303</v>
      </c>
      <c r="J189">
        <v>0.911282302326059</v>
      </c>
      <c r="K189">
        <v>0</v>
      </c>
    </row>
    <row r="190" spans="1:11">
      <c r="A190" t="s">
        <v>199</v>
      </c>
      <c r="B190" s="1">
        <v>43.428100000000001</v>
      </c>
      <c r="C190" s="8">
        <f t="shared" si="4"/>
        <v>0.20145496897212567</v>
      </c>
      <c r="D190" s="8">
        <f t="shared" si="5"/>
        <v>2.016580258279224E-3</v>
      </c>
      <c r="E190">
        <v>0.95498640806809998</v>
      </c>
      <c r="F190">
        <v>0.98241442339217899</v>
      </c>
      <c r="G190">
        <v>0.99692214560500503</v>
      </c>
      <c r="H190">
        <v>0.63959411906570396</v>
      </c>
      <c r="I190">
        <v>0.77390953287492903</v>
      </c>
      <c r="J190">
        <v>0.90220314067509499</v>
      </c>
      <c r="K190">
        <v>0</v>
      </c>
    </row>
    <row r="191" spans="1:11">
      <c r="A191" t="s">
        <v>200</v>
      </c>
      <c r="B191" s="1">
        <v>43.651800000000001</v>
      </c>
      <c r="C191" s="8">
        <f t="shared" si="4"/>
        <v>0.51378215199551214</v>
      </c>
      <c r="D191" s="8">
        <f t="shared" si="5"/>
        <v>5.1510427580299598E-3</v>
      </c>
      <c r="E191">
        <v>0.88455226602550896</v>
      </c>
      <c r="F191">
        <v>0.92789018780501498</v>
      </c>
      <c r="G191">
        <v>0.97957642991330396</v>
      </c>
      <c r="H191">
        <v>0.62088669445524403</v>
      </c>
      <c r="I191">
        <v>0.75555152315704399</v>
      </c>
      <c r="J191">
        <v>0.89302802845126705</v>
      </c>
      <c r="K191">
        <v>0</v>
      </c>
    </row>
    <row r="192" spans="1:11">
      <c r="A192" t="s">
        <v>201</v>
      </c>
      <c r="B192" s="1">
        <v>43.831499999999998</v>
      </c>
      <c r="C192" s="8">
        <f t="shared" si="4"/>
        <v>0.41082184311722614</v>
      </c>
      <c r="D192" s="8">
        <f t="shared" si="5"/>
        <v>4.1166687284372432E-3</v>
      </c>
      <c r="E192">
        <v>0.84087486464465</v>
      </c>
      <c r="F192">
        <v>0.89222818942134596</v>
      </c>
      <c r="G192">
        <v>0.967081890074179</v>
      </c>
      <c r="H192">
        <v>0.615486027565875</v>
      </c>
      <c r="I192">
        <v>0.74798530579821598</v>
      </c>
      <c r="J192">
        <v>0.88756911246599801</v>
      </c>
      <c r="K192">
        <v>0</v>
      </c>
    </row>
    <row r="193" spans="1:11">
      <c r="A193" t="s">
        <v>202</v>
      </c>
      <c r="B193" s="1">
        <v>43.877499999999998</v>
      </c>
      <c r="C193" s="8">
        <f t="shared" si="4"/>
        <v>0.10489232397490333</v>
      </c>
      <c r="D193" s="8">
        <f t="shared" si="5"/>
        <v>1.0494735521257401E-3</v>
      </c>
      <c r="E193">
        <v>0.81258831224764605</v>
      </c>
      <c r="F193">
        <v>0.86824971073887203</v>
      </c>
      <c r="G193">
        <v>0.95800172338721901</v>
      </c>
      <c r="H193">
        <v>0.61257953748156102</v>
      </c>
      <c r="I193">
        <v>0.74409067518261895</v>
      </c>
      <c r="J193">
        <v>0.88338918010642198</v>
      </c>
      <c r="K193">
        <v>0</v>
      </c>
    </row>
    <row r="194" spans="1:11">
      <c r="A194" t="s">
        <v>203</v>
      </c>
      <c r="B194" s="1">
        <v>44.1248</v>
      </c>
      <c r="C194" s="8">
        <f t="shared" si="4"/>
        <v>0.56203224455768641</v>
      </c>
      <c r="D194" s="8">
        <f t="shared" si="5"/>
        <v>5.636146088542026E-3</v>
      </c>
      <c r="E194">
        <v>0.78905076870027302</v>
      </c>
      <c r="F194">
        <v>0.84962759043843195</v>
      </c>
      <c r="G194">
        <v>0.95107604658584899</v>
      </c>
      <c r="H194">
        <v>0.59994711061334205</v>
      </c>
      <c r="I194">
        <v>0.73296522334862801</v>
      </c>
      <c r="J194">
        <v>0.87667031270703</v>
      </c>
      <c r="K194">
        <v>0</v>
      </c>
    </row>
    <row r="195" spans="1:11">
      <c r="A195" t="s">
        <v>204</v>
      </c>
      <c r="B195" s="1">
        <v>44.426200000000001</v>
      </c>
      <c r="C195" s="8">
        <f t="shared" si="4"/>
        <v>0.68074028282878452</v>
      </c>
      <c r="D195" s="8">
        <f t="shared" si="5"/>
        <v>6.8306258611937273E-3</v>
      </c>
      <c r="E195">
        <v>0.76382431291616804</v>
      </c>
      <c r="F195">
        <v>0.82884952716541704</v>
      </c>
      <c r="G195">
        <v>0.94334314576511102</v>
      </c>
      <c r="H195">
        <v>0.59113035762300503</v>
      </c>
      <c r="I195">
        <v>0.72394598772003504</v>
      </c>
      <c r="J195">
        <v>0.87248993531219798</v>
      </c>
      <c r="K195">
        <v>0</v>
      </c>
    </row>
    <row r="196" spans="1:11">
      <c r="A196" t="s">
        <v>205</v>
      </c>
      <c r="B196" s="1">
        <v>44.571100000000001</v>
      </c>
      <c r="C196" s="8">
        <f t="shared" ref="C196:C259" si="6">(LN(B196)-LN(B195))*100</f>
        <v>0.32562814385528327</v>
      </c>
      <c r="D196" s="8">
        <f t="shared" ref="D196:D259" si="7" xml:space="preserve"> (B196-B195)/B195</f>
        <v>3.2615888822361537E-3</v>
      </c>
      <c r="E196">
        <v>0.75297844241937995</v>
      </c>
      <c r="F196">
        <v>0.81908115425327099</v>
      </c>
      <c r="G196">
        <v>0.93904981199717197</v>
      </c>
      <c r="H196">
        <v>0.59338342771277897</v>
      </c>
      <c r="I196">
        <v>0.72430791309188602</v>
      </c>
      <c r="J196">
        <v>0.87122285263170796</v>
      </c>
      <c r="K196">
        <v>0</v>
      </c>
    </row>
    <row r="197" spans="1:11">
      <c r="A197" t="s">
        <v>206</v>
      </c>
      <c r="B197" s="1">
        <v>44.56</v>
      </c>
      <c r="C197" s="8">
        <f t="shared" si="6"/>
        <v>-2.4907131309692687E-2</v>
      </c>
      <c r="D197" s="8">
        <f t="shared" si="7"/>
        <v>-2.4904029741242641E-4</v>
      </c>
      <c r="E197">
        <v>0.74701007610241998</v>
      </c>
      <c r="F197">
        <v>0.81451922191158499</v>
      </c>
      <c r="G197">
        <v>0.93713117602610296</v>
      </c>
      <c r="H197">
        <v>0.60536734270917603</v>
      </c>
      <c r="I197">
        <v>0.73356604786274604</v>
      </c>
      <c r="J197">
        <v>0.87517543070892201</v>
      </c>
      <c r="K197">
        <v>0</v>
      </c>
    </row>
    <row r="198" spans="1:11">
      <c r="A198" t="s">
        <v>207</v>
      </c>
      <c r="B198" s="1">
        <v>45.245399999999997</v>
      </c>
      <c r="C198" s="8">
        <f t="shared" si="6"/>
        <v>1.5264411900873132</v>
      </c>
      <c r="D198" s="8">
        <f t="shared" si="7"/>
        <v>1.5381508078994483E-2</v>
      </c>
      <c r="E198">
        <v>0.75629585914682496</v>
      </c>
      <c r="F198">
        <v>0.82145445258889205</v>
      </c>
      <c r="G198">
        <v>0.938788824004131</v>
      </c>
      <c r="H198">
        <v>0.61969607291609097</v>
      </c>
      <c r="I198">
        <v>0.74753129443794497</v>
      </c>
      <c r="J198">
        <v>0.88001192627320002</v>
      </c>
      <c r="K198">
        <v>0</v>
      </c>
    </row>
    <row r="199" spans="1:11">
      <c r="A199" t="s">
        <v>208</v>
      </c>
      <c r="B199" s="1">
        <v>45.731000000000002</v>
      </c>
      <c r="C199" s="8">
        <f t="shared" si="6"/>
        <v>1.0675397394024788</v>
      </c>
      <c r="D199" s="8">
        <f t="shared" si="7"/>
        <v>1.073258275979448E-2</v>
      </c>
      <c r="E199">
        <v>0.77058539221557398</v>
      </c>
      <c r="F199">
        <v>0.83148567708110499</v>
      </c>
      <c r="G199">
        <v>0.94147415749036401</v>
      </c>
      <c r="H199">
        <v>0.62961663447082505</v>
      </c>
      <c r="I199">
        <v>0.75538446009584304</v>
      </c>
      <c r="J199">
        <v>0.88153806719621197</v>
      </c>
      <c r="K199">
        <v>0</v>
      </c>
    </row>
    <row r="200" spans="1:11">
      <c r="A200" t="s">
        <v>209</v>
      </c>
      <c r="B200" s="1">
        <v>45.415599999999998</v>
      </c>
      <c r="C200" s="8">
        <f t="shared" si="6"/>
        <v>-0.69207465530207735</v>
      </c>
      <c r="D200" s="8">
        <f t="shared" si="7"/>
        <v>-6.8968533379983798E-3</v>
      </c>
      <c r="E200">
        <v>0.78167325586714997</v>
      </c>
      <c r="F200">
        <v>0.842175980926132</v>
      </c>
      <c r="G200">
        <v>0.94560394464966502</v>
      </c>
      <c r="H200">
        <v>0.629198133314536</v>
      </c>
      <c r="I200">
        <v>0.75582102906664905</v>
      </c>
      <c r="J200">
        <v>0.88151365623734101</v>
      </c>
      <c r="K200">
        <v>0</v>
      </c>
    </row>
    <row r="201" spans="1:11">
      <c r="A201" t="s">
        <v>210</v>
      </c>
      <c r="B201" s="1">
        <v>46.135800000000003</v>
      </c>
      <c r="C201" s="8">
        <f t="shared" si="6"/>
        <v>1.5733562933272438</v>
      </c>
      <c r="D201" s="8">
        <f t="shared" si="7"/>
        <v>1.5857987123367424E-2</v>
      </c>
      <c r="E201">
        <v>0.75729000208919595</v>
      </c>
      <c r="F201">
        <v>0.823852017369329</v>
      </c>
      <c r="G201">
        <v>0.94092733667819195</v>
      </c>
      <c r="H201">
        <v>0.63441508160193405</v>
      </c>
      <c r="I201">
        <v>0.75834227796273002</v>
      </c>
      <c r="J201">
        <v>0.88119262542322296</v>
      </c>
      <c r="K201">
        <v>0</v>
      </c>
    </row>
    <row r="202" spans="1:11">
      <c r="A202" t="s">
        <v>211</v>
      </c>
      <c r="B202" s="1">
        <v>46.715800000000002</v>
      </c>
      <c r="C202" s="8">
        <f t="shared" si="6"/>
        <v>1.2493215924518353</v>
      </c>
      <c r="D202" s="8">
        <f t="shared" si="7"/>
        <v>1.2571582155289347E-2</v>
      </c>
      <c r="E202">
        <v>0.73073528978837698</v>
      </c>
      <c r="F202">
        <v>0.802385717123275</v>
      </c>
      <c r="G202">
        <v>0.93338750554945504</v>
      </c>
      <c r="H202">
        <v>0.63106159030294595</v>
      </c>
      <c r="I202">
        <v>0.75679149184608197</v>
      </c>
      <c r="J202">
        <v>0.87995921475052097</v>
      </c>
      <c r="K202">
        <v>0</v>
      </c>
    </row>
    <row r="203" spans="1:11">
      <c r="A203" t="s">
        <v>212</v>
      </c>
      <c r="B203" s="1">
        <v>47.171900000000001</v>
      </c>
      <c r="C203" s="8">
        <f t="shared" si="6"/>
        <v>0.97159391051433452</v>
      </c>
      <c r="D203" s="8">
        <f t="shared" si="7"/>
        <v>9.7632920767705845E-3</v>
      </c>
      <c r="E203">
        <v>0.71423892360397701</v>
      </c>
      <c r="F203">
        <v>0.78887238638212798</v>
      </c>
      <c r="G203">
        <v>0.92845385836296401</v>
      </c>
      <c r="H203">
        <v>0.60938113209733102</v>
      </c>
      <c r="I203">
        <v>0.73838894718668402</v>
      </c>
      <c r="J203">
        <v>0.87286638129148697</v>
      </c>
      <c r="K203">
        <v>0</v>
      </c>
    </row>
    <row r="204" spans="1:11">
      <c r="A204" t="s">
        <v>213</v>
      </c>
      <c r="B204" s="1">
        <v>47.540999999999997</v>
      </c>
      <c r="C204" s="8">
        <f t="shared" si="6"/>
        <v>0.77941203049407548</v>
      </c>
      <c r="D204" s="8">
        <f t="shared" si="7"/>
        <v>7.8245735278841006E-3</v>
      </c>
      <c r="E204">
        <v>0.71094616946896505</v>
      </c>
      <c r="F204">
        <v>0.78583277290892795</v>
      </c>
      <c r="G204">
        <v>0.92700998748608099</v>
      </c>
      <c r="H204">
        <v>0.58207150541325403</v>
      </c>
      <c r="I204">
        <v>0.71571774797786303</v>
      </c>
      <c r="J204">
        <v>0.86466787280372603</v>
      </c>
      <c r="K204">
        <v>0</v>
      </c>
    </row>
    <row r="205" spans="1:11">
      <c r="A205" t="s">
        <v>214</v>
      </c>
      <c r="B205" s="1">
        <v>47.906300000000002</v>
      </c>
      <c r="C205" s="8">
        <f t="shared" si="6"/>
        <v>0.76545231479157039</v>
      </c>
      <c r="D205" s="8">
        <f t="shared" si="7"/>
        <v>7.683893902105653E-3</v>
      </c>
      <c r="E205">
        <v>0.71904224527580196</v>
      </c>
      <c r="F205">
        <v>0.79184619764824604</v>
      </c>
      <c r="G205">
        <v>0.92879454671594297</v>
      </c>
      <c r="H205">
        <v>0.57208202977195</v>
      </c>
      <c r="I205">
        <v>0.70698044406390803</v>
      </c>
      <c r="J205">
        <v>0.86284792183682002</v>
      </c>
      <c r="K205">
        <v>0</v>
      </c>
    </row>
    <row r="206" spans="1:11">
      <c r="A206" t="s">
        <v>215</v>
      </c>
      <c r="B206" s="1">
        <v>47.971400000000003</v>
      </c>
      <c r="C206" s="8">
        <f t="shared" si="6"/>
        <v>0.13579802186387546</v>
      </c>
      <c r="D206" s="8">
        <f t="shared" si="7"/>
        <v>1.3589026912953211E-3</v>
      </c>
      <c r="E206">
        <v>0.734441994339468</v>
      </c>
      <c r="F206">
        <v>0.80473991462763905</v>
      </c>
      <c r="G206">
        <v>0.93313628163873397</v>
      </c>
      <c r="H206">
        <v>0.56538136375401504</v>
      </c>
      <c r="I206">
        <v>0.700084540260687</v>
      </c>
      <c r="J206">
        <v>0.85952734741663295</v>
      </c>
      <c r="K206">
        <v>0</v>
      </c>
    </row>
    <row r="207" spans="1:11">
      <c r="A207" t="s">
        <v>216</v>
      </c>
      <c r="B207" s="1">
        <v>48.015700000000002</v>
      </c>
      <c r="C207" s="8">
        <f t="shared" si="6"/>
        <v>9.2304076579718952E-2</v>
      </c>
      <c r="D207" s="8">
        <f t="shared" si="7"/>
        <v>9.2346689902733257E-4</v>
      </c>
      <c r="E207">
        <v>0.73077355274502498</v>
      </c>
      <c r="F207">
        <v>0.80201576268257901</v>
      </c>
      <c r="G207">
        <v>0.93251593053090098</v>
      </c>
      <c r="H207">
        <v>0.56690584204541195</v>
      </c>
      <c r="I207">
        <v>0.69982830425592302</v>
      </c>
      <c r="J207">
        <v>0.85898813502786797</v>
      </c>
      <c r="K207">
        <v>0</v>
      </c>
    </row>
    <row r="208" spans="1:11">
      <c r="A208" t="s">
        <v>217</v>
      </c>
      <c r="B208" s="1">
        <v>48.209699999999998</v>
      </c>
      <c r="C208" s="8">
        <f t="shared" si="6"/>
        <v>0.40322048616792117</v>
      </c>
      <c r="D208" s="8">
        <f t="shared" si="7"/>
        <v>4.0403451371113092E-3</v>
      </c>
      <c r="E208">
        <v>0.73528002198875697</v>
      </c>
      <c r="F208">
        <v>0.80597474651406797</v>
      </c>
      <c r="G208">
        <v>0.93418917426621195</v>
      </c>
      <c r="H208">
        <v>0.56778549023695501</v>
      </c>
      <c r="I208">
        <v>0.70131263886728701</v>
      </c>
      <c r="J208">
        <v>0.86098033109650995</v>
      </c>
      <c r="K208">
        <v>0</v>
      </c>
    </row>
    <row r="209" spans="1:11">
      <c r="A209" t="s">
        <v>218</v>
      </c>
      <c r="B209" s="1">
        <v>48.283900000000003</v>
      </c>
      <c r="C209" s="8">
        <f t="shared" si="6"/>
        <v>0.15379261344778961</v>
      </c>
      <c r="D209" s="8">
        <f t="shared" si="7"/>
        <v>1.5391093493634001E-3</v>
      </c>
      <c r="E209">
        <v>0.74705692126001699</v>
      </c>
      <c r="F209">
        <v>0.81609249275657803</v>
      </c>
      <c r="G209">
        <v>0.93798841982571901</v>
      </c>
      <c r="H209">
        <v>0.57808687453747198</v>
      </c>
      <c r="I209">
        <v>0.70840151737295798</v>
      </c>
      <c r="J209">
        <v>0.86151732846306295</v>
      </c>
      <c r="K209">
        <v>0</v>
      </c>
    </row>
    <row r="210" spans="1:11">
      <c r="A210" t="s">
        <v>219</v>
      </c>
      <c r="B210" s="1">
        <v>48.375500000000002</v>
      </c>
      <c r="C210" s="8">
        <f t="shared" si="6"/>
        <v>0.18953154565539698</v>
      </c>
      <c r="D210" s="8">
        <f t="shared" si="7"/>
        <v>1.8971127021636545E-3</v>
      </c>
      <c r="E210">
        <v>0.77604989235991995</v>
      </c>
      <c r="F210">
        <v>0.83964482848466804</v>
      </c>
      <c r="G210">
        <v>0.94602097943517904</v>
      </c>
      <c r="H210">
        <v>0.59033011252287504</v>
      </c>
      <c r="I210">
        <v>0.72002472319878896</v>
      </c>
      <c r="J210">
        <v>0.86567269525492796</v>
      </c>
      <c r="K210">
        <v>0</v>
      </c>
    </row>
    <row r="211" spans="1:11">
      <c r="A211" t="s">
        <v>220</v>
      </c>
      <c r="B211" s="1">
        <v>48.457299999999996</v>
      </c>
      <c r="C211" s="8">
        <f t="shared" si="6"/>
        <v>0.16895105678611522</v>
      </c>
      <c r="D211" s="8">
        <f t="shared" si="7"/>
        <v>1.6909385949498009E-3</v>
      </c>
      <c r="E211">
        <v>0.80328620189141298</v>
      </c>
      <c r="F211">
        <v>0.86088944662798705</v>
      </c>
      <c r="G211">
        <v>0.95260072159835096</v>
      </c>
      <c r="H211">
        <v>0.59868141131549302</v>
      </c>
      <c r="I211">
        <v>0.72786512239921597</v>
      </c>
      <c r="J211">
        <v>0.868585270684886</v>
      </c>
      <c r="K211">
        <v>0</v>
      </c>
    </row>
    <row r="212" spans="1:11">
      <c r="A212" t="s">
        <v>221</v>
      </c>
      <c r="B212" s="1">
        <v>47.751199999999997</v>
      </c>
      <c r="C212" s="8">
        <f t="shared" si="6"/>
        <v>-1.4678800280688353</v>
      </c>
      <c r="D212" s="8">
        <f t="shared" si="7"/>
        <v>-1.4571591896370605E-2</v>
      </c>
      <c r="E212">
        <v>0.80088147460077497</v>
      </c>
      <c r="F212">
        <v>0.86033749852976704</v>
      </c>
      <c r="G212">
        <v>0.95386691374884003</v>
      </c>
      <c r="H212">
        <v>0.62080059781873997</v>
      </c>
      <c r="I212">
        <v>0.74595063607542</v>
      </c>
      <c r="J212">
        <v>0.87491403206471596</v>
      </c>
      <c r="K212">
        <v>0</v>
      </c>
    </row>
    <row r="213" spans="1:11">
      <c r="A213" t="s">
        <v>222</v>
      </c>
      <c r="B213" s="1">
        <v>48.009799999999998</v>
      </c>
      <c r="C213" s="8">
        <f t="shared" si="6"/>
        <v>0.54009592343637891</v>
      </c>
      <c r="D213" s="8">
        <f t="shared" si="7"/>
        <v>5.4155707081707119E-3</v>
      </c>
      <c r="E213">
        <v>0.81956368838961802</v>
      </c>
      <c r="F213">
        <v>0.87602174788257303</v>
      </c>
      <c r="G213">
        <v>0.96011449573004803</v>
      </c>
      <c r="H213">
        <v>0.65239411054316998</v>
      </c>
      <c r="I213">
        <v>0.77104025891985495</v>
      </c>
      <c r="J213">
        <v>0.88582793032180396</v>
      </c>
      <c r="K213">
        <v>0</v>
      </c>
    </row>
    <row r="214" spans="1:11">
      <c r="A214" t="s">
        <v>223</v>
      </c>
      <c r="B214" s="1">
        <v>48.9358</v>
      </c>
      <c r="C214" s="8">
        <f t="shared" si="6"/>
        <v>1.9104078225794741</v>
      </c>
      <c r="D214" s="8">
        <f t="shared" si="7"/>
        <v>1.9287728755379152E-2</v>
      </c>
      <c r="E214">
        <v>0.82862617014060402</v>
      </c>
      <c r="F214">
        <v>0.88335690208705997</v>
      </c>
      <c r="G214">
        <v>0.96275071967895698</v>
      </c>
      <c r="H214">
        <v>0.64381564900695798</v>
      </c>
      <c r="I214">
        <v>0.76916121560305195</v>
      </c>
      <c r="J214">
        <v>0.88823602948413305</v>
      </c>
      <c r="K214">
        <v>0</v>
      </c>
    </row>
    <row r="215" spans="1:11">
      <c r="A215" t="s">
        <v>224</v>
      </c>
      <c r="B215" s="1">
        <v>49.907400000000003</v>
      </c>
      <c r="C215" s="8">
        <f t="shared" si="6"/>
        <v>1.9660053394631838</v>
      </c>
      <c r="D215" s="8">
        <f t="shared" si="7"/>
        <v>1.985458498686038E-2</v>
      </c>
      <c r="E215">
        <v>0.853981296646114</v>
      </c>
      <c r="F215">
        <v>0.90355924106292196</v>
      </c>
      <c r="G215">
        <v>0.96948481660112995</v>
      </c>
      <c r="H215">
        <v>0.64201951416152403</v>
      </c>
      <c r="I215">
        <v>0.769698846434963</v>
      </c>
      <c r="J215">
        <v>0.88955711860633502</v>
      </c>
      <c r="K215">
        <v>0</v>
      </c>
    </row>
    <row r="216" spans="1:11">
      <c r="A216" t="s">
        <v>225</v>
      </c>
      <c r="B216" s="1">
        <v>50.151299999999999</v>
      </c>
      <c r="C216" s="8">
        <f t="shared" si="6"/>
        <v>0.48751479494626437</v>
      </c>
      <c r="D216" s="8">
        <f t="shared" si="7"/>
        <v>4.8870508181150778E-3</v>
      </c>
      <c r="E216">
        <v>0.88010961014469402</v>
      </c>
      <c r="F216">
        <v>0.92447093257854995</v>
      </c>
      <c r="G216">
        <v>0.97690684568033603</v>
      </c>
      <c r="H216">
        <v>0.63081733397698003</v>
      </c>
      <c r="I216">
        <v>0.76264095660959796</v>
      </c>
      <c r="J216">
        <v>0.89025908593835701</v>
      </c>
      <c r="K216">
        <v>0</v>
      </c>
    </row>
    <row r="217" spans="1:11">
      <c r="A217" t="s">
        <v>226</v>
      </c>
      <c r="B217" s="1">
        <v>50.475099999999998</v>
      </c>
      <c r="C217" s="8">
        <f t="shared" si="6"/>
        <v>0.64357090704709741</v>
      </c>
      <c r="D217" s="8">
        <f t="shared" si="7"/>
        <v>6.4564627437374211E-3</v>
      </c>
      <c r="E217">
        <v>0.88654471587794303</v>
      </c>
      <c r="F217">
        <v>0.92973486493100599</v>
      </c>
      <c r="G217">
        <v>0.97887524484447397</v>
      </c>
      <c r="H217">
        <v>0.61277104485353195</v>
      </c>
      <c r="I217">
        <v>0.75047701844174297</v>
      </c>
      <c r="J217">
        <v>0.88998385427101001</v>
      </c>
      <c r="K217">
        <v>0</v>
      </c>
    </row>
    <row r="218" spans="1:11">
      <c r="A218" t="s">
        <v>227</v>
      </c>
      <c r="B218" s="1">
        <v>50.437100000000001</v>
      </c>
      <c r="C218" s="8">
        <f t="shared" si="6"/>
        <v>-7.531299842069572E-2</v>
      </c>
      <c r="D218" s="8">
        <f t="shared" si="7"/>
        <v>-7.528464530034949E-4</v>
      </c>
      <c r="E218">
        <v>0.90459683528225499</v>
      </c>
      <c r="F218">
        <v>0.94436602659292901</v>
      </c>
      <c r="G218">
        <v>0.98400406297646104</v>
      </c>
      <c r="H218">
        <v>0.60131746638429195</v>
      </c>
      <c r="I218">
        <v>0.74278131120447299</v>
      </c>
      <c r="J218">
        <v>0.89040855773459904</v>
      </c>
      <c r="K218">
        <v>0</v>
      </c>
    </row>
    <row r="219" spans="1:11">
      <c r="A219" t="s">
        <v>228</v>
      </c>
      <c r="B219" s="1">
        <v>50.639299999999999</v>
      </c>
      <c r="C219" s="8">
        <f t="shared" si="6"/>
        <v>0.40009392840771874</v>
      </c>
      <c r="D219" s="8">
        <f t="shared" si="7"/>
        <v>4.0089537265226927E-3</v>
      </c>
      <c r="E219">
        <v>0.94661326655862399</v>
      </c>
      <c r="F219">
        <v>0.97709669230090601</v>
      </c>
      <c r="G219">
        <v>0.99446571922434701</v>
      </c>
      <c r="H219">
        <v>0.60144871479425099</v>
      </c>
      <c r="I219">
        <v>0.74522462407500401</v>
      </c>
      <c r="J219">
        <v>0.89465763982705904</v>
      </c>
      <c r="K219">
        <v>0</v>
      </c>
    </row>
    <row r="220" spans="1:11">
      <c r="A220" t="s">
        <v>229</v>
      </c>
      <c r="B220" s="1">
        <v>50.763100000000001</v>
      </c>
      <c r="C220" s="8">
        <f t="shared" si="6"/>
        <v>0.24417580157836127</v>
      </c>
      <c r="D220" s="8">
        <f t="shared" si="7"/>
        <v>2.44474153473691E-3</v>
      </c>
      <c r="E220">
        <v>0.99346293160793397</v>
      </c>
      <c r="F220">
        <v>1.01258276930396</v>
      </c>
      <c r="G220">
        <v>1.00520568247829</v>
      </c>
      <c r="H220">
        <v>0.59661124112094899</v>
      </c>
      <c r="I220">
        <v>0.74384766060429597</v>
      </c>
      <c r="J220">
        <v>0.89813318954677201</v>
      </c>
      <c r="K220">
        <v>0</v>
      </c>
    </row>
    <row r="221" spans="1:11">
      <c r="A221" t="s">
        <v>230</v>
      </c>
      <c r="B221" s="1">
        <v>51.152299999999997</v>
      </c>
      <c r="C221" s="8">
        <f t="shared" si="6"/>
        <v>0.76377444822117724</v>
      </c>
      <c r="D221" s="8">
        <f t="shared" si="7"/>
        <v>7.6669864527579151E-3</v>
      </c>
      <c r="E221">
        <v>1.0519719707838799</v>
      </c>
      <c r="F221">
        <v>1.05654235560438</v>
      </c>
      <c r="G221">
        <v>1.01852272516944</v>
      </c>
      <c r="H221">
        <v>0.59928488935130997</v>
      </c>
      <c r="I221">
        <v>0.74765810988504999</v>
      </c>
      <c r="J221">
        <v>0.902662392383485</v>
      </c>
      <c r="K221">
        <v>0</v>
      </c>
    </row>
    <row r="222" spans="1:11">
      <c r="A222" t="s">
        <v>231</v>
      </c>
      <c r="B222" s="1">
        <v>51.5456</v>
      </c>
      <c r="C222" s="8">
        <f t="shared" si="6"/>
        <v>0.76593956212827052</v>
      </c>
      <c r="D222" s="8">
        <f t="shared" si="7"/>
        <v>7.688803827002961E-3</v>
      </c>
      <c r="E222">
        <v>1.15114255863993</v>
      </c>
      <c r="F222">
        <v>1.127949811993</v>
      </c>
      <c r="G222">
        <v>1.0382277539512099</v>
      </c>
      <c r="H222">
        <v>0.60468728880217104</v>
      </c>
      <c r="I222">
        <v>0.75622946446498795</v>
      </c>
      <c r="J222">
        <v>0.90833601693014299</v>
      </c>
      <c r="K222">
        <v>0</v>
      </c>
    </row>
    <row r="223" spans="1:11">
      <c r="A223" t="s">
        <v>232</v>
      </c>
      <c r="B223" s="1">
        <v>51.805999999999997</v>
      </c>
      <c r="C223" s="8">
        <f t="shared" si="6"/>
        <v>0.50391198785888491</v>
      </c>
      <c r="D223" s="8">
        <f t="shared" si="7"/>
        <v>5.0518375962254215E-3</v>
      </c>
      <c r="E223">
        <v>1.0758749173794999</v>
      </c>
      <c r="F223">
        <v>1.07465569883278</v>
      </c>
      <c r="G223">
        <v>1.0248393501549899</v>
      </c>
      <c r="H223">
        <v>0.61477791428752304</v>
      </c>
      <c r="I223">
        <v>0.764828812163592</v>
      </c>
      <c r="J223">
        <v>0.91433244992839902</v>
      </c>
      <c r="K223">
        <v>0</v>
      </c>
    </row>
    <row r="224" spans="1:11">
      <c r="A224" t="s">
        <v>233</v>
      </c>
      <c r="B224" s="1">
        <v>51.524999999999999</v>
      </c>
      <c r="C224" s="8">
        <f t="shared" si="6"/>
        <v>-0.54388458969545361</v>
      </c>
      <c r="D224" s="8">
        <f t="shared" si="7"/>
        <v>-5.4240821526463888E-3</v>
      </c>
      <c r="E224">
        <v>1.0217771544605001</v>
      </c>
      <c r="F224">
        <v>1.03521660439493</v>
      </c>
      <c r="G224">
        <v>1.01416643419453</v>
      </c>
      <c r="H224">
        <v>0.62159259641590103</v>
      </c>
      <c r="I224">
        <v>0.76953939689937501</v>
      </c>
      <c r="J224">
        <v>0.91584714548698698</v>
      </c>
      <c r="K224">
        <v>0</v>
      </c>
    </row>
    <row r="225" spans="1:11">
      <c r="A225" t="s">
        <v>234</v>
      </c>
      <c r="B225" s="1">
        <v>51.777999999999999</v>
      </c>
      <c r="C225" s="8">
        <f t="shared" si="6"/>
        <v>0.4898221849187312</v>
      </c>
      <c r="D225" s="8">
        <f t="shared" si="7"/>
        <v>4.9102377486656985E-3</v>
      </c>
      <c r="E225">
        <v>1.0035953777972999</v>
      </c>
      <c r="F225">
        <v>1.0214670609271499</v>
      </c>
      <c r="G225">
        <v>1.0101613205239</v>
      </c>
      <c r="H225">
        <v>0.64700442614565001</v>
      </c>
      <c r="I225">
        <v>0.79026813479771996</v>
      </c>
      <c r="J225">
        <v>0.92371814252309403</v>
      </c>
      <c r="K225">
        <v>0</v>
      </c>
    </row>
    <row r="226" spans="1:11">
      <c r="A226" t="s">
        <v>235</v>
      </c>
      <c r="B226" s="1">
        <v>51.938200000000002</v>
      </c>
      <c r="C226" s="8">
        <f t="shared" si="6"/>
        <v>0.30892016367984887</v>
      </c>
      <c r="D226" s="8">
        <f t="shared" si="7"/>
        <v>3.093978137432949E-3</v>
      </c>
      <c r="E226">
        <v>0.98116537891677102</v>
      </c>
      <c r="F226">
        <v>1.00454192393663</v>
      </c>
      <c r="G226">
        <v>1.00523401309217</v>
      </c>
      <c r="H226">
        <v>0.66174248635429</v>
      </c>
      <c r="I226">
        <v>0.80415846005204294</v>
      </c>
      <c r="J226">
        <v>0.93190620177832895</v>
      </c>
      <c r="K226">
        <v>0</v>
      </c>
    </row>
    <row r="227" spans="1:11">
      <c r="A227" t="s">
        <v>236</v>
      </c>
      <c r="B227" s="1">
        <v>51.325099999999999</v>
      </c>
      <c r="C227" s="8">
        <f t="shared" si="6"/>
        <v>-1.1874638991167696</v>
      </c>
      <c r="D227" s="8">
        <f t="shared" si="7"/>
        <v>-1.1804413707059598E-2</v>
      </c>
      <c r="E227">
        <v>0.96786268045506996</v>
      </c>
      <c r="F227">
        <v>0.99444224346611299</v>
      </c>
      <c r="G227">
        <v>1.0023313404496299</v>
      </c>
      <c r="H227">
        <v>0.68718807368561097</v>
      </c>
      <c r="I227">
        <v>0.82662838452260701</v>
      </c>
      <c r="J227">
        <v>0.94446220344320297</v>
      </c>
      <c r="K227">
        <v>0</v>
      </c>
    </row>
    <row r="228" spans="1:11">
      <c r="A228" t="s">
        <v>237</v>
      </c>
      <c r="B228" s="1">
        <v>51.778199999999998</v>
      </c>
      <c r="C228" s="8">
        <f t="shared" si="6"/>
        <v>0.87892999912755343</v>
      </c>
      <c r="D228" s="8">
        <f t="shared" si="7"/>
        <v>8.8280393024075775E-3</v>
      </c>
      <c r="E228">
        <v>0.92917673995556804</v>
      </c>
      <c r="F228">
        <v>0.96523013027429605</v>
      </c>
      <c r="G228">
        <v>0.99398389059010905</v>
      </c>
      <c r="H228">
        <v>0.73098920343300999</v>
      </c>
      <c r="I228">
        <v>0.86010007059906002</v>
      </c>
      <c r="J228">
        <v>0.96095252276363397</v>
      </c>
      <c r="K228">
        <v>0</v>
      </c>
    </row>
    <row r="229" spans="1:11">
      <c r="A229" t="s">
        <v>238</v>
      </c>
      <c r="B229" s="1">
        <v>51.786499999999997</v>
      </c>
      <c r="C229" s="8">
        <f t="shared" si="6"/>
        <v>1.6028627549280472E-2</v>
      </c>
      <c r="D229" s="8">
        <f t="shared" si="7"/>
        <v>1.6029912202429633E-4</v>
      </c>
      <c r="E229">
        <v>0.91651323981676902</v>
      </c>
      <c r="F229">
        <v>0.95560514809797803</v>
      </c>
      <c r="G229">
        <v>0.991462712128513</v>
      </c>
      <c r="H229">
        <v>0.72640253361909501</v>
      </c>
      <c r="I229">
        <v>0.86342624535421997</v>
      </c>
      <c r="J229">
        <v>0.97065948288210302</v>
      </c>
      <c r="K229">
        <v>0</v>
      </c>
    </row>
    <row r="230" spans="1:11">
      <c r="A230" t="s">
        <v>239</v>
      </c>
      <c r="B230" s="1">
        <v>51.7029</v>
      </c>
      <c r="C230" s="8">
        <f t="shared" si="6"/>
        <v>-0.16156247535437096</v>
      </c>
      <c r="D230" s="8">
        <f t="shared" si="7"/>
        <v>-1.6143203344500404E-3</v>
      </c>
      <c r="E230">
        <v>0.92498925470422599</v>
      </c>
      <c r="F230">
        <v>0.962467372842013</v>
      </c>
      <c r="G230">
        <v>0.99411185401054403</v>
      </c>
      <c r="H230">
        <v>0.71132590303057397</v>
      </c>
      <c r="I230">
        <v>0.85516006514310705</v>
      </c>
      <c r="J230">
        <v>0.97413131607171799</v>
      </c>
      <c r="K230">
        <v>0</v>
      </c>
    </row>
    <row r="231" spans="1:11">
      <c r="A231" t="s">
        <v>240</v>
      </c>
      <c r="B231" s="1">
        <v>51.3658</v>
      </c>
      <c r="C231" s="8">
        <f t="shared" si="6"/>
        <v>-0.65412914298761393</v>
      </c>
      <c r="D231" s="8">
        <f t="shared" si="7"/>
        <v>-6.5199437555726958E-3</v>
      </c>
      <c r="E231">
        <v>0.93553859696450603</v>
      </c>
      <c r="F231">
        <v>0.97108035585359198</v>
      </c>
      <c r="G231">
        <v>0.99726989341550698</v>
      </c>
      <c r="H231">
        <v>0.71517669723002597</v>
      </c>
      <c r="I231">
        <v>0.86007803601242405</v>
      </c>
      <c r="J231">
        <v>0.98162125048359905</v>
      </c>
      <c r="K231">
        <v>0</v>
      </c>
    </row>
    <row r="232" spans="1:11">
      <c r="A232" t="s">
        <v>241</v>
      </c>
      <c r="B232" s="1">
        <v>51.362299999999998</v>
      </c>
      <c r="C232" s="8">
        <f t="shared" si="6"/>
        <v>-6.8141044200498158E-3</v>
      </c>
      <c r="D232" s="8">
        <f t="shared" si="7"/>
        <v>-6.813872265208565E-5</v>
      </c>
      <c r="E232">
        <v>0.97084085881343596</v>
      </c>
      <c r="F232">
        <v>0.99831210754614796</v>
      </c>
      <c r="G232">
        <v>1.00598482305743</v>
      </c>
      <c r="H232">
        <v>0.72897968636698196</v>
      </c>
      <c r="I232">
        <v>0.87546631456252799</v>
      </c>
      <c r="J232">
        <v>0.99457565523069003</v>
      </c>
      <c r="K232">
        <v>0</v>
      </c>
    </row>
    <row r="233" spans="1:11">
      <c r="A233" t="s">
        <v>242</v>
      </c>
      <c r="B233" s="1">
        <v>51.717500000000001</v>
      </c>
      <c r="C233" s="8">
        <f t="shared" si="6"/>
        <v>0.68917752245782893</v>
      </c>
      <c r="D233" s="8">
        <f t="shared" si="7"/>
        <v>6.9155781575202732E-3</v>
      </c>
      <c r="E233">
        <v>0.99906925572788896</v>
      </c>
      <c r="F233">
        <v>1.02040186859538</v>
      </c>
      <c r="G233">
        <v>1.0133385628607601</v>
      </c>
      <c r="H233">
        <v>0.73947911145693401</v>
      </c>
      <c r="I233">
        <v>0.89113663288048495</v>
      </c>
      <c r="J233">
        <v>1.0113840204379501</v>
      </c>
      <c r="K233">
        <v>0</v>
      </c>
    </row>
    <row r="234" spans="1:11">
      <c r="A234" t="s">
        <v>243</v>
      </c>
      <c r="B234" s="1">
        <v>51.634099999999997</v>
      </c>
      <c r="C234" s="8">
        <f t="shared" si="6"/>
        <v>-0.16139086013700066</v>
      </c>
      <c r="D234" s="8">
        <f t="shared" si="7"/>
        <v>-1.6126069512254959E-3</v>
      </c>
      <c r="E234">
        <v>1.05534872285335</v>
      </c>
      <c r="F234">
        <v>1.06274271844915</v>
      </c>
      <c r="G234">
        <v>1.0262109195906299</v>
      </c>
      <c r="H234">
        <v>0.75272336469219503</v>
      </c>
      <c r="I234">
        <v>0.913152673422989</v>
      </c>
      <c r="J234">
        <v>1.0323887535646901</v>
      </c>
      <c r="K234">
        <v>0</v>
      </c>
    </row>
    <row r="235" spans="1:11">
      <c r="A235" t="s">
        <v>244</v>
      </c>
      <c r="B235" s="1">
        <v>51.669400000000003</v>
      </c>
      <c r="C235" s="8">
        <f t="shared" si="6"/>
        <v>6.8342314391989234E-2</v>
      </c>
      <c r="D235" s="8">
        <f t="shared" si="7"/>
        <v>6.8365673072652664E-4</v>
      </c>
      <c r="E235">
        <v>1.0604919321922901</v>
      </c>
      <c r="F235">
        <v>1.06774372686344</v>
      </c>
      <c r="G235">
        <v>1.02911437422277</v>
      </c>
      <c r="H235">
        <v>0.76417181233237697</v>
      </c>
      <c r="I235">
        <v>0.92985454169743098</v>
      </c>
      <c r="J235">
        <v>1.0470302936255</v>
      </c>
      <c r="K235">
        <v>0</v>
      </c>
    </row>
    <row r="236" spans="1:11">
      <c r="A236" t="s">
        <v>245</v>
      </c>
      <c r="B236" s="1">
        <v>51.944000000000003</v>
      </c>
      <c r="C236" s="8">
        <f t="shared" si="6"/>
        <v>0.53004851285685106</v>
      </c>
      <c r="D236" s="8">
        <f t="shared" si="7"/>
        <v>5.3145575524391519E-3</v>
      </c>
      <c r="E236">
        <v>1.0580274901890301</v>
      </c>
      <c r="F236">
        <v>1.0668576925179301</v>
      </c>
      <c r="G236">
        <v>1.0298733518401599</v>
      </c>
      <c r="H236">
        <v>0.77896159636098095</v>
      </c>
      <c r="I236">
        <v>0.94937764953358195</v>
      </c>
      <c r="J236">
        <v>1.0619687137918099</v>
      </c>
      <c r="K236">
        <v>0</v>
      </c>
    </row>
    <row r="237" spans="1:11">
      <c r="A237" t="s">
        <v>246</v>
      </c>
      <c r="B237" s="1">
        <v>51.963299999999997</v>
      </c>
      <c r="C237" s="8">
        <f t="shared" si="6"/>
        <v>3.7148497212324827E-2</v>
      </c>
      <c r="D237" s="8">
        <f t="shared" si="7"/>
        <v>3.715539812104208E-4</v>
      </c>
      <c r="E237">
        <v>1.0838540060438799</v>
      </c>
      <c r="F237">
        <v>1.08627829836434</v>
      </c>
      <c r="G237">
        <v>1.0359295615928801</v>
      </c>
      <c r="H237">
        <v>0.81740341026379704</v>
      </c>
      <c r="I237">
        <v>0.98782086445643502</v>
      </c>
      <c r="J237">
        <v>1.08297573128131</v>
      </c>
      <c r="K237">
        <v>1</v>
      </c>
    </row>
    <row r="238" spans="1:11">
      <c r="A238" t="s">
        <v>247</v>
      </c>
      <c r="B238" s="1">
        <v>51.745399999999997</v>
      </c>
      <c r="C238" s="8">
        <f t="shared" si="6"/>
        <v>-0.42021608725706372</v>
      </c>
      <c r="D238" s="8">
        <f t="shared" si="7"/>
        <v>-4.1933441486587692E-3</v>
      </c>
      <c r="E238">
        <v>1.11618865248081</v>
      </c>
      <c r="F238">
        <v>1.10997212621387</v>
      </c>
      <c r="G238">
        <v>1.04292459207149</v>
      </c>
      <c r="H238">
        <v>0.86406977194958801</v>
      </c>
      <c r="I238">
        <v>1.03584554478436</v>
      </c>
      <c r="J238">
        <v>1.11071343180277</v>
      </c>
      <c r="K238">
        <v>1</v>
      </c>
    </row>
    <row r="239" spans="1:11">
      <c r="A239" t="s">
        <v>248</v>
      </c>
      <c r="B239" s="1">
        <v>50.719700000000003</v>
      </c>
      <c r="C239" s="8">
        <f t="shared" si="6"/>
        <v>-2.0021144020758719</v>
      </c>
      <c r="D239" s="8">
        <f t="shared" si="7"/>
        <v>-1.9822051815233693E-2</v>
      </c>
      <c r="E239">
        <v>1.17040025721487</v>
      </c>
      <c r="F239">
        <v>1.1488011491214001</v>
      </c>
      <c r="G239">
        <v>1.0538300270025001</v>
      </c>
      <c r="H239">
        <v>0.92053013849812604</v>
      </c>
      <c r="I239">
        <v>1.0906531094660701</v>
      </c>
      <c r="J239">
        <v>1.1408676076998701</v>
      </c>
      <c r="K239">
        <v>1</v>
      </c>
    </row>
    <row r="240" spans="1:11">
      <c r="A240" t="s">
        <v>249</v>
      </c>
      <c r="B240" s="1">
        <v>49.476599999999998</v>
      </c>
      <c r="C240" s="8">
        <f t="shared" si="6"/>
        <v>-2.4814564753825596</v>
      </c>
      <c r="D240" s="8">
        <f t="shared" si="7"/>
        <v>-2.4509214368381622E-2</v>
      </c>
      <c r="E240">
        <v>1.10032472867942</v>
      </c>
      <c r="F240">
        <v>1.09924091615951</v>
      </c>
      <c r="G240">
        <v>1.0409589810320301</v>
      </c>
      <c r="H240">
        <v>0.972111547214632</v>
      </c>
      <c r="I240">
        <v>1.14285226447296</v>
      </c>
      <c r="J240">
        <v>1.1689695884270599</v>
      </c>
      <c r="K240">
        <v>1</v>
      </c>
    </row>
    <row r="241" spans="1:11">
      <c r="A241" t="s">
        <v>250</v>
      </c>
      <c r="B241" s="1">
        <v>48.838299999999997</v>
      </c>
      <c r="C241" s="8">
        <f t="shared" si="6"/>
        <v>-1.2984989429253968</v>
      </c>
      <c r="D241" s="8">
        <f t="shared" si="7"/>
        <v>-1.2901048172267315E-2</v>
      </c>
      <c r="E241">
        <v>1.0416123279977201</v>
      </c>
      <c r="F241">
        <v>1.0563046253147801</v>
      </c>
      <c r="G241">
        <v>1.02910016489863</v>
      </c>
      <c r="H241">
        <v>0.96248334712495298</v>
      </c>
      <c r="I241">
        <v>1.13953840407116</v>
      </c>
      <c r="J241">
        <v>1.1710110408043799</v>
      </c>
      <c r="K241">
        <v>1</v>
      </c>
    </row>
    <row r="242" spans="1:11">
      <c r="A242" t="s">
        <v>251</v>
      </c>
      <c r="B242" s="1">
        <v>48.490699999999997</v>
      </c>
      <c r="C242" s="8">
        <f t="shared" si="6"/>
        <v>-0.71428141226581587</v>
      </c>
      <c r="D242" s="8">
        <f t="shared" si="7"/>
        <v>-7.1173648550420451E-3</v>
      </c>
      <c r="E242">
        <v>0.994165754470823</v>
      </c>
      <c r="F242">
        <v>1.02039618157365</v>
      </c>
      <c r="G242">
        <v>1.0184235862834401</v>
      </c>
      <c r="H242">
        <v>0.92633548907261198</v>
      </c>
      <c r="I242">
        <v>1.10613119619056</v>
      </c>
      <c r="J242">
        <v>1.15271934899096</v>
      </c>
      <c r="K242">
        <v>1</v>
      </c>
    </row>
    <row r="243" spans="1:11">
      <c r="A243" t="s">
        <v>252</v>
      </c>
      <c r="B243" s="1">
        <v>48.645600000000002</v>
      </c>
      <c r="C243" s="8">
        <f t="shared" si="6"/>
        <v>0.31893356304855125</v>
      </c>
      <c r="D243" s="8">
        <f t="shared" si="7"/>
        <v>3.1944269725948469E-3</v>
      </c>
      <c r="E243">
        <v>0.97210447774146103</v>
      </c>
      <c r="F243">
        <v>1.00316194021754</v>
      </c>
      <c r="G243">
        <v>1.01297056360191</v>
      </c>
      <c r="H243">
        <v>0.91688503189914605</v>
      </c>
      <c r="I243">
        <v>1.09298968534432</v>
      </c>
      <c r="J243">
        <v>1.1424248969331201</v>
      </c>
      <c r="K243">
        <v>0</v>
      </c>
    </row>
    <row r="244" spans="1:11">
      <c r="A244" t="s">
        <v>253</v>
      </c>
      <c r="B244" s="1">
        <v>49.457799999999999</v>
      </c>
      <c r="C244" s="8">
        <f t="shared" si="6"/>
        <v>1.6558418106068729</v>
      </c>
      <c r="D244" s="8">
        <f t="shared" si="7"/>
        <v>1.6696268521716191E-2</v>
      </c>
      <c r="E244">
        <v>0.92755646668210201</v>
      </c>
      <c r="F244">
        <v>0.96865481533930098</v>
      </c>
      <c r="G244">
        <v>1.00224623665359</v>
      </c>
      <c r="H244">
        <v>0.90663698713705099</v>
      </c>
      <c r="I244">
        <v>1.07985046884379</v>
      </c>
      <c r="J244">
        <v>1.1353605327838101</v>
      </c>
      <c r="K244">
        <v>0</v>
      </c>
    </row>
    <row r="245" spans="1:11">
      <c r="A245" t="s">
        <v>254</v>
      </c>
      <c r="B245" s="1">
        <v>50.086100000000002</v>
      </c>
      <c r="C245" s="8">
        <f t="shared" si="6"/>
        <v>1.262374377022768</v>
      </c>
      <c r="D245" s="8">
        <f t="shared" si="7"/>
        <v>1.2703759568763734E-2</v>
      </c>
      <c r="E245">
        <v>0.90242216788822205</v>
      </c>
      <c r="F245">
        <v>0.94883220667660295</v>
      </c>
      <c r="G245">
        <v>0.99610586826154301</v>
      </c>
      <c r="H245">
        <v>0.88412293005062903</v>
      </c>
      <c r="I245">
        <v>1.0565127082477599</v>
      </c>
      <c r="J245">
        <v>1.12426182181143</v>
      </c>
      <c r="K245">
        <v>0</v>
      </c>
    </row>
    <row r="246" spans="1:11">
      <c r="A246" t="s">
        <v>255</v>
      </c>
      <c r="B246" s="1">
        <v>50.920900000000003</v>
      </c>
      <c r="C246" s="8">
        <f t="shared" si="6"/>
        <v>1.6529923830959969</v>
      </c>
      <c r="D246" s="8">
        <f t="shared" si="7"/>
        <v>1.666729891127481E-2</v>
      </c>
      <c r="E246">
        <v>0.89464651113822302</v>
      </c>
      <c r="F246">
        <v>0.942739887310307</v>
      </c>
      <c r="G246">
        <v>0.99444376750693297</v>
      </c>
      <c r="H246">
        <v>0.86700430962122299</v>
      </c>
      <c r="I246">
        <v>1.03979240767028</v>
      </c>
      <c r="J246">
        <v>1.1173205599425</v>
      </c>
      <c r="K246">
        <v>0</v>
      </c>
    </row>
    <row r="247" spans="1:11">
      <c r="A247" t="s">
        <v>256</v>
      </c>
      <c r="B247" s="1">
        <v>51.256999999999998</v>
      </c>
      <c r="C247" s="8">
        <f t="shared" si="6"/>
        <v>0.65787457404558047</v>
      </c>
      <c r="D247" s="8">
        <f t="shared" si="7"/>
        <v>6.6004332209366823E-3</v>
      </c>
      <c r="E247">
        <v>0.90368708720194901</v>
      </c>
      <c r="F247">
        <v>0.94936674769245299</v>
      </c>
      <c r="G247">
        <v>0.99641748374945904</v>
      </c>
      <c r="H247">
        <v>0.84976443171337801</v>
      </c>
      <c r="I247">
        <v>1.02762029060454</v>
      </c>
      <c r="J247">
        <v>1.1158369756808699</v>
      </c>
      <c r="K247">
        <v>0</v>
      </c>
    </row>
    <row r="248" spans="1:11">
      <c r="A248" t="s">
        <v>257</v>
      </c>
      <c r="B248" s="1">
        <v>50.9328</v>
      </c>
      <c r="C248" s="8">
        <f t="shared" si="6"/>
        <v>-0.63450772521411736</v>
      </c>
      <c r="D248" s="8">
        <f t="shared" si="7"/>
        <v>-6.3249897574964905E-3</v>
      </c>
      <c r="E248">
        <v>0.88456592681650503</v>
      </c>
      <c r="F248">
        <v>0.93437095648195601</v>
      </c>
      <c r="G248">
        <v>0.99114418967402496</v>
      </c>
      <c r="H248">
        <v>0.84609234341339501</v>
      </c>
      <c r="I248">
        <v>1.02614309088721</v>
      </c>
      <c r="J248">
        <v>1.1187876027392301</v>
      </c>
      <c r="K248">
        <v>0</v>
      </c>
    </row>
    <row r="249" spans="1:11">
      <c r="A249" t="s">
        <v>258</v>
      </c>
      <c r="B249" s="1">
        <v>50.723700000000001</v>
      </c>
      <c r="C249" s="8">
        <f t="shared" si="6"/>
        <v>-0.41138598102010704</v>
      </c>
      <c r="D249" s="8">
        <f t="shared" si="7"/>
        <v>-4.105409480727535E-3</v>
      </c>
      <c r="E249">
        <v>0.86868458300949702</v>
      </c>
      <c r="F249">
        <v>0.92172514933590999</v>
      </c>
      <c r="G249">
        <v>0.98680079756845696</v>
      </c>
      <c r="H249">
        <v>0.84526055975961301</v>
      </c>
      <c r="I249">
        <v>1.0264995100916401</v>
      </c>
      <c r="J249">
        <v>1.1218015690061001</v>
      </c>
      <c r="K249">
        <v>0</v>
      </c>
    </row>
    <row r="250" spans="1:11">
      <c r="A250" t="s">
        <v>259</v>
      </c>
      <c r="B250" s="1">
        <v>50.980600000000003</v>
      </c>
      <c r="C250" s="8">
        <f t="shared" si="6"/>
        <v>0.50519112049167703</v>
      </c>
      <c r="D250" s="8">
        <f t="shared" si="7"/>
        <v>5.0646936244793201E-3</v>
      </c>
      <c r="E250">
        <v>0.86107562257488202</v>
      </c>
      <c r="F250">
        <v>0.91537447537891403</v>
      </c>
      <c r="G250">
        <v>0.98400757840963005</v>
      </c>
      <c r="H250">
        <v>0.83867633551107501</v>
      </c>
      <c r="I250">
        <v>1.02215472038815</v>
      </c>
      <c r="J250">
        <v>1.1226996670023099</v>
      </c>
      <c r="K250">
        <v>0</v>
      </c>
    </row>
    <row r="251" spans="1:11">
      <c r="A251" t="s">
        <v>260</v>
      </c>
      <c r="B251" s="1">
        <v>50.766100000000002</v>
      </c>
      <c r="C251" s="8">
        <f t="shared" si="6"/>
        <v>-0.42163592092130386</v>
      </c>
      <c r="D251" s="8">
        <f t="shared" si="7"/>
        <v>-4.2074828464161076E-3</v>
      </c>
      <c r="E251">
        <v>0.86934132633856598</v>
      </c>
      <c r="F251">
        <v>0.92157356020416603</v>
      </c>
      <c r="G251">
        <v>0.98525244077596696</v>
      </c>
      <c r="H251">
        <v>0.83284147741135395</v>
      </c>
      <c r="I251">
        <v>1.0136906521506499</v>
      </c>
      <c r="J251">
        <v>1.11580664256712</v>
      </c>
      <c r="K251">
        <v>0</v>
      </c>
    </row>
    <row r="252" spans="1:11">
      <c r="A252" t="s">
        <v>261</v>
      </c>
      <c r="B252" s="1">
        <v>51.055199999999999</v>
      </c>
      <c r="C252" s="8">
        <f t="shared" si="6"/>
        <v>0.56785913530683629</v>
      </c>
      <c r="D252" s="8">
        <f t="shared" si="7"/>
        <v>5.6947451153426731E-3</v>
      </c>
      <c r="E252">
        <v>0.84987622171780497</v>
      </c>
      <c r="F252">
        <v>0.90660551295574099</v>
      </c>
      <c r="G252">
        <v>0.98085205773121098</v>
      </c>
      <c r="H252">
        <v>0.83510673370190702</v>
      </c>
      <c r="I252">
        <v>1.0131581247388699</v>
      </c>
      <c r="J252">
        <v>1.11461577892075</v>
      </c>
      <c r="K252">
        <v>0</v>
      </c>
    </row>
    <row r="253" spans="1:11">
      <c r="A253" t="s">
        <v>262</v>
      </c>
      <c r="B253" s="1">
        <v>51.321399999999997</v>
      </c>
      <c r="C253" s="8">
        <f t="shared" si="6"/>
        <v>0.52004188444172428</v>
      </c>
      <c r="D253" s="8">
        <f t="shared" si="7"/>
        <v>5.2139644933326627E-3</v>
      </c>
      <c r="E253">
        <v>0.846631543855352</v>
      </c>
      <c r="F253">
        <v>0.90423402928363505</v>
      </c>
      <c r="G253">
        <v>0.98040802677946404</v>
      </c>
      <c r="H253">
        <v>0.83410401777820498</v>
      </c>
      <c r="I253">
        <v>1.01190000109628</v>
      </c>
      <c r="J253">
        <v>1.1148642078394699</v>
      </c>
      <c r="K253">
        <v>0</v>
      </c>
    </row>
    <row r="254" spans="1:11">
      <c r="A254" t="s">
        <v>263</v>
      </c>
      <c r="B254" s="1">
        <v>51.655500000000004</v>
      </c>
      <c r="C254" s="8">
        <f t="shared" si="6"/>
        <v>0.64888566713472429</v>
      </c>
      <c r="D254" s="8">
        <f t="shared" si="7"/>
        <v>6.509954911596459E-3</v>
      </c>
      <c r="E254">
        <v>0.85845689500414302</v>
      </c>
      <c r="F254">
        <v>0.91389126789587205</v>
      </c>
      <c r="G254">
        <v>0.98414364656236597</v>
      </c>
      <c r="H254">
        <v>0.83877206462252096</v>
      </c>
      <c r="I254">
        <v>1.01666481124293</v>
      </c>
      <c r="J254">
        <v>1.11814357584838</v>
      </c>
      <c r="K254">
        <v>0</v>
      </c>
    </row>
    <row r="255" spans="1:11">
      <c r="A255" t="s">
        <v>264</v>
      </c>
      <c r="B255" s="1">
        <v>51.590299999999999</v>
      </c>
      <c r="C255" s="8">
        <f t="shared" si="6"/>
        <v>-0.12630055395410622</v>
      </c>
      <c r="D255" s="8">
        <f t="shared" si="7"/>
        <v>-1.262208283725922E-3</v>
      </c>
      <c r="E255">
        <v>0.881445056678405</v>
      </c>
      <c r="F255">
        <v>0.93189431882339802</v>
      </c>
      <c r="G255">
        <v>0.99014169252470297</v>
      </c>
      <c r="H255">
        <v>0.83376133282434695</v>
      </c>
      <c r="I255">
        <v>1.0097156932131901</v>
      </c>
      <c r="J255">
        <v>1.11083319810349</v>
      </c>
      <c r="K255">
        <v>1</v>
      </c>
    </row>
    <row r="256" spans="1:11">
      <c r="A256" t="s">
        <v>265</v>
      </c>
      <c r="B256" s="1">
        <v>51.3429</v>
      </c>
      <c r="C256" s="8">
        <f t="shared" si="6"/>
        <v>-0.48070103017550103</v>
      </c>
      <c r="D256" s="8">
        <f t="shared" si="7"/>
        <v>-4.7954751183846376E-3</v>
      </c>
      <c r="E256">
        <v>0.91425214991046</v>
      </c>
      <c r="F256">
        <v>0.95736486956518496</v>
      </c>
      <c r="G256">
        <v>0.99842213927382795</v>
      </c>
      <c r="H256">
        <v>0.82900427523298903</v>
      </c>
      <c r="I256">
        <v>1.00688393764705</v>
      </c>
      <c r="J256">
        <v>1.10710196448439</v>
      </c>
      <c r="K256">
        <v>1</v>
      </c>
    </row>
    <row r="257" spans="1:11">
      <c r="A257" t="s">
        <v>266</v>
      </c>
      <c r="B257" s="1">
        <v>50.946300000000001</v>
      </c>
      <c r="C257" s="8">
        <f t="shared" si="6"/>
        <v>-0.77545232024771593</v>
      </c>
      <c r="D257" s="8">
        <f t="shared" si="7"/>
        <v>-7.7245344536440172E-3</v>
      </c>
      <c r="E257">
        <v>0.91903130738467997</v>
      </c>
      <c r="F257">
        <v>0.96204263277893298</v>
      </c>
      <c r="G257">
        <v>1.00079351362456</v>
      </c>
      <c r="H257">
        <v>0.84166332488110196</v>
      </c>
      <c r="I257">
        <v>1.01611516921762</v>
      </c>
      <c r="J257">
        <v>1.1070624872140999</v>
      </c>
      <c r="K257">
        <v>1</v>
      </c>
    </row>
    <row r="258" spans="1:11">
      <c r="A258" t="s">
        <v>267</v>
      </c>
      <c r="B258" s="1">
        <v>50.354599999999998</v>
      </c>
      <c r="C258" s="8">
        <f t="shared" si="6"/>
        <v>-1.1682161347740028</v>
      </c>
      <c r="D258" s="8">
        <f t="shared" si="7"/>
        <v>-1.1614189843030857E-2</v>
      </c>
      <c r="E258">
        <v>0.90429292611012402</v>
      </c>
      <c r="F258">
        <v>0.95071669535335501</v>
      </c>
      <c r="G258">
        <v>0.99722920902852097</v>
      </c>
      <c r="H258">
        <v>0.84208847322861502</v>
      </c>
      <c r="I258">
        <v>1.01583130704725</v>
      </c>
      <c r="J258">
        <v>1.1028765259534301</v>
      </c>
      <c r="K258">
        <v>1</v>
      </c>
    </row>
    <row r="259" spans="1:11">
      <c r="A259" t="s">
        <v>268</v>
      </c>
      <c r="B259" s="1">
        <v>49.808599999999998</v>
      </c>
      <c r="C259" s="8">
        <f t="shared" si="6"/>
        <v>-1.0902315583794397</v>
      </c>
      <c r="D259" s="8">
        <f t="shared" si="7"/>
        <v>-1.0843100729625485E-2</v>
      </c>
      <c r="E259">
        <v>0.87626949660334896</v>
      </c>
      <c r="F259">
        <v>0.92880190036430599</v>
      </c>
      <c r="G259">
        <v>0.99013825705264702</v>
      </c>
      <c r="H259">
        <v>0.84506668702313903</v>
      </c>
      <c r="I259">
        <v>1.0180353242193001</v>
      </c>
      <c r="J259">
        <v>1.1017301812192299</v>
      </c>
      <c r="K259">
        <v>1</v>
      </c>
    </row>
    <row r="260" spans="1:11">
      <c r="A260" t="s">
        <v>269</v>
      </c>
      <c r="B260" s="1">
        <v>48.787700000000001</v>
      </c>
      <c r="C260" s="8">
        <f t="shared" ref="C260:C323" si="8">(LN(B260)-LN(B259))*100</f>
        <v>-2.0709427975285521</v>
      </c>
      <c r="D260" s="8">
        <f t="shared" ref="D260:D323" si="9" xml:space="preserve"> (B260-B259)/B259</f>
        <v>-2.0496460450604867E-2</v>
      </c>
      <c r="E260">
        <v>0.86107604072863897</v>
      </c>
      <c r="F260">
        <v>0.916500144909974</v>
      </c>
      <c r="G260">
        <v>0.98590906473689</v>
      </c>
      <c r="H260">
        <v>0.85614526705231497</v>
      </c>
      <c r="I260">
        <v>1.0191492599084799</v>
      </c>
      <c r="J260">
        <v>1.0936371208889299</v>
      </c>
      <c r="K260">
        <v>1</v>
      </c>
    </row>
    <row r="261" spans="1:11">
      <c r="A261" t="s">
        <v>270</v>
      </c>
      <c r="B261" s="1">
        <v>49.783900000000003</v>
      </c>
      <c r="C261" s="8">
        <f t="shared" si="8"/>
        <v>2.0213406678371904</v>
      </c>
      <c r="D261" s="8">
        <f t="shared" si="9"/>
        <v>2.0419081038868438E-2</v>
      </c>
      <c r="E261">
        <v>0.858020298892468</v>
      </c>
      <c r="F261">
        <v>0.91344294575812002</v>
      </c>
      <c r="G261">
        <v>0.98450871002622697</v>
      </c>
      <c r="H261">
        <v>0.88475121194238404</v>
      </c>
      <c r="I261">
        <v>1.0348842508714899</v>
      </c>
      <c r="J261">
        <v>1.0919899491300999</v>
      </c>
      <c r="K261">
        <v>1</v>
      </c>
    </row>
    <row r="262" spans="1:11">
      <c r="A262" t="s">
        <v>271</v>
      </c>
      <c r="B262" s="1">
        <v>49.447699999999998</v>
      </c>
      <c r="C262" s="8">
        <f t="shared" si="8"/>
        <v>-0.67760932282978636</v>
      </c>
      <c r="D262" s="8">
        <f t="shared" si="9"/>
        <v>-6.7531872754044006E-3</v>
      </c>
      <c r="E262">
        <v>0.85852167349629604</v>
      </c>
      <c r="F262">
        <v>0.91409026635441304</v>
      </c>
      <c r="G262">
        <v>0.98524312903493405</v>
      </c>
      <c r="H262">
        <v>0.88730603406847197</v>
      </c>
      <c r="I262">
        <v>1.03721973716336</v>
      </c>
      <c r="J262">
        <v>1.0904055848638301</v>
      </c>
      <c r="K262">
        <v>1</v>
      </c>
    </row>
    <row r="263" spans="1:11">
      <c r="A263" t="s">
        <v>272</v>
      </c>
      <c r="B263" s="1">
        <v>48.991300000000003</v>
      </c>
      <c r="C263" s="8">
        <f t="shared" si="8"/>
        <v>-0.92728140329447761</v>
      </c>
      <c r="D263" s="8">
        <f t="shared" si="9"/>
        <v>-9.2299540726867996E-3</v>
      </c>
      <c r="E263">
        <v>0.85578468756342496</v>
      </c>
      <c r="F263">
        <v>0.91202871818984099</v>
      </c>
      <c r="G263">
        <v>0.98456365889175101</v>
      </c>
      <c r="H263">
        <v>0.84509422405793599</v>
      </c>
      <c r="I263">
        <v>1.0058935550758199</v>
      </c>
      <c r="J263">
        <v>1.07947032865311</v>
      </c>
      <c r="K263">
        <v>1</v>
      </c>
    </row>
    <row r="264" spans="1:11">
      <c r="A264" t="s">
        <v>273</v>
      </c>
      <c r="B264" s="1">
        <v>48.666899999999998</v>
      </c>
      <c r="C264" s="8">
        <f t="shared" si="8"/>
        <v>-0.66436037768888845</v>
      </c>
      <c r="D264" s="8">
        <f t="shared" si="9"/>
        <v>-6.6215838322315236E-3</v>
      </c>
      <c r="E264">
        <v>0.870376929841569</v>
      </c>
      <c r="F264">
        <v>0.92345577683263103</v>
      </c>
      <c r="G264">
        <v>0.98810159610669601</v>
      </c>
      <c r="H264">
        <v>0.82620935838124798</v>
      </c>
      <c r="I264">
        <v>0.98727577945042699</v>
      </c>
      <c r="J264">
        <v>1.0715406283302999</v>
      </c>
      <c r="K264">
        <v>1</v>
      </c>
    </row>
    <row r="265" spans="1:11">
      <c r="A265" t="s">
        <v>274</v>
      </c>
      <c r="B265" s="1">
        <v>48.541499999999999</v>
      </c>
      <c r="C265" s="8">
        <f t="shared" si="8"/>
        <v>-0.25800253797148009</v>
      </c>
      <c r="D265" s="8">
        <f t="shared" si="9"/>
        <v>-2.5766999747261297E-3</v>
      </c>
      <c r="E265">
        <v>0.88908532172131605</v>
      </c>
      <c r="F265">
        <v>0.93782549867930298</v>
      </c>
      <c r="G265">
        <v>0.99251580346919499</v>
      </c>
      <c r="H265">
        <v>0.81787150480679005</v>
      </c>
      <c r="I265">
        <v>0.97756158133382298</v>
      </c>
      <c r="J265">
        <v>1.0656515618871201</v>
      </c>
      <c r="K265">
        <v>1</v>
      </c>
    </row>
    <row r="266" spans="1:11">
      <c r="A266" t="s">
        <v>275</v>
      </c>
      <c r="B266" s="1">
        <v>48.377499999999998</v>
      </c>
      <c r="C266" s="8">
        <f t="shared" si="8"/>
        <v>-0.33842725684007924</v>
      </c>
      <c r="D266" s="8">
        <f t="shared" si="9"/>
        <v>-3.37855237271204E-3</v>
      </c>
      <c r="E266">
        <v>0.90405873740238296</v>
      </c>
      <c r="F266">
        <v>0.95023516285302601</v>
      </c>
      <c r="G266">
        <v>0.99695089768796397</v>
      </c>
      <c r="H266">
        <v>0.81282409478628304</v>
      </c>
      <c r="I266">
        <v>0.97172279847003795</v>
      </c>
      <c r="J266">
        <v>1.0625145538299601</v>
      </c>
      <c r="K266">
        <v>1</v>
      </c>
    </row>
    <row r="267" spans="1:11">
      <c r="A267" t="s">
        <v>276</v>
      </c>
      <c r="B267" s="1">
        <v>47.938200000000002</v>
      </c>
      <c r="C267" s="8">
        <f t="shared" si="8"/>
        <v>-0.91221482334979953</v>
      </c>
      <c r="D267" s="8">
        <f t="shared" si="9"/>
        <v>-9.0806676657536212E-3</v>
      </c>
      <c r="E267">
        <v>0.93635568952056103</v>
      </c>
      <c r="F267">
        <v>0.97603767208719105</v>
      </c>
      <c r="G267">
        <v>1.0055568287913801</v>
      </c>
      <c r="H267">
        <v>0.80296611886309599</v>
      </c>
      <c r="I267">
        <v>0.96240256997963802</v>
      </c>
      <c r="J267">
        <v>1.0553258932388201</v>
      </c>
      <c r="K267">
        <v>1</v>
      </c>
    </row>
    <row r="268" spans="1:11">
      <c r="A268" t="s">
        <v>277</v>
      </c>
      <c r="B268" s="1">
        <v>47.813899999999997</v>
      </c>
      <c r="C268" s="8">
        <f t="shared" si="8"/>
        <v>-0.2596289163842691</v>
      </c>
      <c r="D268" s="8">
        <f t="shared" si="9"/>
        <v>-2.5929217200480032E-3</v>
      </c>
      <c r="E268">
        <v>0.98920496740631902</v>
      </c>
      <c r="F268">
        <v>1.0166447414828299</v>
      </c>
      <c r="G268">
        <v>1.01809550717752</v>
      </c>
      <c r="H268">
        <v>0.78819098043862601</v>
      </c>
      <c r="I268">
        <v>0.94908390636220297</v>
      </c>
      <c r="J268">
        <v>1.04466180391524</v>
      </c>
      <c r="K268">
        <v>1</v>
      </c>
    </row>
    <row r="269" spans="1:11">
      <c r="A269" t="s">
        <v>278</v>
      </c>
      <c r="B269" s="1">
        <v>47.357500000000002</v>
      </c>
      <c r="C269" s="8">
        <f t="shared" si="8"/>
        <v>-0.95911901835279423</v>
      </c>
      <c r="D269" s="8">
        <f t="shared" si="9"/>
        <v>-9.5453414174538169E-3</v>
      </c>
      <c r="E269">
        <v>0.99322281630107301</v>
      </c>
      <c r="F269">
        <v>1.01886750074683</v>
      </c>
      <c r="G269">
        <v>1.01756773119444</v>
      </c>
      <c r="H269">
        <v>0.77793307667184197</v>
      </c>
      <c r="I269">
        <v>0.93707970263932305</v>
      </c>
      <c r="J269">
        <v>1.0349661730145401</v>
      </c>
      <c r="K269">
        <v>1</v>
      </c>
    </row>
    <row r="270" spans="1:11">
      <c r="A270" t="s">
        <v>279</v>
      </c>
      <c r="B270" s="1">
        <v>47.207799999999999</v>
      </c>
      <c r="C270" s="8">
        <f t="shared" si="8"/>
        <v>-0.3166068844476122</v>
      </c>
      <c r="D270" s="8">
        <f t="shared" si="9"/>
        <v>-3.16106213376979E-3</v>
      </c>
      <c r="E270">
        <v>1.02521785222106</v>
      </c>
      <c r="F270">
        <v>1.04172994538751</v>
      </c>
      <c r="G270">
        <v>1.0229861731732901</v>
      </c>
      <c r="H270">
        <v>0.77770803491684104</v>
      </c>
      <c r="I270">
        <v>0.93139028736219298</v>
      </c>
      <c r="J270">
        <v>1.02595475019988</v>
      </c>
      <c r="K270">
        <v>1</v>
      </c>
    </row>
    <row r="271" spans="1:11">
      <c r="A271" t="s">
        <v>280</v>
      </c>
      <c r="B271" s="1">
        <v>46.871299999999998</v>
      </c>
      <c r="C271" s="8">
        <f t="shared" si="8"/>
        <v>-0.71535853339788069</v>
      </c>
      <c r="D271" s="8">
        <f t="shared" si="9"/>
        <v>-7.1280593461250244E-3</v>
      </c>
      <c r="E271">
        <v>0.97670407059217101</v>
      </c>
      <c r="F271">
        <v>1.00390371471125</v>
      </c>
      <c r="G271">
        <v>1.01055084504364</v>
      </c>
      <c r="H271">
        <v>0.76191833994653602</v>
      </c>
      <c r="I271">
        <v>0.91149992265032398</v>
      </c>
      <c r="J271">
        <v>1.0100605633300099</v>
      </c>
      <c r="K271">
        <v>0</v>
      </c>
    </row>
    <row r="272" spans="1:11">
      <c r="A272" t="s">
        <v>281</v>
      </c>
      <c r="B272" s="1">
        <v>47.739800000000002</v>
      </c>
      <c r="C272" s="8">
        <f t="shared" si="8"/>
        <v>1.8359883701038804</v>
      </c>
      <c r="D272" s="8">
        <f t="shared" si="9"/>
        <v>1.852946259224738E-2</v>
      </c>
      <c r="E272">
        <v>0.93060140226710397</v>
      </c>
      <c r="F272">
        <v>0.96782288513130199</v>
      </c>
      <c r="G272">
        <v>0.99860886558127304</v>
      </c>
      <c r="H272">
        <v>0.761567748508991</v>
      </c>
      <c r="I272">
        <v>0.90483187034532897</v>
      </c>
      <c r="J272">
        <v>0.99940235989467197</v>
      </c>
      <c r="K272">
        <v>0</v>
      </c>
    </row>
    <row r="273" spans="1:11">
      <c r="A273" t="s">
        <v>282</v>
      </c>
      <c r="B273" s="1">
        <v>47.448399999999999</v>
      </c>
      <c r="C273" s="8">
        <f t="shared" si="8"/>
        <v>-0.61226267604181928</v>
      </c>
      <c r="D273" s="8">
        <f t="shared" si="9"/>
        <v>-6.1039216754155438E-3</v>
      </c>
      <c r="E273">
        <v>0.91070532640591195</v>
      </c>
      <c r="F273">
        <v>0.95132849593743896</v>
      </c>
      <c r="G273">
        <v>0.99232586457958405</v>
      </c>
      <c r="H273">
        <v>0.77263228498481595</v>
      </c>
      <c r="I273">
        <v>0.90702821886417695</v>
      </c>
      <c r="J273">
        <v>0.99271159233830897</v>
      </c>
      <c r="K273">
        <v>0</v>
      </c>
    </row>
    <row r="274" spans="1:11">
      <c r="A274" t="s">
        <v>283</v>
      </c>
      <c r="B274" s="1">
        <v>47.842599999999997</v>
      </c>
      <c r="C274" s="8">
        <f t="shared" si="8"/>
        <v>0.82736512092109749</v>
      </c>
      <c r="D274" s="8">
        <f t="shared" si="9"/>
        <v>8.3079724500720337E-3</v>
      </c>
      <c r="E274">
        <v>0.89404906105197302</v>
      </c>
      <c r="F274">
        <v>0.93768505726943696</v>
      </c>
      <c r="G274">
        <v>0.98707753586789104</v>
      </c>
      <c r="H274">
        <v>0.74304659404668105</v>
      </c>
      <c r="I274">
        <v>0.88094037530606195</v>
      </c>
      <c r="J274">
        <v>0.97898012239914101</v>
      </c>
      <c r="K274">
        <v>0</v>
      </c>
    </row>
    <row r="275" spans="1:11">
      <c r="A275" t="s">
        <v>284</v>
      </c>
      <c r="B275" s="1">
        <v>48.448300000000003</v>
      </c>
      <c r="C275" s="8">
        <f t="shared" si="8"/>
        <v>1.2580794010215168</v>
      </c>
      <c r="D275" s="8">
        <f t="shared" si="9"/>
        <v>1.2660265119370727E-2</v>
      </c>
      <c r="E275">
        <v>0.88100331805006804</v>
      </c>
      <c r="F275">
        <v>0.92729205379374002</v>
      </c>
      <c r="G275">
        <v>0.98348519836483095</v>
      </c>
      <c r="H275">
        <v>0.72011383868324097</v>
      </c>
      <c r="I275">
        <v>0.85931927062725599</v>
      </c>
      <c r="J275">
        <v>0.96704443475306701</v>
      </c>
      <c r="K275">
        <v>0</v>
      </c>
    </row>
    <row r="276" spans="1:11">
      <c r="A276" t="s">
        <v>285</v>
      </c>
      <c r="B276" s="1">
        <v>48.747</v>
      </c>
      <c r="C276" s="8">
        <f t="shared" si="8"/>
        <v>0.61464070868604281</v>
      </c>
      <c r="D276" s="8">
        <f t="shared" si="9"/>
        <v>6.1653350065945887E-3</v>
      </c>
      <c r="E276">
        <v>0.87557705608106395</v>
      </c>
      <c r="F276">
        <v>0.92235710347093802</v>
      </c>
      <c r="G276">
        <v>0.98130090371826295</v>
      </c>
      <c r="H276">
        <v>0.704311296994104</v>
      </c>
      <c r="I276">
        <v>0.84265376344466003</v>
      </c>
      <c r="J276">
        <v>0.95624158391771197</v>
      </c>
      <c r="K276">
        <v>0</v>
      </c>
    </row>
    <row r="277" spans="1:11">
      <c r="A277" t="s">
        <v>286</v>
      </c>
      <c r="B277" s="1">
        <v>49.043399999999998</v>
      </c>
      <c r="C277" s="8">
        <f t="shared" si="8"/>
        <v>0.6061963294151429</v>
      </c>
      <c r="D277" s="8">
        <f t="shared" si="9"/>
        <v>6.0803741768723912E-3</v>
      </c>
      <c r="E277">
        <v>0.855853917090586</v>
      </c>
      <c r="F277">
        <v>0.90597173344568505</v>
      </c>
      <c r="G277">
        <v>0.97538664493240601</v>
      </c>
      <c r="H277">
        <v>0.68080718886546099</v>
      </c>
      <c r="I277">
        <v>0.82002093999052605</v>
      </c>
      <c r="J277">
        <v>0.94375306851361596</v>
      </c>
      <c r="K277">
        <v>0</v>
      </c>
    </row>
    <row r="278" spans="1:11">
      <c r="A278" t="s">
        <v>287</v>
      </c>
      <c r="B278" s="1">
        <v>49.773899999999998</v>
      </c>
      <c r="C278" s="8">
        <f t="shared" si="8"/>
        <v>1.4785129875649172</v>
      </c>
      <c r="D278" s="8">
        <f t="shared" si="9"/>
        <v>1.4894970577080693E-2</v>
      </c>
      <c r="E278">
        <v>0.839409999354915</v>
      </c>
      <c r="F278">
        <v>0.89274800205413696</v>
      </c>
      <c r="G278">
        <v>0.970919184553523</v>
      </c>
      <c r="H278">
        <v>0.67397909820452095</v>
      </c>
      <c r="I278">
        <v>0.81145618271053599</v>
      </c>
      <c r="J278">
        <v>0.93817234362190705</v>
      </c>
      <c r="K278">
        <v>0</v>
      </c>
    </row>
    <row r="279" spans="1:11">
      <c r="A279" t="s">
        <v>288</v>
      </c>
      <c r="B279" s="1">
        <v>50.363999999999997</v>
      </c>
      <c r="C279" s="8">
        <f t="shared" si="8"/>
        <v>1.1785883880904624</v>
      </c>
      <c r="D279" s="8">
        <f t="shared" si="9"/>
        <v>1.1855611073273336E-2</v>
      </c>
      <c r="E279">
        <v>0.82913055423382398</v>
      </c>
      <c r="F279">
        <v>0.88474430412799498</v>
      </c>
      <c r="G279">
        <v>0.96831553841650997</v>
      </c>
      <c r="H279">
        <v>0.66312705740404099</v>
      </c>
      <c r="I279">
        <v>0.79986149739544998</v>
      </c>
      <c r="J279">
        <v>0.92967190582213599</v>
      </c>
      <c r="K279">
        <v>0</v>
      </c>
    </row>
    <row r="280" spans="1:11">
      <c r="A280" t="s">
        <v>289</v>
      </c>
      <c r="B280" s="1">
        <v>51.093699999999998</v>
      </c>
      <c r="C280" s="8">
        <f t="shared" si="8"/>
        <v>1.4384567798421788</v>
      </c>
      <c r="D280" s="8">
        <f t="shared" si="9"/>
        <v>1.4488523548566459E-2</v>
      </c>
      <c r="E280">
        <v>0.818200734445791</v>
      </c>
      <c r="F280">
        <v>0.87577408617146302</v>
      </c>
      <c r="G280">
        <v>0.96472514163738898</v>
      </c>
      <c r="H280">
        <v>0.65385932278256098</v>
      </c>
      <c r="I280">
        <v>0.78931315226578802</v>
      </c>
      <c r="J280">
        <v>0.92278261213281498</v>
      </c>
      <c r="K280">
        <v>0</v>
      </c>
    </row>
    <row r="281" spans="1:11">
      <c r="A281" t="s">
        <v>290</v>
      </c>
      <c r="B281" s="1">
        <v>51.490200000000002</v>
      </c>
      <c r="C281" s="8">
        <f t="shared" si="8"/>
        <v>0.77302963619989562</v>
      </c>
      <c r="D281" s="8">
        <f t="shared" si="9"/>
        <v>7.7602522424487404E-3</v>
      </c>
      <c r="E281">
        <v>0.81666766891819897</v>
      </c>
      <c r="F281">
        <v>0.87436411065756503</v>
      </c>
      <c r="G281">
        <v>0.96391591495185702</v>
      </c>
      <c r="H281">
        <v>0.65318548431251799</v>
      </c>
      <c r="I281">
        <v>0.78570888852412701</v>
      </c>
      <c r="J281">
        <v>0.91905124133005101</v>
      </c>
      <c r="K281">
        <v>0</v>
      </c>
    </row>
    <row r="282" spans="1:11">
      <c r="A282" t="s">
        <v>291</v>
      </c>
      <c r="B282" s="1">
        <v>51.720999999999997</v>
      </c>
      <c r="C282" s="8">
        <f t="shared" si="8"/>
        <v>0.44723902969892038</v>
      </c>
      <c r="D282" s="8">
        <f t="shared" si="9"/>
        <v>4.4824063608219621E-3</v>
      </c>
      <c r="E282">
        <v>0.82531266335568099</v>
      </c>
      <c r="F282">
        <v>0.88122432002378204</v>
      </c>
      <c r="G282">
        <v>0.96604203613723605</v>
      </c>
      <c r="H282">
        <v>0.63281046679252895</v>
      </c>
      <c r="I282">
        <v>0.76720215648911805</v>
      </c>
      <c r="J282">
        <v>0.90991102408409597</v>
      </c>
      <c r="K282">
        <v>0</v>
      </c>
    </row>
    <row r="283" spans="1:11">
      <c r="A283" t="s">
        <v>292</v>
      </c>
      <c r="B283" s="1">
        <v>51.976900000000001</v>
      </c>
      <c r="C283" s="8">
        <f t="shared" si="8"/>
        <v>0.49355005156126452</v>
      </c>
      <c r="D283" s="8">
        <f t="shared" si="9"/>
        <v>4.9477001604764804E-3</v>
      </c>
      <c r="E283">
        <v>0.820062944938456</v>
      </c>
      <c r="F283">
        <v>0.87732135698090696</v>
      </c>
      <c r="G283">
        <v>0.96479833875855203</v>
      </c>
      <c r="H283">
        <v>0.61736610491211497</v>
      </c>
      <c r="I283">
        <v>0.75492237893320302</v>
      </c>
      <c r="J283">
        <v>0.90442925368034899</v>
      </c>
      <c r="K283">
        <v>0</v>
      </c>
    </row>
    <row r="284" spans="1:11">
      <c r="A284" t="s">
        <v>293</v>
      </c>
      <c r="B284" s="1">
        <v>53.008800000000001</v>
      </c>
      <c r="C284" s="8">
        <f t="shared" si="8"/>
        <v>1.9658548392754938</v>
      </c>
      <c r="D284" s="8">
        <f t="shared" si="9"/>
        <v>1.9853050104950472E-2</v>
      </c>
      <c r="E284">
        <v>0.81712369004940499</v>
      </c>
      <c r="F284">
        <v>0.87489205448673901</v>
      </c>
      <c r="G284">
        <v>0.963924821329737</v>
      </c>
      <c r="H284">
        <v>0.62322242951350404</v>
      </c>
      <c r="I284">
        <v>0.75859300685862596</v>
      </c>
      <c r="J284">
        <v>0.90438040628485805</v>
      </c>
      <c r="K284">
        <v>0</v>
      </c>
    </row>
    <row r="285" spans="1:11">
      <c r="A285" t="s">
        <v>294</v>
      </c>
      <c r="B285" s="1">
        <v>53.248600000000003</v>
      </c>
      <c r="C285" s="8">
        <f t="shared" si="8"/>
        <v>0.45135756588741138</v>
      </c>
      <c r="D285" s="8">
        <f t="shared" si="9"/>
        <v>4.5237771841656945E-3</v>
      </c>
      <c r="E285">
        <v>0.823573180597579</v>
      </c>
      <c r="F285">
        <v>0.88057940609039198</v>
      </c>
      <c r="G285">
        <v>0.96599812729447698</v>
      </c>
      <c r="H285">
        <v>0.63727707888608298</v>
      </c>
      <c r="I285">
        <v>0.77033007113729002</v>
      </c>
      <c r="J285">
        <v>0.90846635685074895</v>
      </c>
      <c r="K285">
        <v>0</v>
      </c>
    </row>
    <row r="286" spans="1:11">
      <c r="A286" t="s">
        <v>295</v>
      </c>
      <c r="B286" s="1">
        <v>53.502800000000001</v>
      </c>
      <c r="C286" s="8">
        <f t="shared" si="8"/>
        <v>0.47624758169488857</v>
      </c>
      <c r="D286" s="8">
        <f t="shared" si="9"/>
        <v>4.7738344294497373E-3</v>
      </c>
      <c r="E286">
        <v>0.83927588671744002</v>
      </c>
      <c r="F286">
        <v>0.89264843526758297</v>
      </c>
      <c r="G286">
        <v>0.96923717002947596</v>
      </c>
      <c r="H286">
        <v>0.63699440017467901</v>
      </c>
      <c r="I286">
        <v>0.76977440714095502</v>
      </c>
      <c r="J286">
        <v>0.90797991897869001</v>
      </c>
      <c r="K286">
        <v>0</v>
      </c>
    </row>
    <row r="287" spans="1:11">
      <c r="A287" t="s">
        <v>296</v>
      </c>
      <c r="B287" s="1">
        <v>53.823300000000003</v>
      </c>
      <c r="C287" s="8">
        <f t="shared" si="8"/>
        <v>0.59724699340848453</v>
      </c>
      <c r="D287" s="8">
        <f t="shared" si="9"/>
        <v>5.9903406924497905E-3</v>
      </c>
      <c r="E287">
        <v>0.83046131224445996</v>
      </c>
      <c r="F287">
        <v>0.88624417018775103</v>
      </c>
      <c r="G287">
        <v>0.96729088180681</v>
      </c>
      <c r="H287">
        <v>0.62118892370134904</v>
      </c>
      <c r="I287">
        <v>0.75753553766858495</v>
      </c>
      <c r="J287">
        <v>0.905673515934734</v>
      </c>
      <c r="K287">
        <v>0</v>
      </c>
    </row>
    <row r="288" spans="1:11">
      <c r="A288" t="s">
        <v>297</v>
      </c>
      <c r="B288" s="1">
        <v>54.110399999999998</v>
      </c>
      <c r="C288" s="8">
        <f t="shared" si="8"/>
        <v>0.53199450610996735</v>
      </c>
      <c r="D288" s="8">
        <f t="shared" si="9"/>
        <v>5.3341210962537643E-3</v>
      </c>
      <c r="E288">
        <v>0.83970048431392597</v>
      </c>
      <c r="F288">
        <v>0.89355134833148697</v>
      </c>
      <c r="G288">
        <v>0.96949216799768501</v>
      </c>
      <c r="H288">
        <v>0.60790458387106105</v>
      </c>
      <c r="I288">
        <v>0.74710622465292398</v>
      </c>
      <c r="J288">
        <v>0.90378596736956596</v>
      </c>
      <c r="K288">
        <v>0</v>
      </c>
    </row>
    <row r="289" spans="1:11">
      <c r="A289" t="s">
        <v>298</v>
      </c>
      <c r="B289" s="1">
        <v>54.307499999999997</v>
      </c>
      <c r="C289" s="8">
        <f t="shared" si="8"/>
        <v>0.36359349727090873</v>
      </c>
      <c r="D289" s="8">
        <f t="shared" si="9"/>
        <v>3.6425530027499142E-3</v>
      </c>
      <c r="E289">
        <v>0.86554355024096097</v>
      </c>
      <c r="F289">
        <v>0.91380597306594302</v>
      </c>
      <c r="G289">
        <v>0.97587781066692203</v>
      </c>
      <c r="H289">
        <v>0.61197204269914096</v>
      </c>
      <c r="I289">
        <v>0.75225775891902702</v>
      </c>
      <c r="J289">
        <v>0.90953134726997997</v>
      </c>
      <c r="K289">
        <v>0</v>
      </c>
    </row>
    <row r="290" spans="1:11">
      <c r="A290" t="s">
        <v>299</v>
      </c>
      <c r="B290" s="1">
        <v>54.4587</v>
      </c>
      <c r="C290" s="8">
        <f t="shared" si="8"/>
        <v>0.27802772809430998</v>
      </c>
      <c r="D290" s="8">
        <f t="shared" si="9"/>
        <v>2.7841458362105214E-3</v>
      </c>
      <c r="E290">
        <v>0.873448977629112</v>
      </c>
      <c r="F290">
        <v>0.92044392551941301</v>
      </c>
      <c r="G290">
        <v>0.978762697296644</v>
      </c>
      <c r="H290">
        <v>0.61286700813470496</v>
      </c>
      <c r="I290">
        <v>0.75355985319505903</v>
      </c>
      <c r="J290">
        <v>0.912126061200073</v>
      </c>
      <c r="K290">
        <v>0</v>
      </c>
    </row>
    <row r="291" spans="1:11">
      <c r="A291" t="s">
        <v>300</v>
      </c>
      <c r="B291" s="1">
        <v>54.523899999999998</v>
      </c>
      <c r="C291" s="8">
        <f t="shared" si="8"/>
        <v>0.11965214222948717</v>
      </c>
      <c r="D291" s="8">
        <f t="shared" si="9"/>
        <v>1.1972375396400805E-3</v>
      </c>
      <c r="E291">
        <v>0.89510613584245502</v>
      </c>
      <c r="F291">
        <v>0.93740149542279505</v>
      </c>
      <c r="G291">
        <v>0.98432694756223804</v>
      </c>
      <c r="H291">
        <v>0.61549190453086</v>
      </c>
      <c r="I291">
        <v>0.75629528168562099</v>
      </c>
      <c r="J291">
        <v>0.915474690996125</v>
      </c>
      <c r="K291">
        <v>0</v>
      </c>
    </row>
    <row r="292" spans="1:11">
      <c r="A292" t="s">
        <v>301</v>
      </c>
      <c r="B292" s="1">
        <v>54.369599999999998</v>
      </c>
      <c r="C292" s="8">
        <f t="shared" si="8"/>
        <v>-0.28339635197647262</v>
      </c>
      <c r="D292" s="8">
        <f t="shared" si="9"/>
        <v>-2.8299516358881007E-3</v>
      </c>
      <c r="E292">
        <v>0.92097003921452103</v>
      </c>
      <c r="F292">
        <v>0.95748363598513597</v>
      </c>
      <c r="G292">
        <v>0.99072209137727096</v>
      </c>
      <c r="H292">
        <v>0.62115871086099494</v>
      </c>
      <c r="I292">
        <v>0.76217717427220699</v>
      </c>
      <c r="J292">
        <v>0.92018762756780603</v>
      </c>
      <c r="K292">
        <v>0</v>
      </c>
    </row>
    <row r="293" spans="1:11">
      <c r="A293" t="s">
        <v>302</v>
      </c>
      <c r="B293" s="1">
        <v>54.3474</v>
      </c>
      <c r="C293" s="8">
        <f t="shared" si="8"/>
        <v>-4.0839979595741482E-2</v>
      </c>
      <c r="D293" s="8">
        <f t="shared" si="9"/>
        <v>-4.0831641211261442E-4</v>
      </c>
      <c r="E293">
        <v>0.87391167563799999</v>
      </c>
      <c r="F293">
        <v>0.92087416482120499</v>
      </c>
      <c r="G293">
        <v>0.97940350473354199</v>
      </c>
      <c r="H293">
        <v>0.624805769992683</v>
      </c>
      <c r="I293">
        <v>0.76398838656591295</v>
      </c>
      <c r="J293">
        <v>0.92081117478932895</v>
      </c>
      <c r="K293">
        <v>0</v>
      </c>
    </row>
    <row r="294" spans="1:11">
      <c r="A294" t="s">
        <v>303</v>
      </c>
      <c r="B294" s="1">
        <v>54.529000000000003</v>
      </c>
      <c r="C294" s="8">
        <f t="shared" si="8"/>
        <v>0.33358959041032143</v>
      </c>
      <c r="D294" s="8">
        <f t="shared" si="9"/>
        <v>3.3414661970950421E-3</v>
      </c>
      <c r="E294">
        <v>0.84487423156004504</v>
      </c>
      <c r="F294">
        <v>0.89732294754456399</v>
      </c>
      <c r="G294">
        <v>0.97156019542313099</v>
      </c>
      <c r="H294">
        <v>0.62704774714559597</v>
      </c>
      <c r="I294">
        <v>0.76663460323377997</v>
      </c>
      <c r="J294">
        <v>0.924779996278417</v>
      </c>
      <c r="K294">
        <v>0</v>
      </c>
    </row>
    <row r="295" spans="1:11">
      <c r="A295" t="s">
        <v>304</v>
      </c>
      <c r="B295" s="1">
        <v>54.555599999999998</v>
      </c>
      <c r="C295" s="8">
        <f t="shared" si="8"/>
        <v>4.8769488135302907E-2</v>
      </c>
      <c r="D295" s="8">
        <f t="shared" si="9"/>
        <v>4.87813823836763E-4</v>
      </c>
      <c r="E295">
        <v>0.83300246403741096</v>
      </c>
      <c r="F295">
        <v>0.88771388039733701</v>
      </c>
      <c r="G295">
        <v>0.96829548928508302</v>
      </c>
      <c r="H295">
        <v>0.62440291615731003</v>
      </c>
      <c r="I295">
        <v>0.76662018213045202</v>
      </c>
      <c r="J295">
        <v>0.92717101767315502</v>
      </c>
      <c r="K295">
        <v>0</v>
      </c>
    </row>
    <row r="296" spans="1:11">
      <c r="A296" t="s">
        <v>305</v>
      </c>
      <c r="B296" s="1">
        <v>54.527000000000001</v>
      </c>
      <c r="C296" s="8">
        <f t="shared" si="8"/>
        <v>-5.2437328511301118E-2</v>
      </c>
      <c r="D296" s="8">
        <f t="shared" si="9"/>
        <v>-5.2423582546974633E-4</v>
      </c>
      <c r="E296">
        <v>0.83075814973904505</v>
      </c>
      <c r="F296">
        <v>0.88645065184647698</v>
      </c>
      <c r="G296">
        <v>0.967643915360339</v>
      </c>
      <c r="H296">
        <v>0.62295129911993696</v>
      </c>
      <c r="I296">
        <v>0.76616803849826598</v>
      </c>
      <c r="J296">
        <v>0.92737651011886701</v>
      </c>
      <c r="K296">
        <v>0</v>
      </c>
    </row>
    <row r="297" spans="1:11">
      <c r="A297" t="s">
        <v>306</v>
      </c>
      <c r="B297" s="1">
        <v>54.687100000000001</v>
      </c>
      <c r="C297" s="8">
        <f t="shared" si="8"/>
        <v>0.29318579685617685</v>
      </c>
      <c r="D297" s="8">
        <f t="shared" si="9"/>
        <v>2.936160067489499E-3</v>
      </c>
      <c r="E297">
        <v>0.847835054319097</v>
      </c>
      <c r="F297">
        <v>0.90005147127587304</v>
      </c>
      <c r="G297">
        <v>0.97174129835824696</v>
      </c>
      <c r="H297">
        <v>0.62525660772216196</v>
      </c>
      <c r="I297">
        <v>0.76841921392371804</v>
      </c>
      <c r="J297">
        <v>0.92782461799171101</v>
      </c>
      <c r="K297">
        <v>0</v>
      </c>
    </row>
    <row r="298" spans="1:11">
      <c r="A298" t="s">
        <v>307</v>
      </c>
      <c r="B298" s="1">
        <v>54.767299999999999</v>
      </c>
      <c r="C298" s="8">
        <f t="shared" si="8"/>
        <v>0.14654507146865114</v>
      </c>
      <c r="D298" s="8">
        <f t="shared" si="9"/>
        <v>1.466525012297193E-3</v>
      </c>
      <c r="E298">
        <v>0.80517523800894197</v>
      </c>
      <c r="F298">
        <v>0.86628764197164199</v>
      </c>
      <c r="G298">
        <v>0.96069543731223905</v>
      </c>
      <c r="H298">
        <v>0.62883521627771399</v>
      </c>
      <c r="I298">
        <v>0.77138536839627303</v>
      </c>
      <c r="J298">
        <v>0.92963070480284804</v>
      </c>
      <c r="K298">
        <v>0</v>
      </c>
    </row>
    <row r="299" spans="1:11">
      <c r="A299" t="s">
        <v>308</v>
      </c>
      <c r="B299" s="1">
        <v>54.646700000000003</v>
      </c>
      <c r="C299" s="8">
        <f t="shared" si="8"/>
        <v>-0.22044719842062577</v>
      </c>
      <c r="D299" s="8">
        <f t="shared" si="9"/>
        <v>-2.2020439203684688E-3</v>
      </c>
      <c r="E299">
        <v>0.78193796199189802</v>
      </c>
      <c r="F299">
        <v>0.84782505094016802</v>
      </c>
      <c r="G299">
        <v>0.95461683692117705</v>
      </c>
      <c r="H299">
        <v>0.63241468584441396</v>
      </c>
      <c r="I299">
        <v>0.77427542632384405</v>
      </c>
      <c r="J299">
        <v>0.93107387430767197</v>
      </c>
      <c r="K299">
        <v>0</v>
      </c>
    </row>
    <row r="300" spans="1:11">
      <c r="A300" t="s">
        <v>309</v>
      </c>
      <c r="B300" s="1">
        <v>54.739600000000003</v>
      </c>
      <c r="C300" s="8">
        <f t="shared" si="8"/>
        <v>0.16985677792513698</v>
      </c>
      <c r="D300" s="8">
        <f t="shared" si="9"/>
        <v>1.7000111626136656E-3</v>
      </c>
      <c r="E300">
        <v>0.76805103326509905</v>
      </c>
      <c r="F300">
        <v>0.83654406289791505</v>
      </c>
      <c r="G300">
        <v>0.95064278853508699</v>
      </c>
      <c r="H300">
        <v>0.63669280929527605</v>
      </c>
      <c r="I300">
        <v>0.77702781121958597</v>
      </c>
      <c r="J300">
        <v>0.93218123531970098</v>
      </c>
      <c r="K300">
        <v>0</v>
      </c>
    </row>
    <row r="301" spans="1:11">
      <c r="A301" t="s">
        <v>310</v>
      </c>
      <c r="B301" s="1">
        <v>54.710999999999999</v>
      </c>
      <c r="C301" s="8">
        <f t="shared" si="8"/>
        <v>-5.2261021229593752E-2</v>
      </c>
      <c r="D301" s="8">
        <f t="shared" si="9"/>
        <v>-5.2247367536489852E-4</v>
      </c>
      <c r="E301">
        <v>0.76725300757791504</v>
      </c>
      <c r="F301">
        <v>0.83571667777363001</v>
      </c>
      <c r="G301">
        <v>0.95011530310133996</v>
      </c>
      <c r="H301">
        <v>0.621114931761658</v>
      </c>
      <c r="I301">
        <v>0.76431643913839098</v>
      </c>
      <c r="J301">
        <v>0.92550265352570504</v>
      </c>
      <c r="K301">
        <v>0</v>
      </c>
    </row>
    <row r="302" spans="1:11">
      <c r="A302" t="s">
        <v>311</v>
      </c>
      <c r="B302" s="1">
        <v>54.436500000000002</v>
      </c>
      <c r="C302" s="8">
        <f t="shared" si="8"/>
        <v>-0.50299013488195321</v>
      </c>
      <c r="D302" s="8">
        <f t="shared" si="9"/>
        <v>-5.0172725777265304E-3</v>
      </c>
      <c r="E302">
        <v>0.75791007542099198</v>
      </c>
      <c r="F302">
        <v>0.82788397804971803</v>
      </c>
      <c r="G302">
        <v>0.94707170228750404</v>
      </c>
      <c r="H302">
        <v>0.61418656512272296</v>
      </c>
      <c r="I302">
        <v>0.75716012765481</v>
      </c>
      <c r="J302">
        <v>0.92046250896362003</v>
      </c>
      <c r="K302">
        <v>0</v>
      </c>
    </row>
    <row r="303" spans="1:11">
      <c r="A303" t="s">
        <v>312</v>
      </c>
      <c r="B303" s="1">
        <v>54.612099999999998</v>
      </c>
      <c r="C303" s="8">
        <f t="shared" si="8"/>
        <v>0.32205851662356899</v>
      </c>
      <c r="D303" s="8">
        <f t="shared" si="9"/>
        <v>3.2257768225362718E-3</v>
      </c>
      <c r="E303">
        <v>0.76262530056275601</v>
      </c>
      <c r="F303">
        <v>0.83165514668415397</v>
      </c>
      <c r="G303">
        <v>0.94825211339760296</v>
      </c>
      <c r="H303">
        <v>0.61094305387145498</v>
      </c>
      <c r="I303">
        <v>0.75212896036603105</v>
      </c>
      <c r="J303">
        <v>0.91522974632872001</v>
      </c>
      <c r="K303">
        <v>0</v>
      </c>
    </row>
    <row r="304" spans="1:11">
      <c r="A304" t="s">
        <v>313</v>
      </c>
      <c r="B304" s="1">
        <v>54.814700000000002</v>
      </c>
      <c r="C304" s="8">
        <f t="shared" si="8"/>
        <v>0.3702936236821941</v>
      </c>
      <c r="D304" s="8">
        <f t="shared" si="9"/>
        <v>3.709800575330447E-3</v>
      </c>
      <c r="E304">
        <v>0.777293053717384</v>
      </c>
      <c r="F304">
        <v>0.84356888189127999</v>
      </c>
      <c r="G304">
        <v>0.95212699747649199</v>
      </c>
      <c r="H304">
        <v>0.60624552109987995</v>
      </c>
      <c r="I304">
        <v>0.74821997290437403</v>
      </c>
      <c r="J304">
        <v>0.91070764148734096</v>
      </c>
      <c r="K304">
        <v>0</v>
      </c>
    </row>
    <row r="305" spans="1:11">
      <c r="A305" t="s">
        <v>314</v>
      </c>
      <c r="B305" s="1">
        <v>54.622799999999998</v>
      </c>
      <c r="C305" s="8">
        <f t="shared" si="8"/>
        <v>-0.35070281518745361</v>
      </c>
      <c r="D305" s="8">
        <f t="shared" si="9"/>
        <v>-3.5008857113147376E-3</v>
      </c>
      <c r="E305">
        <v>0.80897489148983803</v>
      </c>
      <c r="F305">
        <v>0.86893048309850995</v>
      </c>
      <c r="G305">
        <v>0.96040717169201595</v>
      </c>
      <c r="H305">
        <v>0.61594294551068995</v>
      </c>
      <c r="I305">
        <v>0.75594418528496199</v>
      </c>
      <c r="J305">
        <v>0.91134945175820403</v>
      </c>
      <c r="K305">
        <v>0</v>
      </c>
    </row>
    <row r="306" spans="1:11">
      <c r="A306" t="s">
        <v>315</v>
      </c>
      <c r="B306" s="1">
        <v>54.8123</v>
      </c>
      <c r="C306" s="8">
        <f t="shared" si="8"/>
        <v>0.34632433178396482</v>
      </c>
      <c r="D306" s="8">
        <f t="shared" si="9"/>
        <v>3.4692472740321342E-3</v>
      </c>
      <c r="E306">
        <v>0.82241536933503501</v>
      </c>
      <c r="F306">
        <v>0.879612833949454</v>
      </c>
      <c r="G306">
        <v>0.96419526537037503</v>
      </c>
      <c r="H306">
        <v>0.623467460612942</v>
      </c>
      <c r="I306">
        <v>0.76414680951504399</v>
      </c>
      <c r="J306">
        <v>0.91625709791549503</v>
      </c>
      <c r="K306">
        <v>0</v>
      </c>
    </row>
    <row r="307" spans="1:11">
      <c r="A307" t="s">
        <v>316</v>
      </c>
      <c r="B307" s="1">
        <v>55.3553</v>
      </c>
      <c r="C307" s="8">
        <f t="shared" si="8"/>
        <v>0.98577875383645264</v>
      </c>
      <c r="D307" s="8">
        <f t="shared" si="9"/>
        <v>9.9065355768686823E-3</v>
      </c>
      <c r="E307">
        <v>0.83579823843036405</v>
      </c>
      <c r="F307">
        <v>0.89035518105215095</v>
      </c>
      <c r="G307">
        <v>0.967959014695987</v>
      </c>
      <c r="H307">
        <v>0.62939540881517198</v>
      </c>
      <c r="I307">
        <v>0.77147203720078805</v>
      </c>
      <c r="J307">
        <v>0.92095043047348801</v>
      </c>
      <c r="K307">
        <v>0</v>
      </c>
    </row>
    <row r="308" spans="1:11">
      <c r="A308" t="s">
        <v>317</v>
      </c>
      <c r="B308" s="1">
        <v>55.645299999999999</v>
      </c>
      <c r="C308" s="8">
        <f t="shared" si="8"/>
        <v>0.52252088694570986</v>
      </c>
      <c r="D308" s="8">
        <f t="shared" si="9"/>
        <v>5.2388840815603775E-3</v>
      </c>
      <c r="E308">
        <v>0.83433532374792196</v>
      </c>
      <c r="F308">
        <v>0.88992529116660901</v>
      </c>
      <c r="G308">
        <v>0.96873736709343605</v>
      </c>
      <c r="H308">
        <v>0.64279830430763196</v>
      </c>
      <c r="I308">
        <v>0.78481409109303102</v>
      </c>
      <c r="J308">
        <v>0.92922873890064595</v>
      </c>
      <c r="K308">
        <v>0</v>
      </c>
    </row>
    <row r="309" spans="1:11">
      <c r="A309" t="s">
        <v>318</v>
      </c>
      <c r="B309" s="1">
        <v>55.263399999999997</v>
      </c>
      <c r="C309" s="8">
        <f t="shared" si="8"/>
        <v>-0.68867728029164965</v>
      </c>
      <c r="D309" s="8">
        <f t="shared" si="9"/>
        <v>-6.8631133267320274E-3</v>
      </c>
      <c r="E309">
        <v>0.84429441645889902</v>
      </c>
      <c r="F309">
        <v>0.89814745721599398</v>
      </c>
      <c r="G309">
        <v>0.97192521513585495</v>
      </c>
      <c r="H309">
        <v>0.66017212838450501</v>
      </c>
      <c r="I309">
        <v>0.80185652146874797</v>
      </c>
      <c r="J309">
        <v>0.93718965319004499</v>
      </c>
      <c r="K309">
        <v>0</v>
      </c>
    </row>
    <row r="310" spans="1:11">
      <c r="A310" t="s">
        <v>319</v>
      </c>
      <c r="B310" s="1">
        <v>54.872799999999998</v>
      </c>
      <c r="C310" s="8">
        <f t="shared" si="8"/>
        <v>-0.70930654524214987</v>
      </c>
      <c r="D310" s="8">
        <f t="shared" si="9"/>
        <v>-7.0679690355642108E-3</v>
      </c>
      <c r="E310">
        <v>0.87524431733790897</v>
      </c>
      <c r="F310">
        <v>0.92250461628843405</v>
      </c>
      <c r="G310">
        <v>0.97998409330190295</v>
      </c>
      <c r="H310">
        <v>0.68497974135851403</v>
      </c>
      <c r="I310">
        <v>0.82571043339907202</v>
      </c>
      <c r="J310">
        <v>0.94908239757794999</v>
      </c>
      <c r="K310">
        <v>0</v>
      </c>
    </row>
    <row r="311" spans="1:11">
      <c r="A311" t="s">
        <v>320</v>
      </c>
      <c r="B311" s="1">
        <v>54.935000000000002</v>
      </c>
      <c r="C311" s="8">
        <f t="shared" si="8"/>
        <v>0.11328886773522839</v>
      </c>
      <c r="D311" s="8">
        <f t="shared" si="9"/>
        <v>1.1335306381304445E-3</v>
      </c>
      <c r="E311">
        <v>0.87789584277926702</v>
      </c>
      <c r="F311">
        <v>0.92498565172764802</v>
      </c>
      <c r="G311">
        <v>0.98152430603394403</v>
      </c>
      <c r="H311">
        <v>0.68845031021116498</v>
      </c>
      <c r="I311">
        <v>0.82730320147571801</v>
      </c>
      <c r="J311">
        <v>0.94782740954786304</v>
      </c>
      <c r="K311">
        <v>0</v>
      </c>
    </row>
    <row r="312" spans="1:11">
      <c r="A312" t="s">
        <v>321</v>
      </c>
      <c r="B312" s="1">
        <v>55.039900000000003</v>
      </c>
      <c r="C312" s="8">
        <f t="shared" si="8"/>
        <v>0.19077086101288998</v>
      </c>
      <c r="D312" s="8">
        <f t="shared" si="9"/>
        <v>1.9095294438882435E-3</v>
      </c>
      <c r="E312">
        <v>0.88290818294761397</v>
      </c>
      <c r="F312">
        <v>0.92967306006384698</v>
      </c>
      <c r="G312">
        <v>0.98427108093837401</v>
      </c>
      <c r="H312">
        <v>0.67369703921235502</v>
      </c>
      <c r="I312">
        <v>0.81548325171161695</v>
      </c>
      <c r="J312">
        <v>0.942320886125256</v>
      </c>
      <c r="K312">
        <v>0</v>
      </c>
    </row>
    <row r="313" spans="1:11">
      <c r="A313" t="s">
        <v>322</v>
      </c>
      <c r="B313" s="1">
        <v>54.826000000000001</v>
      </c>
      <c r="C313" s="8">
        <f t="shared" si="8"/>
        <v>-0.38938427712835733</v>
      </c>
      <c r="D313" s="8">
        <f t="shared" si="9"/>
        <v>-3.8862715956969837E-3</v>
      </c>
      <c r="E313">
        <v>0.90452549270513305</v>
      </c>
      <c r="F313">
        <v>0.94722201899078895</v>
      </c>
      <c r="G313">
        <v>0.99079594389748604</v>
      </c>
      <c r="H313">
        <v>0.66705690049038902</v>
      </c>
      <c r="I313">
        <v>0.80980060113852703</v>
      </c>
      <c r="J313">
        <v>0.93835740888074604</v>
      </c>
      <c r="K313">
        <v>0</v>
      </c>
    </row>
    <row r="314" spans="1:11">
      <c r="A314" t="s">
        <v>323</v>
      </c>
      <c r="B314" s="1">
        <v>55.167000000000002</v>
      </c>
      <c r="C314" s="8">
        <f t="shared" si="8"/>
        <v>0.62004144351366364</v>
      </c>
      <c r="D314" s="8">
        <f t="shared" si="9"/>
        <v>6.2196767956809009E-3</v>
      </c>
      <c r="E314">
        <v>0.93256320481239796</v>
      </c>
      <c r="F314">
        <v>0.96974269886740205</v>
      </c>
      <c r="G314">
        <v>0.998656926774113</v>
      </c>
      <c r="H314">
        <v>0.66048006512039903</v>
      </c>
      <c r="I314">
        <v>0.80155393607158099</v>
      </c>
      <c r="J314">
        <v>0.93225554920925802</v>
      </c>
      <c r="K314">
        <v>0</v>
      </c>
    </row>
    <row r="315" spans="1:11">
      <c r="A315" t="s">
        <v>324</v>
      </c>
      <c r="B315" s="1">
        <v>55.072600000000001</v>
      </c>
      <c r="C315" s="8">
        <f t="shared" si="8"/>
        <v>-0.17126336284576382</v>
      </c>
      <c r="D315" s="8">
        <f t="shared" si="9"/>
        <v>-1.7111679083510116E-3</v>
      </c>
      <c r="E315">
        <v>0.98443266338101898</v>
      </c>
      <c r="F315">
        <v>1.0101788750974301</v>
      </c>
      <c r="G315">
        <v>1.0117921403393999</v>
      </c>
      <c r="H315">
        <v>0.64993615229853596</v>
      </c>
      <c r="I315">
        <v>0.79244998604318795</v>
      </c>
      <c r="J315">
        <v>0.92766363347444003</v>
      </c>
      <c r="K315">
        <v>0</v>
      </c>
    </row>
    <row r="316" spans="1:11">
      <c r="A316" t="s">
        <v>325</v>
      </c>
      <c r="B316" s="1">
        <v>55.223700000000001</v>
      </c>
      <c r="C316" s="8">
        <f t="shared" si="8"/>
        <v>0.27398941673641986</v>
      </c>
      <c r="D316" s="8">
        <f t="shared" si="9"/>
        <v>2.7436511078104096E-3</v>
      </c>
      <c r="E316">
        <v>1.00074550021065</v>
      </c>
      <c r="F316">
        <v>1.0236068864382799</v>
      </c>
      <c r="G316">
        <v>1.01715587469558</v>
      </c>
      <c r="H316">
        <v>0.64599939072855905</v>
      </c>
      <c r="I316">
        <v>0.78826611379352496</v>
      </c>
      <c r="J316">
        <v>0.92468951259305299</v>
      </c>
      <c r="K316">
        <v>0</v>
      </c>
    </row>
    <row r="317" spans="1:11">
      <c r="A317" t="s">
        <v>326</v>
      </c>
      <c r="B317" s="1">
        <v>55.4589</v>
      </c>
      <c r="C317" s="8">
        <f t="shared" si="8"/>
        <v>0.42499969105236346</v>
      </c>
      <c r="D317" s="8">
        <f t="shared" si="9"/>
        <v>4.2590409552420239E-3</v>
      </c>
      <c r="E317">
        <v>1.0196587901396901</v>
      </c>
      <c r="F317">
        <v>1.0386380878808501</v>
      </c>
      <c r="G317">
        <v>1.0226967992499001</v>
      </c>
      <c r="H317">
        <v>0.65105608599123199</v>
      </c>
      <c r="I317">
        <v>0.79000787776509396</v>
      </c>
      <c r="J317">
        <v>0.92151036897927696</v>
      </c>
      <c r="K317">
        <v>0</v>
      </c>
    </row>
    <row r="318" spans="1:11">
      <c r="A318" t="s">
        <v>327</v>
      </c>
      <c r="B318" s="1">
        <v>55.676299999999998</v>
      </c>
      <c r="C318" s="8">
        <f t="shared" si="8"/>
        <v>0.39123567925072322</v>
      </c>
      <c r="D318" s="8">
        <f t="shared" si="9"/>
        <v>3.92002005088449E-3</v>
      </c>
      <c r="E318">
        <v>1.0007142296667999</v>
      </c>
      <c r="F318">
        <v>1.0242106663124699</v>
      </c>
      <c r="G318">
        <v>1.0189757522113101</v>
      </c>
      <c r="H318">
        <v>0.64756403138284202</v>
      </c>
      <c r="I318">
        <v>0.78658232096933201</v>
      </c>
      <c r="J318">
        <v>0.91925753363354801</v>
      </c>
      <c r="K318">
        <v>0</v>
      </c>
    </row>
    <row r="319" spans="1:11">
      <c r="A319" t="s">
        <v>328</v>
      </c>
      <c r="B319" s="1">
        <v>56.207799999999999</v>
      </c>
      <c r="C319" s="8">
        <f t="shared" si="8"/>
        <v>0.9500974636023507</v>
      </c>
      <c r="D319" s="8">
        <f t="shared" si="9"/>
        <v>9.5462521755217428E-3</v>
      </c>
      <c r="E319">
        <v>0.99124633007099205</v>
      </c>
      <c r="F319">
        <v>1.0166652506318501</v>
      </c>
      <c r="G319">
        <v>1.0168453777119899</v>
      </c>
      <c r="H319">
        <v>0.65215050304293498</v>
      </c>
      <c r="I319">
        <v>0.79128204860011897</v>
      </c>
      <c r="J319">
        <v>0.92168383164892498</v>
      </c>
      <c r="K319">
        <v>0</v>
      </c>
    </row>
    <row r="320" spans="1:11">
      <c r="A320" t="s">
        <v>329</v>
      </c>
      <c r="B320" s="1">
        <v>55.991100000000003</v>
      </c>
      <c r="C320" s="8">
        <f t="shared" si="8"/>
        <v>-0.38627877715500247</v>
      </c>
      <c r="D320" s="8">
        <f t="shared" si="9"/>
        <v>-3.8553368037887253E-3</v>
      </c>
      <c r="E320">
        <v>1.0043866019335199</v>
      </c>
      <c r="F320">
        <v>1.02724619481007</v>
      </c>
      <c r="G320">
        <v>1.02057262437606</v>
      </c>
      <c r="H320">
        <v>0.671708215275028</v>
      </c>
      <c r="I320">
        <v>0.80882998356328895</v>
      </c>
      <c r="J320">
        <v>0.93143504019494106</v>
      </c>
      <c r="K320">
        <v>0</v>
      </c>
    </row>
    <row r="321" spans="1:11">
      <c r="A321" t="s">
        <v>330</v>
      </c>
      <c r="B321" s="1">
        <v>56.737299999999998</v>
      </c>
      <c r="C321" s="8">
        <f t="shared" si="8"/>
        <v>1.3239093237626065</v>
      </c>
      <c r="D321" s="8">
        <f t="shared" si="9"/>
        <v>1.3327118059834412E-2</v>
      </c>
      <c r="E321">
        <v>1.03816888514633</v>
      </c>
      <c r="F321">
        <v>1.0528688468305101</v>
      </c>
      <c r="G321">
        <v>1.0283662211417299</v>
      </c>
      <c r="H321">
        <v>0.68555561319790204</v>
      </c>
      <c r="I321">
        <v>0.82151858147647705</v>
      </c>
      <c r="J321">
        <v>0.93605368978202397</v>
      </c>
      <c r="K321">
        <v>0</v>
      </c>
    </row>
    <row r="322" spans="1:11">
      <c r="A322" t="s">
        <v>331</v>
      </c>
      <c r="B322" s="1">
        <v>56.813600000000001</v>
      </c>
      <c r="C322" s="8">
        <f t="shared" si="8"/>
        <v>0.13438909155887302</v>
      </c>
      <c r="D322" s="8">
        <f t="shared" si="9"/>
        <v>1.3447943416412724E-3</v>
      </c>
      <c r="E322">
        <v>1.00323952164365</v>
      </c>
      <c r="F322">
        <v>1.0264928715231201</v>
      </c>
      <c r="G322">
        <v>1.0206853392441799</v>
      </c>
      <c r="H322">
        <v>0.67088102236032698</v>
      </c>
      <c r="I322">
        <v>0.80683662960161495</v>
      </c>
      <c r="J322">
        <v>0.928638134954063</v>
      </c>
      <c r="K322">
        <v>0</v>
      </c>
    </row>
    <row r="323" spans="1:11">
      <c r="A323" t="s">
        <v>332</v>
      </c>
      <c r="B323" s="1">
        <v>57.185000000000002</v>
      </c>
      <c r="C323" s="8">
        <f t="shared" si="8"/>
        <v>0.65158925467283524</v>
      </c>
      <c r="D323" s="8">
        <f t="shared" si="9"/>
        <v>6.5371671571595761E-3</v>
      </c>
      <c r="E323">
        <v>0.97803413216638801</v>
      </c>
      <c r="F323">
        <v>1.0075324232235301</v>
      </c>
      <c r="G323">
        <v>1.01529915445736</v>
      </c>
      <c r="H323">
        <v>0.63717881388771302</v>
      </c>
      <c r="I323">
        <v>0.77690719875617997</v>
      </c>
      <c r="J323">
        <v>0.915579968943113</v>
      </c>
      <c r="K323">
        <v>0</v>
      </c>
    </row>
    <row r="324" spans="1:11">
      <c r="A324" t="s">
        <v>333</v>
      </c>
      <c r="B324" s="1">
        <v>57.542400000000001</v>
      </c>
      <c r="C324" s="8">
        <f t="shared" ref="C324:C387" si="10">(LN(B324)-LN(B323))*100</f>
        <v>0.62304411350817546</v>
      </c>
      <c r="D324" s="8">
        <f t="shared" ref="D324:D387" si="11" xml:space="preserve"> (B324-B323)/B323</f>
        <v>6.2498907056045879E-3</v>
      </c>
      <c r="E324">
        <v>0.97723321892585202</v>
      </c>
      <c r="F324">
        <v>1.0070661579384499</v>
      </c>
      <c r="G324">
        <v>1.01538449376366</v>
      </c>
      <c r="H324">
        <v>0.62361022997565296</v>
      </c>
      <c r="I324">
        <v>0.76230402787023299</v>
      </c>
      <c r="J324">
        <v>0.90835731562373601</v>
      </c>
      <c r="K324">
        <v>0</v>
      </c>
    </row>
    <row r="325" spans="1:11">
      <c r="A325" t="s">
        <v>334</v>
      </c>
      <c r="B325" s="1">
        <v>57.850200000000001</v>
      </c>
      <c r="C325" s="8">
        <f t="shared" si="10"/>
        <v>0.53348434823883295</v>
      </c>
      <c r="D325" s="8">
        <f t="shared" si="11"/>
        <v>5.3490990990991043E-3</v>
      </c>
      <c r="E325">
        <v>0.98408244228000596</v>
      </c>
      <c r="F325">
        <v>1.0131750851568999</v>
      </c>
      <c r="G325">
        <v>1.01796447433222</v>
      </c>
      <c r="H325">
        <v>0.60704858852778498</v>
      </c>
      <c r="I325">
        <v>0.74748398618534395</v>
      </c>
      <c r="J325">
        <v>0.90115882246566603</v>
      </c>
      <c r="K325">
        <v>0</v>
      </c>
    </row>
    <row r="326" spans="1:11">
      <c r="A326" t="s">
        <v>335</v>
      </c>
      <c r="B326" s="1">
        <v>58.242100000000001</v>
      </c>
      <c r="C326" s="8">
        <f t="shared" si="10"/>
        <v>0.67515500800254813</v>
      </c>
      <c r="D326" s="8">
        <f t="shared" si="11"/>
        <v>6.7743931740944664E-3</v>
      </c>
      <c r="E326">
        <v>1.01835701519266</v>
      </c>
      <c r="F326">
        <v>1.0399528751359499</v>
      </c>
      <c r="G326">
        <v>1.02656217168916</v>
      </c>
      <c r="H326">
        <v>0.59734289943114505</v>
      </c>
      <c r="I326">
        <v>0.73958226699525498</v>
      </c>
      <c r="J326">
        <v>0.897237324223083</v>
      </c>
      <c r="K326">
        <v>0</v>
      </c>
    </row>
    <row r="327" spans="1:11">
      <c r="A327" t="s">
        <v>336</v>
      </c>
      <c r="B327" s="1">
        <v>58.678400000000003</v>
      </c>
      <c r="C327" s="8">
        <f t="shared" si="10"/>
        <v>0.7463225442032595</v>
      </c>
      <c r="D327" s="8">
        <f t="shared" si="11"/>
        <v>7.4911447217734734E-3</v>
      </c>
      <c r="E327">
        <v>1.07342475493199</v>
      </c>
      <c r="F327">
        <v>1.08207103022566</v>
      </c>
      <c r="G327">
        <v>1.0393575362149801</v>
      </c>
      <c r="H327">
        <v>0.59497081227704995</v>
      </c>
      <c r="I327">
        <v>0.73829529219843804</v>
      </c>
      <c r="J327">
        <v>0.89608035095021799</v>
      </c>
      <c r="K327">
        <v>0</v>
      </c>
    </row>
    <row r="328" spans="1:11">
      <c r="A328" t="s">
        <v>337</v>
      </c>
      <c r="B328" s="1">
        <v>58.908799999999999</v>
      </c>
      <c r="C328" s="8">
        <f t="shared" si="10"/>
        <v>0.39187988973976573</v>
      </c>
      <c r="D328" s="8">
        <f t="shared" si="11"/>
        <v>3.9264874297867004E-3</v>
      </c>
      <c r="E328">
        <v>1.1564316580062</v>
      </c>
      <c r="F328">
        <v>1.144003797733</v>
      </c>
      <c r="G328">
        <v>1.05724854609177</v>
      </c>
      <c r="H328">
        <v>0.60243977761937095</v>
      </c>
      <c r="I328">
        <v>0.74528797573454098</v>
      </c>
      <c r="J328">
        <v>0.89918422153926403</v>
      </c>
      <c r="K328">
        <v>0</v>
      </c>
    </row>
    <row r="329" spans="1:11">
      <c r="A329" t="s">
        <v>338</v>
      </c>
      <c r="B329" s="1">
        <v>59.700800000000001</v>
      </c>
      <c r="C329" s="8">
        <f t="shared" si="10"/>
        <v>1.3354935373675048</v>
      </c>
      <c r="D329" s="8">
        <f t="shared" si="11"/>
        <v>1.3444510837090581E-2</v>
      </c>
      <c r="E329">
        <v>1.2837769430683801</v>
      </c>
      <c r="F329">
        <v>1.23609880508328</v>
      </c>
      <c r="G329">
        <v>1.0823009022046901</v>
      </c>
      <c r="H329">
        <v>0.61585204147411998</v>
      </c>
      <c r="I329">
        <v>0.75723843248067402</v>
      </c>
      <c r="J329">
        <v>0.90405493760690903</v>
      </c>
      <c r="K329">
        <v>0</v>
      </c>
    </row>
    <row r="330" spans="1:11">
      <c r="A330" t="s">
        <v>339</v>
      </c>
      <c r="B330" s="1">
        <v>59.995600000000003</v>
      </c>
      <c r="C330" s="8">
        <f t="shared" si="10"/>
        <v>0.49258055559660008</v>
      </c>
      <c r="D330" s="8">
        <f t="shared" si="11"/>
        <v>4.9379572803044877E-3</v>
      </c>
      <c r="E330">
        <v>1.4811381735299201</v>
      </c>
      <c r="F330">
        <v>1.3715639603346701</v>
      </c>
      <c r="G330">
        <v>1.11574639578273</v>
      </c>
      <c r="H330">
        <v>0.63509427638909699</v>
      </c>
      <c r="I330">
        <v>0.77535104993979798</v>
      </c>
      <c r="J330">
        <v>0.91063431010714402</v>
      </c>
      <c r="K330">
        <v>0</v>
      </c>
    </row>
    <row r="331" spans="1:11">
      <c r="A331" t="s">
        <v>340</v>
      </c>
      <c r="B331" s="1">
        <v>60.324599999999997</v>
      </c>
      <c r="C331" s="8">
        <f t="shared" si="10"/>
        <v>0.54687545392608783</v>
      </c>
      <c r="D331" s="8">
        <f t="shared" si="11"/>
        <v>5.4837354739346467E-3</v>
      </c>
      <c r="E331">
        <v>1.2981788661842599</v>
      </c>
      <c r="F331">
        <v>1.24563562204115</v>
      </c>
      <c r="G331">
        <v>1.08405225089377</v>
      </c>
      <c r="H331">
        <v>0.63058434781789996</v>
      </c>
      <c r="I331">
        <v>0.77424467727189195</v>
      </c>
      <c r="J331">
        <v>0.91507839955190096</v>
      </c>
      <c r="K331">
        <v>0</v>
      </c>
    </row>
    <row r="332" spans="1:11">
      <c r="A332" t="s">
        <v>341</v>
      </c>
      <c r="B332" s="1">
        <v>60.308999999999997</v>
      </c>
      <c r="C332" s="8">
        <f t="shared" si="10"/>
        <v>-2.5863441175477675E-2</v>
      </c>
      <c r="D332" s="8">
        <f t="shared" si="11"/>
        <v>-2.5860096875899999E-4</v>
      </c>
      <c r="E332">
        <v>1.1748317420946199</v>
      </c>
      <c r="F332">
        <v>1.15569168817455</v>
      </c>
      <c r="G332">
        <v>1.05846399829208</v>
      </c>
      <c r="H332">
        <v>0.63114130520300504</v>
      </c>
      <c r="I332">
        <v>0.77120771422534995</v>
      </c>
      <c r="J332">
        <v>0.91296737738961498</v>
      </c>
      <c r="K332">
        <v>0</v>
      </c>
    </row>
    <row r="333" spans="1:11">
      <c r="A333" t="s">
        <v>342</v>
      </c>
      <c r="B333" s="1">
        <v>60.612200000000001</v>
      </c>
      <c r="C333" s="8">
        <f t="shared" si="10"/>
        <v>0.50148466178505657</v>
      </c>
      <c r="D333" s="8">
        <f t="shared" si="11"/>
        <v>5.0274420069973619E-3</v>
      </c>
      <c r="E333">
        <v>1.0789316503411399</v>
      </c>
      <c r="F333">
        <v>1.08245561582679</v>
      </c>
      <c r="G333">
        <v>1.0352856981718399</v>
      </c>
      <c r="H333">
        <v>0.62642096463233699</v>
      </c>
      <c r="I333">
        <v>0.76745839364325197</v>
      </c>
      <c r="J333">
        <v>0.91148803322751604</v>
      </c>
      <c r="K333">
        <v>0</v>
      </c>
    </row>
    <row r="334" spans="1:11">
      <c r="A334" t="s">
        <v>343</v>
      </c>
      <c r="B334" s="1">
        <v>60.745199999999997</v>
      </c>
      <c r="C334" s="8">
        <f t="shared" si="10"/>
        <v>0.21918738082353784</v>
      </c>
      <c r="D334" s="8">
        <f t="shared" si="11"/>
        <v>2.1942777196669247E-3</v>
      </c>
      <c r="E334">
        <v>1.0105563491687</v>
      </c>
      <c r="F334">
        <v>1.0267294663351501</v>
      </c>
      <c r="G334">
        <v>1.0157474801825701</v>
      </c>
      <c r="H334">
        <v>0.61134430500559001</v>
      </c>
      <c r="I334">
        <v>0.75375630590767095</v>
      </c>
      <c r="J334">
        <v>0.90457668447744599</v>
      </c>
      <c r="K334">
        <v>0</v>
      </c>
    </row>
    <row r="335" spans="1:11">
      <c r="A335" t="s">
        <v>344</v>
      </c>
      <c r="B335" s="1">
        <v>61.107999999999997</v>
      </c>
      <c r="C335" s="8">
        <f t="shared" si="10"/>
        <v>0.59547237501371697</v>
      </c>
      <c r="D335" s="8">
        <f t="shared" si="11"/>
        <v>5.9724883612203112E-3</v>
      </c>
      <c r="E335">
        <v>0.93456090481109699</v>
      </c>
      <c r="F335">
        <v>0.96868408408349405</v>
      </c>
      <c r="G335">
        <v>0.99669979622405003</v>
      </c>
      <c r="H335">
        <v>0.59278474346295096</v>
      </c>
      <c r="I335">
        <v>0.73684418019765097</v>
      </c>
      <c r="J335">
        <v>0.89763959025943196</v>
      </c>
      <c r="K335">
        <v>0</v>
      </c>
    </row>
    <row r="336" spans="1:11">
      <c r="A336" t="s">
        <v>345</v>
      </c>
      <c r="B336" s="1">
        <v>60.984299999999998</v>
      </c>
      <c r="C336" s="8">
        <f t="shared" si="10"/>
        <v>-0.20263365065025241</v>
      </c>
      <c r="D336" s="8">
        <f t="shared" si="11"/>
        <v>-2.024284872684419E-3</v>
      </c>
      <c r="E336">
        <v>0.88074822648953399</v>
      </c>
      <c r="F336">
        <v>0.92573633033349401</v>
      </c>
      <c r="G336">
        <v>0.98137396653981301</v>
      </c>
      <c r="H336">
        <v>0.58447343007438701</v>
      </c>
      <c r="I336">
        <v>0.72867062821871198</v>
      </c>
      <c r="J336">
        <v>0.894596792859774</v>
      </c>
      <c r="K336">
        <v>0</v>
      </c>
    </row>
    <row r="337" spans="1:11">
      <c r="A337" t="s">
        <v>346</v>
      </c>
      <c r="B337" s="1">
        <v>61.161499999999997</v>
      </c>
      <c r="C337" s="8">
        <f t="shared" si="10"/>
        <v>0.29014525970127991</v>
      </c>
      <c r="D337" s="8">
        <f t="shared" si="11"/>
        <v>2.9056658844981271E-3</v>
      </c>
      <c r="E337">
        <v>0.84847634964820895</v>
      </c>
      <c r="F337">
        <v>0.89967962047233896</v>
      </c>
      <c r="G337">
        <v>0.97122701120418597</v>
      </c>
      <c r="H337">
        <v>0.575228958234273</v>
      </c>
      <c r="I337">
        <v>0.71855999250006597</v>
      </c>
      <c r="J337">
        <v>0.889549725875454</v>
      </c>
      <c r="K337">
        <v>0</v>
      </c>
    </row>
    <row r="338" spans="1:11">
      <c r="A338" t="s">
        <v>347</v>
      </c>
      <c r="B338" s="1">
        <v>61.170999999999999</v>
      </c>
      <c r="C338" s="8">
        <f t="shared" si="10"/>
        <v>1.5531440981142453E-2</v>
      </c>
      <c r="D338" s="8">
        <f t="shared" si="11"/>
        <v>1.5532647171836414E-4</v>
      </c>
      <c r="E338">
        <v>0.83539822608548997</v>
      </c>
      <c r="F338">
        <v>0.88814291450287197</v>
      </c>
      <c r="G338">
        <v>0.96567548374215095</v>
      </c>
      <c r="H338">
        <v>0.57296285516339096</v>
      </c>
      <c r="I338">
        <v>0.71599706892187498</v>
      </c>
      <c r="J338">
        <v>0.88859201572727498</v>
      </c>
      <c r="K338">
        <v>0</v>
      </c>
    </row>
    <row r="339" spans="1:11">
      <c r="A339" t="s">
        <v>348</v>
      </c>
      <c r="B339" s="1">
        <v>61.4771</v>
      </c>
      <c r="C339" s="8">
        <f t="shared" si="10"/>
        <v>0.49915267427458332</v>
      </c>
      <c r="D339" s="8">
        <f t="shared" si="11"/>
        <v>5.0040051658465732E-3</v>
      </c>
      <c r="E339">
        <v>0.80018759829699404</v>
      </c>
      <c r="F339">
        <v>0.85938101541147904</v>
      </c>
      <c r="G339">
        <v>0.95539287737975898</v>
      </c>
      <c r="H339">
        <v>0.57032474659674803</v>
      </c>
      <c r="I339">
        <v>0.71054934075022202</v>
      </c>
      <c r="J339">
        <v>0.88399171248098996</v>
      </c>
      <c r="K339">
        <v>0</v>
      </c>
    </row>
    <row r="340" spans="1:11">
      <c r="A340" t="s">
        <v>349</v>
      </c>
      <c r="B340" s="1">
        <v>61.278500000000001</v>
      </c>
      <c r="C340" s="8">
        <f t="shared" si="10"/>
        <v>-0.32357004205829654</v>
      </c>
      <c r="D340" s="8">
        <f t="shared" si="11"/>
        <v>-3.2304711835789098E-3</v>
      </c>
      <c r="E340">
        <v>0.77536198204599605</v>
      </c>
      <c r="F340">
        <v>0.83914053150010404</v>
      </c>
      <c r="G340">
        <v>0.94788701752485605</v>
      </c>
      <c r="H340">
        <v>0.56938131343494602</v>
      </c>
      <c r="I340">
        <v>0.70806218873830196</v>
      </c>
      <c r="J340">
        <v>0.88193078441115003</v>
      </c>
      <c r="K340">
        <v>0</v>
      </c>
    </row>
    <row r="341" spans="1:11">
      <c r="A341" t="s">
        <v>350</v>
      </c>
      <c r="B341" s="1">
        <v>61.5488</v>
      </c>
      <c r="C341" s="8">
        <f t="shared" si="10"/>
        <v>0.44013087700101039</v>
      </c>
      <c r="D341" s="8">
        <f t="shared" si="11"/>
        <v>4.4110087551098489E-3</v>
      </c>
      <c r="E341">
        <v>0.758590691889934</v>
      </c>
      <c r="F341">
        <v>0.82505477339474598</v>
      </c>
      <c r="G341">
        <v>0.94228881564397204</v>
      </c>
      <c r="H341">
        <v>0.57167192107619402</v>
      </c>
      <c r="I341">
        <v>0.70911566104622903</v>
      </c>
      <c r="J341">
        <v>0.88134821653055095</v>
      </c>
      <c r="K341">
        <v>0</v>
      </c>
    </row>
    <row r="342" spans="1:11">
      <c r="A342" t="s">
        <v>351</v>
      </c>
      <c r="B342" s="1">
        <v>61.704900000000002</v>
      </c>
      <c r="C342" s="8">
        <f t="shared" si="10"/>
        <v>0.25329881936499987</v>
      </c>
      <c r="D342" s="8">
        <f t="shared" si="11"/>
        <v>2.5361989185817128E-3</v>
      </c>
      <c r="E342">
        <v>0.74894818004118002</v>
      </c>
      <c r="F342">
        <v>0.81599406547798703</v>
      </c>
      <c r="G342">
        <v>0.93787434834421401</v>
      </c>
      <c r="H342">
        <v>0.57245143277004895</v>
      </c>
      <c r="I342">
        <v>0.71044530700742203</v>
      </c>
      <c r="J342">
        <v>0.88243388663896905</v>
      </c>
      <c r="K342">
        <v>0</v>
      </c>
    </row>
    <row r="343" spans="1:11">
      <c r="A343" t="s">
        <v>352</v>
      </c>
      <c r="B343" s="1">
        <v>61.985100000000003</v>
      </c>
      <c r="C343" s="8">
        <f t="shared" si="10"/>
        <v>0.45306892927268194</v>
      </c>
      <c r="D343" s="8">
        <f t="shared" si="11"/>
        <v>4.5409683833860948E-3</v>
      </c>
      <c r="E343">
        <v>0.74835745046427105</v>
      </c>
      <c r="F343">
        <v>0.81467303394278101</v>
      </c>
      <c r="G343">
        <v>0.936553878315043</v>
      </c>
      <c r="H343">
        <v>0.57671560846395598</v>
      </c>
      <c r="I343">
        <v>0.71534987751092605</v>
      </c>
      <c r="J343">
        <v>0.88499691543861203</v>
      </c>
      <c r="K343">
        <v>0</v>
      </c>
    </row>
    <row r="344" spans="1:11">
      <c r="A344" t="s">
        <v>353</v>
      </c>
      <c r="B344" s="1">
        <v>62.167700000000004</v>
      </c>
      <c r="C344" s="8">
        <f t="shared" si="10"/>
        <v>0.29415386791837861</v>
      </c>
      <c r="D344" s="8">
        <f t="shared" si="11"/>
        <v>2.9458692492228093E-3</v>
      </c>
      <c r="E344">
        <v>0.74454335905981694</v>
      </c>
      <c r="F344">
        <v>0.81123377875881497</v>
      </c>
      <c r="G344">
        <v>0.93525168911364598</v>
      </c>
      <c r="H344">
        <v>0.59410269836441398</v>
      </c>
      <c r="I344">
        <v>0.73007531572485196</v>
      </c>
      <c r="J344">
        <v>0.89005737480774405</v>
      </c>
      <c r="K344">
        <v>0</v>
      </c>
    </row>
    <row r="345" spans="1:11">
      <c r="A345" t="s">
        <v>354</v>
      </c>
      <c r="B345" s="1">
        <v>61.891599999999997</v>
      </c>
      <c r="C345" s="8">
        <f t="shared" si="10"/>
        <v>-0.44511045257973336</v>
      </c>
      <c r="D345" s="8">
        <f t="shared" si="11"/>
        <v>-4.441213041499149E-3</v>
      </c>
      <c r="E345">
        <v>0.747530870066626</v>
      </c>
      <c r="F345">
        <v>0.81336671557008799</v>
      </c>
      <c r="G345">
        <v>0.93627183593174701</v>
      </c>
      <c r="H345">
        <v>0.623174288349297</v>
      </c>
      <c r="I345">
        <v>0.75325376782682096</v>
      </c>
      <c r="J345">
        <v>0.89577775117841196</v>
      </c>
      <c r="K345">
        <v>0</v>
      </c>
    </row>
    <row r="346" spans="1:11">
      <c r="A346" t="s">
        <v>355</v>
      </c>
      <c r="B346" s="1">
        <v>62.050800000000002</v>
      </c>
      <c r="C346" s="8">
        <f t="shared" si="10"/>
        <v>0.25689366601344688</v>
      </c>
      <c r="D346" s="8">
        <f t="shared" si="11"/>
        <v>2.5722392053203597E-3</v>
      </c>
      <c r="E346">
        <v>0.74184866771378499</v>
      </c>
      <c r="F346">
        <v>0.80763216486533596</v>
      </c>
      <c r="G346">
        <v>0.93411096698526597</v>
      </c>
      <c r="H346">
        <v>0.62912839690461897</v>
      </c>
      <c r="I346">
        <v>0.76030533361035502</v>
      </c>
      <c r="J346">
        <v>0.89961905652340202</v>
      </c>
      <c r="K346">
        <v>0</v>
      </c>
    </row>
    <row r="347" spans="1:11">
      <c r="A347" t="s">
        <v>356</v>
      </c>
      <c r="B347" s="1">
        <v>62.0289</v>
      </c>
      <c r="C347" s="8">
        <f t="shared" si="10"/>
        <v>-3.529989229082986E-2</v>
      </c>
      <c r="D347" s="8">
        <f t="shared" si="11"/>
        <v>-3.5293662611928048E-4</v>
      </c>
      <c r="E347">
        <v>0.73902451898464205</v>
      </c>
      <c r="F347">
        <v>0.80721385848638505</v>
      </c>
      <c r="G347">
        <v>0.93449134469141804</v>
      </c>
      <c r="H347">
        <v>0.62312670496059197</v>
      </c>
      <c r="I347">
        <v>0.75816832848674798</v>
      </c>
      <c r="J347">
        <v>0.90197711712323703</v>
      </c>
      <c r="K347">
        <v>0</v>
      </c>
    </row>
    <row r="348" spans="1:11">
      <c r="A348" t="s">
        <v>357</v>
      </c>
      <c r="B348" s="1">
        <v>61.687100000000001</v>
      </c>
      <c r="C348" s="8">
        <f t="shared" si="10"/>
        <v>-0.55255725961291802</v>
      </c>
      <c r="D348" s="8">
        <f t="shared" si="11"/>
        <v>-5.510334698825857E-3</v>
      </c>
      <c r="E348">
        <v>0.747286003838182</v>
      </c>
      <c r="F348">
        <v>0.81418090590946202</v>
      </c>
      <c r="G348">
        <v>0.93691814609452195</v>
      </c>
      <c r="H348">
        <v>0.62278589921411498</v>
      </c>
      <c r="I348">
        <v>0.76072471738965697</v>
      </c>
      <c r="J348">
        <v>0.905574610218293</v>
      </c>
      <c r="K348">
        <v>0</v>
      </c>
    </row>
    <row r="349" spans="1:11">
      <c r="A349" t="s">
        <v>358</v>
      </c>
      <c r="B349" s="1">
        <v>61.685699999999997</v>
      </c>
      <c r="C349" s="8">
        <f t="shared" si="10"/>
        <v>-2.2695440162756597E-3</v>
      </c>
      <c r="D349" s="8">
        <f t="shared" si="11"/>
        <v>-2.2695182623333609E-5</v>
      </c>
      <c r="E349">
        <v>0.75751596326040405</v>
      </c>
      <c r="F349">
        <v>0.82168478789713695</v>
      </c>
      <c r="G349">
        <v>0.93937049182040799</v>
      </c>
      <c r="H349">
        <v>0.62819198327694104</v>
      </c>
      <c r="I349">
        <v>0.76720005824676296</v>
      </c>
      <c r="J349">
        <v>0.91104100246339104</v>
      </c>
      <c r="K349">
        <v>0</v>
      </c>
    </row>
    <row r="350" spans="1:11">
      <c r="A350" t="s">
        <v>359</v>
      </c>
      <c r="B350" s="1">
        <v>61.089599999999997</v>
      </c>
      <c r="C350" s="8">
        <f t="shared" si="10"/>
        <v>-0.97104985129128352</v>
      </c>
      <c r="D350" s="8">
        <f t="shared" si="11"/>
        <v>-9.6635038590791693E-3</v>
      </c>
      <c r="E350">
        <v>0.76588764917413199</v>
      </c>
      <c r="F350">
        <v>0.83024124912786901</v>
      </c>
      <c r="G350">
        <v>0.94325249798463595</v>
      </c>
      <c r="H350">
        <v>0.62514006021105595</v>
      </c>
      <c r="I350">
        <v>0.76548599276013296</v>
      </c>
      <c r="J350">
        <v>0.91129636249065304</v>
      </c>
      <c r="K350">
        <v>0</v>
      </c>
    </row>
    <row r="351" spans="1:11">
      <c r="A351" t="s">
        <v>360</v>
      </c>
      <c r="B351" s="1">
        <v>61.684699999999999</v>
      </c>
      <c r="C351" s="8">
        <f t="shared" si="10"/>
        <v>0.96942871688625587</v>
      </c>
      <c r="D351" s="8">
        <f t="shared" si="11"/>
        <v>9.7414289830020529E-3</v>
      </c>
      <c r="E351">
        <v>0.78550368226899603</v>
      </c>
      <c r="F351">
        <v>0.84690046731273705</v>
      </c>
      <c r="G351">
        <v>0.94956933201460303</v>
      </c>
      <c r="H351">
        <v>0.63154105048223796</v>
      </c>
      <c r="I351">
        <v>0.76948113260546802</v>
      </c>
      <c r="J351">
        <v>0.91130879916798802</v>
      </c>
      <c r="K351">
        <v>0</v>
      </c>
    </row>
    <row r="352" spans="1:11">
      <c r="A352" t="s">
        <v>361</v>
      </c>
      <c r="B352" s="1">
        <v>61.479399999999998</v>
      </c>
      <c r="C352" s="8">
        <f t="shared" si="10"/>
        <v>-0.33337667411528216</v>
      </c>
      <c r="D352" s="8">
        <f t="shared" si="11"/>
        <v>-3.3282159109147189E-3</v>
      </c>
      <c r="E352">
        <v>0.78479526771938002</v>
      </c>
      <c r="F352">
        <v>0.84651443984214902</v>
      </c>
      <c r="G352">
        <v>0.94918435895719999</v>
      </c>
      <c r="H352">
        <v>0.63244588176616801</v>
      </c>
      <c r="I352">
        <v>0.77050991343138098</v>
      </c>
      <c r="J352">
        <v>0.91015467853182197</v>
      </c>
      <c r="K352">
        <v>0</v>
      </c>
    </row>
    <row r="353" spans="1:11">
      <c r="A353" t="s">
        <v>362</v>
      </c>
      <c r="B353" s="1">
        <v>61.401400000000002</v>
      </c>
      <c r="C353" s="8">
        <f t="shared" si="10"/>
        <v>-0.12695231553827568</v>
      </c>
      <c r="D353" s="8">
        <f t="shared" si="11"/>
        <v>-1.2687176517662152E-3</v>
      </c>
      <c r="E353">
        <v>0.79933358490724205</v>
      </c>
      <c r="F353">
        <v>0.85797465607082801</v>
      </c>
      <c r="G353">
        <v>0.95270844739007299</v>
      </c>
      <c r="H353">
        <v>0.61693950036779599</v>
      </c>
      <c r="I353">
        <v>0.75815154296200404</v>
      </c>
      <c r="J353">
        <v>0.90373125522179498</v>
      </c>
      <c r="K353">
        <v>0</v>
      </c>
    </row>
    <row r="354" spans="1:11">
      <c r="A354" t="s">
        <v>363</v>
      </c>
      <c r="B354" s="1">
        <v>61.6081</v>
      </c>
      <c r="C354" s="8">
        <f t="shared" si="10"/>
        <v>0.33607192053715096</v>
      </c>
      <c r="D354" s="8">
        <f t="shared" si="11"/>
        <v>3.3663727537156787E-3</v>
      </c>
      <c r="E354">
        <v>0.829796526439182</v>
      </c>
      <c r="F354">
        <v>0.88159114194153598</v>
      </c>
      <c r="G354">
        <v>0.95994139465526995</v>
      </c>
      <c r="H354">
        <v>0.61525999425436895</v>
      </c>
      <c r="I354">
        <v>0.75601993932127798</v>
      </c>
      <c r="J354">
        <v>0.89977378244216999</v>
      </c>
      <c r="K354">
        <v>0</v>
      </c>
    </row>
    <row r="355" spans="1:11">
      <c r="A355" t="s">
        <v>364</v>
      </c>
      <c r="B355" s="1">
        <v>61.958799999999997</v>
      </c>
      <c r="C355" s="8">
        <f t="shared" si="10"/>
        <v>0.56762926259006363</v>
      </c>
      <c r="D355" s="8">
        <f t="shared" si="11"/>
        <v>5.6924333001666374E-3</v>
      </c>
      <c r="E355">
        <v>0.83548229312295996</v>
      </c>
      <c r="F355">
        <v>0.886662941627126</v>
      </c>
      <c r="G355">
        <v>0.96234018607615601</v>
      </c>
      <c r="H355">
        <v>0.62034575569203998</v>
      </c>
      <c r="I355">
        <v>0.75969771458493196</v>
      </c>
      <c r="J355">
        <v>0.899598807025072</v>
      </c>
      <c r="K355">
        <v>0</v>
      </c>
    </row>
    <row r="356" spans="1:11">
      <c r="A356" t="s">
        <v>365</v>
      </c>
      <c r="B356" s="1">
        <v>61.635199999999998</v>
      </c>
      <c r="C356" s="8">
        <f t="shared" si="10"/>
        <v>-0.52365121195885322</v>
      </c>
      <c r="D356" s="8">
        <f t="shared" si="11"/>
        <v>-5.2228254904872111E-3</v>
      </c>
      <c r="E356">
        <v>0.85977303489482004</v>
      </c>
      <c r="F356">
        <v>0.90684753860210898</v>
      </c>
      <c r="G356">
        <v>0.96963007476600005</v>
      </c>
      <c r="H356">
        <v>0.64673906042836005</v>
      </c>
      <c r="I356">
        <v>0.78019887085816098</v>
      </c>
      <c r="J356">
        <v>0.90564502085168197</v>
      </c>
      <c r="K356">
        <v>0</v>
      </c>
    </row>
    <row r="357" spans="1:11">
      <c r="A357" t="s">
        <v>366</v>
      </c>
      <c r="B357" s="1">
        <v>62.195099999999996</v>
      </c>
      <c r="C357" s="8">
        <f t="shared" si="10"/>
        <v>0.90430825991587582</v>
      </c>
      <c r="D357" s="8">
        <f t="shared" si="11"/>
        <v>9.0840948029697142E-3</v>
      </c>
      <c r="E357">
        <v>0.90683120223928304</v>
      </c>
      <c r="F357">
        <v>0.943878673839883</v>
      </c>
      <c r="G357">
        <v>0.98165196583122805</v>
      </c>
      <c r="H357">
        <v>0.68369490298055202</v>
      </c>
      <c r="I357">
        <v>0.81009047124727196</v>
      </c>
      <c r="J357">
        <v>0.91645608090506703</v>
      </c>
      <c r="K357">
        <v>0</v>
      </c>
    </row>
    <row r="358" spans="1:11">
      <c r="A358" t="s">
        <v>367</v>
      </c>
      <c r="B358" s="1">
        <v>62.491599999999998</v>
      </c>
      <c r="C358" s="8">
        <f t="shared" si="10"/>
        <v>0.47559292029415445</v>
      </c>
      <c r="D358" s="8">
        <f t="shared" si="11"/>
        <v>4.7672565845219604E-3</v>
      </c>
      <c r="E358">
        <v>0.89636608782442495</v>
      </c>
      <c r="F358">
        <v>0.93636109897579101</v>
      </c>
      <c r="G358">
        <v>0.98036625248741105</v>
      </c>
      <c r="H358">
        <v>0.67394102680649903</v>
      </c>
      <c r="I358">
        <v>0.80668299341407301</v>
      </c>
      <c r="J358">
        <v>0.91708137952901003</v>
      </c>
      <c r="K358">
        <v>0</v>
      </c>
    </row>
    <row r="359" spans="1:11">
      <c r="A359" t="s">
        <v>368</v>
      </c>
      <c r="B359" s="1">
        <v>62.351100000000002</v>
      </c>
      <c r="C359" s="8">
        <f t="shared" si="10"/>
        <v>-0.22508333978255024</v>
      </c>
      <c r="D359" s="8">
        <f t="shared" si="11"/>
        <v>-2.2483021718118254E-3</v>
      </c>
      <c r="E359">
        <v>0.90368905819121703</v>
      </c>
      <c r="F359">
        <v>0.94310116276092804</v>
      </c>
      <c r="G359">
        <v>0.98370895152012106</v>
      </c>
      <c r="H359">
        <v>0.65735812707637198</v>
      </c>
      <c r="I359">
        <v>0.79407841667159396</v>
      </c>
      <c r="J359">
        <v>0.91437727984361805</v>
      </c>
      <c r="K359">
        <v>0</v>
      </c>
    </row>
    <row r="360" spans="1:11">
      <c r="A360" t="s">
        <v>369</v>
      </c>
      <c r="B360" s="1">
        <v>62.535299999999999</v>
      </c>
      <c r="C360" s="8">
        <f t="shared" si="10"/>
        <v>0.29498829908263247</v>
      </c>
      <c r="D360" s="8">
        <f t="shared" si="11"/>
        <v>2.9542381770329158E-3</v>
      </c>
      <c r="E360">
        <v>0.933398141503892</v>
      </c>
      <c r="F360">
        <v>0.96637719220003204</v>
      </c>
      <c r="G360">
        <v>0.99171654888794603</v>
      </c>
      <c r="H360">
        <v>0.65035695371917901</v>
      </c>
      <c r="I360">
        <v>0.78869227290914301</v>
      </c>
      <c r="J360">
        <v>0.91227052068880699</v>
      </c>
      <c r="K360">
        <v>0</v>
      </c>
    </row>
    <row r="361" spans="1:11">
      <c r="A361" t="s">
        <v>370</v>
      </c>
      <c r="B361" s="1">
        <v>62.747900000000001</v>
      </c>
      <c r="C361" s="8">
        <f t="shared" si="10"/>
        <v>0.33939140135643697</v>
      </c>
      <c r="D361" s="8">
        <f t="shared" si="11"/>
        <v>3.3996798608146423E-3</v>
      </c>
      <c r="E361">
        <v>0.96660404804010003</v>
      </c>
      <c r="F361">
        <v>0.99274768231654897</v>
      </c>
      <c r="G361">
        <v>1.0008350257396501</v>
      </c>
      <c r="H361">
        <v>0.64397957192751798</v>
      </c>
      <c r="I361">
        <v>0.78327762265453904</v>
      </c>
      <c r="J361">
        <v>0.91015276505553999</v>
      </c>
      <c r="K361">
        <v>0</v>
      </c>
    </row>
    <row r="362" spans="1:11">
      <c r="A362" t="s">
        <v>371</v>
      </c>
      <c r="B362" s="1">
        <v>62.643500000000003</v>
      </c>
      <c r="C362" s="8">
        <f t="shared" si="10"/>
        <v>-0.16651863544669965</v>
      </c>
      <c r="D362" s="8">
        <f t="shared" si="11"/>
        <v>-1.663800700899923E-3</v>
      </c>
      <c r="E362">
        <v>0.98062480312588796</v>
      </c>
      <c r="F362">
        <v>1.00425580000301</v>
      </c>
      <c r="G362">
        <v>1.0046889313076801</v>
      </c>
      <c r="H362">
        <v>0.64128654281706199</v>
      </c>
      <c r="I362">
        <v>0.78314356738115198</v>
      </c>
      <c r="J362">
        <v>0.91296929751563904</v>
      </c>
      <c r="K362">
        <v>0</v>
      </c>
    </row>
    <row r="363" spans="1:11">
      <c r="A363" t="s">
        <v>372</v>
      </c>
      <c r="B363" s="1">
        <v>62.870399999999997</v>
      </c>
      <c r="C363" s="8">
        <f t="shared" si="10"/>
        <v>0.36155397477424245</v>
      </c>
      <c r="D363" s="8">
        <f t="shared" si="11"/>
        <v>3.6220836958342595E-3</v>
      </c>
      <c r="E363">
        <v>1.0219118436093599</v>
      </c>
      <c r="F363">
        <v>1.0353629183409201</v>
      </c>
      <c r="G363">
        <v>1.01369024259309</v>
      </c>
      <c r="H363">
        <v>0.64654997280957205</v>
      </c>
      <c r="I363">
        <v>0.79189599078818695</v>
      </c>
      <c r="J363">
        <v>0.920714550873445</v>
      </c>
      <c r="K363">
        <v>1</v>
      </c>
    </row>
    <row r="364" spans="1:11">
      <c r="A364" t="s">
        <v>373</v>
      </c>
      <c r="B364" s="1">
        <v>62.883899999999997</v>
      </c>
      <c r="C364" s="8">
        <f t="shared" si="10"/>
        <v>2.147043886671085E-2</v>
      </c>
      <c r="D364" s="8">
        <f t="shared" si="11"/>
        <v>2.1472743930371865E-4</v>
      </c>
      <c r="E364">
        <v>1.08713781578996</v>
      </c>
      <c r="F364">
        <v>1.0832169677402901</v>
      </c>
      <c r="G364">
        <v>1.02694442919346</v>
      </c>
      <c r="H364">
        <v>0.66369402367278996</v>
      </c>
      <c r="I364">
        <v>0.80876922498793502</v>
      </c>
      <c r="J364">
        <v>0.92956903302601601</v>
      </c>
      <c r="K364">
        <v>1</v>
      </c>
    </row>
    <row r="365" spans="1:11">
      <c r="A365" t="s">
        <v>374</v>
      </c>
      <c r="B365" s="1">
        <v>62.497300000000003</v>
      </c>
      <c r="C365" s="8">
        <f t="shared" si="10"/>
        <v>-0.61668132891652405</v>
      </c>
      <c r="D365" s="8">
        <f t="shared" si="11"/>
        <v>-6.147837522799863E-3</v>
      </c>
      <c r="E365">
        <v>1.0703160057977601</v>
      </c>
      <c r="F365">
        <v>1.07023824565568</v>
      </c>
      <c r="G365">
        <v>1.02278496531366</v>
      </c>
      <c r="H365">
        <v>0.65655790400587499</v>
      </c>
      <c r="I365">
        <v>0.80437677655210604</v>
      </c>
      <c r="J365">
        <v>0.92963873088233895</v>
      </c>
      <c r="K365">
        <v>1</v>
      </c>
    </row>
    <row r="366" spans="1:11">
      <c r="A366" t="s">
        <v>375</v>
      </c>
      <c r="B366" s="1">
        <v>61.717500000000001</v>
      </c>
      <c r="C366" s="8">
        <f t="shared" si="10"/>
        <v>-1.2555834643368513</v>
      </c>
      <c r="D366" s="8">
        <f t="shared" si="11"/>
        <v>-1.2477339021045735E-2</v>
      </c>
      <c r="E366">
        <v>1.0350295560362801</v>
      </c>
      <c r="F366">
        <v>1.0444430584270801</v>
      </c>
      <c r="G366">
        <v>1.0154811285168599</v>
      </c>
      <c r="H366">
        <v>0.66691691350567195</v>
      </c>
      <c r="I366">
        <v>0.81229272952467002</v>
      </c>
      <c r="J366">
        <v>0.93316542379365697</v>
      </c>
      <c r="K366">
        <v>1</v>
      </c>
    </row>
    <row r="367" spans="1:11">
      <c r="A367" t="s">
        <v>376</v>
      </c>
      <c r="B367" s="1">
        <v>61.288499999999999</v>
      </c>
      <c r="C367" s="8">
        <f t="shared" si="10"/>
        <v>-0.69752977807082672</v>
      </c>
      <c r="D367" s="8">
        <f t="shared" si="11"/>
        <v>-6.9510268562401594E-3</v>
      </c>
      <c r="E367">
        <v>1.0091469629187499</v>
      </c>
      <c r="F367">
        <v>1.0251187467196099</v>
      </c>
      <c r="G367">
        <v>1.0098285457549001</v>
      </c>
      <c r="H367">
        <v>0.68188596254788303</v>
      </c>
      <c r="I367">
        <v>0.82641859919233696</v>
      </c>
      <c r="J367">
        <v>0.93923983570171898</v>
      </c>
      <c r="K367">
        <v>1</v>
      </c>
    </row>
    <row r="368" spans="1:11">
      <c r="A368" t="s">
        <v>377</v>
      </c>
      <c r="B368" s="1">
        <v>61.084200000000003</v>
      </c>
      <c r="C368" s="8">
        <f t="shared" si="10"/>
        <v>-0.3338983119738792</v>
      </c>
      <c r="D368" s="8">
        <f t="shared" si="11"/>
        <v>-3.333414914706615E-3</v>
      </c>
      <c r="E368">
        <v>0.97668704195550804</v>
      </c>
      <c r="F368">
        <v>1.0004060862372699</v>
      </c>
      <c r="G368">
        <v>1.0022960107772401</v>
      </c>
      <c r="H368">
        <v>0.68145069408607695</v>
      </c>
      <c r="I368">
        <v>0.82288522642041495</v>
      </c>
      <c r="J368">
        <v>0.93707204524875998</v>
      </c>
      <c r="K368">
        <v>1</v>
      </c>
    </row>
    <row r="369" spans="1:11">
      <c r="A369" t="s">
        <v>378</v>
      </c>
      <c r="B369" s="1">
        <v>60.6387</v>
      </c>
      <c r="C369" s="8">
        <f t="shared" si="10"/>
        <v>-0.73199371557972626</v>
      </c>
      <c r="D369" s="8">
        <f t="shared" si="11"/>
        <v>-7.293211665209705E-3</v>
      </c>
      <c r="E369">
        <v>0.97074108365449396</v>
      </c>
      <c r="F369">
        <v>0.99529945077200999</v>
      </c>
      <c r="G369">
        <v>1.0002867532943001</v>
      </c>
      <c r="H369">
        <v>0.68194616296108301</v>
      </c>
      <c r="I369">
        <v>0.82085194651654703</v>
      </c>
      <c r="J369">
        <v>0.93522338341353395</v>
      </c>
      <c r="K369">
        <v>1</v>
      </c>
    </row>
    <row r="370" spans="1:11">
      <c r="A370" t="s">
        <v>379</v>
      </c>
      <c r="B370" s="1">
        <v>60.2973</v>
      </c>
      <c r="C370" s="8">
        <f t="shared" si="10"/>
        <v>-0.56459764983394223</v>
      </c>
      <c r="D370" s="8">
        <f t="shared" si="11"/>
        <v>-5.6300679269179607E-3</v>
      </c>
      <c r="E370">
        <v>0.95574950109566503</v>
      </c>
      <c r="F370">
        <v>0.98333088193084495</v>
      </c>
      <c r="G370">
        <v>0.99604623084610799</v>
      </c>
      <c r="H370">
        <v>0.66955954680602203</v>
      </c>
      <c r="I370">
        <v>0.81083646980077995</v>
      </c>
      <c r="J370">
        <v>0.932615570596948</v>
      </c>
      <c r="K370">
        <v>1</v>
      </c>
    </row>
    <row r="371" spans="1:11">
      <c r="A371" t="s">
        <v>380</v>
      </c>
      <c r="B371" s="1">
        <v>60.452399999999997</v>
      </c>
      <c r="C371" s="8">
        <f t="shared" si="10"/>
        <v>0.25689518946832024</v>
      </c>
      <c r="D371" s="8">
        <f t="shared" si="11"/>
        <v>2.5722544790562321E-3</v>
      </c>
      <c r="E371">
        <v>0.91309695808207902</v>
      </c>
      <c r="F371">
        <v>0.95043752097854395</v>
      </c>
      <c r="G371">
        <v>0.98586585712894603</v>
      </c>
      <c r="H371">
        <v>0.64889123501948798</v>
      </c>
      <c r="I371">
        <v>0.790335575048141</v>
      </c>
      <c r="J371">
        <v>0.923131416068107</v>
      </c>
      <c r="K371">
        <v>0</v>
      </c>
    </row>
    <row r="372" spans="1:11">
      <c r="A372" t="s">
        <v>381</v>
      </c>
      <c r="B372" s="1">
        <v>61.058700000000002</v>
      </c>
      <c r="C372" s="8">
        <f t="shared" si="10"/>
        <v>0.99794180402446031</v>
      </c>
      <c r="D372" s="8">
        <f t="shared" si="11"/>
        <v>1.0029378486214022E-2</v>
      </c>
      <c r="E372">
        <v>0.88235232625409998</v>
      </c>
      <c r="F372">
        <v>0.92668064978018905</v>
      </c>
      <c r="G372">
        <v>0.978628500070584</v>
      </c>
      <c r="H372">
        <v>0.63811955686751398</v>
      </c>
      <c r="I372">
        <v>0.774391548417799</v>
      </c>
      <c r="J372">
        <v>0.91041198038910398</v>
      </c>
      <c r="K372">
        <v>0</v>
      </c>
    </row>
    <row r="373" spans="1:11">
      <c r="A373" t="s">
        <v>382</v>
      </c>
      <c r="B373" s="1">
        <v>61.551400000000001</v>
      </c>
      <c r="C373" s="8">
        <f t="shared" si="10"/>
        <v>0.80369015607724137</v>
      </c>
      <c r="D373" s="8">
        <f t="shared" si="11"/>
        <v>8.0692841478773574E-3</v>
      </c>
      <c r="E373">
        <v>0.87425910273179297</v>
      </c>
      <c r="F373">
        <v>0.91983415088912202</v>
      </c>
      <c r="G373">
        <v>0.97618540347504901</v>
      </c>
      <c r="H373">
        <v>0.62265886746494503</v>
      </c>
      <c r="I373">
        <v>0.75666688908859403</v>
      </c>
      <c r="J373">
        <v>0.89802831666560101</v>
      </c>
      <c r="K373">
        <v>0</v>
      </c>
    </row>
    <row r="374" spans="1:11">
      <c r="A374" t="s">
        <v>383</v>
      </c>
      <c r="B374" s="1">
        <v>61.720100000000002</v>
      </c>
      <c r="C374" s="8">
        <f t="shared" si="10"/>
        <v>0.27370496070409089</v>
      </c>
      <c r="D374" s="8">
        <f t="shared" si="11"/>
        <v>2.7407987470634489E-3</v>
      </c>
      <c r="E374">
        <v>0.86937287226245896</v>
      </c>
      <c r="F374">
        <v>0.91604941000261597</v>
      </c>
      <c r="G374">
        <v>0.97514197033701799</v>
      </c>
      <c r="H374">
        <v>0.61213504479092595</v>
      </c>
      <c r="I374">
        <v>0.74411941784580204</v>
      </c>
      <c r="J374">
        <v>0.89007199290363803</v>
      </c>
      <c r="K374">
        <v>0</v>
      </c>
    </row>
    <row r="375" spans="1:11">
      <c r="A375" t="s">
        <v>384</v>
      </c>
      <c r="B375" s="1">
        <v>61.728900000000003</v>
      </c>
      <c r="C375" s="8">
        <f t="shared" si="10"/>
        <v>1.4256899634457199E-2</v>
      </c>
      <c r="D375" s="8">
        <f t="shared" si="11"/>
        <v>1.4257915978750532E-4</v>
      </c>
      <c r="E375">
        <v>0.85208627134022896</v>
      </c>
      <c r="F375">
        <v>0.90241898330938997</v>
      </c>
      <c r="G375">
        <v>0.97071367095861305</v>
      </c>
      <c r="H375">
        <v>0.59635674884839895</v>
      </c>
      <c r="I375">
        <v>0.72968892043545597</v>
      </c>
      <c r="J375">
        <v>0.88276194543052</v>
      </c>
      <c r="K375">
        <v>0</v>
      </c>
    </row>
    <row r="376" spans="1:11">
      <c r="A376" t="s">
        <v>385</v>
      </c>
      <c r="B376" s="1">
        <v>62.236899999999999</v>
      </c>
      <c r="C376" s="8">
        <f t="shared" si="10"/>
        <v>0.81958547214311395</v>
      </c>
      <c r="D376" s="8">
        <f t="shared" si="11"/>
        <v>8.2295326824225849E-3</v>
      </c>
      <c r="E376">
        <v>0.836630708889889</v>
      </c>
      <c r="F376">
        <v>0.89041563666433599</v>
      </c>
      <c r="G376">
        <v>0.96701974911186395</v>
      </c>
      <c r="H376">
        <v>0.58196388859718995</v>
      </c>
      <c r="I376">
        <v>0.71835642421203205</v>
      </c>
      <c r="J376">
        <v>0.878213610005812</v>
      </c>
      <c r="K376">
        <v>0</v>
      </c>
    </row>
    <row r="377" spans="1:11">
      <c r="A377" t="s">
        <v>386</v>
      </c>
      <c r="B377" s="1">
        <v>62.171799999999998</v>
      </c>
      <c r="C377" s="8">
        <f t="shared" si="10"/>
        <v>-0.10465506984935757</v>
      </c>
      <c r="D377" s="8">
        <f t="shared" si="11"/>
        <v>-1.0460032553035426E-3</v>
      </c>
      <c r="E377">
        <v>0.83738820303616301</v>
      </c>
      <c r="F377">
        <v>0.89097075106213997</v>
      </c>
      <c r="G377">
        <v>0.96734780114701502</v>
      </c>
      <c r="H377">
        <v>0.57842202995863901</v>
      </c>
      <c r="I377">
        <v>0.71399914451033397</v>
      </c>
      <c r="J377">
        <v>0.874575826397471</v>
      </c>
      <c r="K377">
        <v>0</v>
      </c>
    </row>
    <row r="378" spans="1:11">
      <c r="A378" t="s">
        <v>387</v>
      </c>
      <c r="B378" s="1">
        <v>62.089399999999998</v>
      </c>
      <c r="C378" s="8">
        <f t="shared" si="10"/>
        <v>-0.13262387950199184</v>
      </c>
      <c r="D378" s="8">
        <f t="shared" si="11"/>
        <v>-1.3253597290089688E-3</v>
      </c>
      <c r="E378">
        <v>0.85246486620620598</v>
      </c>
      <c r="F378">
        <v>0.90284655335724995</v>
      </c>
      <c r="G378">
        <v>0.97123438504968196</v>
      </c>
      <c r="H378">
        <v>0.57003150441869199</v>
      </c>
      <c r="I378">
        <v>0.70987415888251904</v>
      </c>
      <c r="J378">
        <v>0.87478010480925905</v>
      </c>
      <c r="K378">
        <v>0</v>
      </c>
    </row>
    <row r="379" spans="1:11">
      <c r="A379" t="s">
        <v>388</v>
      </c>
      <c r="B379" s="1">
        <v>61.805999999999997</v>
      </c>
      <c r="C379" s="8">
        <f t="shared" si="10"/>
        <v>-0.45748348086487312</v>
      </c>
      <c r="D379" s="8">
        <f t="shared" si="11"/>
        <v>-4.5643861915238403E-3</v>
      </c>
      <c r="E379">
        <v>0.882016532781427</v>
      </c>
      <c r="F379">
        <v>0.92636237773168795</v>
      </c>
      <c r="G379">
        <v>0.97893879195803601</v>
      </c>
      <c r="H379">
        <v>0.57104314856480698</v>
      </c>
      <c r="I379">
        <v>0.71330911005419595</v>
      </c>
      <c r="J379">
        <v>0.87771666739868603</v>
      </c>
      <c r="K379">
        <v>0</v>
      </c>
    </row>
    <row r="380" spans="1:11">
      <c r="A380" t="s">
        <v>389</v>
      </c>
      <c r="B380" s="1">
        <v>61.482300000000002</v>
      </c>
      <c r="C380" s="8">
        <f t="shared" si="10"/>
        <v>-0.52511186189594383</v>
      </c>
      <c r="D380" s="8">
        <f t="shared" si="11"/>
        <v>-5.2373555965439479E-3</v>
      </c>
      <c r="E380">
        <v>0.90319663400905803</v>
      </c>
      <c r="F380">
        <v>0.94285459998117604</v>
      </c>
      <c r="G380">
        <v>0.98419934110068596</v>
      </c>
      <c r="H380">
        <v>0.57910529497324603</v>
      </c>
      <c r="I380">
        <v>0.720590001608299</v>
      </c>
      <c r="J380">
        <v>0.88067401534494805</v>
      </c>
      <c r="K380">
        <v>0</v>
      </c>
    </row>
    <row r="381" spans="1:11">
      <c r="A381" t="s">
        <v>390</v>
      </c>
      <c r="B381" s="1">
        <v>61.919199999999996</v>
      </c>
      <c r="C381" s="8">
        <f t="shared" si="10"/>
        <v>0.70809807907163957</v>
      </c>
      <c r="D381" s="8">
        <f t="shared" si="11"/>
        <v>7.1061102138338071E-3</v>
      </c>
      <c r="E381">
        <v>0.87237186482356499</v>
      </c>
      <c r="F381">
        <v>0.91746721337803006</v>
      </c>
      <c r="G381">
        <v>0.97469894889731801</v>
      </c>
      <c r="H381">
        <v>0.58271481487029397</v>
      </c>
      <c r="I381">
        <v>0.72307627030039501</v>
      </c>
      <c r="J381">
        <v>0.881031497425251</v>
      </c>
      <c r="K381">
        <v>0</v>
      </c>
    </row>
    <row r="382" spans="1:11">
      <c r="A382" t="s">
        <v>391</v>
      </c>
      <c r="B382" s="1">
        <v>62.440300000000001</v>
      </c>
      <c r="C382" s="8">
        <f t="shared" si="10"/>
        <v>0.83805909467491446</v>
      </c>
      <c r="D382" s="8">
        <f t="shared" si="11"/>
        <v>8.4158064057675841E-3</v>
      </c>
      <c r="E382">
        <v>0.83192087102104395</v>
      </c>
      <c r="F382">
        <v>0.88512833316341</v>
      </c>
      <c r="G382">
        <v>0.96378081631733703</v>
      </c>
      <c r="H382">
        <v>0.58085504166414303</v>
      </c>
      <c r="I382">
        <v>0.72013046538790904</v>
      </c>
      <c r="J382">
        <v>0.87981871470689599</v>
      </c>
      <c r="K382">
        <v>0</v>
      </c>
    </row>
    <row r="383" spans="1:11">
      <c r="A383" t="s">
        <v>392</v>
      </c>
      <c r="B383" s="1">
        <v>62.919899999999998</v>
      </c>
      <c r="C383" s="8">
        <f t="shared" si="10"/>
        <v>0.76515886209254091</v>
      </c>
      <c r="D383" s="8">
        <f t="shared" si="11"/>
        <v>7.6809368308608031E-3</v>
      </c>
      <c r="E383">
        <v>0.80302086266390305</v>
      </c>
      <c r="F383">
        <v>0.86156415741902503</v>
      </c>
      <c r="G383">
        <v>0.95534400166295697</v>
      </c>
      <c r="H383">
        <v>0.57275930821781296</v>
      </c>
      <c r="I383">
        <v>0.711378086244142</v>
      </c>
      <c r="J383">
        <v>0.87627714177110205</v>
      </c>
      <c r="K383">
        <v>0</v>
      </c>
    </row>
    <row r="384" spans="1:11">
      <c r="A384" t="s">
        <v>393</v>
      </c>
      <c r="B384" s="1">
        <v>63.126800000000003</v>
      </c>
      <c r="C384" s="8">
        <f t="shared" si="10"/>
        <v>0.32829131714260384</v>
      </c>
      <c r="D384" s="8">
        <f t="shared" si="11"/>
        <v>3.2883078326571488E-3</v>
      </c>
      <c r="E384">
        <v>0.78131813402522798</v>
      </c>
      <c r="F384">
        <v>0.84336527477290602</v>
      </c>
      <c r="G384">
        <v>0.94813879257494404</v>
      </c>
      <c r="H384">
        <v>0.573534851364083</v>
      </c>
      <c r="I384">
        <v>0.70939920979667803</v>
      </c>
      <c r="J384">
        <v>0.87344931063420095</v>
      </c>
      <c r="K384">
        <v>0</v>
      </c>
    </row>
    <row r="385" spans="1:11">
      <c r="A385" t="s">
        <v>394</v>
      </c>
      <c r="B385" s="1">
        <v>63.162399999999998</v>
      </c>
      <c r="C385" s="8">
        <f t="shared" si="10"/>
        <v>5.6378535841439259E-2</v>
      </c>
      <c r="D385" s="8">
        <f t="shared" si="11"/>
        <v>5.6394431525113252E-4</v>
      </c>
      <c r="E385">
        <v>0.76071404056425596</v>
      </c>
      <c r="F385">
        <v>0.82666365456546698</v>
      </c>
      <c r="G385">
        <v>0.94172179915617804</v>
      </c>
      <c r="H385">
        <v>0.56588222095154295</v>
      </c>
      <c r="I385">
        <v>0.70123652307195805</v>
      </c>
      <c r="J385">
        <v>0.86856464505331799</v>
      </c>
      <c r="K385">
        <v>0</v>
      </c>
    </row>
    <row r="386" spans="1:11">
      <c r="A386" t="s">
        <v>395</v>
      </c>
      <c r="B386" s="1">
        <v>63.7348</v>
      </c>
      <c r="C386" s="8">
        <f t="shared" si="10"/>
        <v>0.90215368378245842</v>
      </c>
      <c r="D386" s="8">
        <f t="shared" si="11"/>
        <v>9.0623535521133121E-3</v>
      </c>
      <c r="E386">
        <v>0.757286653993684</v>
      </c>
      <c r="F386">
        <v>0.82344475988129595</v>
      </c>
      <c r="G386">
        <v>0.93969501733965599</v>
      </c>
      <c r="H386">
        <v>0.56379932686675605</v>
      </c>
      <c r="I386">
        <v>0.69897419868015598</v>
      </c>
      <c r="J386">
        <v>0.86702590872100105</v>
      </c>
      <c r="K386">
        <v>0</v>
      </c>
    </row>
    <row r="387" spans="1:11">
      <c r="A387" t="s">
        <v>396</v>
      </c>
      <c r="B387" s="1">
        <v>63.380200000000002</v>
      </c>
      <c r="C387" s="8">
        <f t="shared" si="10"/>
        <v>-0.55792144093311791</v>
      </c>
      <c r="D387" s="8">
        <f t="shared" si="11"/>
        <v>-5.5636794969153086E-3</v>
      </c>
      <c r="E387">
        <v>0.74420299899308495</v>
      </c>
      <c r="F387">
        <v>0.81297866876965197</v>
      </c>
      <c r="G387">
        <v>0.93600493734597801</v>
      </c>
      <c r="H387">
        <v>0.56972489671063997</v>
      </c>
      <c r="I387">
        <v>0.702239636845162</v>
      </c>
      <c r="J387">
        <v>0.86814410151803201</v>
      </c>
      <c r="K387">
        <v>0</v>
      </c>
    </row>
    <row r="388" spans="1:11">
      <c r="A388" t="s">
        <v>397</v>
      </c>
      <c r="B388" s="1">
        <v>63.583399999999997</v>
      </c>
      <c r="C388" s="8">
        <f t="shared" ref="C388:C451" si="12">(LN(B388)-LN(B387))*100</f>
        <v>0.32009201613218963</v>
      </c>
      <c r="D388" s="8">
        <f t="shared" ref="D388:D451" si="13" xml:space="preserve"> (B388-B387)/B387</f>
        <v>3.2060485766847594E-3</v>
      </c>
      <c r="E388">
        <v>0.73442012397386103</v>
      </c>
      <c r="F388">
        <v>0.80477904904298703</v>
      </c>
      <c r="G388">
        <v>0.93273109810841903</v>
      </c>
      <c r="H388">
        <v>0.56895379769879595</v>
      </c>
      <c r="I388">
        <v>0.70079136379599805</v>
      </c>
      <c r="J388">
        <v>0.86697673249620499</v>
      </c>
      <c r="K388">
        <v>0</v>
      </c>
    </row>
    <row r="389" spans="1:11">
      <c r="A389" t="s">
        <v>398</v>
      </c>
      <c r="B389" s="1">
        <v>64.017799999999994</v>
      </c>
      <c r="C389" s="8">
        <f t="shared" si="12"/>
        <v>0.68087397013849582</v>
      </c>
      <c r="D389" s="8">
        <f t="shared" si="13"/>
        <v>6.831971866870859E-3</v>
      </c>
      <c r="E389">
        <v>0.71989322888344498</v>
      </c>
      <c r="F389">
        <v>0.79269731258898202</v>
      </c>
      <c r="G389">
        <v>0.92822864859847298</v>
      </c>
      <c r="H389">
        <v>0.57484414231921699</v>
      </c>
      <c r="I389">
        <v>0.70433706336306001</v>
      </c>
      <c r="J389">
        <v>0.86831784398964296</v>
      </c>
      <c r="K389">
        <v>0</v>
      </c>
    </row>
    <row r="390" spans="1:11">
      <c r="A390" t="s">
        <v>399</v>
      </c>
      <c r="B390" s="1">
        <v>64.262799999999999</v>
      </c>
      <c r="C390" s="8">
        <f t="shared" si="12"/>
        <v>0.38197560331036939</v>
      </c>
      <c r="D390" s="8">
        <f t="shared" si="13"/>
        <v>3.8270605987710381E-3</v>
      </c>
      <c r="E390">
        <v>0.71669732840898803</v>
      </c>
      <c r="F390">
        <v>0.78961681885706203</v>
      </c>
      <c r="G390">
        <v>0.92661714619818603</v>
      </c>
      <c r="H390">
        <v>0.58004810607426205</v>
      </c>
      <c r="I390">
        <v>0.70850329213387997</v>
      </c>
      <c r="J390">
        <v>0.87086578784851598</v>
      </c>
      <c r="K390">
        <v>0</v>
      </c>
    </row>
    <row r="391" spans="1:11">
      <c r="A391" t="s">
        <v>400</v>
      </c>
      <c r="B391" s="1">
        <v>64.359899999999996</v>
      </c>
      <c r="C391" s="8">
        <f t="shared" si="12"/>
        <v>0.15098426396891185</v>
      </c>
      <c r="D391" s="8">
        <f t="shared" si="13"/>
        <v>1.5109830259496554E-3</v>
      </c>
      <c r="E391">
        <v>0.72384316791416403</v>
      </c>
      <c r="F391">
        <v>0.79479647338215598</v>
      </c>
      <c r="G391">
        <v>0.92774678973299296</v>
      </c>
      <c r="H391">
        <v>0.573206792541326</v>
      </c>
      <c r="I391">
        <v>0.70228787759182298</v>
      </c>
      <c r="J391">
        <v>0.86826264910289197</v>
      </c>
      <c r="K391">
        <v>0</v>
      </c>
    </row>
    <row r="392" spans="1:11">
      <c r="A392" t="s">
        <v>401</v>
      </c>
      <c r="B392" s="1">
        <v>64.613500000000002</v>
      </c>
      <c r="C392" s="8">
        <f t="shared" si="12"/>
        <v>0.39325989209242351</v>
      </c>
      <c r="D392" s="8">
        <f t="shared" si="13"/>
        <v>3.9403417345273348E-3</v>
      </c>
      <c r="E392">
        <v>0.71319668684401805</v>
      </c>
      <c r="F392">
        <v>0.78574592496831397</v>
      </c>
      <c r="G392">
        <v>0.92415019613497895</v>
      </c>
      <c r="H392">
        <v>0.58287728669491701</v>
      </c>
      <c r="I392">
        <v>0.70174743732601197</v>
      </c>
      <c r="J392">
        <v>0.86372160463520098</v>
      </c>
      <c r="K392">
        <v>0</v>
      </c>
    </row>
    <row r="393" spans="1:11">
      <c r="A393" t="s">
        <v>402</v>
      </c>
      <c r="B393" s="1">
        <v>64.926199999999994</v>
      </c>
      <c r="C393" s="8">
        <f t="shared" si="12"/>
        <v>0.48278729590496283</v>
      </c>
      <c r="D393" s="8">
        <f t="shared" si="13"/>
        <v>4.839545915327175E-3</v>
      </c>
      <c r="E393">
        <v>0.70819774095653099</v>
      </c>
      <c r="F393">
        <v>0.78134057073076002</v>
      </c>
      <c r="G393">
        <v>0.92227652983878905</v>
      </c>
      <c r="H393">
        <v>0.58327360091180902</v>
      </c>
      <c r="I393">
        <v>0.70079042821202497</v>
      </c>
      <c r="J393">
        <v>0.86032303294109203</v>
      </c>
      <c r="K393">
        <v>0</v>
      </c>
    </row>
    <row r="394" spans="1:11">
      <c r="A394" t="s">
        <v>403</v>
      </c>
      <c r="B394" s="1">
        <v>64.862700000000004</v>
      </c>
      <c r="C394" s="8">
        <f t="shared" si="12"/>
        <v>-9.7851210799504429E-2</v>
      </c>
      <c r="D394" s="8">
        <f t="shared" si="13"/>
        <v>-9.7803352113616038E-4</v>
      </c>
      <c r="E394">
        <v>0.70525830525792699</v>
      </c>
      <c r="F394">
        <v>0.77853137801672401</v>
      </c>
      <c r="G394">
        <v>0.92107343970161004</v>
      </c>
      <c r="H394">
        <v>0.56685524552536604</v>
      </c>
      <c r="I394">
        <v>0.69326134493580205</v>
      </c>
      <c r="J394">
        <v>0.85815684714823304</v>
      </c>
      <c r="K394">
        <v>0</v>
      </c>
    </row>
    <row r="395" spans="1:11">
      <c r="A395" t="s">
        <v>404</v>
      </c>
      <c r="B395" s="1">
        <v>65.042299999999997</v>
      </c>
      <c r="C395" s="8">
        <f t="shared" si="12"/>
        <v>0.27650993330778917</v>
      </c>
      <c r="D395" s="8">
        <f t="shared" si="13"/>
        <v>2.7689257462300142E-3</v>
      </c>
      <c r="E395">
        <v>0.70203052298787705</v>
      </c>
      <c r="F395">
        <v>0.77557058414424296</v>
      </c>
      <c r="G395">
        <v>0.919718884236152</v>
      </c>
      <c r="H395">
        <v>0.56215707429793205</v>
      </c>
      <c r="I395">
        <v>0.690763441389045</v>
      </c>
      <c r="J395">
        <v>0.85574554329869801</v>
      </c>
      <c r="K395">
        <v>0</v>
      </c>
    </row>
    <row r="396" spans="1:11">
      <c r="A396" t="s">
        <v>405</v>
      </c>
      <c r="B396" s="1">
        <v>64.800600000000003</v>
      </c>
      <c r="C396" s="8">
        <f t="shared" si="12"/>
        <v>-0.37229648933116977</v>
      </c>
      <c r="D396" s="8">
        <f t="shared" si="13"/>
        <v>-3.71604325185294E-3</v>
      </c>
      <c r="E396">
        <v>0.70128682678668297</v>
      </c>
      <c r="F396">
        <v>0.77511837634330605</v>
      </c>
      <c r="G396">
        <v>0.919794646538317</v>
      </c>
      <c r="H396">
        <v>0.55587389347757099</v>
      </c>
      <c r="I396">
        <v>0.68440479041612301</v>
      </c>
      <c r="J396">
        <v>0.85061250295393998</v>
      </c>
      <c r="K396">
        <v>0</v>
      </c>
    </row>
    <row r="397" spans="1:11">
      <c r="A397" t="s">
        <v>406</v>
      </c>
      <c r="B397" s="1">
        <v>64.947599999999994</v>
      </c>
      <c r="C397" s="8">
        <f t="shared" si="12"/>
        <v>0.22659283581090151</v>
      </c>
      <c r="D397" s="8">
        <f t="shared" si="13"/>
        <v>2.2684975139117746E-3</v>
      </c>
      <c r="E397">
        <v>0.689808945512705</v>
      </c>
      <c r="F397">
        <v>0.76593806725033398</v>
      </c>
      <c r="G397">
        <v>0.91668543021998505</v>
      </c>
      <c r="H397">
        <v>0.54827163200633999</v>
      </c>
      <c r="I397">
        <v>0.67715072395492104</v>
      </c>
      <c r="J397">
        <v>0.84526055698067604</v>
      </c>
      <c r="K397">
        <v>0</v>
      </c>
    </row>
    <row r="398" spans="1:11">
      <c r="A398" t="s">
        <v>407</v>
      </c>
      <c r="B398" s="1">
        <v>65.114199999999997</v>
      </c>
      <c r="C398" s="8">
        <f t="shared" si="12"/>
        <v>0.25618604558461655</v>
      </c>
      <c r="D398" s="8">
        <f t="shared" si="13"/>
        <v>2.5651448244431285E-3</v>
      </c>
      <c r="E398">
        <v>0.67617981224931401</v>
      </c>
      <c r="F398">
        <v>0.75494740357163903</v>
      </c>
      <c r="G398">
        <v>0.91298747494519095</v>
      </c>
      <c r="H398">
        <v>0.536578206831128</v>
      </c>
      <c r="I398">
        <v>0.66817837545250702</v>
      </c>
      <c r="J398">
        <v>0.84190898829571403</v>
      </c>
      <c r="K398">
        <v>0</v>
      </c>
    </row>
    <row r="399" spans="1:11">
      <c r="A399" t="s">
        <v>408</v>
      </c>
      <c r="B399" s="1">
        <v>65.042100000000005</v>
      </c>
      <c r="C399" s="8">
        <f t="shared" si="12"/>
        <v>-0.11078988473833817</v>
      </c>
      <c r="D399" s="8">
        <f t="shared" si="13"/>
        <v>-1.107285354039393E-3</v>
      </c>
      <c r="E399">
        <v>0.66878676973751605</v>
      </c>
      <c r="F399">
        <v>0.74891709456657596</v>
      </c>
      <c r="G399">
        <v>0.910729417017763</v>
      </c>
      <c r="H399">
        <v>0.52844796374709502</v>
      </c>
      <c r="I399">
        <v>0.66132521604441596</v>
      </c>
      <c r="J399">
        <v>0.83943311605413595</v>
      </c>
      <c r="K399">
        <v>0</v>
      </c>
    </row>
    <row r="400" spans="1:11">
      <c r="A400" t="s">
        <v>409</v>
      </c>
      <c r="B400" s="1">
        <v>65.374899999999997</v>
      </c>
      <c r="C400" s="8">
        <f t="shared" si="12"/>
        <v>0.51036402060127273</v>
      </c>
      <c r="D400" s="8">
        <f t="shared" si="13"/>
        <v>5.1166859618614977E-3</v>
      </c>
      <c r="E400">
        <v>0.67033192890850901</v>
      </c>
      <c r="F400">
        <v>0.75038541014788995</v>
      </c>
      <c r="G400">
        <v>0.911127464462126</v>
      </c>
      <c r="H400">
        <v>0.52863272005758399</v>
      </c>
      <c r="I400">
        <v>0.661989842669233</v>
      </c>
      <c r="J400">
        <v>0.84115051933172102</v>
      </c>
      <c r="K400">
        <v>0</v>
      </c>
    </row>
    <row r="401" spans="1:11">
      <c r="A401" t="s">
        <v>410</v>
      </c>
      <c r="B401" s="1">
        <v>65.863</v>
      </c>
      <c r="C401" s="8">
        <f t="shared" si="12"/>
        <v>0.74384343327364988</v>
      </c>
      <c r="D401" s="8">
        <f t="shared" si="13"/>
        <v>7.4661682082879342E-3</v>
      </c>
      <c r="E401">
        <v>0.66856592741732701</v>
      </c>
      <c r="F401">
        <v>0.74897611712044598</v>
      </c>
      <c r="G401">
        <v>0.91051109320581503</v>
      </c>
      <c r="H401">
        <v>0.53684526446109604</v>
      </c>
      <c r="I401">
        <v>0.66811431657811704</v>
      </c>
      <c r="J401">
        <v>0.84376539259724004</v>
      </c>
      <c r="K401">
        <v>0</v>
      </c>
    </row>
    <row r="402" spans="1:11">
      <c r="A402" t="s">
        <v>411</v>
      </c>
      <c r="B402" s="1">
        <v>66.169600000000003</v>
      </c>
      <c r="C402" s="8">
        <f t="shared" si="12"/>
        <v>0.46443158902400583</v>
      </c>
      <c r="D402" s="8">
        <f t="shared" si="13"/>
        <v>4.6551174407482672E-3</v>
      </c>
      <c r="E402">
        <v>0.675424731115009</v>
      </c>
      <c r="F402">
        <v>0.75448611067265303</v>
      </c>
      <c r="G402">
        <v>0.91211757924380299</v>
      </c>
      <c r="H402">
        <v>0.54259758847246098</v>
      </c>
      <c r="I402">
        <v>0.67417877785874503</v>
      </c>
      <c r="J402">
        <v>0.84781495694257403</v>
      </c>
      <c r="K402">
        <v>0</v>
      </c>
    </row>
    <row r="403" spans="1:11">
      <c r="A403" t="s">
        <v>412</v>
      </c>
      <c r="B403" s="1">
        <v>66.553100000000001</v>
      </c>
      <c r="C403" s="8">
        <f t="shared" si="12"/>
        <v>0.57789823037088794</v>
      </c>
      <c r="D403" s="8">
        <f t="shared" si="13"/>
        <v>5.7957128348969612E-3</v>
      </c>
      <c r="E403">
        <v>0.68412751406689398</v>
      </c>
      <c r="F403">
        <v>0.76150064302452203</v>
      </c>
      <c r="G403">
        <v>0.91413016246235501</v>
      </c>
      <c r="H403">
        <v>0.54354986386861004</v>
      </c>
      <c r="I403">
        <v>0.67459932186242</v>
      </c>
      <c r="J403">
        <v>0.84924525208239898</v>
      </c>
      <c r="K403">
        <v>0</v>
      </c>
    </row>
    <row r="404" spans="1:11">
      <c r="A404" t="s">
        <v>413</v>
      </c>
      <c r="B404" s="1">
        <v>66.759100000000004</v>
      </c>
      <c r="C404" s="8">
        <f t="shared" si="12"/>
        <v>0.3090492302448844</v>
      </c>
      <c r="D404" s="8">
        <f t="shared" si="13"/>
        <v>3.0952727972100936E-3</v>
      </c>
      <c r="E404">
        <v>0.68640721549007899</v>
      </c>
      <c r="F404">
        <v>0.76340123572396201</v>
      </c>
      <c r="G404">
        <v>0.91470182829060698</v>
      </c>
      <c r="H404">
        <v>0.56978337023452896</v>
      </c>
      <c r="I404">
        <v>0.69030071293589901</v>
      </c>
      <c r="J404">
        <v>0.85381727046467204</v>
      </c>
      <c r="K404">
        <v>0</v>
      </c>
    </row>
    <row r="405" spans="1:11">
      <c r="A405" t="s">
        <v>414</v>
      </c>
      <c r="B405" s="1">
        <v>66.801900000000003</v>
      </c>
      <c r="C405" s="8">
        <f t="shared" si="12"/>
        <v>6.4090567553520827E-2</v>
      </c>
      <c r="D405" s="8">
        <f t="shared" si="13"/>
        <v>6.4111109946059371E-4</v>
      </c>
      <c r="E405">
        <v>0.68972771767637897</v>
      </c>
      <c r="F405">
        <v>0.76641805702510302</v>
      </c>
      <c r="G405">
        <v>0.916118345101951</v>
      </c>
      <c r="H405">
        <v>0.57768840397358401</v>
      </c>
      <c r="I405">
        <v>0.69941434439272498</v>
      </c>
      <c r="J405">
        <v>0.85944404808900199</v>
      </c>
      <c r="K405">
        <v>0</v>
      </c>
    </row>
    <row r="406" spans="1:11">
      <c r="A406" t="s">
        <v>415</v>
      </c>
      <c r="B406" s="1">
        <v>67.470399999999998</v>
      </c>
      <c r="C406" s="8">
        <f t="shared" si="12"/>
        <v>0.99574599307263867</v>
      </c>
      <c r="D406" s="8">
        <f t="shared" si="13"/>
        <v>1.0007200394000687E-2</v>
      </c>
      <c r="E406">
        <v>0.69642875876354304</v>
      </c>
      <c r="F406">
        <v>0.77200647173952597</v>
      </c>
      <c r="G406">
        <v>0.91824014386570696</v>
      </c>
      <c r="H406">
        <v>0.56890036362387497</v>
      </c>
      <c r="I406">
        <v>0.69879972358370601</v>
      </c>
      <c r="J406">
        <v>0.86316186645583903</v>
      </c>
      <c r="K406">
        <v>0</v>
      </c>
    </row>
    <row r="407" spans="1:11">
      <c r="A407" t="s">
        <v>416</v>
      </c>
      <c r="B407" s="1">
        <v>67.870699999999999</v>
      </c>
      <c r="C407" s="8">
        <f t="shared" si="12"/>
        <v>0.59154413151514262</v>
      </c>
      <c r="D407" s="8">
        <f t="shared" si="13"/>
        <v>5.9329720885010527E-3</v>
      </c>
      <c r="E407">
        <v>0.70788433334107304</v>
      </c>
      <c r="F407">
        <v>0.78091910692669897</v>
      </c>
      <c r="G407">
        <v>0.92077167495345202</v>
      </c>
      <c r="H407">
        <v>0.56827257241776896</v>
      </c>
      <c r="I407">
        <v>0.70087828504131999</v>
      </c>
      <c r="J407">
        <v>0.86671821095963597</v>
      </c>
      <c r="K407">
        <v>0</v>
      </c>
    </row>
    <row r="408" spans="1:11">
      <c r="A408" t="s">
        <v>417</v>
      </c>
      <c r="B408" s="1">
        <v>68.186999999999998</v>
      </c>
      <c r="C408" s="8">
        <f t="shared" si="12"/>
        <v>0.46495063463787289</v>
      </c>
      <c r="D408" s="8">
        <f t="shared" si="13"/>
        <v>4.6603320726027325E-3</v>
      </c>
      <c r="E408">
        <v>0.68810397861207195</v>
      </c>
      <c r="F408">
        <v>0.76503106190177805</v>
      </c>
      <c r="G408">
        <v>0.91534106019406902</v>
      </c>
      <c r="H408">
        <v>0.55413136649669403</v>
      </c>
      <c r="I408">
        <v>0.69001721316134501</v>
      </c>
      <c r="J408">
        <v>0.86439716072999395</v>
      </c>
      <c r="K408">
        <v>0</v>
      </c>
    </row>
    <row r="409" spans="1:11">
      <c r="A409" t="s">
        <v>418</v>
      </c>
      <c r="B409" s="1">
        <v>68.644999999999996</v>
      </c>
      <c r="C409" s="8">
        <f t="shared" si="12"/>
        <v>0.66943655054361173</v>
      </c>
      <c r="D409" s="8">
        <f t="shared" si="13"/>
        <v>6.7168228547963456E-3</v>
      </c>
      <c r="E409">
        <v>0.68214795603596201</v>
      </c>
      <c r="F409">
        <v>0.76018546982785196</v>
      </c>
      <c r="G409">
        <v>0.91349170415812497</v>
      </c>
      <c r="H409">
        <v>0.54921709876135305</v>
      </c>
      <c r="I409">
        <v>0.68604081314822696</v>
      </c>
      <c r="J409">
        <v>0.86285741041955299</v>
      </c>
      <c r="K409">
        <v>0</v>
      </c>
    </row>
    <row r="410" spans="1:11">
      <c r="A410" t="s">
        <v>419</v>
      </c>
      <c r="B410" s="1">
        <v>68.731700000000004</v>
      </c>
      <c r="C410" s="8">
        <f t="shared" si="12"/>
        <v>0.12622229462628809</v>
      </c>
      <c r="D410" s="8">
        <f t="shared" si="13"/>
        <v>1.2630198849152533E-3</v>
      </c>
      <c r="E410">
        <v>0.68265694386894604</v>
      </c>
      <c r="F410">
        <v>0.76064018015289003</v>
      </c>
      <c r="G410">
        <v>0.91375526663649398</v>
      </c>
      <c r="H410">
        <v>0.54370782542969698</v>
      </c>
      <c r="I410">
        <v>0.68059555153655704</v>
      </c>
      <c r="J410">
        <v>0.85909536127116903</v>
      </c>
      <c r="K410">
        <v>0</v>
      </c>
    </row>
    <row r="411" spans="1:11">
      <c r="A411" t="s">
        <v>420</v>
      </c>
      <c r="B411" s="1">
        <v>69.188199999999995</v>
      </c>
      <c r="C411" s="8">
        <f t="shared" si="12"/>
        <v>0.66198085563513587</v>
      </c>
      <c r="D411" s="8">
        <f t="shared" si="13"/>
        <v>6.6417679178601904E-3</v>
      </c>
      <c r="E411">
        <v>0.678537187304872</v>
      </c>
      <c r="F411">
        <v>0.75715710883805198</v>
      </c>
      <c r="G411">
        <v>0.91255462802591003</v>
      </c>
      <c r="H411">
        <v>0.54220475927059797</v>
      </c>
      <c r="I411">
        <v>0.67946092948961301</v>
      </c>
      <c r="J411">
        <v>0.85856677092892797</v>
      </c>
      <c r="K411">
        <v>0</v>
      </c>
    </row>
    <row r="412" spans="1:11">
      <c r="A412" t="s">
        <v>421</v>
      </c>
      <c r="B412" s="1">
        <v>69.393500000000003</v>
      </c>
      <c r="C412" s="8">
        <f t="shared" si="12"/>
        <v>0.29628753318471368</v>
      </c>
      <c r="D412" s="8">
        <f t="shared" si="13"/>
        <v>2.967268985173892E-3</v>
      </c>
      <c r="E412">
        <v>0.68175247552187801</v>
      </c>
      <c r="F412">
        <v>0.75956575356240297</v>
      </c>
      <c r="G412">
        <v>0.91318675057336596</v>
      </c>
      <c r="H412">
        <v>0.54347807809238802</v>
      </c>
      <c r="I412">
        <v>0.68061575299320798</v>
      </c>
      <c r="J412">
        <v>0.859614020042481</v>
      </c>
      <c r="K412">
        <v>0</v>
      </c>
    </row>
    <row r="413" spans="1:11">
      <c r="A413" t="s">
        <v>422</v>
      </c>
      <c r="B413" s="1">
        <v>69.957599999999999</v>
      </c>
      <c r="C413" s="8">
        <f t="shared" si="12"/>
        <v>0.8096141060606854</v>
      </c>
      <c r="D413" s="8">
        <f t="shared" si="13"/>
        <v>8.129003436921271E-3</v>
      </c>
      <c r="E413">
        <v>0.67872198833112596</v>
      </c>
      <c r="F413">
        <v>0.75696563499477798</v>
      </c>
      <c r="G413">
        <v>0.91218497845152302</v>
      </c>
      <c r="H413">
        <v>0.54460116437841999</v>
      </c>
      <c r="I413">
        <v>0.68078101923685197</v>
      </c>
      <c r="J413">
        <v>0.85990517173874403</v>
      </c>
      <c r="K413">
        <v>0</v>
      </c>
    </row>
    <row r="414" spans="1:11">
      <c r="A414" t="s">
        <v>423</v>
      </c>
      <c r="B414" s="1">
        <v>70.428799999999995</v>
      </c>
      <c r="C414" s="8">
        <f t="shared" si="12"/>
        <v>0.67129261735798806</v>
      </c>
      <c r="D414" s="8">
        <f t="shared" si="13"/>
        <v>6.7355083650667844E-3</v>
      </c>
      <c r="E414">
        <v>0.679132319885</v>
      </c>
      <c r="F414">
        <v>0.75676037148476805</v>
      </c>
      <c r="G414">
        <v>0.91153337407853696</v>
      </c>
      <c r="H414">
        <v>0.54569910897875396</v>
      </c>
      <c r="I414">
        <v>0.682540548217626</v>
      </c>
      <c r="J414">
        <v>0.861961325316145</v>
      </c>
      <c r="K414">
        <v>0</v>
      </c>
    </row>
    <row r="415" spans="1:11">
      <c r="A415" t="s">
        <v>424</v>
      </c>
      <c r="B415" s="1">
        <v>71.127300000000005</v>
      </c>
      <c r="C415" s="8">
        <f t="shared" si="12"/>
        <v>0.98689589395304367</v>
      </c>
      <c r="D415" s="8">
        <f t="shared" si="13"/>
        <v>9.9178177109365759E-3</v>
      </c>
      <c r="E415">
        <v>0.68830233550136499</v>
      </c>
      <c r="F415">
        <v>0.76372140670060695</v>
      </c>
      <c r="G415">
        <v>0.91336537175507504</v>
      </c>
      <c r="H415">
        <v>0.54360061470604004</v>
      </c>
      <c r="I415">
        <v>0.68162161088498796</v>
      </c>
      <c r="J415">
        <v>0.86206511304809397</v>
      </c>
      <c r="K415">
        <v>0</v>
      </c>
    </row>
    <row r="416" spans="1:11">
      <c r="A416" t="s">
        <v>425</v>
      </c>
      <c r="B416" s="1">
        <v>71.263499999999993</v>
      </c>
      <c r="C416" s="8">
        <f t="shared" si="12"/>
        <v>0.19130455273526081</v>
      </c>
      <c r="D416" s="8">
        <f t="shared" si="13"/>
        <v>1.9148765663815172E-3</v>
      </c>
      <c r="E416">
        <v>0.67392257737017303</v>
      </c>
      <c r="F416">
        <v>0.75157493220747396</v>
      </c>
      <c r="G416">
        <v>0.90881829061091102</v>
      </c>
      <c r="H416">
        <v>0.54942190051329098</v>
      </c>
      <c r="I416">
        <v>0.68637213634483296</v>
      </c>
      <c r="J416">
        <v>0.86409384323508598</v>
      </c>
      <c r="K416">
        <v>0</v>
      </c>
    </row>
    <row r="417" spans="1:11">
      <c r="A417" t="s">
        <v>426</v>
      </c>
      <c r="B417" s="1">
        <v>71.175799999999995</v>
      </c>
      <c r="C417" s="8">
        <f t="shared" si="12"/>
        <v>-0.12314018825145823</v>
      </c>
      <c r="D417" s="8">
        <f t="shared" si="13"/>
        <v>-1.2306440183263258E-3</v>
      </c>
      <c r="E417">
        <v>0.66623571844440099</v>
      </c>
      <c r="F417">
        <v>0.74539276556148903</v>
      </c>
      <c r="G417">
        <v>0.90676376393682201</v>
      </c>
      <c r="H417">
        <v>0.55261107489400496</v>
      </c>
      <c r="I417">
        <v>0.69003193591101197</v>
      </c>
      <c r="J417">
        <v>0.86616487323845603</v>
      </c>
      <c r="K417">
        <v>0</v>
      </c>
    </row>
    <row r="418" spans="1:11">
      <c r="A418" t="s">
        <v>427</v>
      </c>
      <c r="B418" s="1">
        <v>71.279600000000002</v>
      </c>
      <c r="C418" s="8">
        <f t="shared" si="12"/>
        <v>0.14572984719452009</v>
      </c>
      <c r="D418" s="8">
        <f t="shared" si="13"/>
        <v>1.4583608473667565E-3</v>
      </c>
      <c r="E418">
        <v>0.66355280895080604</v>
      </c>
      <c r="F418">
        <v>0.74330772789697097</v>
      </c>
      <c r="G418">
        <v>0.906153989574907</v>
      </c>
      <c r="H418">
        <v>0.56159306027123901</v>
      </c>
      <c r="I418">
        <v>0.697684329180704</v>
      </c>
      <c r="J418">
        <v>0.86900837399237796</v>
      </c>
      <c r="K418">
        <v>0</v>
      </c>
    </row>
    <row r="419" spans="1:11">
      <c r="A419" t="s">
        <v>428</v>
      </c>
      <c r="B419" s="1">
        <v>71.153800000000004</v>
      </c>
      <c r="C419" s="8">
        <f t="shared" si="12"/>
        <v>-0.17664400725001528</v>
      </c>
      <c r="D419" s="8">
        <f t="shared" si="13"/>
        <v>-1.764880835470431E-3</v>
      </c>
      <c r="E419">
        <v>0.65541637723692703</v>
      </c>
      <c r="F419">
        <v>0.73670405494094304</v>
      </c>
      <c r="G419">
        <v>0.90386097302937496</v>
      </c>
      <c r="H419">
        <v>0.56102415431290598</v>
      </c>
      <c r="I419">
        <v>0.69529565342468203</v>
      </c>
      <c r="J419">
        <v>0.86755135214311196</v>
      </c>
      <c r="K419">
        <v>0</v>
      </c>
    </row>
    <row r="420" spans="1:11">
      <c r="A420" t="s">
        <v>429</v>
      </c>
      <c r="B420" s="1">
        <v>71.499700000000004</v>
      </c>
      <c r="C420" s="8">
        <f t="shared" si="12"/>
        <v>0.4849522484934532</v>
      </c>
      <c r="D420" s="8">
        <f t="shared" si="13"/>
        <v>4.8613004505732695E-3</v>
      </c>
      <c r="E420">
        <v>0.656149786188025</v>
      </c>
      <c r="F420">
        <v>0.737250542693208</v>
      </c>
      <c r="G420">
        <v>0.90386917827744495</v>
      </c>
      <c r="H420">
        <v>0.564031999574516</v>
      </c>
      <c r="I420">
        <v>0.69660897109348996</v>
      </c>
      <c r="J420">
        <v>0.86743210131076298</v>
      </c>
      <c r="K420">
        <v>0</v>
      </c>
    </row>
    <row r="421" spans="1:11">
      <c r="A421" t="s">
        <v>430</v>
      </c>
      <c r="B421" s="1">
        <v>71.732699999999994</v>
      </c>
      <c r="C421" s="8">
        <f t="shared" si="12"/>
        <v>0.32534566972968193</v>
      </c>
      <c r="D421" s="8">
        <f t="shared" si="13"/>
        <v>3.2587549318387333E-3</v>
      </c>
      <c r="E421">
        <v>0.66165277849318105</v>
      </c>
      <c r="F421">
        <v>0.74183929987398001</v>
      </c>
      <c r="G421">
        <v>0.90559228593850505</v>
      </c>
      <c r="H421">
        <v>0.56321395100477101</v>
      </c>
      <c r="I421">
        <v>0.69636014264867196</v>
      </c>
      <c r="J421">
        <v>0.86579157078472502</v>
      </c>
      <c r="K421">
        <v>0</v>
      </c>
    </row>
    <row r="422" spans="1:11">
      <c r="A422" t="s">
        <v>431</v>
      </c>
      <c r="B422" s="1">
        <v>71.433400000000006</v>
      </c>
      <c r="C422" s="8">
        <f t="shared" si="12"/>
        <v>-0.41811635021593574</v>
      </c>
      <c r="D422" s="8">
        <f t="shared" si="13"/>
        <v>-4.1724346079262059E-3</v>
      </c>
      <c r="E422">
        <v>0.67442822410427605</v>
      </c>
      <c r="F422">
        <v>0.75163808276056299</v>
      </c>
      <c r="G422">
        <v>0.908281493946133</v>
      </c>
      <c r="H422">
        <v>0.55457988320254203</v>
      </c>
      <c r="I422">
        <v>0.69028374682738303</v>
      </c>
      <c r="J422">
        <v>0.86305878169197603</v>
      </c>
      <c r="K422">
        <v>0</v>
      </c>
    </row>
    <row r="423" spans="1:11">
      <c r="A423" t="s">
        <v>432</v>
      </c>
      <c r="B423" s="1">
        <v>72.372299999999996</v>
      </c>
      <c r="C423" s="8">
        <f t="shared" si="12"/>
        <v>1.3058082415700945</v>
      </c>
      <c r="D423" s="8">
        <f t="shared" si="13"/>
        <v>1.3143711485103462E-2</v>
      </c>
      <c r="E423">
        <v>0.68307370161138903</v>
      </c>
      <c r="F423">
        <v>0.75769383170348803</v>
      </c>
      <c r="G423">
        <v>0.90990821857572801</v>
      </c>
      <c r="H423">
        <v>0.55386348171853395</v>
      </c>
      <c r="I423">
        <v>0.68988733714699801</v>
      </c>
      <c r="J423">
        <v>0.86155199587459297</v>
      </c>
      <c r="K423">
        <v>0</v>
      </c>
    </row>
    <row r="424" spans="1:11">
      <c r="A424" t="s">
        <v>433</v>
      </c>
      <c r="B424" s="1">
        <v>72.654300000000006</v>
      </c>
      <c r="C424" s="8">
        <f t="shared" si="12"/>
        <v>0.38889466540856787</v>
      </c>
      <c r="D424" s="8">
        <f t="shared" si="13"/>
        <v>3.8965184193401441E-3</v>
      </c>
      <c r="E424">
        <v>0.67891792967047704</v>
      </c>
      <c r="F424">
        <v>0.755321646279839</v>
      </c>
      <c r="G424">
        <v>0.90961452161461498</v>
      </c>
      <c r="H424">
        <v>0.55764827803318295</v>
      </c>
      <c r="I424">
        <v>0.69293273985241199</v>
      </c>
      <c r="J424">
        <v>0.862391007762079</v>
      </c>
      <c r="K424">
        <v>0</v>
      </c>
    </row>
    <row r="425" spans="1:11">
      <c r="A425" t="s">
        <v>434</v>
      </c>
      <c r="B425" s="1">
        <v>72.533600000000007</v>
      </c>
      <c r="C425" s="8">
        <f t="shared" si="12"/>
        <v>-0.16626733743798638</v>
      </c>
      <c r="D425" s="8">
        <f t="shared" si="13"/>
        <v>-1.6612918987589083E-3</v>
      </c>
      <c r="E425">
        <v>0.68550970796266697</v>
      </c>
      <c r="F425">
        <v>0.76105281567136795</v>
      </c>
      <c r="G425">
        <v>0.91195198099601704</v>
      </c>
      <c r="H425">
        <v>0.549381221861307</v>
      </c>
      <c r="I425">
        <v>0.68681742439996096</v>
      </c>
      <c r="J425">
        <v>0.85960878954159803</v>
      </c>
      <c r="K425">
        <v>0</v>
      </c>
    </row>
    <row r="426" spans="1:11">
      <c r="A426" t="s">
        <v>435</v>
      </c>
      <c r="B426" s="1">
        <v>72.716999999999999</v>
      </c>
      <c r="C426" s="8">
        <f t="shared" si="12"/>
        <v>0.25252921153278152</v>
      </c>
      <c r="D426" s="8">
        <f t="shared" si="13"/>
        <v>2.5284833511640369E-3</v>
      </c>
      <c r="E426">
        <v>0.69831905429101504</v>
      </c>
      <c r="F426">
        <v>0.77144545348742799</v>
      </c>
      <c r="G426">
        <v>0.91542463971024701</v>
      </c>
      <c r="H426">
        <v>0.553208022112057</v>
      </c>
      <c r="I426">
        <v>0.69021573557369897</v>
      </c>
      <c r="J426">
        <v>0.85934454254182402</v>
      </c>
      <c r="K426">
        <v>0</v>
      </c>
    </row>
    <row r="427" spans="1:11">
      <c r="A427" t="s">
        <v>436</v>
      </c>
      <c r="B427" s="1">
        <v>72.963800000000006</v>
      </c>
      <c r="C427" s="8">
        <f t="shared" si="12"/>
        <v>0.33882328502832237</v>
      </c>
      <c r="D427" s="8">
        <f t="shared" si="13"/>
        <v>3.3939793995902945E-3</v>
      </c>
      <c r="E427">
        <v>0.69312433026698494</v>
      </c>
      <c r="F427">
        <v>0.76802375394871503</v>
      </c>
      <c r="G427">
        <v>0.91523607727196199</v>
      </c>
      <c r="H427">
        <v>0.56406789695641202</v>
      </c>
      <c r="I427">
        <v>0.69884243321046902</v>
      </c>
      <c r="J427">
        <v>0.86178798994143302</v>
      </c>
      <c r="K427">
        <v>0</v>
      </c>
    </row>
    <row r="428" spans="1:11">
      <c r="A428" t="s">
        <v>437</v>
      </c>
      <c r="B428" s="1">
        <v>72.571200000000005</v>
      </c>
      <c r="C428" s="8">
        <f t="shared" si="12"/>
        <v>-0.53952788312097155</v>
      </c>
      <c r="D428" s="8">
        <f t="shared" si="13"/>
        <v>-5.380750454334911E-3</v>
      </c>
      <c r="E428">
        <v>0.68168169383916599</v>
      </c>
      <c r="F428">
        <v>0.75893609354760805</v>
      </c>
      <c r="G428">
        <v>0.91257823518547798</v>
      </c>
      <c r="H428">
        <v>0.57518410841883105</v>
      </c>
      <c r="I428">
        <v>0.70902639216129104</v>
      </c>
      <c r="J428">
        <v>0.86603571356612497</v>
      </c>
      <c r="K428">
        <v>0</v>
      </c>
    </row>
    <row r="429" spans="1:11">
      <c r="A429" t="s">
        <v>438</v>
      </c>
      <c r="B429" s="1">
        <v>73.620699999999999</v>
      </c>
      <c r="C429" s="8">
        <f t="shared" si="12"/>
        <v>1.4358087279553899</v>
      </c>
      <c r="D429" s="8">
        <f t="shared" si="13"/>
        <v>1.446165972176283E-2</v>
      </c>
      <c r="E429">
        <v>0.67910893467833</v>
      </c>
      <c r="F429">
        <v>0.75701102441524104</v>
      </c>
      <c r="G429">
        <v>0.91234763300676902</v>
      </c>
      <c r="H429">
        <v>0.59613386703858395</v>
      </c>
      <c r="I429">
        <v>0.72768045010085103</v>
      </c>
      <c r="J429">
        <v>0.87404847354502302</v>
      </c>
      <c r="K429">
        <v>0</v>
      </c>
    </row>
    <row r="430" spans="1:11">
      <c r="A430" t="s">
        <v>439</v>
      </c>
      <c r="B430" s="1">
        <v>73.514099999999999</v>
      </c>
      <c r="C430" s="8">
        <f t="shared" si="12"/>
        <v>-0.14490116362919636</v>
      </c>
      <c r="D430" s="8">
        <f t="shared" si="13"/>
        <v>-1.4479623258132597E-3</v>
      </c>
      <c r="E430">
        <v>0.685924539150641</v>
      </c>
      <c r="F430">
        <v>0.76259693605106105</v>
      </c>
      <c r="G430">
        <v>0.91455353815050899</v>
      </c>
      <c r="H430">
        <v>0.60732747227975503</v>
      </c>
      <c r="I430">
        <v>0.73573997722323403</v>
      </c>
      <c r="J430">
        <v>0.87723959270696406</v>
      </c>
      <c r="K430">
        <v>0</v>
      </c>
    </row>
    <row r="431" spans="1:11">
      <c r="A431" t="s">
        <v>440</v>
      </c>
      <c r="B431" s="1">
        <v>74.249099999999999</v>
      </c>
      <c r="C431" s="8">
        <f t="shared" si="12"/>
        <v>0.99484318420532958</v>
      </c>
      <c r="D431" s="8">
        <f t="shared" si="13"/>
        <v>9.9980820005957961E-3</v>
      </c>
      <c r="E431">
        <v>0.69968854878544695</v>
      </c>
      <c r="F431">
        <v>0.77411336339082104</v>
      </c>
      <c r="G431">
        <v>0.91920951451617094</v>
      </c>
      <c r="H431">
        <v>0.59416050343842097</v>
      </c>
      <c r="I431">
        <v>0.72504957601394004</v>
      </c>
      <c r="J431">
        <v>0.87370662739789196</v>
      </c>
      <c r="K431">
        <v>0</v>
      </c>
    </row>
    <row r="432" spans="1:11">
      <c r="A432" t="s">
        <v>441</v>
      </c>
      <c r="B432" s="1">
        <v>74.8142</v>
      </c>
      <c r="C432" s="8">
        <f t="shared" si="12"/>
        <v>0.75820501381480554</v>
      </c>
      <c r="D432" s="8">
        <f t="shared" si="13"/>
        <v>7.6108666637036823E-3</v>
      </c>
      <c r="E432">
        <v>0.72368548935022103</v>
      </c>
      <c r="F432">
        <v>0.79322334242273196</v>
      </c>
      <c r="G432">
        <v>0.92584471829207904</v>
      </c>
      <c r="H432">
        <v>0.575936315705042</v>
      </c>
      <c r="I432">
        <v>0.71011600058809898</v>
      </c>
      <c r="J432">
        <v>0.86725182247757004</v>
      </c>
      <c r="K432">
        <v>0</v>
      </c>
    </row>
    <row r="433" spans="1:11">
      <c r="A433" t="s">
        <v>442</v>
      </c>
      <c r="B433" s="1">
        <v>75.372600000000006</v>
      </c>
      <c r="C433" s="8">
        <f t="shared" si="12"/>
        <v>0.74361072090276537</v>
      </c>
      <c r="D433" s="8">
        <f t="shared" si="13"/>
        <v>7.4638237126107877E-3</v>
      </c>
      <c r="E433">
        <v>0.745209124568745</v>
      </c>
      <c r="F433">
        <v>0.81088194426279703</v>
      </c>
      <c r="G433">
        <v>0.93242605615010299</v>
      </c>
      <c r="H433">
        <v>0.56063211229657695</v>
      </c>
      <c r="I433">
        <v>0.69723237960831796</v>
      </c>
      <c r="J433">
        <v>0.86243681467274103</v>
      </c>
      <c r="K433">
        <v>0</v>
      </c>
    </row>
    <row r="434" spans="1:11">
      <c r="A434" t="s">
        <v>443</v>
      </c>
      <c r="B434" s="1">
        <v>75.373800000000003</v>
      </c>
      <c r="C434" s="8">
        <f t="shared" si="12"/>
        <v>1.5920778207778596E-3</v>
      </c>
      <c r="D434" s="8">
        <f t="shared" si="13"/>
        <v>1.5920904944199925E-5</v>
      </c>
      <c r="E434">
        <v>0.77530579102728203</v>
      </c>
      <c r="F434">
        <v>0.835519749773456</v>
      </c>
      <c r="G434">
        <v>0.94150447920288405</v>
      </c>
      <c r="H434">
        <v>0.55128306940099103</v>
      </c>
      <c r="I434">
        <v>0.68893373115907397</v>
      </c>
      <c r="J434">
        <v>0.85808474599394602</v>
      </c>
      <c r="K434">
        <v>0</v>
      </c>
    </row>
    <row r="435" spans="1:11">
      <c r="A435" t="s">
        <v>444</v>
      </c>
      <c r="B435" s="1">
        <v>75.755700000000004</v>
      </c>
      <c r="C435" s="8">
        <f t="shared" si="12"/>
        <v>0.50539545606698155</v>
      </c>
      <c r="D435" s="8">
        <f t="shared" si="13"/>
        <v>5.0667473313008192E-3</v>
      </c>
      <c r="E435">
        <v>0.80941351633913095</v>
      </c>
      <c r="F435">
        <v>0.86358367637018496</v>
      </c>
      <c r="G435">
        <v>0.952103617019042</v>
      </c>
      <c r="H435">
        <v>0.54697077889173695</v>
      </c>
      <c r="I435">
        <v>0.68410133378230198</v>
      </c>
      <c r="J435">
        <v>0.85490385138735203</v>
      </c>
      <c r="K435">
        <v>0</v>
      </c>
    </row>
    <row r="436" spans="1:11">
      <c r="A436" t="s">
        <v>445</v>
      </c>
      <c r="B436" s="1">
        <v>76.230199999999996</v>
      </c>
      <c r="C436" s="8">
        <f t="shared" si="12"/>
        <v>0.62440205524501025</v>
      </c>
      <c r="D436" s="8">
        <f t="shared" si="13"/>
        <v>6.2635550856238132E-3</v>
      </c>
      <c r="E436">
        <v>0.80143845836185701</v>
      </c>
      <c r="F436">
        <v>0.85823097216442601</v>
      </c>
      <c r="G436">
        <v>0.95173202552192804</v>
      </c>
      <c r="H436">
        <v>0.54585213081491502</v>
      </c>
      <c r="I436">
        <v>0.68114651101024004</v>
      </c>
      <c r="J436">
        <v>0.85269514293576698</v>
      </c>
      <c r="K436">
        <v>0</v>
      </c>
    </row>
    <row r="437" spans="1:11">
      <c r="A437" t="s">
        <v>446</v>
      </c>
      <c r="B437" s="1">
        <v>76.215699999999998</v>
      </c>
      <c r="C437" s="8">
        <f t="shared" si="12"/>
        <v>-1.9023142037610796E-2</v>
      </c>
      <c r="D437" s="8">
        <f t="shared" si="13"/>
        <v>-1.9021332752633708E-4</v>
      </c>
      <c r="E437">
        <v>0.78954812746438996</v>
      </c>
      <c r="F437">
        <v>0.85004144837956397</v>
      </c>
      <c r="G437">
        <v>0.95079642022781596</v>
      </c>
      <c r="H437">
        <v>0.54374032094357305</v>
      </c>
      <c r="I437">
        <v>0.67927224215771098</v>
      </c>
      <c r="J437">
        <v>0.85261437682440699</v>
      </c>
      <c r="K437">
        <v>0</v>
      </c>
    </row>
    <row r="438" spans="1:11">
      <c r="A438" t="s">
        <v>447</v>
      </c>
      <c r="B438" s="1">
        <v>76.897300000000001</v>
      </c>
      <c r="C438" s="8">
        <f t="shared" si="12"/>
        <v>0.89032871466967478</v>
      </c>
      <c r="D438" s="8">
        <f t="shared" si="13"/>
        <v>8.9430392950534225E-3</v>
      </c>
      <c r="E438">
        <v>0.78751149411310495</v>
      </c>
      <c r="F438">
        <v>0.84910780918514495</v>
      </c>
      <c r="G438">
        <v>0.95168283289581002</v>
      </c>
      <c r="H438">
        <v>0.54483921395041002</v>
      </c>
      <c r="I438">
        <v>0.68035211940039297</v>
      </c>
      <c r="J438">
        <v>0.853296961776144</v>
      </c>
      <c r="K438">
        <v>0</v>
      </c>
    </row>
    <row r="439" spans="1:11">
      <c r="A439" t="s">
        <v>448</v>
      </c>
      <c r="B439" s="1">
        <v>77.377200000000002</v>
      </c>
      <c r="C439" s="8">
        <f t="shared" si="12"/>
        <v>0.62213981948833208</v>
      </c>
      <c r="D439" s="8">
        <f t="shared" si="13"/>
        <v>6.2407912891610066E-3</v>
      </c>
      <c r="E439">
        <v>0.79277087555665804</v>
      </c>
      <c r="F439">
        <v>0.85419697223320801</v>
      </c>
      <c r="G439">
        <v>0.95457370290288202</v>
      </c>
      <c r="H439">
        <v>0.54455345384146803</v>
      </c>
      <c r="I439">
        <v>0.68047567128966402</v>
      </c>
      <c r="J439">
        <v>0.85432235687800795</v>
      </c>
      <c r="K439">
        <v>0</v>
      </c>
    </row>
    <row r="440" spans="1:11">
      <c r="A440" t="s">
        <v>449</v>
      </c>
      <c r="B440" s="1">
        <v>77.513499999999993</v>
      </c>
      <c r="C440" s="8">
        <f t="shared" si="12"/>
        <v>0.17599511808219503</v>
      </c>
      <c r="D440" s="8">
        <f t="shared" si="13"/>
        <v>1.7615008038542545E-3</v>
      </c>
      <c r="E440">
        <v>0.790774197367903</v>
      </c>
      <c r="F440">
        <v>0.853097580190468</v>
      </c>
      <c r="G440">
        <v>0.95497752786419399</v>
      </c>
      <c r="H440">
        <v>0.54513037147226096</v>
      </c>
      <c r="I440">
        <v>0.68056333835593297</v>
      </c>
      <c r="J440">
        <v>0.85316684643895702</v>
      </c>
      <c r="K440">
        <v>0</v>
      </c>
    </row>
    <row r="441" spans="1:11">
      <c r="A441" t="s">
        <v>450</v>
      </c>
      <c r="B441" s="1">
        <v>78.4255</v>
      </c>
      <c r="C441" s="8">
        <f t="shared" si="12"/>
        <v>1.1697014836674846</v>
      </c>
      <c r="D441" s="8">
        <f t="shared" si="13"/>
        <v>1.1765692427770726E-2</v>
      </c>
      <c r="E441">
        <v>0.80274432749733404</v>
      </c>
      <c r="F441">
        <v>0.86288160953917703</v>
      </c>
      <c r="G441">
        <v>0.95877086000157696</v>
      </c>
      <c r="H441">
        <v>0.54519815170200703</v>
      </c>
      <c r="I441">
        <v>0.68058476612998298</v>
      </c>
      <c r="J441">
        <v>0.85246676472875005</v>
      </c>
      <c r="K441">
        <v>0</v>
      </c>
    </row>
    <row r="442" spans="1:11">
      <c r="A442" t="s">
        <v>451</v>
      </c>
      <c r="B442" s="1">
        <v>78.919700000000006</v>
      </c>
      <c r="C442" s="8">
        <f t="shared" si="12"/>
        <v>0.6281750254970575</v>
      </c>
      <c r="D442" s="8">
        <f t="shared" si="13"/>
        <v>6.3015218264468372E-3</v>
      </c>
      <c r="E442">
        <v>0.81660604723684505</v>
      </c>
      <c r="F442">
        <v>0.87445792865018102</v>
      </c>
      <c r="G442">
        <v>0.96324367028765301</v>
      </c>
      <c r="H442">
        <v>0.54767981808467203</v>
      </c>
      <c r="I442">
        <v>0.68298642312783198</v>
      </c>
      <c r="J442">
        <v>0.85365708908954596</v>
      </c>
      <c r="K442">
        <v>0</v>
      </c>
    </row>
    <row r="443" spans="1:11">
      <c r="A443" t="s">
        <v>452</v>
      </c>
      <c r="B443" s="1">
        <v>78.984800000000007</v>
      </c>
      <c r="C443" s="8">
        <f t="shared" si="12"/>
        <v>8.245490621021645E-2</v>
      </c>
      <c r="D443" s="8">
        <f t="shared" si="13"/>
        <v>8.2488909613190418E-4</v>
      </c>
      <c r="E443">
        <v>0.84016871203758903</v>
      </c>
      <c r="F443">
        <v>0.893504473849009</v>
      </c>
      <c r="G443">
        <v>0.96984476890598004</v>
      </c>
      <c r="H443">
        <v>0.54378279083635095</v>
      </c>
      <c r="I443">
        <v>0.67963751973798403</v>
      </c>
      <c r="J443">
        <v>0.85103535435581801</v>
      </c>
      <c r="K443">
        <v>0</v>
      </c>
    </row>
    <row r="444" spans="1:11">
      <c r="A444" t="s">
        <v>453</v>
      </c>
      <c r="B444" s="1">
        <v>79.429599999999994</v>
      </c>
      <c r="C444" s="8">
        <f t="shared" si="12"/>
        <v>0.56156658602093401</v>
      </c>
      <c r="D444" s="8">
        <f t="shared" si="13"/>
        <v>5.6314632688819434E-3</v>
      </c>
      <c r="E444">
        <v>0.85710390214619703</v>
      </c>
      <c r="F444">
        <v>0.90720483534053498</v>
      </c>
      <c r="G444">
        <v>0.97449545011766403</v>
      </c>
      <c r="H444">
        <v>0.54617767987843102</v>
      </c>
      <c r="I444">
        <v>0.68005752885621995</v>
      </c>
      <c r="J444">
        <v>0.84904240441515</v>
      </c>
      <c r="K444">
        <v>0</v>
      </c>
    </row>
    <row r="445" spans="1:11">
      <c r="A445" t="s">
        <v>454</v>
      </c>
      <c r="B445" s="1">
        <v>79.7971</v>
      </c>
      <c r="C445" s="8">
        <f t="shared" si="12"/>
        <v>0.46160681915772273</v>
      </c>
      <c r="D445" s="8">
        <f t="shared" si="13"/>
        <v>4.6267386465499872E-3</v>
      </c>
      <c r="E445">
        <v>0.88850112726168995</v>
      </c>
      <c r="F445">
        <v>0.93163883327569996</v>
      </c>
      <c r="G445">
        <v>0.982046789505712</v>
      </c>
      <c r="H445">
        <v>0.54354130040013804</v>
      </c>
      <c r="I445">
        <v>0.67835937450432704</v>
      </c>
      <c r="J445">
        <v>0.84874533758820203</v>
      </c>
      <c r="K445">
        <v>0</v>
      </c>
    </row>
    <row r="446" spans="1:11">
      <c r="A446" t="s">
        <v>455</v>
      </c>
      <c r="B446" s="1">
        <v>80.4666</v>
      </c>
      <c r="C446" s="8">
        <f t="shared" si="12"/>
        <v>0.83550285512759004</v>
      </c>
      <c r="D446" s="8">
        <f t="shared" si="13"/>
        <v>8.3900292115878811E-3</v>
      </c>
      <c r="E446">
        <v>0.88276375086091996</v>
      </c>
      <c r="F446">
        <v>0.92833564922636802</v>
      </c>
      <c r="G446">
        <v>0.98235489934546905</v>
      </c>
      <c r="H446">
        <v>0.54304609042638596</v>
      </c>
      <c r="I446">
        <v>0.67668776841316602</v>
      </c>
      <c r="J446">
        <v>0.84771826499432801</v>
      </c>
      <c r="K446">
        <v>0</v>
      </c>
    </row>
    <row r="447" spans="1:11">
      <c r="A447" t="s">
        <v>456</v>
      </c>
      <c r="B447" s="1">
        <v>81.282499999999999</v>
      </c>
      <c r="C447" s="8">
        <f t="shared" si="12"/>
        <v>1.0088549736609664</v>
      </c>
      <c r="D447" s="8">
        <f t="shared" si="13"/>
        <v>1.0139610720472833E-2</v>
      </c>
      <c r="E447">
        <v>0.89001470692557405</v>
      </c>
      <c r="F447">
        <v>0.93492446335713197</v>
      </c>
      <c r="G447">
        <v>0.98583666551105797</v>
      </c>
      <c r="H447">
        <v>0.54884947683526797</v>
      </c>
      <c r="I447">
        <v>0.68101060335582198</v>
      </c>
      <c r="J447">
        <v>0.848092492652328</v>
      </c>
      <c r="K447">
        <v>0</v>
      </c>
    </row>
    <row r="448" spans="1:11">
      <c r="A448" t="s">
        <v>457</v>
      </c>
      <c r="B448" s="1">
        <v>82.032700000000006</v>
      </c>
      <c r="C448" s="8">
        <f t="shared" si="12"/>
        <v>0.91872070290781593</v>
      </c>
      <c r="D448" s="8">
        <f t="shared" si="13"/>
        <v>9.229538953649391E-3</v>
      </c>
      <c r="E448">
        <v>0.89121204628392503</v>
      </c>
      <c r="F448">
        <v>0.93610172197258801</v>
      </c>
      <c r="G448">
        <v>0.98661404703484301</v>
      </c>
      <c r="H448">
        <v>0.55853305084059501</v>
      </c>
      <c r="I448">
        <v>0.68821596328597101</v>
      </c>
      <c r="J448">
        <v>0.84945433268078996</v>
      </c>
      <c r="K448">
        <v>0</v>
      </c>
    </row>
    <row r="449" spans="1:11">
      <c r="A449" t="s">
        <v>458</v>
      </c>
      <c r="B449" s="1">
        <v>82.765600000000006</v>
      </c>
      <c r="C449" s="8">
        <f t="shared" si="12"/>
        <v>0.88945678667888828</v>
      </c>
      <c r="D449" s="8">
        <f t="shared" si="13"/>
        <v>8.9342420766353025E-3</v>
      </c>
      <c r="E449">
        <v>0.90226477250673498</v>
      </c>
      <c r="F449">
        <v>0.94452924455915199</v>
      </c>
      <c r="G449">
        <v>0.98921059937850797</v>
      </c>
      <c r="H449">
        <v>0.55236288966620495</v>
      </c>
      <c r="I449">
        <v>0.68339575637593297</v>
      </c>
      <c r="J449">
        <v>0.84787323335554499</v>
      </c>
      <c r="K449">
        <v>0</v>
      </c>
    </row>
    <row r="450" spans="1:11">
      <c r="A450" t="s">
        <v>459</v>
      </c>
      <c r="B450" s="1">
        <v>83.427000000000007</v>
      </c>
      <c r="C450" s="8">
        <f t="shared" si="12"/>
        <v>0.79594818520423161</v>
      </c>
      <c r="D450" s="8">
        <f t="shared" si="13"/>
        <v>7.9912427385290547E-3</v>
      </c>
      <c r="E450">
        <v>0.89626907059866701</v>
      </c>
      <c r="F450">
        <v>0.940321684812787</v>
      </c>
      <c r="G450">
        <v>0.98866852793478599</v>
      </c>
      <c r="H450">
        <v>0.55212409541756802</v>
      </c>
      <c r="I450">
        <v>0.683354212718979</v>
      </c>
      <c r="J450">
        <v>0.847878901066215</v>
      </c>
      <c r="K450">
        <v>0</v>
      </c>
    </row>
    <row r="451" spans="1:11">
      <c r="A451" t="s">
        <v>460</v>
      </c>
      <c r="B451" s="1">
        <v>83.784000000000006</v>
      </c>
      <c r="C451" s="8">
        <f t="shared" si="12"/>
        <v>0.42700604917618179</v>
      </c>
      <c r="D451" s="8">
        <f t="shared" si="13"/>
        <v>4.2791901902261772E-3</v>
      </c>
      <c r="E451">
        <v>0.88048622025933299</v>
      </c>
      <c r="F451">
        <v>0.92832885821385902</v>
      </c>
      <c r="G451">
        <v>0.98541116511260696</v>
      </c>
      <c r="H451">
        <v>0.55295900418541</v>
      </c>
      <c r="I451">
        <v>0.68484780740221496</v>
      </c>
      <c r="J451">
        <v>0.849805382047919</v>
      </c>
      <c r="K451">
        <v>0</v>
      </c>
    </row>
    <row r="452" spans="1:11">
      <c r="A452" t="s">
        <v>461</v>
      </c>
      <c r="B452" s="1">
        <v>84.156400000000005</v>
      </c>
      <c r="C452" s="8">
        <f t="shared" ref="C452:C515" si="14">(LN(B452)-LN(B451))*100</f>
        <v>0.44349139382502401</v>
      </c>
      <c r="D452" s="8">
        <f t="shared" ref="D452:D515" si="15" xml:space="preserve"> (B452-B451)/B451</f>
        <v>4.4447627231929592E-3</v>
      </c>
      <c r="E452">
        <v>0.88089570761010105</v>
      </c>
      <c r="F452">
        <v>0.92869075797773004</v>
      </c>
      <c r="G452">
        <v>0.98570770421588905</v>
      </c>
      <c r="H452">
        <v>0.55443597640785802</v>
      </c>
      <c r="I452">
        <v>0.68747263242734202</v>
      </c>
      <c r="J452">
        <v>0.85171623791211104</v>
      </c>
      <c r="K452">
        <v>0</v>
      </c>
    </row>
    <row r="453" spans="1:11">
      <c r="A453" t="s">
        <v>462</v>
      </c>
      <c r="B453" s="1">
        <v>84.306600000000003</v>
      </c>
      <c r="C453" s="8">
        <f t="shared" si="14"/>
        <v>0.17831813490172266</v>
      </c>
      <c r="D453" s="8">
        <f t="shared" si="15"/>
        <v>1.7847721623073004E-3</v>
      </c>
      <c r="E453">
        <v>0.89518490115652105</v>
      </c>
      <c r="F453">
        <v>0.939898541062273</v>
      </c>
      <c r="G453">
        <v>0.98927378031838198</v>
      </c>
      <c r="H453">
        <v>0.56131611467670195</v>
      </c>
      <c r="I453">
        <v>0.69318437385550402</v>
      </c>
      <c r="J453">
        <v>0.85302304039114596</v>
      </c>
      <c r="K453">
        <v>0</v>
      </c>
    </row>
    <row r="454" spans="1:11">
      <c r="A454" t="s">
        <v>463</v>
      </c>
      <c r="B454" s="1">
        <v>84.341999999999999</v>
      </c>
      <c r="C454" s="8">
        <f t="shared" si="14"/>
        <v>4.1980781957118296E-2</v>
      </c>
      <c r="D454" s="8">
        <f t="shared" si="15"/>
        <v>4.1989595120661558E-4</v>
      </c>
      <c r="E454">
        <v>0.92495116859606896</v>
      </c>
      <c r="F454">
        <v>0.96321290581718599</v>
      </c>
      <c r="G454">
        <v>0.996702673737069</v>
      </c>
      <c r="H454">
        <v>0.56019693695109396</v>
      </c>
      <c r="I454">
        <v>0.69300776790775098</v>
      </c>
      <c r="J454">
        <v>0.85208786335657005</v>
      </c>
      <c r="K454">
        <v>0</v>
      </c>
    </row>
    <row r="455" spans="1:11">
      <c r="A455" t="s">
        <v>464</v>
      </c>
      <c r="B455" s="1">
        <v>84.633899999999997</v>
      </c>
      <c r="C455" s="8">
        <f t="shared" si="14"/>
        <v>0.34549339918532596</v>
      </c>
      <c r="D455" s="8">
        <f t="shared" si="15"/>
        <v>3.4609091555808289E-3</v>
      </c>
      <c r="E455">
        <v>0.93492205059115197</v>
      </c>
      <c r="F455">
        <v>0.97143621949555603</v>
      </c>
      <c r="G455">
        <v>0.99995194973069201</v>
      </c>
      <c r="H455">
        <v>0.56233091066931395</v>
      </c>
      <c r="I455">
        <v>0.69588110619520205</v>
      </c>
      <c r="J455">
        <v>0.85392904503047595</v>
      </c>
      <c r="K455">
        <v>0</v>
      </c>
    </row>
    <row r="456" spans="1:11">
      <c r="A456" t="s">
        <v>465</v>
      </c>
      <c r="B456" s="1">
        <v>85.186700000000002</v>
      </c>
      <c r="C456" s="8">
        <f t="shared" si="14"/>
        <v>0.65104227939620785</v>
      </c>
      <c r="D456" s="8">
        <f t="shared" si="15"/>
        <v>6.5316616627616696E-3</v>
      </c>
      <c r="E456">
        <v>0.95860057840334301</v>
      </c>
      <c r="F456">
        <v>0.989991656201333</v>
      </c>
      <c r="G456">
        <v>1.0061276300345601</v>
      </c>
      <c r="H456">
        <v>0.57253186633405295</v>
      </c>
      <c r="I456">
        <v>0.70598978729631301</v>
      </c>
      <c r="J456">
        <v>0.85930086330244604</v>
      </c>
      <c r="K456">
        <v>0</v>
      </c>
    </row>
    <row r="457" spans="1:11">
      <c r="A457" t="s">
        <v>466</v>
      </c>
      <c r="B457" s="1">
        <v>84.680899999999994</v>
      </c>
      <c r="C457" s="8">
        <f t="shared" si="14"/>
        <v>-0.59552439057943829</v>
      </c>
      <c r="D457" s="8">
        <f t="shared" si="15"/>
        <v>-5.9375465888455332E-3</v>
      </c>
      <c r="E457">
        <v>1.0083812244096499</v>
      </c>
      <c r="F457">
        <v>1.02826687003246</v>
      </c>
      <c r="G457">
        <v>1.0180973770591</v>
      </c>
      <c r="H457">
        <v>0.57974244597412805</v>
      </c>
      <c r="I457">
        <v>0.71578104511460405</v>
      </c>
      <c r="J457">
        <v>0.86496904320235202</v>
      </c>
      <c r="K457">
        <v>0</v>
      </c>
    </row>
    <row r="458" spans="1:11">
      <c r="A458" t="s">
        <v>467</v>
      </c>
      <c r="B458" s="1">
        <v>84.344499999999996</v>
      </c>
      <c r="C458" s="8">
        <f t="shared" si="14"/>
        <v>-0.3980472096672294</v>
      </c>
      <c r="D458" s="8">
        <f t="shared" si="15"/>
        <v>-3.9725605183695218E-3</v>
      </c>
      <c r="E458">
        <v>1.0686507676510499</v>
      </c>
      <c r="F458">
        <v>1.0744085785476201</v>
      </c>
      <c r="G458">
        <v>1.0325953337707401</v>
      </c>
      <c r="H458">
        <v>0.59526673101620697</v>
      </c>
      <c r="I458">
        <v>0.73164925343113796</v>
      </c>
      <c r="J458">
        <v>0.87360147685001499</v>
      </c>
      <c r="K458">
        <v>0</v>
      </c>
    </row>
    <row r="459" spans="1:11">
      <c r="A459" t="s">
        <v>468</v>
      </c>
      <c r="B459" s="1">
        <v>86.081599999999995</v>
      </c>
      <c r="C459" s="8">
        <f t="shared" si="14"/>
        <v>2.0386081240293841</v>
      </c>
      <c r="D459" s="8">
        <f t="shared" si="15"/>
        <v>2.0595296670203725E-2</v>
      </c>
      <c r="E459">
        <v>1.1628929918680799</v>
      </c>
      <c r="F459">
        <v>1.1437848739918399</v>
      </c>
      <c r="G459">
        <v>1.0526290769658999</v>
      </c>
      <c r="H459">
        <v>0.60813782797523497</v>
      </c>
      <c r="I459">
        <v>0.74563899253746702</v>
      </c>
      <c r="J459">
        <v>0.88193887795597703</v>
      </c>
      <c r="K459">
        <v>0</v>
      </c>
    </row>
    <row r="460" spans="1:11">
      <c r="A460" t="s">
        <v>469</v>
      </c>
      <c r="B460" s="1">
        <v>86.002300000000005</v>
      </c>
      <c r="C460" s="8">
        <f t="shared" si="14"/>
        <v>-9.216435193915018E-2</v>
      </c>
      <c r="D460" s="8">
        <f t="shared" si="15"/>
        <v>-9.2121893645087075E-4</v>
      </c>
      <c r="E460">
        <v>1.26394795186371</v>
      </c>
      <c r="F460">
        <v>1.2166540188372199</v>
      </c>
      <c r="G460">
        <v>1.0733692871414899</v>
      </c>
      <c r="H460">
        <v>0.629280605270783</v>
      </c>
      <c r="I460">
        <v>0.76631674188186705</v>
      </c>
      <c r="J460">
        <v>0.89405287914871201</v>
      </c>
      <c r="K460">
        <v>0</v>
      </c>
    </row>
    <row r="461" spans="1:11">
      <c r="A461" t="s">
        <v>470</v>
      </c>
      <c r="B461" s="1">
        <v>86.590999999999994</v>
      </c>
      <c r="C461" s="8">
        <f t="shared" si="14"/>
        <v>0.68218439887663962</v>
      </c>
      <c r="D461" s="8">
        <f t="shared" si="15"/>
        <v>6.8451657688223299E-3</v>
      </c>
      <c r="E461">
        <v>1.17552008752704</v>
      </c>
      <c r="F461">
        <v>1.15552521316054</v>
      </c>
      <c r="G461">
        <v>1.0590405776869201</v>
      </c>
      <c r="H461">
        <v>0.61924459110002805</v>
      </c>
      <c r="I461">
        <v>0.76096440223392503</v>
      </c>
      <c r="J461">
        <v>0.90046133126989203</v>
      </c>
      <c r="K461">
        <v>0</v>
      </c>
    </row>
    <row r="462" spans="1:11">
      <c r="A462" t="s">
        <v>471</v>
      </c>
      <c r="B462" s="1">
        <v>86.511499999999998</v>
      </c>
      <c r="C462" s="8">
        <f t="shared" si="14"/>
        <v>-9.1853099278793593E-2</v>
      </c>
      <c r="D462" s="8">
        <f t="shared" si="15"/>
        <v>-9.1810927232617611E-4</v>
      </c>
      <c r="E462">
        <v>1.10936082891957</v>
      </c>
      <c r="F462">
        <v>1.10799594906468</v>
      </c>
      <c r="G462">
        <v>1.0468003640081101</v>
      </c>
      <c r="H462">
        <v>0.60814757384859597</v>
      </c>
      <c r="I462">
        <v>0.75025418203527094</v>
      </c>
      <c r="J462">
        <v>0.898255864732313</v>
      </c>
      <c r="K462">
        <v>0</v>
      </c>
    </row>
    <row r="463" spans="1:11">
      <c r="A463" t="s">
        <v>472</v>
      </c>
      <c r="B463" s="1">
        <v>86.861500000000007</v>
      </c>
      <c r="C463" s="8">
        <f t="shared" si="14"/>
        <v>0.4037543048429626</v>
      </c>
      <c r="D463" s="8">
        <f t="shared" si="15"/>
        <v>4.0457049062842341E-3</v>
      </c>
      <c r="E463">
        <v>1.06435619536864</v>
      </c>
      <c r="F463">
        <v>1.0744411530089799</v>
      </c>
      <c r="G463">
        <v>1.0374009713741399</v>
      </c>
      <c r="H463">
        <v>0.59811385325432098</v>
      </c>
      <c r="I463">
        <v>0.74051630462617601</v>
      </c>
      <c r="J463">
        <v>0.89423077595659095</v>
      </c>
      <c r="K463">
        <v>0</v>
      </c>
    </row>
    <row r="464" spans="1:11">
      <c r="A464" t="s">
        <v>473</v>
      </c>
      <c r="B464" s="1">
        <v>87.220500000000001</v>
      </c>
      <c r="C464" s="8">
        <f t="shared" si="14"/>
        <v>0.41244989019766365</v>
      </c>
      <c r="D464" s="8">
        <f t="shared" si="15"/>
        <v>4.1330163536203567E-3</v>
      </c>
      <c r="E464">
        <v>1.0362289036114201</v>
      </c>
      <c r="F464">
        <v>1.0527234656142099</v>
      </c>
      <c r="G464">
        <v>1.03075210215932</v>
      </c>
      <c r="H464">
        <v>0.59476641800254204</v>
      </c>
      <c r="I464">
        <v>0.73548611319449897</v>
      </c>
      <c r="J464">
        <v>0.89077449381232898</v>
      </c>
      <c r="K464">
        <v>0</v>
      </c>
    </row>
    <row r="465" spans="1:11">
      <c r="A465" t="s">
        <v>474</v>
      </c>
      <c r="B465" s="1">
        <v>87.725999999999999</v>
      </c>
      <c r="C465" s="8">
        <f t="shared" si="14"/>
        <v>0.57789256350364582</v>
      </c>
      <c r="D465" s="8">
        <f t="shared" si="15"/>
        <v>5.7956558377904033E-3</v>
      </c>
      <c r="E465">
        <v>1.02257398428546</v>
      </c>
      <c r="F465">
        <v>1.04144613359481</v>
      </c>
      <c r="G465">
        <v>1.0266288943886599</v>
      </c>
      <c r="H465">
        <v>0.59418845525443698</v>
      </c>
      <c r="I465">
        <v>0.73480413041382397</v>
      </c>
      <c r="J465">
        <v>0.88984265984003397</v>
      </c>
      <c r="K465">
        <v>0</v>
      </c>
    </row>
    <row r="466" spans="1:11">
      <c r="A466" t="s">
        <v>475</v>
      </c>
      <c r="B466" s="1">
        <v>87.912499999999994</v>
      </c>
      <c r="C466" s="8">
        <f t="shared" si="14"/>
        <v>0.21236809707803062</v>
      </c>
      <c r="D466" s="8">
        <f t="shared" si="15"/>
        <v>2.1259375783689582E-3</v>
      </c>
      <c r="E466">
        <v>1.02521481505417</v>
      </c>
      <c r="F466">
        <v>1.04215674216224</v>
      </c>
      <c r="G466">
        <v>1.02577515250704</v>
      </c>
      <c r="H466">
        <v>0.59681449623722305</v>
      </c>
      <c r="I466">
        <v>0.73747699018124402</v>
      </c>
      <c r="J466">
        <v>0.88992476061111603</v>
      </c>
      <c r="K466">
        <v>0</v>
      </c>
    </row>
    <row r="467" spans="1:11">
      <c r="A467" t="s">
        <v>476</v>
      </c>
      <c r="B467" s="1">
        <v>88.108199999999997</v>
      </c>
      <c r="C467" s="8">
        <f t="shared" si="14"/>
        <v>0.22236030266338247</v>
      </c>
      <c r="D467" s="8">
        <f t="shared" si="15"/>
        <v>2.2260770652637817E-3</v>
      </c>
      <c r="E467">
        <v>1.01321478135901</v>
      </c>
      <c r="F467">
        <v>1.0329659687733701</v>
      </c>
      <c r="G467">
        <v>1.02317721603265</v>
      </c>
      <c r="H467">
        <v>0.59456696022135602</v>
      </c>
      <c r="I467">
        <v>0.73706953795880503</v>
      </c>
      <c r="J467">
        <v>0.89097588722283105</v>
      </c>
      <c r="K467">
        <v>0</v>
      </c>
    </row>
    <row r="468" spans="1:11">
      <c r="A468" t="s">
        <v>477</v>
      </c>
      <c r="B468" s="1">
        <v>88.648300000000006</v>
      </c>
      <c r="C468" s="8">
        <f t="shared" si="14"/>
        <v>0.61112511386314239</v>
      </c>
      <c r="D468" s="8">
        <f t="shared" si="15"/>
        <v>6.129962931940609E-3</v>
      </c>
      <c r="E468">
        <v>1.02028523805778</v>
      </c>
      <c r="F468">
        <v>1.0375041467027999</v>
      </c>
      <c r="G468">
        <v>1.0242381727051399</v>
      </c>
      <c r="H468">
        <v>0.59336620346934199</v>
      </c>
      <c r="I468">
        <v>0.73885540762115498</v>
      </c>
      <c r="J468">
        <v>0.89244293913378503</v>
      </c>
      <c r="K468">
        <v>0</v>
      </c>
    </row>
    <row r="469" spans="1:11">
      <c r="A469" t="s">
        <v>478</v>
      </c>
      <c r="B469" s="1">
        <v>88.590299999999999</v>
      </c>
      <c r="C469" s="8">
        <f t="shared" si="14"/>
        <v>-6.5448499446851827E-2</v>
      </c>
      <c r="D469" s="8">
        <f t="shared" si="15"/>
        <v>-6.5427086588244711E-4</v>
      </c>
      <c r="E469">
        <v>0.99926674455311004</v>
      </c>
      <c r="F469">
        <v>1.0212828453935401</v>
      </c>
      <c r="G469">
        <v>1.02018915365789</v>
      </c>
      <c r="H469">
        <v>0.58856249099562397</v>
      </c>
      <c r="I469">
        <v>0.73591002858299204</v>
      </c>
      <c r="J469">
        <v>0.89286650857253602</v>
      </c>
      <c r="K469">
        <v>0</v>
      </c>
    </row>
    <row r="470" spans="1:11">
      <c r="A470" t="s">
        <v>479</v>
      </c>
      <c r="B470" s="1">
        <v>89.109800000000007</v>
      </c>
      <c r="C470" s="8">
        <f t="shared" si="14"/>
        <v>0.58469464001644766</v>
      </c>
      <c r="D470" s="8">
        <f t="shared" si="15"/>
        <v>5.8640731547359905E-3</v>
      </c>
      <c r="E470">
        <v>0.99197721016520801</v>
      </c>
      <c r="F470">
        <v>1.01775694396233</v>
      </c>
      <c r="G470">
        <v>1.02041124228059</v>
      </c>
      <c r="H470">
        <v>0.58349514466808095</v>
      </c>
      <c r="I470">
        <v>0.72989726742018901</v>
      </c>
      <c r="J470">
        <v>0.89095822773956002</v>
      </c>
      <c r="K470">
        <v>0</v>
      </c>
    </row>
    <row r="471" spans="1:11">
      <c r="A471" t="s">
        <v>480</v>
      </c>
      <c r="B471" s="1">
        <v>89.500699999999995</v>
      </c>
      <c r="C471" s="8">
        <f t="shared" si="14"/>
        <v>0.4377129274176994</v>
      </c>
      <c r="D471" s="8">
        <f t="shared" si="15"/>
        <v>4.3867228969202915E-3</v>
      </c>
      <c r="E471">
        <v>0.98911872742741402</v>
      </c>
      <c r="F471">
        <v>1.01658093209318</v>
      </c>
      <c r="G471">
        <v>1.0209386539238401</v>
      </c>
      <c r="H471">
        <v>0.57963001817080495</v>
      </c>
      <c r="I471">
        <v>0.72640995410562403</v>
      </c>
      <c r="J471">
        <v>0.89055267726847198</v>
      </c>
      <c r="K471">
        <v>0</v>
      </c>
    </row>
    <row r="472" spans="1:11">
      <c r="A472" t="s">
        <v>481</v>
      </c>
      <c r="B472" s="1">
        <v>89.130399999999995</v>
      </c>
      <c r="C472" s="8">
        <f t="shared" si="14"/>
        <v>-0.41459805199490773</v>
      </c>
      <c r="D472" s="8">
        <f t="shared" si="15"/>
        <v>-4.1373978080618398E-3</v>
      </c>
      <c r="E472">
        <v>1.0002668186753001</v>
      </c>
      <c r="F472">
        <v>1.0252010314176601</v>
      </c>
      <c r="G472">
        <v>1.0237359381915401</v>
      </c>
      <c r="H472">
        <v>0.57928810072508996</v>
      </c>
      <c r="I472">
        <v>0.72583765950700097</v>
      </c>
      <c r="J472">
        <v>0.89030620378994796</v>
      </c>
      <c r="K472">
        <v>0</v>
      </c>
    </row>
    <row r="473" spans="1:11">
      <c r="A473" t="s">
        <v>482</v>
      </c>
      <c r="B473" s="1">
        <v>90.270899999999997</v>
      </c>
      <c r="C473" s="8">
        <f t="shared" si="14"/>
        <v>1.2714683390767867</v>
      </c>
      <c r="D473" s="8">
        <f t="shared" si="15"/>
        <v>1.2795858652042434E-2</v>
      </c>
      <c r="E473">
        <v>1.01720526992233</v>
      </c>
      <c r="F473">
        <v>1.0390248342909501</v>
      </c>
      <c r="G473">
        <v>1.028638270029</v>
      </c>
      <c r="H473">
        <v>0.58358676572400103</v>
      </c>
      <c r="I473">
        <v>0.72924248183359497</v>
      </c>
      <c r="J473">
        <v>0.89256840456016096</v>
      </c>
      <c r="K473">
        <v>0</v>
      </c>
    </row>
    <row r="474" spans="1:11">
      <c r="A474" t="s">
        <v>483</v>
      </c>
      <c r="B474" s="1">
        <v>90.752799999999993</v>
      </c>
      <c r="C474" s="8">
        <f t="shared" si="14"/>
        <v>0.53241773133825276</v>
      </c>
      <c r="D474" s="8">
        <f t="shared" si="15"/>
        <v>5.3383759328864125E-3</v>
      </c>
      <c r="E474">
        <v>1.0438572719263099</v>
      </c>
      <c r="F474">
        <v>1.05941588113869</v>
      </c>
      <c r="G474">
        <v>1.03505626271909</v>
      </c>
      <c r="H474">
        <v>0.59440658154264703</v>
      </c>
      <c r="I474">
        <v>0.73897802682303904</v>
      </c>
      <c r="J474">
        <v>0.89787304550380798</v>
      </c>
      <c r="K474">
        <v>0</v>
      </c>
    </row>
    <row r="475" spans="1:11">
      <c r="A475" t="s">
        <v>484</v>
      </c>
      <c r="B475" s="1">
        <v>91.478399999999993</v>
      </c>
      <c r="C475" s="8">
        <f t="shared" si="14"/>
        <v>0.79635521763661288</v>
      </c>
      <c r="D475" s="8">
        <f t="shared" si="15"/>
        <v>7.9953455981523446E-3</v>
      </c>
      <c r="E475">
        <v>1.0816203340660799</v>
      </c>
      <c r="F475">
        <v>1.0869965972229001</v>
      </c>
      <c r="G475">
        <v>1.0426820865619699</v>
      </c>
      <c r="H475">
        <v>0.60088056843631599</v>
      </c>
      <c r="I475">
        <v>0.74298094936831305</v>
      </c>
      <c r="J475">
        <v>0.89845338407297104</v>
      </c>
      <c r="K475">
        <v>0</v>
      </c>
    </row>
    <row r="476" spans="1:11">
      <c r="A476" t="s">
        <v>485</v>
      </c>
      <c r="B476" s="1">
        <v>91.409199999999998</v>
      </c>
      <c r="C476" s="8">
        <f t="shared" si="14"/>
        <v>-7.5674899011612951E-2</v>
      </c>
      <c r="D476" s="8">
        <f t="shared" si="15"/>
        <v>-7.5646272781328757E-4</v>
      </c>
      <c r="E476">
        <v>1.1283021369722901</v>
      </c>
      <c r="F476">
        <v>1.1207521341987099</v>
      </c>
      <c r="G476">
        <v>1.0519979769508201</v>
      </c>
      <c r="H476">
        <v>0.61796728700811998</v>
      </c>
      <c r="I476">
        <v>0.755892686926805</v>
      </c>
      <c r="J476">
        <v>0.902026321628701</v>
      </c>
      <c r="K476">
        <v>0</v>
      </c>
    </row>
    <row r="477" spans="1:11">
      <c r="A477" t="s">
        <v>486</v>
      </c>
      <c r="B477" s="1">
        <v>91.724500000000006</v>
      </c>
      <c r="C477" s="8">
        <f t="shared" si="14"/>
        <v>0.34433893001750704</v>
      </c>
      <c r="D477" s="8">
        <f t="shared" si="15"/>
        <v>3.4493245756445487E-3</v>
      </c>
      <c r="E477">
        <v>1.1717299572920901</v>
      </c>
      <c r="F477">
        <v>1.15173506872146</v>
      </c>
      <c r="G477">
        <v>1.05993863638071</v>
      </c>
      <c r="H477">
        <v>0.63755612475275703</v>
      </c>
      <c r="I477">
        <v>0.77151655628287297</v>
      </c>
      <c r="J477">
        <v>0.90658322293202998</v>
      </c>
      <c r="K477">
        <v>0</v>
      </c>
    </row>
    <row r="478" spans="1:11">
      <c r="A478" t="s">
        <v>487</v>
      </c>
      <c r="B478" s="1">
        <v>92.082999999999998</v>
      </c>
      <c r="C478" s="8">
        <f t="shared" si="14"/>
        <v>0.39008250978982417</v>
      </c>
      <c r="D478" s="8">
        <f t="shared" si="15"/>
        <v>3.9084432185511201E-3</v>
      </c>
      <c r="E478">
        <v>1.2261418439474301</v>
      </c>
      <c r="F478">
        <v>1.18825362575927</v>
      </c>
      <c r="G478">
        <v>1.0682280502485999</v>
      </c>
      <c r="H478">
        <v>0.64176177763207898</v>
      </c>
      <c r="I478">
        <v>0.78005243157364201</v>
      </c>
      <c r="J478">
        <v>0.91273994803660297</v>
      </c>
      <c r="K478">
        <v>0</v>
      </c>
    </row>
    <row r="479" spans="1:11">
      <c r="A479" t="s">
        <v>488</v>
      </c>
      <c r="B479" s="1">
        <v>92.665899999999993</v>
      </c>
      <c r="C479" s="8">
        <f t="shared" si="14"/>
        <v>0.63102073592089525</v>
      </c>
      <c r="D479" s="8">
        <f t="shared" si="15"/>
        <v>6.3301586612077698E-3</v>
      </c>
      <c r="E479">
        <v>1.2285002076126199</v>
      </c>
      <c r="F479">
        <v>1.1909824555019899</v>
      </c>
      <c r="G479">
        <v>1.06962979149709</v>
      </c>
      <c r="H479">
        <v>0.64889457882360602</v>
      </c>
      <c r="I479">
        <v>0.78853091445335999</v>
      </c>
      <c r="J479">
        <v>0.91910751605184704</v>
      </c>
      <c r="K479">
        <v>0</v>
      </c>
    </row>
    <row r="480" spans="1:11">
      <c r="A480" t="s">
        <v>489</v>
      </c>
      <c r="B480" s="1">
        <v>92.934700000000007</v>
      </c>
      <c r="C480" s="8">
        <f t="shared" si="14"/>
        <v>0.28965443854733763</v>
      </c>
      <c r="D480" s="8">
        <f t="shared" si="15"/>
        <v>2.9007434234169533E-3</v>
      </c>
      <c r="E480">
        <v>1.1978410230490399</v>
      </c>
      <c r="F480">
        <v>1.1696783069519301</v>
      </c>
      <c r="G480">
        <v>1.06442436524669</v>
      </c>
      <c r="H480">
        <v>0.66483924219094503</v>
      </c>
      <c r="I480">
        <v>0.80536952733282297</v>
      </c>
      <c r="J480">
        <v>0.92977481188674604</v>
      </c>
      <c r="K480">
        <v>0</v>
      </c>
    </row>
    <row r="481" spans="1:11">
      <c r="A481" t="s">
        <v>490</v>
      </c>
      <c r="B481" s="1">
        <v>93.001800000000003</v>
      </c>
      <c r="C481" s="8">
        <f t="shared" si="14"/>
        <v>7.217518121818145E-2</v>
      </c>
      <c r="D481" s="8">
        <f t="shared" si="15"/>
        <v>7.2201233769513841E-4</v>
      </c>
      <c r="E481">
        <v>1.1750330989137501</v>
      </c>
      <c r="F481">
        <v>1.1528014716724999</v>
      </c>
      <c r="G481">
        <v>1.06017508355631</v>
      </c>
      <c r="H481">
        <v>0.67840055115668096</v>
      </c>
      <c r="I481">
        <v>0.81559341145143305</v>
      </c>
      <c r="J481">
        <v>0.93651732818497602</v>
      </c>
      <c r="K481">
        <v>0</v>
      </c>
    </row>
    <row r="482" spans="1:11">
      <c r="A482" t="s">
        <v>491</v>
      </c>
      <c r="B482" s="1">
        <v>92.837299999999999</v>
      </c>
      <c r="C482" s="8">
        <f t="shared" si="14"/>
        <v>-0.1770349113439984</v>
      </c>
      <c r="D482" s="8">
        <f t="shared" si="15"/>
        <v>-1.768782969792024E-3</v>
      </c>
      <c r="E482">
        <v>1.16197785842669</v>
      </c>
      <c r="F482">
        <v>1.1439168970581699</v>
      </c>
      <c r="G482">
        <v>1.05830981107521</v>
      </c>
      <c r="H482">
        <v>0.68241603764452097</v>
      </c>
      <c r="I482">
        <v>0.81884566458726904</v>
      </c>
      <c r="J482">
        <v>0.93778073552002505</v>
      </c>
      <c r="K482">
        <v>0</v>
      </c>
    </row>
    <row r="483" spans="1:11">
      <c r="A483" t="s">
        <v>492</v>
      </c>
      <c r="B483" s="1">
        <v>92.590999999999994</v>
      </c>
      <c r="C483" s="8">
        <f t="shared" si="14"/>
        <v>-0.26565539871823418</v>
      </c>
      <c r="D483" s="8">
        <f t="shared" si="15"/>
        <v>-2.6530284702377714E-3</v>
      </c>
      <c r="E483">
        <v>1.12902239985242</v>
      </c>
      <c r="F483">
        <v>1.12249150146401</v>
      </c>
      <c r="G483">
        <v>1.05422994951064</v>
      </c>
      <c r="H483">
        <v>0.66930658240567198</v>
      </c>
      <c r="I483">
        <v>0.81036668848087301</v>
      </c>
      <c r="J483">
        <v>0.93403032905472805</v>
      </c>
      <c r="K483">
        <v>0</v>
      </c>
    </row>
    <row r="484" spans="1:11">
      <c r="A484" t="s">
        <v>493</v>
      </c>
      <c r="B484" s="1">
        <v>92.982699999999994</v>
      </c>
      <c r="C484" s="8">
        <f t="shared" si="14"/>
        <v>0.42215096396924778</v>
      </c>
      <c r="D484" s="8">
        <f t="shared" si="15"/>
        <v>4.2304327634435333E-3</v>
      </c>
      <c r="E484">
        <v>1.1202513423037199</v>
      </c>
      <c r="F484">
        <v>1.1172169380544199</v>
      </c>
      <c r="G484">
        <v>1.0538468846587501</v>
      </c>
      <c r="H484">
        <v>0.66363612467255895</v>
      </c>
      <c r="I484">
        <v>0.80674061039460598</v>
      </c>
      <c r="J484">
        <v>0.93199897594248704</v>
      </c>
      <c r="K484">
        <v>0</v>
      </c>
    </row>
    <row r="485" spans="1:11">
      <c r="A485" t="s">
        <v>494</v>
      </c>
      <c r="B485" s="1">
        <v>92.64</v>
      </c>
      <c r="C485" s="8">
        <f t="shared" si="14"/>
        <v>-0.36924405190479348</v>
      </c>
      <c r="D485" s="8">
        <f t="shared" si="15"/>
        <v>-3.6856318433428326E-3</v>
      </c>
      <c r="E485">
        <v>1.1120188620546601</v>
      </c>
      <c r="F485">
        <v>1.1119450376679501</v>
      </c>
      <c r="G485">
        <v>1.0529404209790001</v>
      </c>
      <c r="H485">
        <v>0.66862844534587296</v>
      </c>
      <c r="I485">
        <v>0.81305529410787103</v>
      </c>
      <c r="J485">
        <v>0.93566092949511503</v>
      </c>
      <c r="K485">
        <v>0</v>
      </c>
    </row>
    <row r="486" spans="1:11">
      <c r="A486" t="s">
        <v>495</v>
      </c>
      <c r="B486" s="1">
        <v>92.660399999999996</v>
      </c>
      <c r="C486" s="8">
        <f t="shared" si="14"/>
        <v>2.2018301182757938E-2</v>
      </c>
      <c r="D486" s="8">
        <f t="shared" si="15"/>
        <v>2.2020725388595736E-4</v>
      </c>
      <c r="E486">
        <v>1.1143951679811499</v>
      </c>
      <c r="F486">
        <v>1.1145741897605399</v>
      </c>
      <c r="G486">
        <v>1.0540204555721799</v>
      </c>
      <c r="H486">
        <v>0.66823831495221497</v>
      </c>
      <c r="I486">
        <v>0.81335977085058098</v>
      </c>
      <c r="J486">
        <v>0.93626755661377603</v>
      </c>
      <c r="K486">
        <v>0</v>
      </c>
    </row>
    <row r="487" spans="1:11">
      <c r="A487" t="s">
        <v>496</v>
      </c>
      <c r="B487" s="1">
        <v>92.345699999999994</v>
      </c>
      <c r="C487" s="8">
        <f t="shared" si="14"/>
        <v>-0.34020532677274673</v>
      </c>
      <c r="D487" s="8">
        <f t="shared" si="15"/>
        <v>-3.396272841472754E-3</v>
      </c>
      <c r="E487">
        <v>1.1351381007546699</v>
      </c>
      <c r="F487">
        <v>1.1302397716093699</v>
      </c>
      <c r="G487">
        <v>1.05869506220441</v>
      </c>
      <c r="H487">
        <v>0.66812583235429401</v>
      </c>
      <c r="I487">
        <v>0.81350237631776301</v>
      </c>
      <c r="J487">
        <v>0.93756574409268201</v>
      </c>
      <c r="K487">
        <v>0</v>
      </c>
    </row>
    <row r="488" spans="1:11">
      <c r="A488" t="s">
        <v>497</v>
      </c>
      <c r="B488" s="1">
        <v>91.890799999999999</v>
      </c>
      <c r="C488" s="8">
        <f t="shared" si="14"/>
        <v>-0.49382280322944894</v>
      </c>
      <c r="D488" s="8">
        <f t="shared" si="15"/>
        <v>-4.9260550301746045E-3</v>
      </c>
      <c r="E488">
        <v>1.14647970064643</v>
      </c>
      <c r="F488">
        <v>1.1380390326895999</v>
      </c>
      <c r="G488">
        <v>1.0600916009285</v>
      </c>
      <c r="H488">
        <v>0.68260261451751902</v>
      </c>
      <c r="I488">
        <v>0.827158047405679</v>
      </c>
      <c r="J488">
        <v>0.94643460885458797</v>
      </c>
      <c r="K488">
        <v>0</v>
      </c>
    </row>
    <row r="489" spans="1:11">
      <c r="A489" t="s">
        <v>498</v>
      </c>
      <c r="B489" s="1">
        <v>91.2851</v>
      </c>
      <c r="C489" s="8">
        <f t="shared" si="14"/>
        <v>-0.66133395013867613</v>
      </c>
      <c r="D489" s="8">
        <f t="shared" si="15"/>
        <v>-6.5915194992316834E-3</v>
      </c>
      <c r="E489">
        <v>1.1350065631219399</v>
      </c>
      <c r="F489">
        <v>1.1294625747615299</v>
      </c>
      <c r="G489">
        <v>1.0579959209574801</v>
      </c>
      <c r="H489">
        <v>0.68850386470483405</v>
      </c>
      <c r="I489">
        <v>0.83329923871285805</v>
      </c>
      <c r="J489">
        <v>0.94907143639723801</v>
      </c>
      <c r="K489">
        <v>0</v>
      </c>
    </row>
    <row r="490" spans="1:11">
      <c r="A490" t="s">
        <v>499</v>
      </c>
      <c r="B490" s="1">
        <v>91.058499999999995</v>
      </c>
      <c r="C490" s="8">
        <f t="shared" si="14"/>
        <v>-0.24854189195355758</v>
      </c>
      <c r="D490" s="8">
        <f t="shared" si="15"/>
        <v>-2.482332823209974E-3</v>
      </c>
      <c r="E490">
        <v>1.1131376807847899</v>
      </c>
      <c r="F490">
        <v>1.11373744922977</v>
      </c>
      <c r="G490">
        <v>1.05428172924963</v>
      </c>
      <c r="H490">
        <v>0.68540993578934495</v>
      </c>
      <c r="I490">
        <v>0.82993260967608595</v>
      </c>
      <c r="J490">
        <v>0.94452692701611596</v>
      </c>
      <c r="K490">
        <v>0</v>
      </c>
    </row>
    <row r="491" spans="1:11">
      <c r="A491" t="s">
        <v>500</v>
      </c>
      <c r="B491" s="1">
        <v>90.738399999999999</v>
      </c>
      <c r="C491" s="8">
        <f t="shared" si="14"/>
        <v>-0.35215158322126072</v>
      </c>
      <c r="D491" s="8">
        <f t="shared" si="15"/>
        <v>-3.5153225673605045E-3</v>
      </c>
      <c r="E491">
        <v>1.0902588229215899</v>
      </c>
      <c r="F491">
        <v>1.0965782539050699</v>
      </c>
      <c r="G491">
        <v>1.0491538864447201</v>
      </c>
      <c r="H491">
        <v>0.67982264534218295</v>
      </c>
      <c r="I491">
        <v>0.82459369306285801</v>
      </c>
      <c r="J491">
        <v>0.94122117177622699</v>
      </c>
      <c r="K491">
        <v>1</v>
      </c>
    </row>
    <row r="492" spans="1:11">
      <c r="A492" t="s">
        <v>501</v>
      </c>
      <c r="B492" s="1">
        <v>90.2607</v>
      </c>
      <c r="C492" s="8">
        <f t="shared" si="14"/>
        <v>-0.52784915412082967</v>
      </c>
      <c r="D492" s="8">
        <f t="shared" si="15"/>
        <v>-5.264584784391158E-3</v>
      </c>
      <c r="E492">
        <v>1.0761512531499</v>
      </c>
      <c r="F492">
        <v>1.08610791544135</v>
      </c>
      <c r="G492">
        <v>1.0457756629775701</v>
      </c>
      <c r="H492">
        <v>0.68298931594646495</v>
      </c>
      <c r="I492">
        <v>0.82427102657236195</v>
      </c>
      <c r="J492">
        <v>0.938252210292146</v>
      </c>
      <c r="K492">
        <v>1</v>
      </c>
    </row>
    <row r="493" spans="1:11">
      <c r="A493" t="s">
        <v>502</v>
      </c>
      <c r="B493" s="1">
        <v>89.781099999999995</v>
      </c>
      <c r="C493" s="8">
        <f t="shared" si="14"/>
        <v>-0.53276642914434902</v>
      </c>
      <c r="D493" s="8">
        <f t="shared" si="15"/>
        <v>-5.3134974579191708E-3</v>
      </c>
      <c r="E493">
        <v>1.0592285929732701</v>
      </c>
      <c r="F493">
        <v>1.07304930400165</v>
      </c>
      <c r="G493">
        <v>1.0410994556875901</v>
      </c>
      <c r="H493">
        <v>0.68097605995565202</v>
      </c>
      <c r="I493">
        <v>0.82097499924692197</v>
      </c>
      <c r="J493">
        <v>0.93420732424438402</v>
      </c>
      <c r="K493">
        <v>1</v>
      </c>
    </row>
    <row r="494" spans="1:11">
      <c r="A494" t="s">
        <v>503</v>
      </c>
      <c r="B494" s="1">
        <v>89.235200000000006</v>
      </c>
      <c r="C494" s="8">
        <f t="shared" si="14"/>
        <v>-0.60989048721937777</v>
      </c>
      <c r="D494" s="8">
        <f t="shared" si="15"/>
        <v>-6.0803443040906048E-3</v>
      </c>
      <c r="E494">
        <v>1.06051944244581</v>
      </c>
      <c r="F494">
        <v>1.0734400899071901</v>
      </c>
      <c r="G494">
        <v>1.0402756473888199</v>
      </c>
      <c r="H494">
        <v>0.68748275276967197</v>
      </c>
      <c r="I494">
        <v>0.824801565522846</v>
      </c>
      <c r="J494">
        <v>0.93285983929772798</v>
      </c>
      <c r="K494">
        <v>1</v>
      </c>
    </row>
    <row r="495" spans="1:11">
      <c r="A495" t="s">
        <v>504</v>
      </c>
      <c r="B495" s="1">
        <v>89.156999999999996</v>
      </c>
      <c r="C495" s="8">
        <f t="shared" si="14"/>
        <v>-8.7672000243266268E-2</v>
      </c>
      <c r="D495" s="8">
        <f t="shared" si="15"/>
        <v>-8.7633579573990518E-4</v>
      </c>
      <c r="E495">
        <v>1.0824598817926301</v>
      </c>
      <c r="F495">
        <v>1.0891241688231801</v>
      </c>
      <c r="G495">
        <v>1.0437503564152599</v>
      </c>
      <c r="H495">
        <v>0.69925505938209398</v>
      </c>
      <c r="I495">
        <v>0.83369340106918899</v>
      </c>
      <c r="J495">
        <v>0.93505194249311296</v>
      </c>
      <c r="K495">
        <v>1</v>
      </c>
    </row>
    <row r="496" spans="1:11">
      <c r="A496" t="s">
        <v>505</v>
      </c>
      <c r="B496" s="1">
        <v>88.674899999999994</v>
      </c>
      <c r="C496" s="8">
        <f t="shared" si="14"/>
        <v>-0.54219876305889869</v>
      </c>
      <c r="D496" s="8">
        <f t="shared" si="15"/>
        <v>-5.4073151855715497E-3</v>
      </c>
      <c r="E496">
        <v>1.11894660360276</v>
      </c>
      <c r="F496">
        <v>1.1157451704066701</v>
      </c>
      <c r="G496">
        <v>1.0506252766409101</v>
      </c>
      <c r="H496">
        <v>0.72102422802958499</v>
      </c>
      <c r="I496">
        <v>0.85215428170478602</v>
      </c>
      <c r="J496">
        <v>0.94035364517536002</v>
      </c>
      <c r="K496">
        <v>1</v>
      </c>
    </row>
    <row r="497" spans="1:11">
      <c r="A497" t="s">
        <v>506</v>
      </c>
      <c r="B497" s="1">
        <v>88.405100000000004</v>
      </c>
      <c r="C497" s="8">
        <f t="shared" si="14"/>
        <v>-0.30472126583358516</v>
      </c>
      <c r="D497" s="8">
        <f t="shared" si="15"/>
        <v>-3.0425746180710598E-3</v>
      </c>
      <c r="E497">
        <v>1.17804620355455</v>
      </c>
      <c r="F497">
        <v>1.15713231396565</v>
      </c>
      <c r="G497">
        <v>1.0603783963826201</v>
      </c>
      <c r="H497">
        <v>0.76270131897414595</v>
      </c>
      <c r="I497">
        <v>0.88631417890012298</v>
      </c>
      <c r="J497">
        <v>0.95038830897965498</v>
      </c>
      <c r="K497">
        <v>1</v>
      </c>
    </row>
    <row r="498" spans="1:11">
      <c r="A498" t="s">
        <v>507</v>
      </c>
      <c r="B498" s="1">
        <v>87.885999999999996</v>
      </c>
      <c r="C498" s="8">
        <f t="shared" si="14"/>
        <v>-0.5889140181023933</v>
      </c>
      <c r="D498" s="8">
        <f t="shared" si="15"/>
        <v>-5.8718331860945668E-3</v>
      </c>
      <c r="E498">
        <v>1.13063583547261</v>
      </c>
      <c r="F498">
        <v>1.12279100615519</v>
      </c>
      <c r="G498">
        <v>1.0511512085739501</v>
      </c>
      <c r="H498">
        <v>0.76682212405603301</v>
      </c>
      <c r="I498">
        <v>0.88662206269936605</v>
      </c>
      <c r="J498">
        <v>0.94731952693826904</v>
      </c>
      <c r="K498">
        <v>1</v>
      </c>
    </row>
    <row r="499" spans="1:11">
      <c r="A499" t="s">
        <v>508</v>
      </c>
      <c r="B499" s="1">
        <v>87.851799999999997</v>
      </c>
      <c r="C499" s="8">
        <f t="shared" si="14"/>
        <v>-3.8921621224030645E-2</v>
      </c>
      <c r="D499" s="8">
        <f t="shared" si="15"/>
        <v>-3.8914047743666177E-4</v>
      </c>
      <c r="E499">
        <v>1.0921386693244299</v>
      </c>
      <c r="F499">
        <v>1.09418490764766</v>
      </c>
      <c r="G499">
        <v>1.0430438245142699</v>
      </c>
      <c r="H499">
        <v>0.73929425138016303</v>
      </c>
      <c r="I499">
        <v>0.86087597329987597</v>
      </c>
      <c r="J499">
        <v>0.93438428607392698</v>
      </c>
      <c r="K499">
        <v>0</v>
      </c>
    </row>
    <row r="500" spans="1:11">
      <c r="A500" t="s">
        <v>509</v>
      </c>
      <c r="B500" s="1">
        <v>88.463399999999993</v>
      </c>
      <c r="C500" s="8">
        <f t="shared" si="14"/>
        <v>0.69376032587200598</v>
      </c>
      <c r="D500" s="8">
        <f t="shared" si="15"/>
        <v>6.9617241763970201E-3</v>
      </c>
      <c r="E500">
        <v>1.0544501872847101</v>
      </c>
      <c r="F500">
        <v>1.0658866035505199</v>
      </c>
      <c r="G500">
        <v>1.0343388037777901</v>
      </c>
      <c r="H500">
        <v>0.70551055990716804</v>
      </c>
      <c r="I500">
        <v>0.83150398014382199</v>
      </c>
      <c r="J500">
        <v>0.92227527892629801</v>
      </c>
      <c r="K500">
        <v>0</v>
      </c>
    </row>
    <row r="501" spans="1:11">
      <c r="A501" t="s">
        <v>510</v>
      </c>
      <c r="B501" s="1">
        <v>88.457800000000006</v>
      </c>
      <c r="C501" s="8">
        <f t="shared" si="14"/>
        <v>-6.3305019430970333E-3</v>
      </c>
      <c r="D501" s="8">
        <f t="shared" si="15"/>
        <v>-6.3303015710304477E-5</v>
      </c>
      <c r="E501">
        <v>1.0347143762104301</v>
      </c>
      <c r="F501">
        <v>1.05066882218535</v>
      </c>
      <c r="G501">
        <v>1.0292757659374401</v>
      </c>
      <c r="H501">
        <v>0.68434330385186803</v>
      </c>
      <c r="I501">
        <v>0.81121863224469104</v>
      </c>
      <c r="J501">
        <v>0.91248043694703096</v>
      </c>
      <c r="K501">
        <v>0</v>
      </c>
    </row>
    <row r="502" spans="1:11">
      <c r="A502" t="s">
        <v>511</v>
      </c>
      <c r="B502" s="1">
        <v>89.126499999999993</v>
      </c>
      <c r="C502" s="8">
        <f t="shared" si="14"/>
        <v>0.75311067541843357</v>
      </c>
      <c r="D502" s="8">
        <f t="shared" si="15"/>
        <v>7.5595368639055794E-3</v>
      </c>
      <c r="E502">
        <v>1.03376241598624</v>
      </c>
      <c r="F502">
        <v>1.0495612041651701</v>
      </c>
      <c r="G502">
        <v>1.02833789242991</v>
      </c>
      <c r="H502">
        <v>0.65398903843050504</v>
      </c>
      <c r="I502">
        <v>0.785100545835407</v>
      </c>
      <c r="J502">
        <v>0.90269749994513804</v>
      </c>
      <c r="K502">
        <v>0</v>
      </c>
    </row>
    <row r="503" spans="1:11">
      <c r="A503" t="s">
        <v>512</v>
      </c>
      <c r="B503" s="1">
        <v>89.550700000000006</v>
      </c>
      <c r="C503" s="8">
        <f t="shared" si="14"/>
        <v>0.47482364508955044</v>
      </c>
      <c r="D503" s="8">
        <f t="shared" si="15"/>
        <v>4.7595271888833651E-3</v>
      </c>
      <c r="E503">
        <v>1.04902437983653</v>
      </c>
      <c r="F503">
        <v>1.06046869862643</v>
      </c>
      <c r="G503">
        <v>1.0309260431791401</v>
      </c>
      <c r="H503">
        <v>0.63674794575502802</v>
      </c>
      <c r="I503">
        <v>0.77156557334589004</v>
      </c>
      <c r="J503">
        <v>0.89868443167411505</v>
      </c>
      <c r="K503">
        <v>0</v>
      </c>
    </row>
    <row r="504" spans="1:11">
      <c r="A504" t="s">
        <v>513</v>
      </c>
      <c r="B504" s="1">
        <v>89.934799999999996</v>
      </c>
      <c r="C504" s="8">
        <f t="shared" si="14"/>
        <v>0.42800180108830688</v>
      </c>
      <c r="D504" s="8">
        <f t="shared" si="15"/>
        <v>4.2891903692543936E-3</v>
      </c>
      <c r="E504">
        <v>1.05760616256968</v>
      </c>
      <c r="F504">
        <v>1.0674211662891699</v>
      </c>
      <c r="G504">
        <v>1.0335806953014299</v>
      </c>
      <c r="H504">
        <v>0.61845497628860702</v>
      </c>
      <c r="I504">
        <v>0.75382678203972198</v>
      </c>
      <c r="J504">
        <v>0.88898797538765295</v>
      </c>
      <c r="K504">
        <v>0</v>
      </c>
    </row>
    <row r="505" spans="1:11">
      <c r="A505" t="s">
        <v>514</v>
      </c>
      <c r="B505" s="1">
        <v>90.673599999999993</v>
      </c>
      <c r="C505" s="8">
        <f t="shared" si="14"/>
        <v>0.8181281943255847</v>
      </c>
      <c r="D505" s="8">
        <f t="shared" si="15"/>
        <v>8.2148400841498253E-3</v>
      </c>
      <c r="E505">
        <v>1.0828000483995801</v>
      </c>
      <c r="F505">
        <v>1.0859797299182301</v>
      </c>
      <c r="G505">
        <v>1.0385194813925001</v>
      </c>
      <c r="H505">
        <v>0.60147314782550199</v>
      </c>
      <c r="I505">
        <v>0.73948387445810704</v>
      </c>
      <c r="J505">
        <v>0.88244175310048401</v>
      </c>
      <c r="K505">
        <v>0</v>
      </c>
    </row>
    <row r="506" spans="1:11">
      <c r="A506" t="s">
        <v>515</v>
      </c>
      <c r="B506" s="1">
        <v>90.643600000000006</v>
      </c>
      <c r="C506" s="8">
        <f t="shared" si="14"/>
        <v>-3.3091179737798626E-2</v>
      </c>
      <c r="D506" s="8">
        <f t="shared" si="15"/>
        <v>-3.3085705210763585E-4</v>
      </c>
      <c r="E506">
        <v>1.1344756190986001</v>
      </c>
      <c r="F506">
        <v>1.12389982324441</v>
      </c>
      <c r="G506">
        <v>1.0491213242787301</v>
      </c>
      <c r="H506">
        <v>0.59840191074086402</v>
      </c>
      <c r="I506">
        <v>0.736212019220151</v>
      </c>
      <c r="J506">
        <v>0.88029038999859099</v>
      </c>
      <c r="K506">
        <v>0</v>
      </c>
    </row>
    <row r="507" spans="1:11">
      <c r="A507" t="s">
        <v>516</v>
      </c>
      <c r="B507" s="1">
        <v>90.5505</v>
      </c>
      <c r="C507" s="8">
        <f t="shared" si="14"/>
        <v>-0.10276273696874227</v>
      </c>
      <c r="D507" s="8">
        <f t="shared" si="15"/>
        <v>-1.027099541501075E-3</v>
      </c>
      <c r="E507">
        <v>1.1865413026612299</v>
      </c>
      <c r="F507">
        <v>1.1614940859913101</v>
      </c>
      <c r="G507">
        <v>1.0587050786858101</v>
      </c>
      <c r="H507">
        <v>0.59923877377065105</v>
      </c>
      <c r="I507">
        <v>0.73744818840277104</v>
      </c>
      <c r="J507">
        <v>0.88139819540253805</v>
      </c>
      <c r="K507">
        <v>0</v>
      </c>
    </row>
    <row r="508" spans="1:11">
      <c r="A508" t="s">
        <v>517</v>
      </c>
      <c r="B508" s="1">
        <v>90.637299999999996</v>
      </c>
      <c r="C508" s="8">
        <f t="shared" si="14"/>
        <v>9.581219777512473E-2</v>
      </c>
      <c r="D508" s="8">
        <f t="shared" si="15"/>
        <v>9.5858112324058572E-4</v>
      </c>
      <c r="E508">
        <v>1.14982021597049</v>
      </c>
      <c r="F508">
        <v>1.1360818563967401</v>
      </c>
      <c r="G508">
        <v>1.0528169556312701</v>
      </c>
      <c r="H508">
        <v>0.59752676610856303</v>
      </c>
      <c r="I508">
        <v>0.73567873275580997</v>
      </c>
      <c r="J508">
        <v>0.88138397420499404</v>
      </c>
      <c r="K508">
        <v>0</v>
      </c>
    </row>
    <row r="509" spans="1:11">
      <c r="A509" t="s">
        <v>518</v>
      </c>
      <c r="B509" s="1">
        <v>90.398799999999994</v>
      </c>
      <c r="C509" s="8">
        <f t="shared" si="14"/>
        <v>-0.26348351293394856</v>
      </c>
      <c r="D509" s="8">
        <f t="shared" si="15"/>
        <v>-2.631366997913684E-3</v>
      </c>
      <c r="E509">
        <v>1.15060672954331</v>
      </c>
      <c r="F509">
        <v>1.1372649673614601</v>
      </c>
      <c r="G509">
        <v>1.05353861932</v>
      </c>
      <c r="H509">
        <v>0.59656378487269601</v>
      </c>
      <c r="I509">
        <v>0.73555237963298803</v>
      </c>
      <c r="J509">
        <v>0.882169284141189</v>
      </c>
      <c r="K509">
        <v>0</v>
      </c>
    </row>
    <row r="510" spans="1:11">
      <c r="A510" t="s">
        <v>519</v>
      </c>
      <c r="B510" s="1">
        <v>90.8947</v>
      </c>
      <c r="C510" s="8">
        <f t="shared" si="14"/>
        <v>0.54707006792558133</v>
      </c>
      <c r="D510" s="8">
        <f t="shared" si="15"/>
        <v>5.485692287950792E-3</v>
      </c>
      <c r="E510">
        <v>1.09983691502861</v>
      </c>
      <c r="F510">
        <v>1.0998176162381399</v>
      </c>
      <c r="G510">
        <v>1.04283205687697</v>
      </c>
      <c r="H510">
        <v>0.59620112912867396</v>
      </c>
      <c r="I510">
        <v>0.73649325318771797</v>
      </c>
      <c r="J510">
        <v>0.88516704228597298</v>
      </c>
      <c r="K510">
        <v>0</v>
      </c>
    </row>
    <row r="511" spans="1:11">
      <c r="A511" t="s">
        <v>520</v>
      </c>
      <c r="B511" s="1">
        <v>90.390600000000006</v>
      </c>
      <c r="C511" s="8">
        <f t="shared" si="14"/>
        <v>-0.55614139622868208</v>
      </c>
      <c r="D511" s="8">
        <f t="shared" si="15"/>
        <v>-5.5459779283059847E-3</v>
      </c>
      <c r="E511">
        <v>1.0654068868401401</v>
      </c>
      <c r="F511">
        <v>1.07302966808439</v>
      </c>
      <c r="G511">
        <v>1.0339610120214799</v>
      </c>
      <c r="H511">
        <v>0.60512410810802997</v>
      </c>
      <c r="I511">
        <v>0.74552668159955204</v>
      </c>
      <c r="J511">
        <v>0.89170260485854203</v>
      </c>
      <c r="K511">
        <v>0</v>
      </c>
    </row>
    <row r="512" spans="1:11">
      <c r="A512" t="s">
        <v>521</v>
      </c>
      <c r="B512" s="1">
        <v>91.136899999999997</v>
      </c>
      <c r="C512" s="8">
        <f t="shared" si="14"/>
        <v>0.82224919611064706</v>
      </c>
      <c r="D512" s="8">
        <f t="shared" si="15"/>
        <v>8.2563894918275885E-3</v>
      </c>
      <c r="E512">
        <v>1.02584843777046</v>
      </c>
      <c r="F512">
        <v>1.0427011790002501</v>
      </c>
      <c r="G512">
        <v>1.02403017441251</v>
      </c>
      <c r="H512">
        <v>0.61993601567039403</v>
      </c>
      <c r="I512">
        <v>0.75921105575883396</v>
      </c>
      <c r="J512">
        <v>0.89797748008094103</v>
      </c>
      <c r="K512">
        <v>0</v>
      </c>
    </row>
    <row r="513" spans="1:11">
      <c r="A513" t="s">
        <v>522</v>
      </c>
      <c r="B513" s="1">
        <v>91.250500000000002</v>
      </c>
      <c r="C513" s="8">
        <f t="shared" si="14"/>
        <v>0.1245700247824999</v>
      </c>
      <c r="D513" s="8">
        <f t="shared" si="15"/>
        <v>1.2464764546523445E-3</v>
      </c>
      <c r="E513">
        <v>0.98381572679996698</v>
      </c>
      <c r="F513">
        <v>1.01010054588541</v>
      </c>
      <c r="G513">
        <v>1.0131220411789901</v>
      </c>
      <c r="H513">
        <v>0.636535422791493</v>
      </c>
      <c r="I513">
        <v>0.77551599192642295</v>
      </c>
      <c r="J513">
        <v>0.90549360476715801</v>
      </c>
      <c r="K513">
        <v>0</v>
      </c>
    </row>
    <row r="514" spans="1:11">
      <c r="A514" t="s">
        <v>523</v>
      </c>
      <c r="B514" s="1">
        <v>91.000600000000006</v>
      </c>
      <c r="C514" s="8">
        <f t="shared" si="14"/>
        <v>-0.27423719979360328</v>
      </c>
      <c r="D514" s="8">
        <f t="shared" si="15"/>
        <v>-2.7386151308759587E-3</v>
      </c>
      <c r="E514">
        <v>0.959163731471812</v>
      </c>
      <c r="F514">
        <v>0.990302068640458</v>
      </c>
      <c r="G514">
        <v>1.00580779705404</v>
      </c>
      <c r="H514">
        <v>0.64648113250294104</v>
      </c>
      <c r="I514">
        <v>0.785458844881464</v>
      </c>
      <c r="J514">
        <v>0.91031756773717698</v>
      </c>
      <c r="K514">
        <v>0</v>
      </c>
    </row>
    <row r="515" spans="1:11">
      <c r="A515" t="s">
        <v>524</v>
      </c>
      <c r="B515" s="1">
        <v>90.431100000000001</v>
      </c>
      <c r="C515" s="8">
        <f t="shared" si="14"/>
        <v>-0.62778651184682843</v>
      </c>
      <c r="D515" s="8">
        <f t="shared" si="15"/>
        <v>-6.2582004953814037E-3</v>
      </c>
      <c r="E515">
        <v>0.94866842401285101</v>
      </c>
      <c r="F515">
        <v>0.98110497081842296</v>
      </c>
      <c r="G515">
        <v>1.0015574416966799</v>
      </c>
      <c r="H515">
        <v>0.64738043208058205</v>
      </c>
      <c r="I515">
        <v>0.78971114494236405</v>
      </c>
      <c r="J515">
        <v>0.91527867964848098</v>
      </c>
      <c r="K515">
        <v>0</v>
      </c>
    </row>
    <row r="516" spans="1:11">
      <c r="A516" t="s">
        <v>525</v>
      </c>
      <c r="B516" s="1">
        <v>90.4</v>
      </c>
      <c r="C516" s="8">
        <f t="shared" ref="C516:C579" si="16">(LN(B516)-LN(B515))*100</f>
        <v>-3.4396738510800162E-2</v>
      </c>
      <c r="D516" s="8">
        <f t="shared" ref="D516:D579" si="17" xml:space="preserve"> (B516-B515)/B515</f>
        <v>-3.4390823510932657E-4</v>
      </c>
      <c r="E516">
        <v>0.96438815193468796</v>
      </c>
      <c r="F516">
        <v>0.99131037091878305</v>
      </c>
      <c r="G516">
        <v>1.0026884798628799</v>
      </c>
      <c r="H516">
        <v>0.65837152404994204</v>
      </c>
      <c r="I516">
        <v>0.80303861119676301</v>
      </c>
      <c r="J516">
        <v>0.92353410501853095</v>
      </c>
      <c r="K516">
        <v>0</v>
      </c>
    </row>
    <row r="517" spans="1:11">
      <c r="A517" t="s">
        <v>526</v>
      </c>
      <c r="B517" s="1">
        <v>90.519599999999997</v>
      </c>
      <c r="C517" s="8">
        <f t="shared" si="16"/>
        <v>0.13221344444946936</v>
      </c>
      <c r="D517" s="8">
        <f t="shared" si="17"/>
        <v>1.3230088495574254E-3</v>
      </c>
      <c r="E517">
        <v>0.94730265488254495</v>
      </c>
      <c r="F517">
        <v>0.97753309720641302</v>
      </c>
      <c r="G517">
        <v>0.997278432012219</v>
      </c>
      <c r="H517">
        <v>0.64188506318649996</v>
      </c>
      <c r="I517">
        <v>0.78808822673647505</v>
      </c>
      <c r="J517">
        <v>0.91916290137215295</v>
      </c>
      <c r="K517">
        <v>0</v>
      </c>
    </row>
    <row r="518" spans="1:11">
      <c r="A518" t="s">
        <v>527</v>
      </c>
      <c r="B518" s="1">
        <v>90.986900000000006</v>
      </c>
      <c r="C518" s="8">
        <f t="shared" si="16"/>
        <v>0.51491382676021047</v>
      </c>
      <c r="D518" s="8">
        <f t="shared" si="17"/>
        <v>5.1624178630927308E-3</v>
      </c>
      <c r="E518">
        <v>0.89973307150634596</v>
      </c>
      <c r="F518">
        <v>0.94060234041916202</v>
      </c>
      <c r="G518">
        <v>0.98503045287301005</v>
      </c>
      <c r="H518">
        <v>0.63134256943344103</v>
      </c>
      <c r="I518">
        <v>0.77594862491218397</v>
      </c>
      <c r="J518">
        <v>0.913728687882854</v>
      </c>
      <c r="K518">
        <v>0</v>
      </c>
    </row>
    <row r="519" spans="1:11">
      <c r="A519" t="s">
        <v>528</v>
      </c>
      <c r="B519" s="1">
        <v>90.793300000000002</v>
      </c>
      <c r="C519" s="8">
        <f t="shared" si="16"/>
        <v>-0.2130045771744804</v>
      </c>
      <c r="D519" s="8">
        <f t="shared" si="17"/>
        <v>-2.1277788340959363E-3</v>
      </c>
      <c r="E519">
        <v>0.87765193674830599</v>
      </c>
      <c r="F519">
        <v>0.922478028047368</v>
      </c>
      <c r="G519">
        <v>0.97809196141700805</v>
      </c>
      <c r="H519">
        <v>0.63201674941822505</v>
      </c>
      <c r="I519">
        <v>0.77319285373769997</v>
      </c>
      <c r="J519">
        <v>0.91002235422489797</v>
      </c>
      <c r="K519">
        <v>0</v>
      </c>
    </row>
    <row r="520" spans="1:11">
      <c r="A520" t="s">
        <v>529</v>
      </c>
      <c r="B520" s="1">
        <v>91.381900000000002</v>
      </c>
      <c r="C520" s="8">
        <f t="shared" si="16"/>
        <v>0.64619338763929335</v>
      </c>
      <c r="D520" s="8">
        <f t="shared" si="17"/>
        <v>6.4828572152350397E-3</v>
      </c>
      <c r="E520">
        <v>0.85525489791449905</v>
      </c>
      <c r="F520">
        <v>0.90432183656001297</v>
      </c>
      <c r="G520">
        <v>0.97126671979857704</v>
      </c>
      <c r="H520">
        <v>0.63023927270602798</v>
      </c>
      <c r="I520">
        <v>0.76694336912109395</v>
      </c>
      <c r="J520">
        <v>0.90219259967536203</v>
      </c>
      <c r="K520">
        <v>0</v>
      </c>
    </row>
    <row r="521" spans="1:11">
      <c r="A521" t="s">
        <v>530</v>
      </c>
      <c r="B521" s="1">
        <v>91.504900000000006</v>
      </c>
      <c r="C521" s="8">
        <f t="shared" si="16"/>
        <v>0.13450945453152841</v>
      </c>
      <c r="D521" s="8">
        <f t="shared" si="17"/>
        <v>1.3459995907286308E-3</v>
      </c>
      <c r="E521">
        <v>0.84310031652099404</v>
      </c>
      <c r="F521">
        <v>0.89386061050320798</v>
      </c>
      <c r="G521">
        <v>0.96673464191374303</v>
      </c>
      <c r="H521">
        <v>0.63045616826195605</v>
      </c>
      <c r="I521">
        <v>0.76384024159747799</v>
      </c>
      <c r="J521">
        <v>0.89716445933267397</v>
      </c>
      <c r="K521">
        <v>0</v>
      </c>
    </row>
    <row r="522" spans="1:11">
      <c r="A522" t="s">
        <v>531</v>
      </c>
      <c r="B522" s="1">
        <v>92.126499999999993</v>
      </c>
      <c r="C522" s="8">
        <f t="shared" si="16"/>
        <v>0.67701098419927774</v>
      </c>
      <c r="D522" s="8">
        <f t="shared" si="17"/>
        <v>6.7930788405865319E-3</v>
      </c>
      <c r="E522">
        <v>0.843259037102571</v>
      </c>
      <c r="F522">
        <v>0.89289204970105995</v>
      </c>
      <c r="G522">
        <v>0.965281529427373</v>
      </c>
      <c r="H522">
        <v>0.62168205250987096</v>
      </c>
      <c r="I522">
        <v>0.75501767213339699</v>
      </c>
      <c r="J522">
        <v>0.89189055681945595</v>
      </c>
      <c r="K522">
        <v>0</v>
      </c>
    </row>
    <row r="523" spans="1:11">
      <c r="A523" t="s">
        <v>532</v>
      </c>
      <c r="B523" s="1">
        <v>92.173199999999994</v>
      </c>
      <c r="C523" s="8">
        <f t="shared" si="16"/>
        <v>5.0678325574615712E-2</v>
      </c>
      <c r="D523" s="8">
        <f t="shared" si="17"/>
        <v>5.069116920755841E-4</v>
      </c>
      <c r="E523">
        <v>0.80236925739901899</v>
      </c>
      <c r="F523">
        <v>0.86081018334041504</v>
      </c>
      <c r="G523">
        <v>0.95477961221127094</v>
      </c>
      <c r="H523">
        <v>0.60833019244359299</v>
      </c>
      <c r="I523">
        <v>0.74110297649145895</v>
      </c>
      <c r="J523">
        <v>0.88418743751830897</v>
      </c>
      <c r="K523">
        <v>0</v>
      </c>
    </row>
    <row r="524" spans="1:11">
      <c r="A524" t="s">
        <v>533</v>
      </c>
      <c r="B524" s="1">
        <v>92.326800000000006</v>
      </c>
      <c r="C524" s="8">
        <f t="shared" si="16"/>
        <v>0.16650410350811384</v>
      </c>
      <c r="D524" s="8">
        <f t="shared" si="17"/>
        <v>1.6664279855751077E-3</v>
      </c>
      <c r="E524">
        <v>0.77999226240506003</v>
      </c>
      <c r="F524">
        <v>0.84280340645311502</v>
      </c>
      <c r="G524">
        <v>0.94861017596228103</v>
      </c>
      <c r="H524">
        <v>0.59514849370987799</v>
      </c>
      <c r="I524">
        <v>0.72902644659305504</v>
      </c>
      <c r="J524">
        <v>0.87844397150017195</v>
      </c>
      <c r="K524">
        <v>0</v>
      </c>
    </row>
    <row r="525" spans="1:11">
      <c r="A525" t="s">
        <v>534</v>
      </c>
      <c r="B525" s="1">
        <v>92.899500000000003</v>
      </c>
      <c r="C525" s="8">
        <f t="shared" si="16"/>
        <v>0.6183806780973633</v>
      </c>
      <c r="D525" s="8">
        <f t="shared" si="17"/>
        <v>6.2029659860408622E-3</v>
      </c>
      <c r="E525">
        <v>0.76096308098690502</v>
      </c>
      <c r="F525">
        <v>0.82697625334268099</v>
      </c>
      <c r="G525">
        <v>0.94236008096137802</v>
      </c>
      <c r="H525">
        <v>0.59292776107037304</v>
      </c>
      <c r="I525">
        <v>0.72689180206406401</v>
      </c>
      <c r="J525">
        <v>0.87655065419691003</v>
      </c>
      <c r="K525">
        <v>0</v>
      </c>
    </row>
    <row r="526" spans="1:11">
      <c r="A526" t="s">
        <v>535</v>
      </c>
      <c r="B526" s="1">
        <v>92.536799999999999</v>
      </c>
      <c r="C526" s="8">
        <f t="shared" si="16"/>
        <v>-0.39118604342576191</v>
      </c>
      <c r="D526" s="8">
        <f t="shared" si="17"/>
        <v>-3.9042190754525457E-3</v>
      </c>
      <c r="E526">
        <v>0.74546479217688799</v>
      </c>
      <c r="F526">
        <v>0.81421287994027303</v>
      </c>
      <c r="G526">
        <v>0.93757343847671504</v>
      </c>
      <c r="H526">
        <v>0.59188215940696198</v>
      </c>
      <c r="I526">
        <v>0.72623613206993398</v>
      </c>
      <c r="J526">
        <v>0.87654877843470203</v>
      </c>
      <c r="K526">
        <v>0</v>
      </c>
    </row>
    <row r="527" spans="1:11">
      <c r="A527" t="s">
        <v>536</v>
      </c>
      <c r="B527" s="1">
        <v>92.895700000000005</v>
      </c>
      <c r="C527" s="8">
        <f t="shared" si="16"/>
        <v>0.38709551794342545</v>
      </c>
      <c r="D527" s="8">
        <f t="shared" si="17"/>
        <v>3.8784570030518189E-3</v>
      </c>
      <c r="E527">
        <v>0.74220619267857901</v>
      </c>
      <c r="F527">
        <v>0.81085928989952005</v>
      </c>
      <c r="G527">
        <v>0.93563161378138304</v>
      </c>
      <c r="H527">
        <v>0.59636451413959501</v>
      </c>
      <c r="I527">
        <v>0.72998112011265703</v>
      </c>
      <c r="J527">
        <v>0.87955364728730601</v>
      </c>
      <c r="K527">
        <v>0</v>
      </c>
    </row>
    <row r="528" spans="1:11">
      <c r="A528" t="s">
        <v>537</v>
      </c>
      <c r="B528" s="1">
        <v>93.584500000000006</v>
      </c>
      <c r="C528" s="8">
        <f t="shared" si="16"/>
        <v>0.73874130608757582</v>
      </c>
      <c r="D528" s="8">
        <f t="shared" si="17"/>
        <v>7.4147673143105707E-3</v>
      </c>
      <c r="E528">
        <v>0.75099325313626997</v>
      </c>
      <c r="F528">
        <v>0.81735964624858803</v>
      </c>
      <c r="G528">
        <v>0.93695396051959401</v>
      </c>
      <c r="H528">
        <v>0.59732301544995603</v>
      </c>
      <c r="I528">
        <v>0.73409595785799198</v>
      </c>
      <c r="J528">
        <v>0.88533522591871905</v>
      </c>
      <c r="K528">
        <v>0</v>
      </c>
    </row>
    <row r="529" spans="1:11">
      <c r="A529" t="s">
        <v>538</v>
      </c>
      <c r="B529" s="1">
        <v>92.865099999999998</v>
      </c>
      <c r="C529" s="8">
        <f t="shared" si="16"/>
        <v>-0.77168690093518677</v>
      </c>
      <c r="D529" s="8">
        <f t="shared" si="17"/>
        <v>-7.687170418178302E-3</v>
      </c>
      <c r="E529">
        <v>0.74555603654493596</v>
      </c>
      <c r="F529">
        <v>0.81248547853178898</v>
      </c>
      <c r="G529">
        <v>0.93463131973326896</v>
      </c>
      <c r="H529">
        <v>0.60512234478018001</v>
      </c>
      <c r="I529">
        <v>0.74301997304976597</v>
      </c>
      <c r="J529">
        <v>0.89130875817603805</v>
      </c>
      <c r="K529">
        <v>0</v>
      </c>
    </row>
    <row r="530" spans="1:11">
      <c r="A530" t="s">
        <v>539</v>
      </c>
      <c r="B530" s="1">
        <v>93.550200000000004</v>
      </c>
      <c r="C530" s="8">
        <f t="shared" si="16"/>
        <v>0.73502881413016752</v>
      </c>
      <c r="D530" s="8">
        <f t="shared" si="17"/>
        <v>7.3773678163271839E-3</v>
      </c>
      <c r="E530">
        <v>0.75489664216600705</v>
      </c>
      <c r="F530">
        <v>0.819643662449276</v>
      </c>
      <c r="G530">
        <v>0.93620792175603695</v>
      </c>
      <c r="H530">
        <v>0.61210863020963702</v>
      </c>
      <c r="I530">
        <v>0.74897555118803305</v>
      </c>
      <c r="J530">
        <v>0.89411263807560604</v>
      </c>
      <c r="K530">
        <v>0</v>
      </c>
    </row>
    <row r="531" spans="1:11">
      <c r="A531" t="s">
        <v>540</v>
      </c>
      <c r="B531" s="1">
        <v>93.630099999999999</v>
      </c>
      <c r="C531" s="8">
        <f t="shared" si="16"/>
        <v>8.5372237198999557E-2</v>
      </c>
      <c r="D531" s="8">
        <f t="shared" si="17"/>
        <v>8.5408689666077644E-4</v>
      </c>
      <c r="E531">
        <v>0.77401082294130397</v>
      </c>
      <c r="F531">
        <v>0.83415661466650404</v>
      </c>
      <c r="G531">
        <v>0.94013350268741303</v>
      </c>
      <c r="H531">
        <v>0.60182920713111698</v>
      </c>
      <c r="I531">
        <v>0.74126070387284404</v>
      </c>
      <c r="J531">
        <v>0.89009717431165802</v>
      </c>
      <c r="K531">
        <v>0</v>
      </c>
    </row>
    <row r="532" spans="1:11">
      <c r="A532" t="s">
        <v>541</v>
      </c>
      <c r="B532" s="1">
        <v>93.735299999999995</v>
      </c>
      <c r="C532" s="8">
        <f t="shared" si="16"/>
        <v>0.11229395721379376</v>
      </c>
      <c r="D532" s="8">
        <f t="shared" si="17"/>
        <v>1.1235703048485092E-3</v>
      </c>
      <c r="E532">
        <v>0.75654376320354899</v>
      </c>
      <c r="F532">
        <v>0.82007872435187301</v>
      </c>
      <c r="G532">
        <v>0.93531436961706205</v>
      </c>
      <c r="H532">
        <v>0.59240803424977595</v>
      </c>
      <c r="I532">
        <v>0.733800368819436</v>
      </c>
      <c r="J532">
        <v>0.88585937582429897</v>
      </c>
      <c r="K532">
        <v>0</v>
      </c>
    </row>
    <row r="533" spans="1:11">
      <c r="A533" t="s">
        <v>542</v>
      </c>
      <c r="B533" s="1">
        <v>94.569500000000005</v>
      </c>
      <c r="C533" s="8">
        <f t="shared" si="16"/>
        <v>0.88601613683998437</v>
      </c>
      <c r="D533" s="8">
        <f t="shared" si="17"/>
        <v>8.8995287794460549E-3</v>
      </c>
      <c r="E533">
        <v>0.75588409485621399</v>
      </c>
      <c r="F533">
        <v>0.81867747525852697</v>
      </c>
      <c r="G533">
        <v>0.93401166478486697</v>
      </c>
      <c r="H533">
        <v>0.59651225186738599</v>
      </c>
      <c r="I533">
        <v>0.73805222603605003</v>
      </c>
      <c r="J533">
        <v>0.88715250107268495</v>
      </c>
      <c r="K533">
        <v>0</v>
      </c>
    </row>
    <row r="534" spans="1:11">
      <c r="A534" t="s">
        <v>543</v>
      </c>
      <c r="B534" s="1">
        <v>94.801500000000004</v>
      </c>
      <c r="C534" s="8">
        <f t="shared" si="16"/>
        <v>0.24502179960919079</v>
      </c>
      <c r="D534" s="8">
        <f t="shared" si="17"/>
        <v>2.4532222333839061E-3</v>
      </c>
      <c r="E534">
        <v>0.76245856334439899</v>
      </c>
      <c r="F534">
        <v>0.82188041779468302</v>
      </c>
      <c r="G534">
        <v>0.93420281115811499</v>
      </c>
      <c r="H534">
        <v>0.60815162221089303</v>
      </c>
      <c r="I534">
        <v>0.74952049675602195</v>
      </c>
      <c r="J534">
        <v>0.89239627130570898</v>
      </c>
      <c r="K534">
        <v>0</v>
      </c>
    </row>
    <row r="535" spans="1:11">
      <c r="A535" t="s">
        <v>544</v>
      </c>
      <c r="B535" s="1">
        <v>95.541499999999999</v>
      </c>
      <c r="C535" s="8">
        <f t="shared" si="16"/>
        <v>0.77754761482315971</v>
      </c>
      <c r="D535" s="8">
        <f t="shared" si="17"/>
        <v>7.8057836637605398E-3</v>
      </c>
      <c r="E535">
        <v>0.79117088120386103</v>
      </c>
      <c r="F535">
        <v>0.83840819077729301</v>
      </c>
      <c r="G535">
        <v>0.93776684275625299</v>
      </c>
      <c r="H535">
        <v>0.61980983157806102</v>
      </c>
      <c r="I535">
        <v>0.75854326488261103</v>
      </c>
      <c r="J535">
        <v>0.89630135931226695</v>
      </c>
      <c r="K535">
        <v>0</v>
      </c>
    </row>
    <row r="536" spans="1:11">
      <c r="A536" t="s">
        <v>545</v>
      </c>
      <c r="B536" s="1">
        <v>95.878500000000003</v>
      </c>
      <c r="C536" s="8">
        <f t="shared" si="16"/>
        <v>0.35210568192729497</v>
      </c>
      <c r="D536" s="8">
        <f t="shared" si="17"/>
        <v>3.5272630218282455E-3</v>
      </c>
      <c r="E536">
        <v>0.76760891807637199</v>
      </c>
      <c r="F536">
        <v>0.82503715768250596</v>
      </c>
      <c r="G536">
        <v>0.93453971884064702</v>
      </c>
      <c r="H536">
        <v>0.64294522111197305</v>
      </c>
      <c r="I536">
        <v>0.77172723269667398</v>
      </c>
      <c r="J536">
        <v>0.89929479525103195</v>
      </c>
      <c r="K536">
        <v>0</v>
      </c>
    </row>
    <row r="537" spans="1:11">
      <c r="A537" t="s">
        <v>546</v>
      </c>
      <c r="B537" s="1">
        <v>96.570899999999995</v>
      </c>
      <c r="C537" s="8">
        <f t="shared" si="16"/>
        <v>0.71956887117794466</v>
      </c>
      <c r="D537" s="8">
        <f t="shared" si="17"/>
        <v>7.2216398879831464E-3</v>
      </c>
      <c r="E537">
        <v>0.76183251689467901</v>
      </c>
      <c r="F537">
        <v>0.82170233718871799</v>
      </c>
      <c r="G537">
        <v>0.93350161279850696</v>
      </c>
      <c r="H537">
        <v>0.64963529911256601</v>
      </c>
      <c r="I537">
        <v>0.77679229676733896</v>
      </c>
      <c r="J537">
        <v>0.90051486486115195</v>
      </c>
      <c r="K537">
        <v>0</v>
      </c>
    </row>
    <row r="538" spans="1:11">
      <c r="A538" t="s">
        <v>547</v>
      </c>
      <c r="B538" s="1">
        <v>96.4345</v>
      </c>
      <c r="C538" s="8">
        <f t="shared" si="16"/>
        <v>-0.14134321911019043</v>
      </c>
      <c r="D538" s="8">
        <f t="shared" si="17"/>
        <v>-1.4124337662794358E-3</v>
      </c>
      <c r="E538">
        <v>0.755508068124913</v>
      </c>
      <c r="F538">
        <v>0.81688484543603401</v>
      </c>
      <c r="G538">
        <v>0.93180834489422903</v>
      </c>
      <c r="H538">
        <v>0.63589364547381899</v>
      </c>
      <c r="I538">
        <v>0.771564035685952</v>
      </c>
      <c r="J538">
        <v>0.89977488706981401</v>
      </c>
      <c r="K538">
        <v>0</v>
      </c>
    </row>
    <row r="539" spans="1:11">
      <c r="A539" t="s">
        <v>548</v>
      </c>
      <c r="B539" s="1">
        <v>96.634699999999995</v>
      </c>
      <c r="C539" s="8">
        <f t="shared" si="16"/>
        <v>0.20738685585675043</v>
      </c>
      <c r="D539" s="8">
        <f t="shared" si="17"/>
        <v>2.0760205113314763E-3</v>
      </c>
      <c r="E539">
        <v>0.75458895157559003</v>
      </c>
      <c r="F539">
        <v>0.81741171080538899</v>
      </c>
      <c r="G539">
        <v>0.93207151130538801</v>
      </c>
      <c r="H539">
        <v>0.62950172929256398</v>
      </c>
      <c r="I539">
        <v>0.76838765155856503</v>
      </c>
      <c r="J539">
        <v>0.90043498939927802</v>
      </c>
      <c r="K539">
        <v>0</v>
      </c>
    </row>
    <row r="540" spans="1:11">
      <c r="A540" t="s">
        <v>549</v>
      </c>
      <c r="B540" s="1">
        <v>96.725099999999998</v>
      </c>
      <c r="C540" s="8">
        <f t="shared" si="16"/>
        <v>9.3504447756398434E-2</v>
      </c>
      <c r="D540" s="8">
        <f t="shared" si="17"/>
        <v>9.3548176793638814E-4</v>
      </c>
      <c r="E540">
        <v>0.76243978133578505</v>
      </c>
      <c r="F540">
        <v>0.82379417160866497</v>
      </c>
      <c r="G540">
        <v>0.93379936554437704</v>
      </c>
      <c r="H540">
        <v>0.62523223226922897</v>
      </c>
      <c r="I540">
        <v>0.76717029593622499</v>
      </c>
      <c r="J540">
        <v>0.90124515658798499</v>
      </c>
      <c r="K540">
        <v>0</v>
      </c>
    </row>
    <row r="541" spans="1:11">
      <c r="A541" t="s">
        <v>550</v>
      </c>
      <c r="B541" s="1">
        <v>97.148300000000006</v>
      </c>
      <c r="C541" s="8">
        <f t="shared" si="16"/>
        <v>0.43657425120944282</v>
      </c>
      <c r="D541" s="8">
        <f t="shared" si="17"/>
        <v>4.3752862493810652E-3</v>
      </c>
      <c r="E541">
        <v>0.75444919634026597</v>
      </c>
      <c r="F541">
        <v>0.81775794134014301</v>
      </c>
      <c r="G541">
        <v>0.93197772922382105</v>
      </c>
      <c r="H541">
        <v>0.63093970344308803</v>
      </c>
      <c r="I541">
        <v>0.77442557254671696</v>
      </c>
      <c r="J541">
        <v>0.90535136409836203</v>
      </c>
      <c r="K541">
        <v>0</v>
      </c>
    </row>
    <row r="542" spans="1:11">
      <c r="A542" t="s">
        <v>551</v>
      </c>
      <c r="B542" s="1">
        <v>96.839699999999993</v>
      </c>
      <c r="C542" s="8">
        <f t="shared" si="16"/>
        <v>-0.31816427853881279</v>
      </c>
      <c r="D542" s="8">
        <f t="shared" si="17"/>
        <v>-3.1765867235969401E-3</v>
      </c>
      <c r="E542">
        <v>0.73867116653839104</v>
      </c>
      <c r="F542">
        <v>0.80527478592497603</v>
      </c>
      <c r="G542">
        <v>0.92791217391556802</v>
      </c>
      <c r="H542">
        <v>0.64309483368735398</v>
      </c>
      <c r="I542">
        <v>0.78658119921125502</v>
      </c>
      <c r="J542">
        <v>0.91131185661281799</v>
      </c>
      <c r="K542">
        <v>0</v>
      </c>
    </row>
    <row r="543" spans="1:11">
      <c r="A543" t="s">
        <v>552</v>
      </c>
      <c r="B543" s="1">
        <v>97.1584</v>
      </c>
      <c r="C543" s="8">
        <f t="shared" si="16"/>
        <v>0.32856021445777372</v>
      </c>
      <c r="D543" s="8">
        <f t="shared" si="17"/>
        <v>3.2910056516078311E-3</v>
      </c>
      <c r="E543">
        <v>0.73518007436479804</v>
      </c>
      <c r="F543">
        <v>0.80205936555276403</v>
      </c>
      <c r="G543">
        <v>0.92647401415324704</v>
      </c>
      <c r="H543">
        <v>0.66327248545867601</v>
      </c>
      <c r="I543">
        <v>0.80539851523031303</v>
      </c>
      <c r="J543">
        <v>0.91835136905627901</v>
      </c>
      <c r="K543">
        <v>0</v>
      </c>
    </row>
    <row r="544" spans="1:11">
      <c r="A544" t="s">
        <v>553</v>
      </c>
      <c r="B544" s="1">
        <v>95.276399999999995</v>
      </c>
      <c r="C544" s="8">
        <f t="shared" si="16"/>
        <v>-1.9560495358284413</v>
      </c>
      <c r="D544" s="8">
        <f t="shared" si="17"/>
        <v>-1.9370430142941885E-2</v>
      </c>
      <c r="E544">
        <v>0.72308122100924499</v>
      </c>
      <c r="F544">
        <v>0.79187312066461701</v>
      </c>
      <c r="G544">
        <v>0.92285194503617596</v>
      </c>
      <c r="H544">
        <v>0.68627925206613105</v>
      </c>
      <c r="I544">
        <v>0.82749136805538803</v>
      </c>
      <c r="J544">
        <v>0.92724511289288902</v>
      </c>
      <c r="K544">
        <v>0</v>
      </c>
    </row>
    <row r="545" spans="1:11">
      <c r="A545" t="s">
        <v>554</v>
      </c>
      <c r="B545" s="1">
        <v>96.441100000000006</v>
      </c>
      <c r="C545" s="8">
        <f t="shared" si="16"/>
        <v>1.2150318345580224</v>
      </c>
      <c r="D545" s="8">
        <f t="shared" si="17"/>
        <v>1.2224433332913613E-2</v>
      </c>
      <c r="E545">
        <v>0.71573569357373501</v>
      </c>
      <c r="F545">
        <v>0.78557903561366904</v>
      </c>
      <c r="G545">
        <v>0.92037961821584002</v>
      </c>
      <c r="H545">
        <v>0.72908536355523701</v>
      </c>
      <c r="I545">
        <v>0.86513476698866598</v>
      </c>
      <c r="J545">
        <v>0.94060712660661605</v>
      </c>
      <c r="K545">
        <v>0</v>
      </c>
    </row>
    <row r="546" spans="1:11">
      <c r="A546" t="s">
        <v>555</v>
      </c>
      <c r="B546" s="1">
        <v>97.501599999999996</v>
      </c>
      <c r="C546" s="8">
        <f t="shared" si="16"/>
        <v>1.0936328822064745</v>
      </c>
      <c r="D546" s="8">
        <f t="shared" si="17"/>
        <v>1.0996349066943351E-2</v>
      </c>
      <c r="E546">
        <v>0.72263179604627403</v>
      </c>
      <c r="F546">
        <v>0.78988304938320397</v>
      </c>
      <c r="G546">
        <v>0.92110592196710095</v>
      </c>
      <c r="H546">
        <v>0.72859216249245495</v>
      </c>
      <c r="I546">
        <v>0.87094831207594703</v>
      </c>
      <c r="J546">
        <v>0.94566766199486696</v>
      </c>
      <c r="K546">
        <v>0</v>
      </c>
    </row>
    <row r="547" spans="1:11">
      <c r="A547" t="s">
        <v>556</v>
      </c>
      <c r="B547" s="1">
        <v>97.972300000000004</v>
      </c>
      <c r="C547" s="8">
        <f t="shared" si="16"/>
        <v>0.48159975298771585</v>
      </c>
      <c r="D547" s="8">
        <f t="shared" si="17"/>
        <v>4.8276130853238093E-3</v>
      </c>
      <c r="E547">
        <v>0.72944668971777005</v>
      </c>
      <c r="F547">
        <v>0.791280267511693</v>
      </c>
      <c r="G547">
        <v>0.92017793845895701</v>
      </c>
      <c r="H547">
        <v>0.71126767262462598</v>
      </c>
      <c r="I547">
        <v>0.85708209709099703</v>
      </c>
      <c r="J547">
        <v>0.94024221287049103</v>
      </c>
      <c r="K547">
        <v>0</v>
      </c>
    </row>
    <row r="548" spans="1:11">
      <c r="A548" t="s">
        <v>557</v>
      </c>
      <c r="B548" s="1">
        <v>98.126999999999995</v>
      </c>
      <c r="C548" s="8">
        <f t="shared" si="16"/>
        <v>0.15777724050218822</v>
      </c>
      <c r="D548" s="8">
        <f t="shared" si="17"/>
        <v>1.5790177427700601E-3</v>
      </c>
      <c r="E548">
        <v>0.71731789713555005</v>
      </c>
      <c r="F548">
        <v>0.78346815296318795</v>
      </c>
      <c r="G548">
        <v>0.91713304744944801</v>
      </c>
      <c r="H548">
        <v>0.68562559247661803</v>
      </c>
      <c r="I548">
        <v>0.833415780912936</v>
      </c>
      <c r="J548">
        <v>0.930924489437015</v>
      </c>
      <c r="K548">
        <v>0</v>
      </c>
    </row>
    <row r="549" spans="1:11">
      <c r="A549" t="s">
        <v>558</v>
      </c>
      <c r="B549" s="1">
        <v>98.168700000000001</v>
      </c>
      <c r="C549" s="8">
        <f t="shared" si="16"/>
        <v>4.2486922156026452E-2</v>
      </c>
      <c r="D549" s="8">
        <f t="shared" si="17"/>
        <v>4.2495949127157505E-4</v>
      </c>
      <c r="E549">
        <v>0.72520503396250802</v>
      </c>
      <c r="F549">
        <v>0.78932618511073305</v>
      </c>
      <c r="G549">
        <v>0.91801704771303905</v>
      </c>
      <c r="H549">
        <v>0.68229004831760498</v>
      </c>
      <c r="I549">
        <v>0.827029917835851</v>
      </c>
      <c r="J549">
        <v>0.92640450911789196</v>
      </c>
      <c r="K549">
        <v>0</v>
      </c>
    </row>
    <row r="550" spans="1:11">
      <c r="A550" t="s">
        <v>559</v>
      </c>
      <c r="B550" s="1">
        <v>98.391300000000001</v>
      </c>
      <c r="C550" s="8">
        <f t="shared" si="16"/>
        <v>0.22649582332325835</v>
      </c>
      <c r="D550" s="8">
        <f t="shared" si="17"/>
        <v>2.2675251887821668E-3</v>
      </c>
      <c r="E550">
        <v>0.70898829359627402</v>
      </c>
      <c r="F550">
        <v>0.77594683306073597</v>
      </c>
      <c r="G550">
        <v>0.913392529682446</v>
      </c>
      <c r="H550">
        <v>0.67345681468044805</v>
      </c>
      <c r="I550">
        <v>0.81853866055866698</v>
      </c>
      <c r="J550">
        <v>0.92311036244914602</v>
      </c>
      <c r="K550">
        <v>0</v>
      </c>
    </row>
    <row r="551" spans="1:11">
      <c r="A551" t="s">
        <v>560</v>
      </c>
      <c r="B551" s="1">
        <v>98.682599999999994</v>
      </c>
      <c r="C551" s="8">
        <f t="shared" si="16"/>
        <v>0.29562535896410225</v>
      </c>
      <c r="D551" s="8">
        <f t="shared" si="17"/>
        <v>2.9606276164660145E-3</v>
      </c>
      <c r="E551">
        <v>0.69737894897782404</v>
      </c>
      <c r="F551">
        <v>0.76832776742306597</v>
      </c>
      <c r="G551">
        <v>0.91143399635025801</v>
      </c>
      <c r="H551">
        <v>0.65638783708864001</v>
      </c>
      <c r="I551">
        <v>0.80231027873974603</v>
      </c>
      <c r="J551">
        <v>0.91675226652387998</v>
      </c>
      <c r="K551">
        <v>0</v>
      </c>
    </row>
    <row r="552" spans="1:11">
      <c r="A552" t="s">
        <v>561</v>
      </c>
      <c r="B552" s="1">
        <v>98.707400000000007</v>
      </c>
      <c r="C552" s="8">
        <f t="shared" si="16"/>
        <v>2.512791947975046E-2</v>
      </c>
      <c r="D552" s="8">
        <f t="shared" si="17"/>
        <v>2.5131076805853575E-4</v>
      </c>
      <c r="E552">
        <v>0.69029039290761596</v>
      </c>
      <c r="F552">
        <v>0.76336347213830502</v>
      </c>
      <c r="G552">
        <v>0.91050968574026903</v>
      </c>
      <c r="H552">
        <v>0.653942754225464</v>
      </c>
      <c r="I552">
        <v>0.79854211438239397</v>
      </c>
      <c r="J552">
        <v>0.91407321777917505</v>
      </c>
      <c r="K552">
        <v>0</v>
      </c>
    </row>
    <row r="553" spans="1:11">
      <c r="A553" t="s">
        <v>562</v>
      </c>
      <c r="B553" s="1">
        <v>99.0398</v>
      </c>
      <c r="C553" s="8">
        <f t="shared" si="16"/>
        <v>0.3361871248444892</v>
      </c>
      <c r="D553" s="8">
        <f t="shared" si="17"/>
        <v>3.3675286756615279E-3</v>
      </c>
      <c r="E553">
        <v>0.696258159944253</v>
      </c>
      <c r="F553">
        <v>0.76829222501337802</v>
      </c>
      <c r="G553">
        <v>0.912593643812184</v>
      </c>
      <c r="H553">
        <v>0.65243535345301995</v>
      </c>
      <c r="I553">
        <v>0.79591829403079395</v>
      </c>
      <c r="J553">
        <v>0.91222164324018795</v>
      </c>
      <c r="K553">
        <v>0</v>
      </c>
    </row>
    <row r="554" spans="1:11">
      <c r="A554" t="s">
        <v>563</v>
      </c>
      <c r="B554" s="1">
        <v>98.975099999999998</v>
      </c>
      <c r="C554" s="8">
        <f t="shared" si="16"/>
        <v>-6.5348620030558635E-2</v>
      </c>
      <c r="D554" s="8">
        <f t="shared" si="17"/>
        <v>-6.5327272470261431E-4</v>
      </c>
      <c r="E554">
        <v>0.67834288953935495</v>
      </c>
      <c r="F554">
        <v>0.75461016834248196</v>
      </c>
      <c r="G554">
        <v>0.908709464332765</v>
      </c>
      <c r="H554">
        <v>0.65163734522538097</v>
      </c>
      <c r="I554">
        <v>0.793526402184075</v>
      </c>
      <c r="J554">
        <v>0.91012564097468096</v>
      </c>
      <c r="K554">
        <v>0</v>
      </c>
    </row>
    <row r="555" spans="1:11">
      <c r="A555" t="s">
        <v>564</v>
      </c>
      <c r="B555" s="1">
        <v>99.404700000000005</v>
      </c>
      <c r="C555" s="8">
        <f t="shared" si="16"/>
        <v>0.43310928990676345</v>
      </c>
      <c r="D555" s="8">
        <f t="shared" si="17"/>
        <v>4.3404856372967317E-3</v>
      </c>
      <c r="E555">
        <v>0.67422978200255701</v>
      </c>
      <c r="F555">
        <v>0.75162934192630504</v>
      </c>
      <c r="G555">
        <v>0.90827540501684501</v>
      </c>
      <c r="H555">
        <v>0.64999169979968996</v>
      </c>
      <c r="I555">
        <v>0.79152316821339896</v>
      </c>
      <c r="J555">
        <v>0.90834859278853197</v>
      </c>
      <c r="K555">
        <v>0</v>
      </c>
    </row>
    <row r="556" spans="1:11">
      <c r="A556" t="s">
        <v>565</v>
      </c>
      <c r="B556" s="1">
        <v>99.224599999999995</v>
      </c>
      <c r="C556" s="8">
        <f t="shared" si="16"/>
        <v>-0.18134288280249322</v>
      </c>
      <c r="D556" s="8">
        <f t="shared" si="17"/>
        <v>-1.8117855594354203E-3</v>
      </c>
      <c r="E556">
        <v>0.65794727253020802</v>
      </c>
      <c r="F556">
        <v>0.73887624215710901</v>
      </c>
      <c r="G556">
        <v>0.90467251627179701</v>
      </c>
      <c r="H556">
        <v>0.654542080226449</v>
      </c>
      <c r="I556">
        <v>0.795322828778673</v>
      </c>
      <c r="J556">
        <v>0.90889771647784401</v>
      </c>
      <c r="K556">
        <v>0</v>
      </c>
    </row>
    <row r="557" spans="1:11">
      <c r="A557" t="s">
        <v>566</v>
      </c>
      <c r="B557" s="1">
        <v>99.122900000000001</v>
      </c>
      <c r="C557" s="8">
        <f t="shared" si="16"/>
        <v>-0.10254730602836659</v>
      </c>
      <c r="D557" s="8">
        <f t="shared" si="17"/>
        <v>-1.0249474424688426E-3</v>
      </c>
      <c r="E557">
        <v>0.64622914813019505</v>
      </c>
      <c r="F557">
        <v>0.72953938955495201</v>
      </c>
      <c r="G557">
        <v>0.90186386522658302</v>
      </c>
      <c r="H557">
        <v>0.66914418871341497</v>
      </c>
      <c r="I557">
        <v>0.80864854811054798</v>
      </c>
      <c r="J557">
        <v>0.91344032481136495</v>
      </c>
      <c r="K557">
        <v>0</v>
      </c>
    </row>
    <row r="558" spans="1:11">
      <c r="A558" t="s">
        <v>567</v>
      </c>
      <c r="B558" s="1">
        <v>99.096299999999999</v>
      </c>
      <c r="C558" s="8">
        <f t="shared" si="16"/>
        <v>-2.6838974387644043E-2</v>
      </c>
      <c r="D558" s="8">
        <f t="shared" si="17"/>
        <v>-2.6835373057085651E-4</v>
      </c>
      <c r="E558">
        <v>0.645662835319184</v>
      </c>
      <c r="F558">
        <v>0.72888486659207796</v>
      </c>
      <c r="G558">
        <v>0.90171635343738399</v>
      </c>
      <c r="H558">
        <v>0.65580868704755801</v>
      </c>
      <c r="I558">
        <v>0.79698578194248604</v>
      </c>
      <c r="J558">
        <v>0.90872220332564302</v>
      </c>
      <c r="K558">
        <v>0</v>
      </c>
    </row>
    <row r="559" spans="1:11">
      <c r="A559" t="s">
        <v>568</v>
      </c>
      <c r="B559" s="1">
        <v>100.1125</v>
      </c>
      <c r="C559" s="8">
        <f t="shared" si="16"/>
        <v>1.0202449035083383</v>
      </c>
      <c r="D559" s="8">
        <f t="shared" si="17"/>
        <v>1.0254671466038569E-2</v>
      </c>
      <c r="E559">
        <v>0.637294241391965</v>
      </c>
      <c r="F559">
        <v>0.72144994637463</v>
      </c>
      <c r="G559">
        <v>0.89911855227122295</v>
      </c>
      <c r="H559">
        <v>0.64272705182237699</v>
      </c>
      <c r="I559">
        <v>0.78681698876372597</v>
      </c>
      <c r="J559">
        <v>0.90630382121995501</v>
      </c>
      <c r="K559">
        <v>0</v>
      </c>
    </row>
    <row r="560" spans="1:11">
      <c r="A560" t="s">
        <v>569</v>
      </c>
      <c r="B560" s="1">
        <v>99.754599999999996</v>
      </c>
      <c r="C560" s="8">
        <f t="shared" si="16"/>
        <v>-0.35813836548843625</v>
      </c>
      <c r="D560" s="8">
        <f t="shared" si="17"/>
        <v>-3.5749781495817284E-3</v>
      </c>
      <c r="E560">
        <v>0.63169577149831702</v>
      </c>
      <c r="F560">
        <v>0.71686669392330804</v>
      </c>
      <c r="G560">
        <v>0.89788828162746603</v>
      </c>
      <c r="H560">
        <v>0.64376828810737396</v>
      </c>
      <c r="I560">
        <v>0.78533337995978603</v>
      </c>
      <c r="J560">
        <v>0.90541146485466195</v>
      </c>
      <c r="K560">
        <v>0</v>
      </c>
    </row>
    <row r="561" spans="1:11">
      <c r="A561" t="s">
        <v>570</v>
      </c>
      <c r="B561" s="1">
        <v>100.7166</v>
      </c>
      <c r="C561" s="8">
        <f t="shared" si="16"/>
        <v>0.95974622214365368</v>
      </c>
      <c r="D561" s="8">
        <f t="shared" si="17"/>
        <v>9.6436655552726725E-3</v>
      </c>
      <c r="E561">
        <v>0.63400334957156501</v>
      </c>
      <c r="F561">
        <v>0.71922800391507302</v>
      </c>
      <c r="G561">
        <v>0.899309635428031</v>
      </c>
      <c r="H561">
        <v>0.64399941762346802</v>
      </c>
      <c r="I561">
        <v>0.78366913743256195</v>
      </c>
      <c r="J561">
        <v>0.90491842216127705</v>
      </c>
      <c r="K561">
        <v>0</v>
      </c>
    </row>
    <row r="562" spans="1:11">
      <c r="A562" t="s">
        <v>571</v>
      </c>
      <c r="B562" s="1">
        <v>100.8952</v>
      </c>
      <c r="C562" s="8">
        <f t="shared" si="16"/>
        <v>0.1771722158313338</v>
      </c>
      <c r="D562" s="8">
        <f t="shared" si="17"/>
        <v>1.7732925853335298E-3</v>
      </c>
      <c r="E562">
        <v>0.64178263856342999</v>
      </c>
      <c r="F562">
        <v>0.72609822421057701</v>
      </c>
      <c r="G562">
        <v>0.90231006390001101</v>
      </c>
      <c r="H562">
        <v>0.63959087088879796</v>
      </c>
      <c r="I562">
        <v>0.77801161162947496</v>
      </c>
      <c r="J562">
        <v>0.90222852615145799</v>
      </c>
      <c r="K562">
        <v>0</v>
      </c>
    </row>
    <row r="563" spans="1:11">
      <c r="A563" t="s">
        <v>572</v>
      </c>
      <c r="B563" s="1">
        <v>101.5723</v>
      </c>
      <c r="C563" s="8">
        <f t="shared" si="16"/>
        <v>0.66885058019989785</v>
      </c>
      <c r="D563" s="8">
        <f t="shared" si="17"/>
        <v>6.7109238100523695E-3</v>
      </c>
      <c r="E563">
        <v>0.65427233995458201</v>
      </c>
      <c r="F563">
        <v>0.73696414678109401</v>
      </c>
      <c r="G563">
        <v>0.90687663973277399</v>
      </c>
      <c r="H563">
        <v>0.633513536328557</v>
      </c>
      <c r="I563">
        <v>0.768465606398825</v>
      </c>
      <c r="J563">
        <v>0.89708988974384096</v>
      </c>
      <c r="K563">
        <v>0</v>
      </c>
    </row>
    <row r="564" spans="1:11">
      <c r="A564" t="s">
        <v>573</v>
      </c>
      <c r="B564" s="1">
        <v>101.62690000000001</v>
      </c>
      <c r="C564" s="8">
        <f t="shared" si="16"/>
        <v>5.3740370349952826E-2</v>
      </c>
      <c r="D564" s="8">
        <f t="shared" si="17"/>
        <v>5.3754813074044549E-4</v>
      </c>
      <c r="E564">
        <v>0.67754569938920195</v>
      </c>
      <c r="F564">
        <v>0.75666577226204601</v>
      </c>
      <c r="G564">
        <v>0.91467831098614505</v>
      </c>
      <c r="H564">
        <v>0.62129809723904195</v>
      </c>
      <c r="I564">
        <v>0.75821043816392797</v>
      </c>
      <c r="J564">
        <v>0.89417347661638003</v>
      </c>
      <c r="K564">
        <v>0</v>
      </c>
    </row>
    <row r="565" spans="1:11">
      <c r="A565" t="s">
        <v>574</v>
      </c>
      <c r="B565" s="1">
        <v>101.65470000000001</v>
      </c>
      <c r="C565" s="8">
        <f t="shared" si="16"/>
        <v>2.7351221333660192E-2</v>
      </c>
      <c r="D565" s="8">
        <f t="shared" si="17"/>
        <v>2.7354962121248563E-4</v>
      </c>
      <c r="E565">
        <v>0.70621240622181303</v>
      </c>
      <c r="F565">
        <v>0.77991240627542402</v>
      </c>
      <c r="G565">
        <v>0.92302663272504204</v>
      </c>
      <c r="H565">
        <v>0.60542767310447998</v>
      </c>
      <c r="I565">
        <v>0.74711711607049103</v>
      </c>
      <c r="J565">
        <v>0.89308183236177197</v>
      </c>
      <c r="K565">
        <v>0</v>
      </c>
    </row>
    <row r="566" spans="1:11">
      <c r="A566" t="s">
        <v>575</v>
      </c>
      <c r="B566" s="1">
        <v>101.4953</v>
      </c>
      <c r="C566" s="8">
        <f t="shared" si="16"/>
        <v>-0.15692841025076731</v>
      </c>
      <c r="D566" s="8">
        <f t="shared" si="17"/>
        <v>-1.5680534200583453E-3</v>
      </c>
      <c r="E566">
        <v>0.73479212427689999</v>
      </c>
      <c r="F566">
        <v>0.80438413534520303</v>
      </c>
      <c r="G566">
        <v>0.93228767725085504</v>
      </c>
      <c r="H566">
        <v>0.60734106389628995</v>
      </c>
      <c r="I566">
        <v>0.75105031404536204</v>
      </c>
      <c r="J566">
        <v>0.89871478937254901</v>
      </c>
      <c r="K566">
        <v>0</v>
      </c>
    </row>
    <row r="567" spans="1:11">
      <c r="A567" t="s">
        <v>576</v>
      </c>
      <c r="B567" s="1">
        <v>101.6943</v>
      </c>
      <c r="C567" s="8">
        <f t="shared" si="16"/>
        <v>0.19587622951773298</v>
      </c>
      <c r="D567" s="8">
        <f t="shared" si="17"/>
        <v>1.9606819232023363E-3</v>
      </c>
      <c r="E567">
        <v>0.77163457288088699</v>
      </c>
      <c r="F567">
        <v>0.83461492288088202</v>
      </c>
      <c r="G567">
        <v>0.9430480785741</v>
      </c>
      <c r="H567">
        <v>0.62065399374505104</v>
      </c>
      <c r="I567">
        <v>0.76523450282166505</v>
      </c>
      <c r="J567">
        <v>0.90842237429633899</v>
      </c>
      <c r="K567">
        <v>0</v>
      </c>
    </row>
    <row r="568" spans="1:11">
      <c r="A568" t="s">
        <v>577</v>
      </c>
      <c r="B568" s="1">
        <v>101.94280000000001</v>
      </c>
      <c r="C568" s="8">
        <f t="shared" si="16"/>
        <v>0.24406173860418434</v>
      </c>
      <c r="D568" s="8">
        <f t="shared" si="17"/>
        <v>2.4435981171020112E-3</v>
      </c>
      <c r="E568">
        <v>0.77968111750596103</v>
      </c>
      <c r="F568">
        <v>0.84222699909544296</v>
      </c>
      <c r="G568">
        <v>0.94745670720728803</v>
      </c>
      <c r="H568">
        <v>0.64410157242827903</v>
      </c>
      <c r="I568">
        <v>0.78770597841796397</v>
      </c>
      <c r="J568">
        <v>0.921918737622339</v>
      </c>
      <c r="K568">
        <v>0</v>
      </c>
    </row>
    <row r="569" spans="1:11">
      <c r="A569" t="s">
        <v>578</v>
      </c>
      <c r="B569" s="1">
        <v>101.6446</v>
      </c>
      <c r="C569" s="8">
        <f t="shared" si="16"/>
        <v>-0.29294564718211902</v>
      </c>
      <c r="D569" s="8">
        <f t="shared" si="17"/>
        <v>-2.9251698011042316E-3</v>
      </c>
      <c r="E569">
        <v>0.80360993074385301</v>
      </c>
      <c r="F569">
        <v>0.86229489504274903</v>
      </c>
      <c r="G569">
        <v>0.95595650727131498</v>
      </c>
      <c r="H569">
        <v>0.65659119423492596</v>
      </c>
      <c r="I569">
        <v>0.80057136317843602</v>
      </c>
      <c r="J569">
        <v>0.92981056975517695</v>
      </c>
      <c r="K569">
        <v>0</v>
      </c>
    </row>
    <row r="570" spans="1:11">
      <c r="A570" t="s">
        <v>579</v>
      </c>
      <c r="B570" s="1">
        <v>102.2167</v>
      </c>
      <c r="C570" s="8">
        <f t="shared" si="16"/>
        <v>0.56126543081180813</v>
      </c>
      <c r="D570" s="8">
        <f t="shared" si="17"/>
        <v>5.6284347619057588E-3</v>
      </c>
      <c r="E570">
        <v>0.84014176050080003</v>
      </c>
      <c r="F570">
        <v>0.89203889798093805</v>
      </c>
      <c r="G570">
        <v>0.96699633668413099</v>
      </c>
      <c r="H570">
        <v>0.66673644761379502</v>
      </c>
      <c r="I570">
        <v>0.81178458486087401</v>
      </c>
      <c r="J570">
        <v>0.93761940026758905</v>
      </c>
      <c r="K570">
        <v>0</v>
      </c>
    </row>
    <row r="571" spans="1:11">
      <c r="A571" t="s">
        <v>580</v>
      </c>
      <c r="B571" s="1">
        <v>102.2764</v>
      </c>
      <c r="C571" s="8">
        <f t="shared" si="16"/>
        <v>5.8388279796250941E-2</v>
      </c>
      <c r="D571" s="8">
        <f t="shared" si="17"/>
        <v>5.8405329070486834E-4</v>
      </c>
      <c r="E571">
        <v>0.89243316361635106</v>
      </c>
      <c r="F571">
        <v>0.93350198232561798</v>
      </c>
      <c r="G571">
        <v>0.98130169067334805</v>
      </c>
      <c r="H571">
        <v>0.68840330120037296</v>
      </c>
      <c r="I571">
        <v>0.83445949212768999</v>
      </c>
      <c r="J571">
        <v>0.95190571033807003</v>
      </c>
      <c r="K571">
        <v>0</v>
      </c>
    </row>
    <row r="572" spans="1:11">
      <c r="A572" t="s">
        <v>581</v>
      </c>
      <c r="B572" s="1">
        <v>102.1493</v>
      </c>
      <c r="C572" s="8">
        <f t="shared" si="16"/>
        <v>-0.12434837339663218</v>
      </c>
      <c r="D572" s="8">
        <f t="shared" si="17"/>
        <v>-1.2427109284253129E-3</v>
      </c>
      <c r="E572">
        <v>0.90879150216030402</v>
      </c>
      <c r="F572">
        <v>0.94846761974620097</v>
      </c>
      <c r="G572">
        <v>0.98876418519477605</v>
      </c>
      <c r="H572">
        <v>0.69625560258531605</v>
      </c>
      <c r="I572">
        <v>0.844088984588515</v>
      </c>
      <c r="J572">
        <v>0.96119002951634602</v>
      </c>
      <c r="K572">
        <v>1</v>
      </c>
    </row>
    <row r="573" spans="1:11">
      <c r="A573" t="s">
        <v>582</v>
      </c>
      <c r="B573" s="1">
        <v>101.7756</v>
      </c>
      <c r="C573" s="8">
        <f t="shared" si="16"/>
        <v>-0.36650788434346993</v>
      </c>
      <c r="D573" s="8">
        <f t="shared" si="17"/>
        <v>-3.6583706398379576E-3</v>
      </c>
      <c r="E573">
        <v>0.94819866521838603</v>
      </c>
      <c r="F573">
        <v>0.98060941115453903</v>
      </c>
      <c r="G573">
        <v>1.0010072470852101</v>
      </c>
      <c r="H573">
        <v>0.69809052678263095</v>
      </c>
      <c r="I573">
        <v>0.84776261695501998</v>
      </c>
      <c r="J573">
        <v>0.96656462022203504</v>
      </c>
      <c r="K573">
        <v>1</v>
      </c>
    </row>
    <row r="574" spans="1:11">
      <c r="A574" t="s">
        <v>583</v>
      </c>
      <c r="B574" s="1">
        <v>101.4508</v>
      </c>
      <c r="C574" s="8">
        <f t="shared" si="16"/>
        <v>-0.31964378303799279</v>
      </c>
      <c r="D574" s="8">
        <f t="shared" si="17"/>
        <v>-3.1913346617460001E-3</v>
      </c>
      <c r="E574">
        <v>0.95902756059608496</v>
      </c>
      <c r="F574">
        <v>0.99051883676947206</v>
      </c>
      <c r="G574">
        <v>1.00627237405432</v>
      </c>
      <c r="H574">
        <v>0.70920666232208196</v>
      </c>
      <c r="I574">
        <v>0.85890551680531202</v>
      </c>
      <c r="J574">
        <v>0.97451780408674105</v>
      </c>
      <c r="K574">
        <v>1</v>
      </c>
    </row>
    <row r="575" spans="1:11">
      <c r="A575" t="s">
        <v>584</v>
      </c>
      <c r="B575" s="1">
        <v>100.75539999999999</v>
      </c>
      <c r="C575" s="8">
        <f t="shared" si="16"/>
        <v>-0.68781544933331773</v>
      </c>
      <c r="D575" s="8">
        <f t="shared" si="17"/>
        <v>-6.8545541287008726E-3</v>
      </c>
      <c r="E575">
        <v>0.97896840966959298</v>
      </c>
      <c r="F575">
        <v>1.0073879378001001</v>
      </c>
      <c r="G575">
        <v>1.01361465490145</v>
      </c>
      <c r="H575">
        <v>0.72110147850903605</v>
      </c>
      <c r="I575">
        <v>0.86883185140946895</v>
      </c>
      <c r="J575">
        <v>0.97930417799799496</v>
      </c>
      <c r="K575">
        <v>1</v>
      </c>
    </row>
    <row r="576" spans="1:11">
      <c r="A576" t="s">
        <v>585</v>
      </c>
      <c r="B576" s="1">
        <v>100.1336</v>
      </c>
      <c r="C576" s="8">
        <f t="shared" si="16"/>
        <v>-0.61905030711884024</v>
      </c>
      <c r="D576" s="8">
        <f t="shared" si="17"/>
        <v>-6.1713813850175102E-3</v>
      </c>
      <c r="E576">
        <v>1.02381905410256</v>
      </c>
      <c r="F576">
        <v>1.04275223693106</v>
      </c>
      <c r="G576">
        <v>1.0262261798712</v>
      </c>
      <c r="H576">
        <v>0.74900541731421499</v>
      </c>
      <c r="I576">
        <v>0.89129406139814005</v>
      </c>
      <c r="J576">
        <v>0.98702316454184602</v>
      </c>
      <c r="K576">
        <v>1</v>
      </c>
    </row>
    <row r="577" spans="1:11">
      <c r="A577" t="s">
        <v>586</v>
      </c>
      <c r="B577" s="1">
        <v>99.872799999999998</v>
      </c>
      <c r="C577" s="8">
        <f t="shared" si="16"/>
        <v>-0.2607918024758682</v>
      </c>
      <c r="D577" s="8">
        <f t="shared" si="17"/>
        <v>-2.6045203607980064E-3</v>
      </c>
      <c r="E577">
        <v>1.0807875647754801</v>
      </c>
      <c r="F577">
        <v>1.08743849943049</v>
      </c>
      <c r="G577">
        <v>1.0413304073419101</v>
      </c>
      <c r="H577">
        <v>0.78800213157864696</v>
      </c>
      <c r="I577">
        <v>0.92193933518209004</v>
      </c>
      <c r="J577">
        <v>0.99913076206609897</v>
      </c>
      <c r="K577">
        <v>1</v>
      </c>
    </row>
    <row r="578" spans="1:11">
      <c r="A578" t="s">
        <v>587</v>
      </c>
      <c r="B578" s="1">
        <v>99.419399999999996</v>
      </c>
      <c r="C578" s="8">
        <f t="shared" si="16"/>
        <v>-0.45501106641125943</v>
      </c>
      <c r="D578" s="8">
        <f t="shared" si="17"/>
        <v>-4.5397745932826755E-3</v>
      </c>
      <c r="E578">
        <v>1.16948932798056</v>
      </c>
      <c r="F578">
        <v>1.1545699416005599</v>
      </c>
      <c r="G578">
        <v>1.0620553625778</v>
      </c>
      <c r="H578">
        <v>0.82040055157224601</v>
      </c>
      <c r="I578">
        <v>0.95649177738605895</v>
      </c>
      <c r="J578">
        <v>1.0146655994285201</v>
      </c>
      <c r="K578">
        <v>1</v>
      </c>
    </row>
    <row r="579" spans="1:11">
      <c r="A579" t="s">
        <v>588</v>
      </c>
      <c r="B579" s="1">
        <v>97.849100000000007</v>
      </c>
      <c r="C579" s="8">
        <f t="shared" si="16"/>
        <v>-1.5920769597173035</v>
      </c>
      <c r="D579" s="8">
        <f t="shared" si="17"/>
        <v>-1.5794704051724201E-2</v>
      </c>
      <c r="E579">
        <v>1.2163566990311201</v>
      </c>
      <c r="F579">
        <v>1.1905148288725</v>
      </c>
      <c r="G579">
        <v>1.0739356041622199</v>
      </c>
      <c r="H579">
        <v>0.86453842730005304</v>
      </c>
      <c r="I579">
        <v>1.0013353474637301</v>
      </c>
      <c r="J579">
        <v>1.0352379186955101</v>
      </c>
      <c r="K579">
        <v>1</v>
      </c>
    </row>
    <row r="580" spans="1:11">
      <c r="A580" t="s">
        <v>589</v>
      </c>
      <c r="B580" s="1">
        <v>93.557599999999994</v>
      </c>
      <c r="C580" s="8">
        <f t="shared" ref="C580:C643" si="18">(LN(B580)-LN(B579))*100</f>
        <v>-4.4849206649193896</v>
      </c>
      <c r="D580" s="8">
        <f t="shared" ref="D580:D643" si="19" xml:space="preserve"> (B580-B579)/B579</f>
        <v>-4.3858349233667077E-2</v>
      </c>
      <c r="E580">
        <v>1.2937979628646299</v>
      </c>
      <c r="F580">
        <v>1.24807024989555</v>
      </c>
      <c r="G580">
        <v>1.0911602116892301</v>
      </c>
      <c r="H580">
        <v>0.93056911198841796</v>
      </c>
      <c r="I580">
        <v>1.0680333298431399</v>
      </c>
      <c r="J580">
        <v>1.06499605239024</v>
      </c>
      <c r="K580">
        <v>1</v>
      </c>
    </row>
    <row r="581" spans="1:11">
      <c r="A581" t="s">
        <v>590</v>
      </c>
      <c r="B581" s="1">
        <v>94.498500000000007</v>
      </c>
      <c r="C581" s="8">
        <f t="shared" si="18"/>
        <v>1.0006671958914914</v>
      </c>
      <c r="D581" s="8">
        <f t="shared" si="19"/>
        <v>1.0056906119866408E-2</v>
      </c>
      <c r="E581">
        <v>1.4230935349417799</v>
      </c>
      <c r="F581">
        <v>1.3404303768377399</v>
      </c>
      <c r="G581">
        <v>1.1164335809869801</v>
      </c>
      <c r="H581">
        <v>1.0122584213621</v>
      </c>
      <c r="I581">
        <v>1.1398799264324599</v>
      </c>
      <c r="J581">
        <v>1.0921025519188201</v>
      </c>
      <c r="K581">
        <v>1</v>
      </c>
    </row>
    <row r="582" spans="1:11">
      <c r="A582" t="s">
        <v>591</v>
      </c>
      <c r="B582" s="1">
        <v>93.261700000000005</v>
      </c>
      <c r="C582" s="8">
        <f t="shared" si="18"/>
        <v>-1.3174441535618975</v>
      </c>
      <c r="D582" s="8">
        <f t="shared" si="19"/>
        <v>-1.3088038434472529E-2</v>
      </c>
      <c r="E582">
        <v>1.54973507944695</v>
      </c>
      <c r="F582">
        <v>1.4273501294431299</v>
      </c>
      <c r="G582">
        <v>1.1380750549793499</v>
      </c>
      <c r="H582">
        <v>1.0900306280143801</v>
      </c>
      <c r="I582">
        <v>1.21165937146656</v>
      </c>
      <c r="J582">
        <v>1.11955862307842</v>
      </c>
      <c r="K582">
        <v>1</v>
      </c>
    </row>
    <row r="583" spans="1:11">
      <c r="A583" t="s">
        <v>592</v>
      </c>
      <c r="B583" s="1">
        <v>90.626599999999996</v>
      </c>
      <c r="C583" s="8">
        <f t="shared" si="18"/>
        <v>-2.8661751630825627</v>
      </c>
      <c r="D583" s="8">
        <f t="shared" si="19"/>
        <v>-2.8254899921404054E-2</v>
      </c>
      <c r="E583">
        <v>1.50177137740657</v>
      </c>
      <c r="F583">
        <v>1.3945720131700301</v>
      </c>
      <c r="G583">
        <v>1.1299279568338101</v>
      </c>
      <c r="H583">
        <v>1.08444168994413</v>
      </c>
      <c r="I583">
        <v>1.2113121851222699</v>
      </c>
      <c r="J583">
        <v>1.11848321109785</v>
      </c>
      <c r="K583">
        <v>1</v>
      </c>
    </row>
    <row r="584" spans="1:11">
      <c r="A584" t="s">
        <v>593</v>
      </c>
      <c r="B584" s="1">
        <v>88.371200000000002</v>
      </c>
      <c r="C584" s="8">
        <f t="shared" si="18"/>
        <v>-2.5201643484703773</v>
      </c>
      <c r="D584" s="8">
        <f t="shared" si="19"/>
        <v>-2.4886733034230508E-2</v>
      </c>
      <c r="E584">
        <v>1.4582714201347899</v>
      </c>
      <c r="F584">
        <v>1.36376954331046</v>
      </c>
      <c r="G584">
        <v>1.12111188807935</v>
      </c>
      <c r="H584">
        <v>1.05984829175756</v>
      </c>
      <c r="I584">
        <v>1.1891223806706399</v>
      </c>
      <c r="J584">
        <v>1.1083310718901001</v>
      </c>
      <c r="K584">
        <v>1</v>
      </c>
    </row>
    <row r="585" spans="1:11">
      <c r="A585" t="s">
        <v>594</v>
      </c>
      <c r="B585" s="1">
        <v>87.843000000000004</v>
      </c>
      <c r="C585" s="8">
        <f t="shared" si="18"/>
        <v>-0.59949945232133928</v>
      </c>
      <c r="D585" s="8">
        <f t="shared" si="19"/>
        <v>-5.97706039976823E-3</v>
      </c>
      <c r="E585">
        <v>1.46765530921252</v>
      </c>
      <c r="F585">
        <v>1.3677903558842199</v>
      </c>
      <c r="G585">
        <v>1.1201487916809001</v>
      </c>
      <c r="H585">
        <v>1.0475699351600101</v>
      </c>
      <c r="I585">
        <v>1.17257038737323</v>
      </c>
      <c r="J585">
        <v>1.0985343107868899</v>
      </c>
      <c r="K585">
        <v>1</v>
      </c>
    </row>
    <row r="586" spans="1:11">
      <c r="A586" t="s">
        <v>595</v>
      </c>
      <c r="B586" s="1">
        <v>86.468900000000005</v>
      </c>
      <c r="C586" s="8">
        <f t="shared" si="18"/>
        <v>-1.5766318467034246</v>
      </c>
      <c r="D586" s="8">
        <f t="shared" si="19"/>
        <v>-1.5642680691688563E-2</v>
      </c>
      <c r="E586">
        <v>1.44500708959831</v>
      </c>
      <c r="F586">
        <v>1.3514306206148201</v>
      </c>
      <c r="G586">
        <v>1.11523357106867</v>
      </c>
      <c r="H586">
        <v>0.99854427543147395</v>
      </c>
      <c r="I586">
        <v>1.1280193083929899</v>
      </c>
      <c r="J586">
        <v>1.0780568969081801</v>
      </c>
      <c r="K586">
        <v>1</v>
      </c>
    </row>
    <row r="587" spans="1:11">
      <c r="A587" t="s">
        <v>596</v>
      </c>
      <c r="B587" s="1">
        <v>85.790300000000002</v>
      </c>
      <c r="C587" s="8">
        <f t="shared" si="18"/>
        <v>-0.78788652266288395</v>
      </c>
      <c r="D587" s="8">
        <f t="shared" si="19"/>
        <v>-7.8479083231081104E-3</v>
      </c>
      <c r="E587">
        <v>1.3925847847602399</v>
      </c>
      <c r="F587">
        <v>1.31445385394074</v>
      </c>
      <c r="G587">
        <v>1.1051035333705499</v>
      </c>
      <c r="H587">
        <v>0.94824555668839805</v>
      </c>
      <c r="I587">
        <v>1.08537942207104</v>
      </c>
      <c r="J587">
        <v>1.0613862582122999</v>
      </c>
      <c r="K587">
        <v>1</v>
      </c>
    </row>
    <row r="588" spans="1:11">
      <c r="A588" t="s">
        <v>597</v>
      </c>
      <c r="B588" s="1">
        <v>84.943600000000004</v>
      </c>
      <c r="C588" s="8">
        <f t="shared" si="18"/>
        <v>-0.99184396443359191</v>
      </c>
      <c r="D588" s="8">
        <f t="shared" si="19"/>
        <v>-9.8694141412257377E-3</v>
      </c>
      <c r="E588">
        <v>1.35188498488711</v>
      </c>
      <c r="F588">
        <v>1.2837843695822599</v>
      </c>
      <c r="G588">
        <v>1.09565567427541</v>
      </c>
      <c r="H588">
        <v>0.909251689710047</v>
      </c>
      <c r="I588">
        <v>1.0471569279497499</v>
      </c>
      <c r="J588">
        <v>1.04172383692215</v>
      </c>
      <c r="K588">
        <v>1</v>
      </c>
    </row>
    <row r="589" spans="1:11">
      <c r="A589" t="s">
        <v>598</v>
      </c>
      <c r="B589" s="1">
        <v>84.674599999999998</v>
      </c>
      <c r="C589" s="8">
        <f t="shared" si="18"/>
        <v>-0.31718320973022074</v>
      </c>
      <c r="D589" s="8">
        <f t="shared" si="19"/>
        <v>-3.1668071520397703E-3</v>
      </c>
      <c r="E589">
        <v>1.25078408261311</v>
      </c>
      <c r="F589">
        <v>1.2107578146676601</v>
      </c>
      <c r="G589">
        <v>1.0757790700511201</v>
      </c>
      <c r="H589">
        <v>0.88323906850226297</v>
      </c>
      <c r="I589">
        <v>1.01912908356131</v>
      </c>
      <c r="J589">
        <v>1.0261592703495199</v>
      </c>
      <c r="K589">
        <v>1</v>
      </c>
    </row>
    <row r="590" spans="1:11">
      <c r="A590" t="s">
        <v>599</v>
      </c>
      <c r="B590" s="1">
        <v>85.685299999999998</v>
      </c>
      <c r="C590" s="8">
        <f t="shared" si="18"/>
        <v>1.1865607554741864</v>
      </c>
      <c r="D590" s="8">
        <f t="shared" si="19"/>
        <v>1.1936283135674687E-2</v>
      </c>
      <c r="E590">
        <v>1.1852957586719299</v>
      </c>
      <c r="F590">
        <v>1.1622004457628199</v>
      </c>
      <c r="G590">
        <v>1.0611178714969101</v>
      </c>
      <c r="H590">
        <v>0.86918186300190303</v>
      </c>
      <c r="I590">
        <v>1.00378356126295</v>
      </c>
      <c r="J590">
        <v>1.0150907755970899</v>
      </c>
      <c r="K590">
        <v>0</v>
      </c>
    </row>
    <row r="591" spans="1:11">
      <c r="A591" t="s">
        <v>600</v>
      </c>
      <c r="B591" s="1">
        <v>86.639300000000006</v>
      </c>
      <c r="C591" s="8">
        <f t="shared" si="18"/>
        <v>1.1072240948122314</v>
      </c>
      <c r="D591" s="8">
        <f t="shared" si="19"/>
        <v>1.113376506822066E-2</v>
      </c>
      <c r="E591">
        <v>1.1553097444943301</v>
      </c>
      <c r="F591">
        <v>1.1391978842078301</v>
      </c>
      <c r="G591">
        <v>1.05273728274489</v>
      </c>
      <c r="H591">
        <v>0.85442503797981795</v>
      </c>
      <c r="I591">
        <v>0.985607805216144</v>
      </c>
      <c r="J591">
        <v>1.0041300923845</v>
      </c>
      <c r="K591">
        <v>0</v>
      </c>
    </row>
    <row r="592" spans="1:11">
      <c r="A592" t="s">
        <v>601</v>
      </c>
      <c r="B592" s="1">
        <v>87.382099999999994</v>
      </c>
      <c r="C592" s="8">
        <f t="shared" si="18"/>
        <v>0.85369329429427765</v>
      </c>
      <c r="D592" s="8">
        <f t="shared" si="19"/>
        <v>8.5734764708393103E-3</v>
      </c>
      <c r="E592">
        <v>1.10250128917687</v>
      </c>
      <c r="F592">
        <v>1.10012141671773</v>
      </c>
      <c r="G592">
        <v>1.0407791518529299</v>
      </c>
      <c r="H592">
        <v>0.81185130589357402</v>
      </c>
      <c r="I592">
        <v>0.94714629355186297</v>
      </c>
      <c r="J592">
        <v>0.98736336431402505</v>
      </c>
      <c r="K592">
        <v>0</v>
      </c>
    </row>
    <row r="593" spans="1:11">
      <c r="A593" t="s">
        <v>602</v>
      </c>
      <c r="B593" s="1">
        <v>87.5809</v>
      </c>
      <c r="C593" s="8">
        <f t="shared" si="18"/>
        <v>0.22724814452548259</v>
      </c>
      <c r="D593" s="8">
        <f t="shared" si="19"/>
        <v>2.2750654882407913E-3</v>
      </c>
      <c r="E593">
        <v>1.0775417164663099</v>
      </c>
      <c r="F593">
        <v>1.08032819709473</v>
      </c>
      <c r="G593">
        <v>1.03376337598895</v>
      </c>
      <c r="H593">
        <v>0.78596383648486801</v>
      </c>
      <c r="I593">
        <v>0.91952462556623604</v>
      </c>
      <c r="J593">
        <v>0.97236536449034305</v>
      </c>
      <c r="K593">
        <v>0</v>
      </c>
    </row>
    <row r="594" spans="1:11">
      <c r="A594" t="s">
        <v>603</v>
      </c>
      <c r="B594" s="1">
        <v>87.938800000000001</v>
      </c>
      <c r="C594" s="8">
        <f t="shared" si="18"/>
        <v>0.40781803528151528</v>
      </c>
      <c r="D594" s="8">
        <f t="shared" si="19"/>
        <v>4.0865074462582687E-3</v>
      </c>
      <c r="E594">
        <v>1.0629211715378699</v>
      </c>
      <c r="F594">
        <v>1.06859929230843</v>
      </c>
      <c r="G594">
        <v>1.02910551172063</v>
      </c>
      <c r="H594">
        <v>0.75989309211165701</v>
      </c>
      <c r="I594">
        <v>0.89511456671193101</v>
      </c>
      <c r="J594">
        <v>0.95965455636822505</v>
      </c>
      <c r="K594">
        <v>0</v>
      </c>
    </row>
    <row r="595" spans="1:11">
      <c r="A595" t="s">
        <v>604</v>
      </c>
      <c r="B595" s="1">
        <v>88.240399999999994</v>
      </c>
      <c r="C595" s="8">
        <f t="shared" si="18"/>
        <v>0.34237900344802341</v>
      </c>
      <c r="D595" s="8">
        <f t="shared" si="19"/>
        <v>3.4296578984474818E-3</v>
      </c>
      <c r="E595">
        <v>1.0350836657846001</v>
      </c>
      <c r="F595">
        <v>1.04823100389998</v>
      </c>
      <c r="G595">
        <v>1.02332846777757</v>
      </c>
      <c r="H595">
        <v>0.746857222088394</v>
      </c>
      <c r="I595">
        <v>0.878748142656819</v>
      </c>
      <c r="J595">
        <v>0.95046590945060205</v>
      </c>
      <c r="K595">
        <v>0</v>
      </c>
    </row>
    <row r="596" spans="1:11">
      <c r="A596" t="s">
        <v>605</v>
      </c>
      <c r="B596" s="1">
        <v>89.189700000000002</v>
      </c>
      <c r="C596" s="8">
        <f t="shared" si="18"/>
        <v>1.0700654040133095</v>
      </c>
      <c r="D596" s="8">
        <f t="shared" si="19"/>
        <v>1.0758110797321953E-2</v>
      </c>
      <c r="E596">
        <v>1.0248027197156799</v>
      </c>
      <c r="F596">
        <v>1.03992172781381</v>
      </c>
      <c r="G596">
        <v>1.0201640339995499</v>
      </c>
      <c r="H596">
        <v>0.73693013996878498</v>
      </c>
      <c r="I596">
        <v>0.86941465369018101</v>
      </c>
      <c r="J596">
        <v>0.94572471234258404</v>
      </c>
      <c r="K596">
        <v>0</v>
      </c>
    </row>
    <row r="597" spans="1:11">
      <c r="A597" t="s">
        <v>606</v>
      </c>
      <c r="B597" s="1">
        <v>89.504599999999996</v>
      </c>
      <c r="C597" s="8">
        <f t="shared" si="18"/>
        <v>0.35244585414178076</v>
      </c>
      <c r="D597" s="8">
        <f t="shared" si="19"/>
        <v>3.5306767485482563E-3</v>
      </c>
      <c r="E597">
        <v>1.0196516273438001</v>
      </c>
      <c r="F597">
        <v>1.0359937719285299</v>
      </c>
      <c r="G597">
        <v>1.0188449860685</v>
      </c>
      <c r="H597">
        <v>0.73692654999321905</v>
      </c>
      <c r="I597">
        <v>0.86826735612246897</v>
      </c>
      <c r="J597">
        <v>0.94448347032412205</v>
      </c>
      <c r="K597">
        <v>0</v>
      </c>
    </row>
    <row r="598" spans="1:11">
      <c r="A598" t="s">
        <v>607</v>
      </c>
      <c r="B598" s="1">
        <v>90.135599999999997</v>
      </c>
      <c r="C598" s="8">
        <f t="shared" si="18"/>
        <v>0.70251825053979644</v>
      </c>
      <c r="D598" s="8">
        <f t="shared" si="19"/>
        <v>7.0499169875067906E-3</v>
      </c>
      <c r="E598">
        <v>1.02411989160173</v>
      </c>
      <c r="F598">
        <v>1.0387455633559399</v>
      </c>
      <c r="G598">
        <v>1.0192921975987199</v>
      </c>
      <c r="H598">
        <v>0.73023872319987804</v>
      </c>
      <c r="I598">
        <v>0.86380674363129395</v>
      </c>
      <c r="J598">
        <v>0.94316235276445004</v>
      </c>
      <c r="K598">
        <v>0</v>
      </c>
    </row>
    <row r="599" spans="1:11">
      <c r="A599" t="s">
        <v>608</v>
      </c>
      <c r="B599" s="1">
        <v>90.460700000000003</v>
      </c>
      <c r="C599" s="8">
        <f t="shared" si="18"/>
        <v>0.36002991331081091</v>
      </c>
      <c r="D599" s="8">
        <f t="shared" si="19"/>
        <v>3.6067879949765263E-3</v>
      </c>
      <c r="E599">
        <v>1.04141566942589</v>
      </c>
      <c r="F599">
        <v>1.0514154283205699</v>
      </c>
      <c r="G599">
        <v>1.0227815684908199</v>
      </c>
      <c r="H599">
        <v>0.72097857433090895</v>
      </c>
      <c r="I599">
        <v>0.85254478803872802</v>
      </c>
      <c r="J599">
        <v>0.93683544118677398</v>
      </c>
      <c r="K599">
        <v>0</v>
      </c>
    </row>
    <row r="600" spans="1:11">
      <c r="A600" t="s">
        <v>609</v>
      </c>
      <c r="B600" s="1">
        <v>91.701400000000007</v>
      </c>
      <c r="C600" s="8">
        <f t="shared" si="18"/>
        <v>1.3622144074852294</v>
      </c>
      <c r="D600" s="8">
        <f t="shared" si="19"/>
        <v>1.3715348211986021E-2</v>
      </c>
      <c r="E600">
        <v>1.05932930579106</v>
      </c>
      <c r="F600">
        <v>1.06455199162715</v>
      </c>
      <c r="G600">
        <v>1.0262255354501</v>
      </c>
      <c r="H600">
        <v>0.69797309341124802</v>
      </c>
      <c r="I600">
        <v>0.828660379173495</v>
      </c>
      <c r="J600">
        <v>0.92681214228360698</v>
      </c>
      <c r="K600">
        <v>0</v>
      </c>
    </row>
    <row r="601" spans="1:11">
      <c r="A601" t="s">
        <v>610</v>
      </c>
      <c r="B601" s="1">
        <v>91.903300000000002</v>
      </c>
      <c r="C601" s="8">
        <f t="shared" si="18"/>
        <v>0.219929099179339</v>
      </c>
      <c r="D601" s="8">
        <f t="shared" si="19"/>
        <v>2.2017112061538304E-3</v>
      </c>
      <c r="E601">
        <v>1.0987257480905599</v>
      </c>
      <c r="F601">
        <v>1.0928481637852701</v>
      </c>
      <c r="G601">
        <v>1.03385937994115</v>
      </c>
      <c r="H601">
        <v>0.68944340505565105</v>
      </c>
      <c r="I601">
        <v>0.81702875141721598</v>
      </c>
      <c r="J601">
        <v>0.92148233816306102</v>
      </c>
      <c r="K601">
        <v>0</v>
      </c>
    </row>
    <row r="602" spans="1:11">
      <c r="A602" t="s">
        <v>611</v>
      </c>
      <c r="B602" s="1">
        <v>92.254900000000006</v>
      </c>
      <c r="C602" s="8">
        <f t="shared" si="18"/>
        <v>0.38184607279259097</v>
      </c>
      <c r="D602" s="8">
        <f t="shared" si="19"/>
        <v>3.8257603372240691E-3</v>
      </c>
      <c r="E602">
        <v>1.1020045601725601</v>
      </c>
      <c r="F602">
        <v>1.09523087930728</v>
      </c>
      <c r="G602">
        <v>1.0345197421577601</v>
      </c>
      <c r="H602">
        <v>0.65588079025010804</v>
      </c>
      <c r="I602">
        <v>0.79100029538801797</v>
      </c>
      <c r="J602">
        <v>0.91197412484284301</v>
      </c>
      <c r="K602">
        <v>0</v>
      </c>
    </row>
    <row r="603" spans="1:11">
      <c r="A603" t="s">
        <v>612</v>
      </c>
      <c r="B603" s="1">
        <v>92.593599999999995</v>
      </c>
      <c r="C603" s="8">
        <f t="shared" si="18"/>
        <v>0.36646267516067255</v>
      </c>
      <c r="D603" s="8">
        <f t="shared" si="19"/>
        <v>3.6713497060859492E-3</v>
      </c>
      <c r="E603">
        <v>1.0950753475472099</v>
      </c>
      <c r="F603">
        <v>1.0899244472724099</v>
      </c>
      <c r="G603">
        <v>1.0328653805680901</v>
      </c>
      <c r="H603">
        <v>0.63755954520610003</v>
      </c>
      <c r="I603">
        <v>0.774838971399331</v>
      </c>
      <c r="J603">
        <v>0.90246626417161202</v>
      </c>
      <c r="K603">
        <v>0</v>
      </c>
    </row>
    <row r="604" spans="1:11">
      <c r="A604" t="s">
        <v>613</v>
      </c>
      <c r="B604" s="1">
        <v>92.853300000000004</v>
      </c>
      <c r="C604" s="8">
        <f t="shared" si="18"/>
        <v>0.28008035698423583</v>
      </c>
      <c r="D604" s="8">
        <f t="shared" si="19"/>
        <v>2.8047294845433093E-3</v>
      </c>
      <c r="E604">
        <v>1.0905963979972799</v>
      </c>
      <c r="F604">
        <v>1.08637453613762</v>
      </c>
      <c r="G604">
        <v>1.0310186791882801</v>
      </c>
      <c r="H604">
        <v>0.621374204411554</v>
      </c>
      <c r="I604">
        <v>0.76012370493884096</v>
      </c>
      <c r="J604">
        <v>0.894115988371327</v>
      </c>
      <c r="K604">
        <v>0</v>
      </c>
    </row>
    <row r="605" spans="1:11">
      <c r="A605" t="s">
        <v>614</v>
      </c>
      <c r="B605" s="1">
        <v>92.603300000000004</v>
      </c>
      <c r="C605" s="8">
        <f t="shared" si="18"/>
        <v>-0.26960501964445882</v>
      </c>
      <c r="D605" s="8">
        <f t="shared" si="19"/>
        <v>-2.6924191170373049E-3</v>
      </c>
      <c r="E605">
        <v>1.0695454697901099</v>
      </c>
      <c r="F605">
        <v>1.07078378606116</v>
      </c>
      <c r="G605">
        <v>1.02632360973267</v>
      </c>
      <c r="H605">
        <v>0.612796780800412</v>
      </c>
      <c r="I605">
        <v>0.752316464387916</v>
      </c>
      <c r="J605">
        <v>0.88987095859297605</v>
      </c>
      <c r="K605">
        <v>0</v>
      </c>
    </row>
    <row r="606" spans="1:11">
      <c r="A606" t="s">
        <v>615</v>
      </c>
      <c r="B606" s="1">
        <v>92.668599999999998</v>
      </c>
      <c r="C606" s="8">
        <f t="shared" si="18"/>
        <v>7.0490994807048679E-2</v>
      </c>
      <c r="D606" s="8">
        <f t="shared" si="19"/>
        <v>7.0515845547613825E-4</v>
      </c>
      <c r="E606">
        <v>0.99588115907076202</v>
      </c>
      <c r="F606">
        <v>1.0160670556400799</v>
      </c>
      <c r="G606">
        <v>1.0103789115380599</v>
      </c>
      <c r="H606">
        <v>0.61124031069683704</v>
      </c>
      <c r="I606">
        <v>0.75099675037515601</v>
      </c>
      <c r="J606">
        <v>0.889449268032383</v>
      </c>
      <c r="K606">
        <v>0</v>
      </c>
    </row>
    <row r="607" spans="1:11">
      <c r="A607" t="s">
        <v>616</v>
      </c>
      <c r="B607" s="1">
        <v>93.5916</v>
      </c>
      <c r="C607" s="8">
        <f t="shared" si="18"/>
        <v>0.99109477523615652</v>
      </c>
      <c r="D607" s="8">
        <f t="shared" si="19"/>
        <v>9.9602238514448459E-3</v>
      </c>
      <c r="E607">
        <v>0.95262288457954403</v>
      </c>
      <c r="F607">
        <v>0.98285668923617797</v>
      </c>
      <c r="G607">
        <v>0.99982366119079302</v>
      </c>
      <c r="H607">
        <v>0.60813927873686002</v>
      </c>
      <c r="I607">
        <v>0.74669937547034604</v>
      </c>
      <c r="J607">
        <v>0.88711628061135195</v>
      </c>
      <c r="K607">
        <v>0</v>
      </c>
    </row>
    <row r="608" spans="1:11">
      <c r="A608" t="s">
        <v>617</v>
      </c>
      <c r="B608" s="1">
        <v>93.388900000000007</v>
      </c>
      <c r="C608" s="8">
        <f t="shared" si="18"/>
        <v>-0.21681413773624314</v>
      </c>
      <c r="D608" s="8">
        <f t="shared" si="19"/>
        <v>-2.1657926566058601E-3</v>
      </c>
      <c r="E608">
        <v>0.93238393808111797</v>
      </c>
      <c r="F608">
        <v>0.96656598206118305</v>
      </c>
      <c r="G608">
        <v>0.99408318782377003</v>
      </c>
      <c r="H608">
        <v>0.62919375315585202</v>
      </c>
      <c r="I608">
        <v>0.75736722964677905</v>
      </c>
      <c r="J608">
        <v>0.88867061979991402</v>
      </c>
      <c r="K608">
        <v>0</v>
      </c>
    </row>
    <row r="609" spans="1:11">
      <c r="A609" t="s">
        <v>618</v>
      </c>
      <c r="B609" s="1">
        <v>93.004499999999993</v>
      </c>
      <c r="C609" s="8">
        <f t="shared" si="18"/>
        <v>-0.41246154098306675</v>
      </c>
      <c r="D609" s="8">
        <f t="shared" si="19"/>
        <v>-4.1161208666127729E-3</v>
      </c>
      <c r="E609">
        <v>0.89154308388498305</v>
      </c>
      <c r="F609">
        <v>0.93494850587420997</v>
      </c>
      <c r="G609">
        <v>0.98412232220717599</v>
      </c>
      <c r="H609">
        <v>0.62689697607290196</v>
      </c>
      <c r="I609">
        <v>0.75600537379013599</v>
      </c>
      <c r="J609">
        <v>0.88672888898661695</v>
      </c>
      <c r="K609">
        <v>0</v>
      </c>
    </row>
    <row r="610" spans="1:11">
      <c r="A610" t="s">
        <v>619</v>
      </c>
      <c r="B610" s="1">
        <v>93.968400000000003</v>
      </c>
      <c r="C610" s="8">
        <f t="shared" si="18"/>
        <v>1.0310676459952539</v>
      </c>
      <c r="D610" s="8">
        <f t="shared" si="19"/>
        <v>1.0364014644452791E-2</v>
      </c>
      <c r="E610">
        <v>0.87244923103423799</v>
      </c>
      <c r="F610">
        <v>0.91987413274636398</v>
      </c>
      <c r="G610">
        <v>0.97908973967967206</v>
      </c>
      <c r="H610">
        <v>0.63289671158988903</v>
      </c>
      <c r="I610">
        <v>0.76164363834968696</v>
      </c>
      <c r="J610">
        <v>0.88823886526582796</v>
      </c>
      <c r="K610">
        <v>0</v>
      </c>
    </row>
    <row r="611" spans="1:11">
      <c r="A611" t="s">
        <v>620</v>
      </c>
      <c r="B611" s="1">
        <v>93.6571</v>
      </c>
      <c r="C611" s="8">
        <f t="shared" si="18"/>
        <v>-0.33183153212039684</v>
      </c>
      <c r="D611" s="8">
        <f t="shared" si="19"/>
        <v>-3.312815797651155E-3</v>
      </c>
      <c r="E611">
        <v>0.85713620864622497</v>
      </c>
      <c r="F611">
        <v>0.907917939886414</v>
      </c>
      <c r="G611">
        <v>0.97520177705516398</v>
      </c>
      <c r="H611">
        <v>0.63116130662515002</v>
      </c>
      <c r="I611">
        <v>0.761213408566217</v>
      </c>
      <c r="J611">
        <v>0.88874398341553196</v>
      </c>
      <c r="K611">
        <v>0</v>
      </c>
    </row>
    <row r="612" spans="1:11">
      <c r="A612" t="s">
        <v>621</v>
      </c>
      <c r="B612" s="1">
        <v>93.772300000000001</v>
      </c>
      <c r="C612" s="8">
        <f t="shared" si="18"/>
        <v>0.12292630132355598</v>
      </c>
      <c r="D612" s="8">
        <f t="shared" si="19"/>
        <v>1.2300188666956539E-3</v>
      </c>
      <c r="E612">
        <v>0.86096377385711398</v>
      </c>
      <c r="F612">
        <v>0.91078314313703002</v>
      </c>
      <c r="G612">
        <v>0.97590314909759601</v>
      </c>
      <c r="H612">
        <v>0.62460587443349902</v>
      </c>
      <c r="I612">
        <v>0.75715329978913004</v>
      </c>
      <c r="J612">
        <v>0.88840606293793301</v>
      </c>
      <c r="K612">
        <v>0</v>
      </c>
    </row>
    <row r="613" spans="1:11">
      <c r="A613" t="s">
        <v>622</v>
      </c>
      <c r="B613" s="1">
        <v>94.049300000000002</v>
      </c>
      <c r="C613" s="8">
        <f t="shared" si="18"/>
        <v>0.29496096383967441</v>
      </c>
      <c r="D613" s="8">
        <f t="shared" si="19"/>
        <v>2.9539640170924784E-3</v>
      </c>
      <c r="E613">
        <v>0.88257336869299197</v>
      </c>
      <c r="F613">
        <v>0.92715231706561496</v>
      </c>
      <c r="G613">
        <v>0.980533874099912</v>
      </c>
      <c r="H613">
        <v>0.62241726851446399</v>
      </c>
      <c r="I613">
        <v>0.75612102335110998</v>
      </c>
      <c r="J613">
        <v>0.88921649678847703</v>
      </c>
      <c r="K613">
        <v>0</v>
      </c>
    </row>
    <row r="614" spans="1:11">
      <c r="A614" t="s">
        <v>623</v>
      </c>
      <c r="B614" s="1">
        <v>94.495800000000003</v>
      </c>
      <c r="C614" s="8">
        <f t="shared" si="18"/>
        <v>0.47362761977751688</v>
      </c>
      <c r="D614" s="8">
        <f t="shared" si="19"/>
        <v>4.7475100824780226E-3</v>
      </c>
      <c r="E614">
        <v>0.91712738167240804</v>
      </c>
      <c r="F614">
        <v>0.95364142701794496</v>
      </c>
      <c r="G614">
        <v>0.98850516499389895</v>
      </c>
      <c r="H614">
        <v>0.62200420620248498</v>
      </c>
      <c r="I614">
        <v>0.75605031542701095</v>
      </c>
      <c r="J614">
        <v>0.88878599115568802</v>
      </c>
      <c r="K614">
        <v>0</v>
      </c>
    </row>
    <row r="615" spans="1:11">
      <c r="A615" t="s">
        <v>624</v>
      </c>
      <c r="B615" s="1">
        <v>95.097399999999993</v>
      </c>
      <c r="C615" s="8">
        <f t="shared" si="18"/>
        <v>0.63462404675593831</v>
      </c>
      <c r="D615" s="8">
        <f t="shared" si="19"/>
        <v>6.3664205181604957E-3</v>
      </c>
      <c r="E615">
        <v>0.97478652161811696</v>
      </c>
      <c r="F615">
        <v>0.99701128967992703</v>
      </c>
      <c r="G615">
        <v>1.00125723222713</v>
      </c>
      <c r="H615">
        <v>0.62976159880960902</v>
      </c>
      <c r="I615">
        <v>0.76249948409383494</v>
      </c>
      <c r="J615">
        <v>0.889722017967013</v>
      </c>
      <c r="K615">
        <v>0</v>
      </c>
    </row>
    <row r="616" spans="1:11">
      <c r="A616" t="s">
        <v>625</v>
      </c>
      <c r="B616" s="1">
        <v>95.0244</v>
      </c>
      <c r="C616" s="8">
        <f t="shared" si="18"/>
        <v>-7.679288076110069E-2</v>
      </c>
      <c r="D616" s="8">
        <f t="shared" si="19"/>
        <v>-7.6763402574616443E-4</v>
      </c>
      <c r="E616">
        <v>1.0462537248988599</v>
      </c>
      <c r="F616">
        <v>1.0497629407101099</v>
      </c>
      <c r="G616">
        <v>1.0159401076883401</v>
      </c>
      <c r="H616">
        <v>0.63627619681940495</v>
      </c>
      <c r="I616">
        <v>0.76954873038485805</v>
      </c>
      <c r="J616">
        <v>0.89299883175523098</v>
      </c>
      <c r="K616">
        <v>0</v>
      </c>
    </row>
    <row r="617" spans="1:11">
      <c r="A617" t="s">
        <v>626</v>
      </c>
      <c r="B617" s="1">
        <v>95.689099999999996</v>
      </c>
      <c r="C617" s="8">
        <f t="shared" si="18"/>
        <v>0.69706936479114745</v>
      </c>
      <c r="D617" s="8">
        <f t="shared" si="19"/>
        <v>6.9950454830548393E-3</v>
      </c>
      <c r="E617">
        <v>1.0913653280406199</v>
      </c>
      <c r="F617">
        <v>1.08311490714098</v>
      </c>
      <c r="G617">
        <v>1.0253225609166099</v>
      </c>
      <c r="H617">
        <v>0.62667798303184497</v>
      </c>
      <c r="I617">
        <v>0.76218164685475998</v>
      </c>
      <c r="J617">
        <v>0.88986816269739399</v>
      </c>
      <c r="K617">
        <v>0</v>
      </c>
    </row>
    <row r="618" spans="1:11">
      <c r="A618" t="s">
        <v>627</v>
      </c>
      <c r="B618" s="1">
        <v>95.677800000000005</v>
      </c>
      <c r="C618" s="8">
        <f t="shared" si="18"/>
        <v>-1.1809774849425025E-2</v>
      </c>
      <c r="D618" s="8">
        <f t="shared" si="19"/>
        <v>-1.1809077522927302E-4</v>
      </c>
      <c r="E618">
        <v>1.08196139107853</v>
      </c>
      <c r="F618">
        <v>1.07629208443657</v>
      </c>
      <c r="G618">
        <v>1.0232869943747001</v>
      </c>
      <c r="H618">
        <v>0.61725235176867499</v>
      </c>
      <c r="I618">
        <v>0.753100909264658</v>
      </c>
      <c r="J618">
        <v>0.88421928955046103</v>
      </c>
      <c r="K618">
        <v>0</v>
      </c>
    </row>
    <row r="619" spans="1:11">
      <c r="A619" t="s">
        <v>628</v>
      </c>
      <c r="B619" s="1">
        <v>96.180899999999994</v>
      </c>
      <c r="C619" s="8">
        <f t="shared" si="18"/>
        <v>0.52444966335736254</v>
      </c>
      <c r="D619" s="8">
        <f t="shared" si="19"/>
        <v>5.2582730790213528E-3</v>
      </c>
      <c r="E619">
        <v>0.992028825640066</v>
      </c>
      <c r="F619">
        <v>1.0096572222982001</v>
      </c>
      <c r="G619">
        <v>1.0040267938382199</v>
      </c>
      <c r="H619">
        <v>0.60480277018175599</v>
      </c>
      <c r="I619">
        <v>0.74083861470760504</v>
      </c>
      <c r="J619">
        <v>0.87763196275274502</v>
      </c>
      <c r="K619">
        <v>0</v>
      </c>
    </row>
    <row r="620" spans="1:11">
      <c r="A620" t="s">
        <v>629</v>
      </c>
      <c r="B620" s="1">
        <v>96.759500000000003</v>
      </c>
      <c r="C620" s="8">
        <f t="shared" si="18"/>
        <v>0.59977250434117835</v>
      </c>
      <c r="D620" s="8">
        <f t="shared" si="19"/>
        <v>6.0157474093090069E-3</v>
      </c>
      <c r="E620">
        <v>0.92969510248906095</v>
      </c>
      <c r="F620">
        <v>0.96273700357271497</v>
      </c>
      <c r="G620">
        <v>0.98995747906985099</v>
      </c>
      <c r="H620">
        <v>0.60152763329467396</v>
      </c>
      <c r="I620">
        <v>0.73548433129217705</v>
      </c>
      <c r="J620">
        <v>0.872711290227836</v>
      </c>
      <c r="K620">
        <v>0</v>
      </c>
    </row>
    <row r="621" spans="1:11">
      <c r="A621" t="s">
        <v>630</v>
      </c>
      <c r="B621" s="1">
        <v>97.066199999999995</v>
      </c>
      <c r="C621" s="8">
        <f t="shared" si="18"/>
        <v>0.31647016466367361</v>
      </c>
      <c r="D621" s="8">
        <f t="shared" si="19"/>
        <v>3.1697146016669391E-3</v>
      </c>
      <c r="E621">
        <v>0.89689071352976002</v>
      </c>
      <c r="F621">
        <v>0.93705085598615701</v>
      </c>
      <c r="G621">
        <v>0.98134694679578904</v>
      </c>
      <c r="H621">
        <v>0.59285379259811999</v>
      </c>
      <c r="I621">
        <v>0.72785526632951503</v>
      </c>
      <c r="J621">
        <v>0.86805760913816699</v>
      </c>
      <c r="K621">
        <v>0</v>
      </c>
    </row>
    <row r="622" spans="1:11">
      <c r="A622" t="s">
        <v>631</v>
      </c>
      <c r="B622" s="1">
        <v>96.560900000000004</v>
      </c>
      <c r="C622" s="8">
        <f t="shared" si="18"/>
        <v>-0.52193225750567507</v>
      </c>
      <c r="D622" s="8">
        <f t="shared" si="19"/>
        <v>-5.2057255769772711E-3</v>
      </c>
      <c r="E622">
        <v>0.85763537340031404</v>
      </c>
      <c r="F622">
        <v>0.90600586361628399</v>
      </c>
      <c r="G622">
        <v>0.97079699104148298</v>
      </c>
      <c r="H622">
        <v>0.57864100208108604</v>
      </c>
      <c r="I622">
        <v>0.71554871458527003</v>
      </c>
      <c r="J622">
        <v>0.86276195626504204</v>
      </c>
      <c r="K622">
        <v>0</v>
      </c>
    </row>
    <row r="623" spans="1:11">
      <c r="A623" t="s">
        <v>632</v>
      </c>
      <c r="B623" s="1">
        <v>97.251000000000005</v>
      </c>
      <c r="C623" s="8">
        <f t="shared" si="18"/>
        <v>0.71213678465378294</v>
      </c>
      <c r="D623" s="8">
        <f t="shared" si="19"/>
        <v>7.1467850858888127E-3</v>
      </c>
      <c r="E623">
        <v>0.83519259362462295</v>
      </c>
      <c r="F623">
        <v>0.88759880747099196</v>
      </c>
      <c r="G623">
        <v>0.96383803385956401</v>
      </c>
      <c r="H623">
        <v>0.57518229779470498</v>
      </c>
      <c r="I623">
        <v>0.71250996623043605</v>
      </c>
      <c r="J623">
        <v>0.86054744068683897</v>
      </c>
      <c r="K623">
        <v>0</v>
      </c>
    </row>
    <row r="624" spans="1:11">
      <c r="A624" t="s">
        <v>633</v>
      </c>
      <c r="B624" s="1">
        <v>97.459500000000006</v>
      </c>
      <c r="C624" s="8">
        <f t="shared" si="18"/>
        <v>0.21416418702919771</v>
      </c>
      <c r="D624" s="8">
        <f t="shared" si="19"/>
        <v>2.143936823271748E-3</v>
      </c>
      <c r="E624">
        <v>0.82936553951069703</v>
      </c>
      <c r="F624">
        <v>0.882278318814252</v>
      </c>
      <c r="G624">
        <v>0.96092979508729204</v>
      </c>
      <c r="H624">
        <v>0.56962538610895797</v>
      </c>
      <c r="I624">
        <v>0.70785076759846299</v>
      </c>
      <c r="J624">
        <v>0.85838260520060505</v>
      </c>
      <c r="K624">
        <v>0</v>
      </c>
    </row>
    <row r="625" spans="1:11">
      <c r="A625" t="s">
        <v>634</v>
      </c>
      <c r="B625" s="1">
        <v>97.476799999999997</v>
      </c>
      <c r="C625" s="8">
        <f t="shared" si="18"/>
        <v>1.7749387923515769E-2</v>
      </c>
      <c r="D625" s="8">
        <f t="shared" si="19"/>
        <v>1.7750963220611283E-4</v>
      </c>
      <c r="E625">
        <v>0.84099151808387196</v>
      </c>
      <c r="F625">
        <v>0.89026141492343702</v>
      </c>
      <c r="G625">
        <v>0.96213339754563199</v>
      </c>
      <c r="H625">
        <v>0.57149250648544903</v>
      </c>
      <c r="I625">
        <v>0.71061667598634404</v>
      </c>
      <c r="J625">
        <v>0.85978194411308795</v>
      </c>
      <c r="K625">
        <v>0</v>
      </c>
    </row>
    <row r="626" spans="1:11">
      <c r="A626" t="s">
        <v>635</v>
      </c>
      <c r="B626" s="1">
        <v>97.671400000000006</v>
      </c>
      <c r="C626" s="8">
        <f t="shared" si="18"/>
        <v>0.19943823668659988</v>
      </c>
      <c r="D626" s="8">
        <f t="shared" si="19"/>
        <v>1.9963724701673458E-3</v>
      </c>
      <c r="E626">
        <v>0.80749886499221402</v>
      </c>
      <c r="F626">
        <v>0.86351044696537604</v>
      </c>
      <c r="G626">
        <v>0.95279997945067796</v>
      </c>
      <c r="H626">
        <v>0.57105715176489003</v>
      </c>
      <c r="I626">
        <v>0.70926135666288204</v>
      </c>
      <c r="J626">
        <v>0.85870907662641605</v>
      </c>
      <c r="K626">
        <v>0</v>
      </c>
    </row>
    <row r="627" spans="1:11">
      <c r="A627" t="s">
        <v>636</v>
      </c>
      <c r="B627" s="1">
        <v>97.273399999999995</v>
      </c>
      <c r="C627" s="8">
        <f t="shared" si="18"/>
        <v>-0.40832128169139281</v>
      </c>
      <c r="D627" s="8">
        <f t="shared" si="19"/>
        <v>-4.0748878382004389E-3</v>
      </c>
      <c r="E627">
        <v>0.77739620027530798</v>
      </c>
      <c r="F627">
        <v>0.83902734988810301</v>
      </c>
      <c r="G627">
        <v>0.94398380495524503</v>
      </c>
      <c r="H627">
        <v>0.57602765044278803</v>
      </c>
      <c r="I627">
        <v>0.71327838856084902</v>
      </c>
      <c r="J627">
        <v>0.86053269247094399</v>
      </c>
      <c r="K627">
        <v>0</v>
      </c>
    </row>
    <row r="628" spans="1:11">
      <c r="A628" t="s">
        <v>637</v>
      </c>
      <c r="B628" s="1">
        <v>97.221699999999998</v>
      </c>
      <c r="C628" s="8">
        <f t="shared" si="18"/>
        <v>-5.3163294311975307E-2</v>
      </c>
      <c r="D628" s="8">
        <f t="shared" si="19"/>
        <v>-5.3149165136611603E-4</v>
      </c>
      <c r="E628">
        <v>0.75572038234359695</v>
      </c>
      <c r="F628">
        <v>0.82080729050755297</v>
      </c>
      <c r="G628">
        <v>0.93722059951868697</v>
      </c>
      <c r="H628">
        <v>0.58063959350010197</v>
      </c>
      <c r="I628">
        <v>0.71883790768859501</v>
      </c>
      <c r="J628">
        <v>0.86252580260946299</v>
      </c>
      <c r="K628">
        <v>0</v>
      </c>
    </row>
    <row r="629" spans="1:11">
      <c r="A629" t="s">
        <v>638</v>
      </c>
      <c r="B629" s="1">
        <v>97.531099999999995</v>
      </c>
      <c r="C629" s="8">
        <f t="shared" si="18"/>
        <v>0.31773639228731554</v>
      </c>
      <c r="D629" s="8">
        <f t="shared" si="19"/>
        <v>3.1824170941260705E-3</v>
      </c>
      <c r="E629">
        <v>0.73713569695225001</v>
      </c>
      <c r="F629">
        <v>0.805291020597937</v>
      </c>
      <c r="G629">
        <v>0.93146462504975702</v>
      </c>
      <c r="H629">
        <v>0.57908131120000605</v>
      </c>
      <c r="I629">
        <v>0.71526333586412205</v>
      </c>
      <c r="J629">
        <v>0.85937565615149702</v>
      </c>
      <c r="K629">
        <v>0</v>
      </c>
    </row>
    <row r="630" spans="1:11">
      <c r="A630" t="s">
        <v>639</v>
      </c>
      <c r="B630" s="1">
        <v>97.9084</v>
      </c>
      <c r="C630" s="8">
        <f t="shared" si="18"/>
        <v>0.38610461930383977</v>
      </c>
      <c r="D630" s="8">
        <f t="shared" si="19"/>
        <v>3.8685096343628374E-3</v>
      </c>
      <c r="E630">
        <v>0.73019648290273098</v>
      </c>
      <c r="F630">
        <v>0.79883453570997898</v>
      </c>
      <c r="G630">
        <v>0.92870422384173201</v>
      </c>
      <c r="H630">
        <v>0.58070933310670403</v>
      </c>
      <c r="I630">
        <v>0.71410741208975403</v>
      </c>
      <c r="J630">
        <v>0.85693893352668604</v>
      </c>
      <c r="K630">
        <v>0</v>
      </c>
    </row>
    <row r="631" spans="1:11">
      <c r="A631" t="s">
        <v>640</v>
      </c>
      <c r="B631" s="1">
        <v>98.188400000000001</v>
      </c>
      <c r="C631" s="8">
        <f t="shared" si="18"/>
        <v>0.28557344157418285</v>
      </c>
      <c r="D631" s="8">
        <f t="shared" si="19"/>
        <v>2.8598159095644614E-3</v>
      </c>
      <c r="E631">
        <v>0.72804025088326096</v>
      </c>
      <c r="F631">
        <v>0.79547089081331801</v>
      </c>
      <c r="G631">
        <v>0.92676811137149895</v>
      </c>
      <c r="H631">
        <v>0.59155371431287596</v>
      </c>
      <c r="I631">
        <v>0.720407660838291</v>
      </c>
      <c r="J631">
        <v>0.85734292067165396</v>
      </c>
      <c r="K631">
        <v>0</v>
      </c>
    </row>
    <row r="632" spans="1:11">
      <c r="A632" t="s">
        <v>641</v>
      </c>
      <c r="B632" s="1">
        <v>98.173599999999993</v>
      </c>
      <c r="C632" s="8">
        <f t="shared" si="18"/>
        <v>-1.5074199720999104E-2</v>
      </c>
      <c r="D632" s="8">
        <f t="shared" si="19"/>
        <v>-1.5073063620558172E-4</v>
      </c>
      <c r="E632">
        <v>0.737314185232393</v>
      </c>
      <c r="F632">
        <v>0.80129856475031702</v>
      </c>
      <c r="G632">
        <v>0.92797946832495104</v>
      </c>
      <c r="H632">
        <v>0.59891494066527395</v>
      </c>
      <c r="I632">
        <v>0.72291248824290699</v>
      </c>
      <c r="J632">
        <v>0.85835034744260796</v>
      </c>
      <c r="K632">
        <v>0</v>
      </c>
    </row>
    <row r="633" spans="1:11">
      <c r="A633" t="s">
        <v>642</v>
      </c>
      <c r="B633" s="1">
        <v>98.6434</v>
      </c>
      <c r="C633" s="8">
        <f t="shared" si="18"/>
        <v>0.47739869245582156</v>
      </c>
      <c r="D633" s="8">
        <f t="shared" si="19"/>
        <v>4.7854005557502882E-3</v>
      </c>
      <c r="E633">
        <v>0.746627473053875</v>
      </c>
      <c r="F633">
        <v>0.81083258325197305</v>
      </c>
      <c r="G633">
        <v>0.93121218274923601</v>
      </c>
      <c r="H633">
        <v>0.59523959133195004</v>
      </c>
      <c r="I633">
        <v>0.722153554634961</v>
      </c>
      <c r="J633">
        <v>0.86090029334123197</v>
      </c>
      <c r="K633">
        <v>0</v>
      </c>
    </row>
    <row r="634" spans="1:11">
      <c r="A634" t="s">
        <v>643</v>
      </c>
      <c r="B634" s="1">
        <v>99.046999999999997</v>
      </c>
      <c r="C634" s="8">
        <f t="shared" si="18"/>
        <v>0.40831579150104602</v>
      </c>
      <c r="D634" s="8">
        <f t="shared" si="19"/>
        <v>4.0915053617373012E-3</v>
      </c>
      <c r="E634">
        <v>0.73595183904124095</v>
      </c>
      <c r="F634">
        <v>0.80257736423303705</v>
      </c>
      <c r="G634">
        <v>0.92836415118563698</v>
      </c>
      <c r="H634">
        <v>0.58406415749051699</v>
      </c>
      <c r="I634">
        <v>0.71968268234268695</v>
      </c>
      <c r="J634">
        <v>0.86384661083070402</v>
      </c>
      <c r="K634">
        <v>0</v>
      </c>
    </row>
    <row r="635" spans="1:11">
      <c r="A635" t="s">
        <v>644</v>
      </c>
      <c r="B635" s="1">
        <v>98.944500000000005</v>
      </c>
      <c r="C635" s="8">
        <f t="shared" si="18"/>
        <v>-0.10353980767563442</v>
      </c>
      <c r="D635" s="8">
        <f t="shared" si="19"/>
        <v>-1.034862237119671E-3</v>
      </c>
      <c r="E635">
        <v>0.74143579314783203</v>
      </c>
      <c r="F635">
        <v>0.80653192310340305</v>
      </c>
      <c r="G635">
        <v>0.92930350316119603</v>
      </c>
      <c r="H635">
        <v>0.57281110452821504</v>
      </c>
      <c r="I635">
        <v>0.71505632216773196</v>
      </c>
      <c r="J635">
        <v>0.86502472617327597</v>
      </c>
      <c r="K635">
        <v>0</v>
      </c>
    </row>
    <row r="636" spans="1:11">
      <c r="A636" t="s">
        <v>645</v>
      </c>
      <c r="B636" s="1">
        <v>99.038300000000007</v>
      </c>
      <c r="C636" s="8">
        <f t="shared" si="18"/>
        <v>9.4755713141037035E-2</v>
      </c>
      <c r="D636" s="8">
        <f t="shared" si="19"/>
        <v>9.4800620549905911E-4</v>
      </c>
      <c r="E636">
        <v>0.73971089480765395</v>
      </c>
      <c r="F636">
        <v>0.80593284222042705</v>
      </c>
      <c r="G636">
        <v>0.92919740961562902</v>
      </c>
      <c r="H636">
        <v>0.55339019186115601</v>
      </c>
      <c r="I636">
        <v>0.69595098064391103</v>
      </c>
      <c r="J636">
        <v>0.85811351994601703</v>
      </c>
      <c r="K636">
        <v>0</v>
      </c>
    </row>
    <row r="637" spans="1:11">
      <c r="A637" t="s">
        <v>646</v>
      </c>
      <c r="B637" s="1">
        <v>99.222099999999998</v>
      </c>
      <c r="C637" s="8">
        <f t="shared" si="18"/>
        <v>0.18541277295467395</v>
      </c>
      <c r="D637" s="8">
        <f t="shared" si="19"/>
        <v>1.8558476872077858E-3</v>
      </c>
      <c r="E637">
        <v>0.75207888739406703</v>
      </c>
      <c r="F637">
        <v>0.81580009976371504</v>
      </c>
      <c r="G637">
        <v>0.93229453675299501</v>
      </c>
      <c r="H637">
        <v>0.54623714473979701</v>
      </c>
      <c r="I637">
        <v>0.68823076385748505</v>
      </c>
      <c r="J637">
        <v>0.85453468980127201</v>
      </c>
      <c r="K637">
        <v>0</v>
      </c>
    </row>
    <row r="638" spans="1:11">
      <c r="A638" t="s">
        <v>647</v>
      </c>
      <c r="B638" s="1">
        <v>98.898700000000005</v>
      </c>
      <c r="C638" s="8">
        <f t="shared" si="18"/>
        <v>-0.32646777848297504</v>
      </c>
      <c r="D638" s="8">
        <f t="shared" si="19"/>
        <v>-3.2593545188016821E-3</v>
      </c>
      <c r="E638">
        <v>0.76139746872028302</v>
      </c>
      <c r="F638">
        <v>0.82361591148336399</v>
      </c>
      <c r="G638">
        <v>0.93515360117395796</v>
      </c>
      <c r="H638">
        <v>0.54282298724185996</v>
      </c>
      <c r="I638">
        <v>0.68311814696530904</v>
      </c>
      <c r="J638">
        <v>0.85141894272182705</v>
      </c>
      <c r="K638">
        <v>0</v>
      </c>
    </row>
    <row r="639" spans="1:11">
      <c r="A639" t="s">
        <v>648</v>
      </c>
      <c r="B639" s="1">
        <v>99.489699999999999</v>
      </c>
      <c r="C639" s="8">
        <f t="shared" si="18"/>
        <v>0.59580272665122891</v>
      </c>
      <c r="D639" s="8">
        <f t="shared" si="19"/>
        <v>5.9758116132971814E-3</v>
      </c>
      <c r="E639">
        <v>0.78323690116837597</v>
      </c>
      <c r="F639">
        <v>0.84074268973515498</v>
      </c>
      <c r="G639">
        <v>0.94037323211031798</v>
      </c>
      <c r="H639">
        <v>0.54656961832252804</v>
      </c>
      <c r="I639">
        <v>0.68462352701748197</v>
      </c>
      <c r="J639">
        <v>0.85026534337412096</v>
      </c>
      <c r="K639">
        <v>0</v>
      </c>
    </row>
    <row r="640" spans="1:11">
      <c r="A640" t="s">
        <v>649</v>
      </c>
      <c r="B640" s="1">
        <v>100.021</v>
      </c>
      <c r="C640" s="8">
        <f t="shared" si="18"/>
        <v>0.53260427228858376</v>
      </c>
      <c r="D640" s="8">
        <f t="shared" si="19"/>
        <v>5.3402513023961444E-3</v>
      </c>
      <c r="E640">
        <v>0.78235363048722495</v>
      </c>
      <c r="F640">
        <v>0.84043861253208996</v>
      </c>
      <c r="G640">
        <v>0.94062346115800699</v>
      </c>
      <c r="H640">
        <v>0.54374863888462799</v>
      </c>
      <c r="I640">
        <v>0.68215033667952096</v>
      </c>
      <c r="J640">
        <v>0.84912663652222498</v>
      </c>
      <c r="K640">
        <v>0</v>
      </c>
    </row>
    <row r="641" spans="1:11">
      <c r="A641" t="s">
        <v>650</v>
      </c>
      <c r="B641" s="1">
        <v>99.903700000000001</v>
      </c>
      <c r="C641" s="8">
        <f t="shared" si="18"/>
        <v>-0.11734419354878511</v>
      </c>
      <c r="D641" s="8">
        <f t="shared" si="19"/>
        <v>-1.172753721718441E-3</v>
      </c>
      <c r="E641">
        <v>0.77673910672921698</v>
      </c>
      <c r="F641">
        <v>0.83611786123445697</v>
      </c>
      <c r="G641">
        <v>0.93924237620378703</v>
      </c>
      <c r="H641">
        <v>0.53435582493854195</v>
      </c>
      <c r="I641">
        <v>0.67318895373854504</v>
      </c>
      <c r="J641">
        <v>0.84388175829570899</v>
      </c>
      <c r="K641">
        <v>0</v>
      </c>
    </row>
    <row r="642" spans="1:11">
      <c r="A642" t="s">
        <v>651</v>
      </c>
      <c r="B642" s="1">
        <v>100.15819999999999</v>
      </c>
      <c r="C642" s="8">
        <f t="shared" si="18"/>
        <v>0.25442139386067097</v>
      </c>
      <c r="D642" s="8">
        <f t="shared" si="19"/>
        <v>2.5474531974290547E-3</v>
      </c>
      <c r="E642">
        <v>0.75961873538489899</v>
      </c>
      <c r="F642">
        <v>0.82223723927590198</v>
      </c>
      <c r="G642">
        <v>0.934945729740017</v>
      </c>
      <c r="H642">
        <v>0.53807027874878599</v>
      </c>
      <c r="I642">
        <v>0.67408644927867301</v>
      </c>
      <c r="J642">
        <v>0.84252717361776697</v>
      </c>
      <c r="K642">
        <v>0</v>
      </c>
    </row>
    <row r="643" spans="1:11">
      <c r="A643" t="s">
        <v>652</v>
      </c>
      <c r="B643" s="1">
        <v>100.374</v>
      </c>
      <c r="C643" s="8">
        <f t="shared" si="18"/>
        <v>0.21522736329018244</v>
      </c>
      <c r="D643" s="8">
        <f t="shared" si="19"/>
        <v>2.1545914363477136E-3</v>
      </c>
      <c r="E643">
        <v>0.75539094165210596</v>
      </c>
      <c r="F643">
        <v>0.81722583840649898</v>
      </c>
      <c r="G643">
        <v>0.93288357937810595</v>
      </c>
      <c r="H643">
        <v>0.53863497304614305</v>
      </c>
      <c r="I643">
        <v>0.675879104222886</v>
      </c>
      <c r="J643">
        <v>0.84329018255245403</v>
      </c>
      <c r="K643">
        <v>0</v>
      </c>
    </row>
    <row r="644" spans="1:11">
      <c r="A644" t="s">
        <v>653</v>
      </c>
      <c r="B644" s="1">
        <v>99.989900000000006</v>
      </c>
      <c r="C644" s="8">
        <f t="shared" ref="C644:C707" si="20">(LN(B644)-LN(B643))*100</f>
        <v>-0.38340286899511966</v>
      </c>
      <c r="D644" s="8">
        <f t="shared" ref="D644:D707" si="21" xml:space="preserve"> (B644-B643)/B643</f>
        <v>-3.8266881861835681E-3</v>
      </c>
      <c r="E644">
        <v>0.755055139008729</v>
      </c>
      <c r="F644">
        <v>0.815929645595869</v>
      </c>
      <c r="G644">
        <v>0.93235351038574299</v>
      </c>
      <c r="H644">
        <v>0.54309267159083696</v>
      </c>
      <c r="I644">
        <v>0.67892929054403806</v>
      </c>
      <c r="J644">
        <v>0.84367937099935097</v>
      </c>
      <c r="K644">
        <v>0</v>
      </c>
    </row>
    <row r="645" spans="1:11">
      <c r="A645" t="s">
        <v>654</v>
      </c>
      <c r="B645" s="1">
        <v>100.7471</v>
      </c>
      <c r="C645" s="8">
        <f t="shared" si="20"/>
        <v>0.75442354061676653</v>
      </c>
      <c r="D645" s="8">
        <f t="shared" si="21"/>
        <v>7.5727648492497478E-3</v>
      </c>
      <c r="E645">
        <v>0.76151903590674297</v>
      </c>
      <c r="F645">
        <v>0.82233621275204105</v>
      </c>
      <c r="G645">
        <v>0.93463024062663302</v>
      </c>
      <c r="H645">
        <v>0.55365337000588799</v>
      </c>
      <c r="I645">
        <v>0.68548126696418799</v>
      </c>
      <c r="J645">
        <v>0.84443161848358805</v>
      </c>
      <c r="K645">
        <v>0</v>
      </c>
    </row>
    <row r="646" spans="1:11">
      <c r="A646" t="s">
        <v>655</v>
      </c>
      <c r="B646" s="1">
        <v>101.7435</v>
      </c>
      <c r="C646" s="8">
        <f t="shared" si="20"/>
        <v>0.98415239248605957</v>
      </c>
      <c r="D646" s="8">
        <f t="shared" si="21"/>
        <v>9.8901109808619218E-3</v>
      </c>
      <c r="E646">
        <v>0.75988825384877301</v>
      </c>
      <c r="F646">
        <v>0.82071678969512296</v>
      </c>
      <c r="G646">
        <v>0.93360094272810401</v>
      </c>
      <c r="H646">
        <v>0.55348677375393296</v>
      </c>
      <c r="I646">
        <v>0.68469758077341003</v>
      </c>
      <c r="J646">
        <v>0.84295364970318398</v>
      </c>
      <c r="K646">
        <v>0</v>
      </c>
    </row>
    <row r="647" spans="1:11">
      <c r="A647" t="s">
        <v>656</v>
      </c>
      <c r="B647" s="1">
        <v>101.82729999999999</v>
      </c>
      <c r="C647" s="8">
        <f t="shared" si="20"/>
        <v>8.2330083424064782E-2</v>
      </c>
      <c r="D647" s="8">
        <f t="shared" si="21"/>
        <v>8.2363983940002597E-4</v>
      </c>
      <c r="E647">
        <v>0.74812953938640203</v>
      </c>
      <c r="F647">
        <v>0.81195202010772705</v>
      </c>
      <c r="G647">
        <v>0.93066713328846695</v>
      </c>
      <c r="H647">
        <v>0.54331236015712803</v>
      </c>
      <c r="I647">
        <v>0.675769196020508</v>
      </c>
      <c r="J647">
        <v>0.83906456700992804</v>
      </c>
      <c r="K647">
        <v>0</v>
      </c>
    </row>
    <row r="648" spans="1:11">
      <c r="A648" t="s">
        <v>657</v>
      </c>
      <c r="B648" s="1">
        <v>102.2392</v>
      </c>
      <c r="C648" s="8">
        <f t="shared" si="20"/>
        <v>0.40369248199603192</v>
      </c>
      <c r="D648" s="8">
        <f t="shared" si="21"/>
        <v>4.045084176836692E-3</v>
      </c>
      <c r="E648">
        <v>0.74598291262749294</v>
      </c>
      <c r="F648">
        <v>0.81094742477633297</v>
      </c>
      <c r="G648">
        <v>0.92983434889237104</v>
      </c>
      <c r="H648">
        <v>0.53259792515024795</v>
      </c>
      <c r="I648">
        <v>0.66723822208585304</v>
      </c>
      <c r="J648">
        <v>0.83647473116468096</v>
      </c>
      <c r="K648">
        <v>0</v>
      </c>
    </row>
    <row r="649" spans="1:11">
      <c r="A649" t="s">
        <v>658</v>
      </c>
      <c r="B649" s="1">
        <v>102.5774</v>
      </c>
      <c r="C649" s="8">
        <f t="shared" si="20"/>
        <v>0.33024696960692879</v>
      </c>
      <c r="D649" s="8">
        <f t="shared" si="21"/>
        <v>3.3079288570333153E-3</v>
      </c>
      <c r="E649">
        <v>0.74824367716650397</v>
      </c>
      <c r="F649">
        <v>0.81298471977812203</v>
      </c>
      <c r="G649">
        <v>0.93032285257125402</v>
      </c>
      <c r="H649">
        <v>0.53016536398871705</v>
      </c>
      <c r="I649">
        <v>0.665766757581574</v>
      </c>
      <c r="J649">
        <v>0.83707341778650901</v>
      </c>
      <c r="K649">
        <v>0</v>
      </c>
    </row>
    <row r="650" spans="1:11">
      <c r="A650" t="s">
        <v>659</v>
      </c>
      <c r="B650" s="1">
        <v>102.7954</v>
      </c>
      <c r="C650" s="8">
        <f t="shared" si="20"/>
        <v>0.21229693696263041</v>
      </c>
      <c r="D650" s="8">
        <f t="shared" si="21"/>
        <v>2.125224464648193E-3</v>
      </c>
      <c r="E650">
        <v>0.76670922820316501</v>
      </c>
      <c r="F650">
        <v>0.82758970289070199</v>
      </c>
      <c r="G650">
        <v>0.93471597721394395</v>
      </c>
      <c r="H650">
        <v>0.53465371040037901</v>
      </c>
      <c r="I650">
        <v>0.67063334354797599</v>
      </c>
      <c r="J650">
        <v>0.84071697430160997</v>
      </c>
      <c r="K650">
        <v>0</v>
      </c>
    </row>
    <row r="651" spans="1:11">
      <c r="A651" t="s">
        <v>660</v>
      </c>
      <c r="B651" s="1">
        <v>102.6322</v>
      </c>
      <c r="C651" s="8">
        <f t="shared" si="20"/>
        <v>-0.1588881283078436</v>
      </c>
      <c r="D651" s="8">
        <f t="shared" si="21"/>
        <v>-1.5876196794798536E-3</v>
      </c>
      <c r="E651">
        <v>0.79454234641539101</v>
      </c>
      <c r="F651">
        <v>0.84904311728632398</v>
      </c>
      <c r="G651">
        <v>0.94121192815672805</v>
      </c>
      <c r="H651">
        <v>0.54724721137326304</v>
      </c>
      <c r="I651">
        <v>0.68261757566422099</v>
      </c>
      <c r="J651">
        <v>0.84796790420214296</v>
      </c>
      <c r="K651">
        <v>0</v>
      </c>
    </row>
    <row r="652" spans="1:11">
      <c r="A652" t="s">
        <v>661</v>
      </c>
      <c r="B652" s="1">
        <v>102.9417</v>
      </c>
      <c r="C652" s="8">
        <f t="shared" si="20"/>
        <v>0.30110849076034896</v>
      </c>
      <c r="D652" s="8">
        <f t="shared" si="21"/>
        <v>3.015622777257039E-3</v>
      </c>
      <c r="E652">
        <v>0.79927624912528705</v>
      </c>
      <c r="F652">
        <v>0.85334494797468097</v>
      </c>
      <c r="G652">
        <v>0.94339201463575395</v>
      </c>
      <c r="H652">
        <v>0.56062447479414801</v>
      </c>
      <c r="I652">
        <v>0.69715491277824204</v>
      </c>
      <c r="J652">
        <v>0.85722482877004202</v>
      </c>
      <c r="K652">
        <v>0</v>
      </c>
    </row>
    <row r="653" spans="1:11">
      <c r="A653" t="s">
        <v>662</v>
      </c>
      <c r="B653" s="1">
        <v>102.9611</v>
      </c>
      <c r="C653" s="8">
        <f t="shared" si="20"/>
        <v>1.8843842878624173E-2</v>
      </c>
      <c r="D653" s="8">
        <f t="shared" si="21"/>
        <v>1.8845618442287745E-4</v>
      </c>
      <c r="E653">
        <v>0.80786545620741201</v>
      </c>
      <c r="F653">
        <v>0.85989301682433295</v>
      </c>
      <c r="G653">
        <v>0.94553089607338003</v>
      </c>
      <c r="H653">
        <v>0.56983430610374897</v>
      </c>
      <c r="I653">
        <v>0.70818764734405304</v>
      </c>
      <c r="J653">
        <v>0.86438883943557299</v>
      </c>
      <c r="K653">
        <v>0</v>
      </c>
    </row>
    <row r="654" spans="1:11">
      <c r="A654" t="s">
        <v>663</v>
      </c>
      <c r="B654" s="1">
        <v>103.59780000000001</v>
      </c>
      <c r="C654" s="8">
        <f t="shared" si="20"/>
        <v>0.61648470871862315</v>
      </c>
      <c r="D654" s="8">
        <f t="shared" si="21"/>
        <v>6.1838888667662319E-3</v>
      </c>
      <c r="E654">
        <v>0.79498906004660197</v>
      </c>
      <c r="F654">
        <v>0.85034851860968297</v>
      </c>
      <c r="G654">
        <v>0.94339531944662602</v>
      </c>
      <c r="H654">
        <v>0.58690629016122997</v>
      </c>
      <c r="I654">
        <v>0.72485837358025296</v>
      </c>
      <c r="J654">
        <v>0.87342469981169502</v>
      </c>
      <c r="K654">
        <v>0</v>
      </c>
    </row>
    <row r="655" spans="1:11">
      <c r="A655" t="s">
        <v>664</v>
      </c>
      <c r="B655" s="1">
        <v>103.6151</v>
      </c>
      <c r="C655" s="8">
        <f t="shared" si="20"/>
        <v>1.669780215438621E-2</v>
      </c>
      <c r="D655" s="8">
        <f t="shared" si="21"/>
        <v>1.6699196314971606E-4</v>
      </c>
      <c r="E655">
        <v>0.78159821776091698</v>
      </c>
      <c r="F655">
        <v>0.84077752718786702</v>
      </c>
      <c r="G655">
        <v>0.94185200850418505</v>
      </c>
      <c r="H655">
        <v>0.61060805168879795</v>
      </c>
      <c r="I655">
        <v>0.74792832435437995</v>
      </c>
      <c r="J655">
        <v>0.88533867574147995</v>
      </c>
      <c r="K655">
        <v>0</v>
      </c>
    </row>
    <row r="656" spans="1:11">
      <c r="A656" t="s">
        <v>665</v>
      </c>
      <c r="B656" s="1">
        <v>102.7923</v>
      </c>
      <c r="C656" s="8">
        <f t="shared" si="20"/>
        <v>-0.79726246082341135</v>
      </c>
      <c r="D656" s="8">
        <f t="shared" si="21"/>
        <v>-7.9409275289026495E-3</v>
      </c>
      <c r="E656">
        <v>0.78020175600027397</v>
      </c>
      <c r="F656">
        <v>0.840493306012562</v>
      </c>
      <c r="G656">
        <v>0.94286601911347001</v>
      </c>
      <c r="H656">
        <v>0.63421364043615702</v>
      </c>
      <c r="I656">
        <v>0.77310223221076901</v>
      </c>
      <c r="J656">
        <v>0.89912667158128401</v>
      </c>
      <c r="K656">
        <v>0</v>
      </c>
    </row>
    <row r="657" spans="1:11">
      <c r="A657" t="s">
        <v>666</v>
      </c>
      <c r="B657" s="1">
        <v>102.1366</v>
      </c>
      <c r="C657" s="8">
        <f t="shared" si="20"/>
        <v>-0.6399314470937334</v>
      </c>
      <c r="D657" s="8">
        <f t="shared" si="21"/>
        <v>-6.3788824649316728E-3</v>
      </c>
      <c r="E657">
        <v>0.79371411341163101</v>
      </c>
      <c r="F657">
        <v>0.85195766283374996</v>
      </c>
      <c r="G657">
        <v>0.94760190299858404</v>
      </c>
      <c r="H657">
        <v>0.65703330591599196</v>
      </c>
      <c r="I657">
        <v>0.79705627284986502</v>
      </c>
      <c r="J657">
        <v>0.91235934562129295</v>
      </c>
      <c r="K657">
        <v>0</v>
      </c>
    </row>
    <row r="658" spans="1:11">
      <c r="A658" t="s">
        <v>667</v>
      </c>
      <c r="B658" s="1">
        <v>101.7869</v>
      </c>
      <c r="C658" s="8">
        <f t="shared" si="20"/>
        <v>-0.34297208785938338</v>
      </c>
      <c r="D658" s="8">
        <f t="shared" si="21"/>
        <v>-3.4238461041389526E-3</v>
      </c>
      <c r="E658">
        <v>0.796932169049131</v>
      </c>
      <c r="F658">
        <v>0.85550846099227695</v>
      </c>
      <c r="G658">
        <v>0.94996144483739497</v>
      </c>
      <c r="H658">
        <v>0.67439558796527399</v>
      </c>
      <c r="I658">
        <v>0.81590898978821003</v>
      </c>
      <c r="J658">
        <v>0.92214090942889404</v>
      </c>
      <c r="K658">
        <v>0</v>
      </c>
    </row>
    <row r="659" spans="1:11">
      <c r="A659" t="s">
        <v>668</v>
      </c>
      <c r="B659" s="1">
        <v>101.2255</v>
      </c>
      <c r="C659" s="8">
        <f t="shared" si="20"/>
        <v>-0.55307107451909587</v>
      </c>
      <c r="D659" s="8">
        <f t="shared" si="21"/>
        <v>-5.5154445218393144E-3</v>
      </c>
      <c r="E659">
        <v>0.77618357857133302</v>
      </c>
      <c r="F659">
        <v>0.839696317113096</v>
      </c>
      <c r="G659">
        <v>0.945746804870922</v>
      </c>
      <c r="H659">
        <v>0.67308528322308003</v>
      </c>
      <c r="I659">
        <v>0.81097303583616498</v>
      </c>
      <c r="J659">
        <v>0.91927870775179299</v>
      </c>
      <c r="K659">
        <v>0</v>
      </c>
    </row>
    <row r="660" spans="1:11">
      <c r="A660" t="s">
        <v>669</v>
      </c>
      <c r="B660" s="1">
        <v>100.7675</v>
      </c>
      <c r="C660" s="8">
        <f t="shared" si="20"/>
        <v>-0.45348183836182443</v>
      </c>
      <c r="D660" s="8">
        <f t="shared" si="21"/>
        <v>-4.5245516198981327E-3</v>
      </c>
      <c r="E660">
        <v>0.772507828359556</v>
      </c>
      <c r="F660">
        <v>0.83695641048045499</v>
      </c>
      <c r="G660">
        <v>0.94520440575127396</v>
      </c>
      <c r="H660">
        <v>0.65662213920499601</v>
      </c>
      <c r="I660">
        <v>0.79650743809527003</v>
      </c>
      <c r="J660">
        <v>0.91585735816824898</v>
      </c>
      <c r="K660">
        <v>0</v>
      </c>
    </row>
    <row r="661" spans="1:11">
      <c r="A661" t="s">
        <v>670</v>
      </c>
      <c r="B661" s="1">
        <v>100.4588</v>
      </c>
      <c r="C661" s="8">
        <f t="shared" si="20"/>
        <v>-0.30681898158411158</v>
      </c>
      <c r="D661" s="8">
        <f t="shared" si="21"/>
        <v>-3.0634877316595309E-3</v>
      </c>
      <c r="E661">
        <v>0.77775990481100399</v>
      </c>
      <c r="F661">
        <v>0.84148911947677996</v>
      </c>
      <c r="G661">
        <v>0.94732069210790004</v>
      </c>
      <c r="H661">
        <v>0.64420831222860397</v>
      </c>
      <c r="I661">
        <v>0.78650099315969502</v>
      </c>
      <c r="J661">
        <v>0.91374683914177701</v>
      </c>
      <c r="K661">
        <v>0</v>
      </c>
    </row>
    <row r="662" spans="1:11">
      <c r="A662" t="s">
        <v>671</v>
      </c>
      <c r="B662" s="1">
        <v>101.08929999999999</v>
      </c>
      <c r="C662" s="8">
        <f t="shared" si="20"/>
        <v>0.62565914214909313</v>
      </c>
      <c r="D662" s="8">
        <f t="shared" si="21"/>
        <v>6.2762047725037316E-3</v>
      </c>
      <c r="E662">
        <v>0.79634501019182902</v>
      </c>
      <c r="F662">
        <v>0.85651893180038796</v>
      </c>
      <c r="G662">
        <v>0.95276169052418003</v>
      </c>
      <c r="H662">
        <v>0.62896501088035395</v>
      </c>
      <c r="I662">
        <v>0.77231879079005294</v>
      </c>
      <c r="J662">
        <v>0.90790338758599298</v>
      </c>
      <c r="K662">
        <v>0</v>
      </c>
    </row>
    <row r="663" spans="1:11">
      <c r="A663" t="s">
        <v>672</v>
      </c>
      <c r="B663" s="1">
        <v>100.9165</v>
      </c>
      <c r="C663" s="8">
        <f t="shared" si="20"/>
        <v>-0.17108423832246089</v>
      </c>
      <c r="D663" s="8">
        <f t="shared" si="21"/>
        <v>-1.7093797266376875E-3</v>
      </c>
      <c r="E663">
        <v>0.82822577395434305</v>
      </c>
      <c r="F663">
        <v>0.881693038311124</v>
      </c>
      <c r="G663">
        <v>0.96109359718519405</v>
      </c>
      <c r="H663">
        <v>0.62261912465115199</v>
      </c>
      <c r="I663">
        <v>0.76711979862264201</v>
      </c>
      <c r="J663">
        <v>0.90594576029322404</v>
      </c>
      <c r="K663">
        <v>0</v>
      </c>
    </row>
    <row r="664" spans="1:11">
      <c r="A664" t="s">
        <v>673</v>
      </c>
      <c r="B664" s="1">
        <v>100.633</v>
      </c>
      <c r="C664" s="8">
        <f t="shared" si="20"/>
        <v>-0.2813206551951275</v>
      </c>
      <c r="D664" s="8">
        <f t="shared" si="21"/>
        <v>-2.8092531944726943E-3</v>
      </c>
      <c r="E664">
        <v>0.85966021555197403</v>
      </c>
      <c r="F664">
        <v>0.90715733674829302</v>
      </c>
      <c r="G664">
        <v>0.97023997720312705</v>
      </c>
      <c r="H664">
        <v>0.61737599503600404</v>
      </c>
      <c r="I664">
        <v>0.76305816794109105</v>
      </c>
      <c r="J664">
        <v>0.90417674162747597</v>
      </c>
      <c r="K664">
        <v>0</v>
      </c>
    </row>
    <row r="665" spans="1:11">
      <c r="A665" t="s">
        <v>674</v>
      </c>
      <c r="B665" s="1">
        <v>100.1563</v>
      </c>
      <c r="C665" s="8">
        <f t="shared" si="20"/>
        <v>-0.47482699092249447</v>
      </c>
      <c r="D665" s="8">
        <f t="shared" si="21"/>
        <v>-4.7370146969681311E-3</v>
      </c>
      <c r="E665">
        <v>0.87296996262359505</v>
      </c>
      <c r="F665">
        <v>0.91740346189144495</v>
      </c>
      <c r="G665">
        <v>0.97320190676893603</v>
      </c>
      <c r="H665">
        <v>0.62005023489863698</v>
      </c>
      <c r="I665">
        <v>0.76476257431817796</v>
      </c>
      <c r="J665">
        <v>0.90278147055939395</v>
      </c>
      <c r="K665">
        <v>0</v>
      </c>
    </row>
    <row r="666" spans="1:11">
      <c r="A666" t="s">
        <v>675</v>
      </c>
      <c r="B666" s="1">
        <v>99.436599999999999</v>
      </c>
      <c r="C666" s="8">
        <f t="shared" si="20"/>
        <v>-0.72117106292193256</v>
      </c>
      <c r="D666" s="8">
        <f t="shared" si="21"/>
        <v>-7.1857686436100684E-3</v>
      </c>
      <c r="E666">
        <v>0.87823120342682004</v>
      </c>
      <c r="F666">
        <v>0.92168251633502896</v>
      </c>
      <c r="G666">
        <v>0.97477585515207399</v>
      </c>
      <c r="H666">
        <v>0.61756797717460199</v>
      </c>
      <c r="I666">
        <v>0.76228890151012596</v>
      </c>
      <c r="J666">
        <v>0.89997986389085005</v>
      </c>
      <c r="K666">
        <v>0</v>
      </c>
    </row>
    <row r="667" spans="1:11">
      <c r="A667" t="s">
        <v>676</v>
      </c>
      <c r="B667" s="1">
        <v>98.947100000000006</v>
      </c>
      <c r="C667" s="8">
        <f t="shared" si="20"/>
        <v>-0.49348912577515947</v>
      </c>
      <c r="D667" s="8">
        <f t="shared" si="21"/>
        <v>-4.9227346872277667E-3</v>
      </c>
      <c r="E667">
        <v>0.87168680439373403</v>
      </c>
      <c r="F667">
        <v>0.916196216754258</v>
      </c>
      <c r="G667">
        <v>0.97243151139662398</v>
      </c>
      <c r="H667">
        <v>0.62645063826186198</v>
      </c>
      <c r="I667">
        <v>0.76741436235916105</v>
      </c>
      <c r="J667">
        <v>0.90073065516946804</v>
      </c>
      <c r="K667">
        <v>0</v>
      </c>
    </row>
    <row r="668" spans="1:11">
      <c r="A668" t="s">
        <v>677</v>
      </c>
      <c r="B668" s="1">
        <v>99.439099999999996</v>
      </c>
      <c r="C668" s="8">
        <f t="shared" si="20"/>
        <v>0.49600325897509734</v>
      </c>
      <c r="D668" s="8">
        <f t="shared" si="21"/>
        <v>4.9723539143642428E-3</v>
      </c>
      <c r="E668">
        <v>0.88724461913359598</v>
      </c>
      <c r="F668">
        <v>0.92744275455377501</v>
      </c>
      <c r="G668">
        <v>0.97497084620111596</v>
      </c>
      <c r="H668">
        <v>0.64695874459377301</v>
      </c>
      <c r="I668">
        <v>0.77821906071643898</v>
      </c>
      <c r="J668">
        <v>0.90177706568598504</v>
      </c>
      <c r="K668">
        <v>0</v>
      </c>
    </row>
    <row r="669" spans="1:11">
      <c r="A669" t="s">
        <v>678</v>
      </c>
      <c r="B669" s="1">
        <v>98.923199999999994</v>
      </c>
      <c r="C669" s="8">
        <f t="shared" si="20"/>
        <v>-0.52016049744514348</v>
      </c>
      <c r="D669" s="8">
        <f t="shared" si="21"/>
        <v>-5.1881000531984103E-3</v>
      </c>
      <c r="E669">
        <v>0.89806996625722402</v>
      </c>
      <c r="F669">
        <v>0.93549875164694696</v>
      </c>
      <c r="G669">
        <v>0.97735496161772595</v>
      </c>
      <c r="H669">
        <v>0.64204221562022801</v>
      </c>
      <c r="I669">
        <v>0.77553002537222604</v>
      </c>
      <c r="J669">
        <v>0.90048129561491697</v>
      </c>
      <c r="K669">
        <v>0</v>
      </c>
    </row>
    <row r="670" spans="1:11">
      <c r="A670" t="s">
        <v>679</v>
      </c>
      <c r="B670" s="1">
        <v>98.163499999999999</v>
      </c>
      <c r="C670" s="8">
        <f t="shared" si="20"/>
        <v>-0.77093356645043798</v>
      </c>
      <c r="D670" s="8">
        <f t="shared" si="21"/>
        <v>-7.6796949552783893E-3</v>
      </c>
      <c r="E670">
        <v>0.86275795222615403</v>
      </c>
      <c r="F670">
        <v>0.90814994299766805</v>
      </c>
      <c r="G670">
        <v>0.968666270619023</v>
      </c>
      <c r="H670">
        <v>0.63527919571276104</v>
      </c>
      <c r="I670">
        <v>0.76989807376410802</v>
      </c>
      <c r="J670">
        <v>0.89941562131672403</v>
      </c>
      <c r="K670">
        <v>0</v>
      </c>
    </row>
    <row r="671" spans="1:11">
      <c r="A671" t="s">
        <v>680</v>
      </c>
      <c r="B671" s="1">
        <v>98.477500000000006</v>
      </c>
      <c r="C671" s="8">
        <f t="shared" si="20"/>
        <v>0.3193639850108454</v>
      </c>
      <c r="D671" s="8">
        <f t="shared" si="21"/>
        <v>3.1987449510256579E-3</v>
      </c>
      <c r="E671">
        <v>0.84840109438537703</v>
      </c>
      <c r="F671">
        <v>0.89650288657855903</v>
      </c>
      <c r="G671">
        <v>0.964441396778147</v>
      </c>
      <c r="H671">
        <v>0.62693429727878802</v>
      </c>
      <c r="I671">
        <v>0.76509764479170295</v>
      </c>
      <c r="J671">
        <v>0.89912794184699296</v>
      </c>
      <c r="K671">
        <v>0</v>
      </c>
    </row>
    <row r="672" spans="1:11">
      <c r="A672" t="s">
        <v>681</v>
      </c>
      <c r="B672" s="1">
        <v>98.254900000000006</v>
      </c>
      <c r="C672" s="8">
        <f t="shared" si="20"/>
        <v>-0.22629734095191978</v>
      </c>
      <c r="D672" s="8">
        <f t="shared" si="21"/>
        <v>-2.2604148155670068E-3</v>
      </c>
      <c r="E672">
        <v>0.807806246611942</v>
      </c>
      <c r="F672">
        <v>0.86451702758360804</v>
      </c>
      <c r="G672">
        <v>0.95389393460265304</v>
      </c>
      <c r="H672">
        <v>0.605539084839959</v>
      </c>
      <c r="I672">
        <v>0.74556208143216496</v>
      </c>
      <c r="J672">
        <v>0.89075281116835703</v>
      </c>
      <c r="K672">
        <v>0</v>
      </c>
    </row>
    <row r="673" spans="1:11">
      <c r="A673" t="s">
        <v>682</v>
      </c>
      <c r="B673" s="1">
        <v>98.731499999999997</v>
      </c>
      <c r="C673" s="8">
        <f t="shared" si="20"/>
        <v>0.48389221791156345</v>
      </c>
      <c r="D673" s="8">
        <f t="shared" si="21"/>
        <v>4.8506486699390113E-3</v>
      </c>
      <c r="E673">
        <v>0.78332665115653899</v>
      </c>
      <c r="F673">
        <v>0.844704866844465</v>
      </c>
      <c r="G673">
        <v>0.94682104980764603</v>
      </c>
      <c r="H673">
        <v>0.59000234702102705</v>
      </c>
      <c r="I673">
        <v>0.73176401479203701</v>
      </c>
      <c r="J673">
        <v>0.88526304052382299</v>
      </c>
      <c r="K673">
        <v>0</v>
      </c>
    </row>
    <row r="674" spans="1:11">
      <c r="A674" t="s">
        <v>683</v>
      </c>
      <c r="B674" s="1">
        <v>98.845200000000006</v>
      </c>
      <c r="C674" s="8">
        <f t="shared" si="20"/>
        <v>0.1150945557358618</v>
      </c>
      <c r="D674" s="8">
        <f t="shared" si="21"/>
        <v>1.1516081493749065E-3</v>
      </c>
      <c r="E674">
        <v>0.77401429510234698</v>
      </c>
      <c r="F674">
        <v>0.83671359057921701</v>
      </c>
      <c r="G674">
        <v>0.94333545702426103</v>
      </c>
      <c r="H674">
        <v>0.58364017748934005</v>
      </c>
      <c r="I674">
        <v>0.72627449631110497</v>
      </c>
      <c r="J674">
        <v>0.88283572409943201</v>
      </c>
      <c r="K674">
        <v>0</v>
      </c>
    </row>
    <row r="675" spans="1:11">
      <c r="A675" t="s">
        <v>684</v>
      </c>
      <c r="B675" s="1">
        <v>98.742699999999999</v>
      </c>
      <c r="C675" s="8">
        <f t="shared" si="20"/>
        <v>-0.10375130176951686</v>
      </c>
      <c r="D675" s="8">
        <f t="shared" si="21"/>
        <v>-1.0369749871516902E-3</v>
      </c>
      <c r="E675">
        <v>0.77579643535676601</v>
      </c>
      <c r="F675">
        <v>0.83730475845434804</v>
      </c>
      <c r="G675">
        <v>0.94229565797645298</v>
      </c>
      <c r="H675">
        <v>0.57998902116634898</v>
      </c>
      <c r="I675">
        <v>0.72447411502244197</v>
      </c>
      <c r="J675">
        <v>0.88334689773230701</v>
      </c>
      <c r="K675">
        <v>0</v>
      </c>
    </row>
    <row r="676" spans="1:11">
      <c r="A676" t="s">
        <v>685</v>
      </c>
      <c r="B676" s="1">
        <v>98.655199999999994</v>
      </c>
      <c r="C676" s="8">
        <f t="shared" si="20"/>
        <v>-8.8653431197460719E-2</v>
      </c>
      <c r="D676" s="8">
        <f t="shared" si="21"/>
        <v>-8.8614145653304684E-4</v>
      </c>
      <c r="E676">
        <v>0.77078747085640098</v>
      </c>
      <c r="F676">
        <v>0.83259713229992804</v>
      </c>
      <c r="G676">
        <v>0.93972579318680205</v>
      </c>
      <c r="H676">
        <v>0.57498194251409895</v>
      </c>
      <c r="I676">
        <v>0.71922349224833004</v>
      </c>
      <c r="J676">
        <v>0.88044838940419001</v>
      </c>
      <c r="K676">
        <v>0</v>
      </c>
    </row>
    <row r="677" spans="1:11">
      <c r="A677" t="s">
        <v>686</v>
      </c>
      <c r="B677" s="1">
        <v>98.723699999999994</v>
      </c>
      <c r="C677" s="8">
        <f t="shared" si="20"/>
        <v>6.9409650930385425E-2</v>
      </c>
      <c r="D677" s="8">
        <f t="shared" si="21"/>
        <v>6.9433745002797859E-4</v>
      </c>
      <c r="E677">
        <v>0.77936638340555797</v>
      </c>
      <c r="F677">
        <v>0.83876676114723503</v>
      </c>
      <c r="G677">
        <v>0.94080745655624898</v>
      </c>
      <c r="H677">
        <v>0.57166036863235903</v>
      </c>
      <c r="I677">
        <v>0.71499541901790697</v>
      </c>
      <c r="J677">
        <v>0.87871793684329103</v>
      </c>
      <c r="K677">
        <v>0</v>
      </c>
    </row>
    <row r="678" spans="1:11">
      <c r="A678" t="s">
        <v>687</v>
      </c>
      <c r="B678" s="1">
        <v>98.344300000000004</v>
      </c>
      <c r="C678" s="8">
        <f t="shared" si="20"/>
        <v>-0.38504523184688111</v>
      </c>
      <c r="D678" s="8">
        <f t="shared" si="21"/>
        <v>-3.8430488322458516E-3</v>
      </c>
      <c r="E678">
        <v>0.80304489347678798</v>
      </c>
      <c r="F678">
        <v>0.85637145355806799</v>
      </c>
      <c r="G678">
        <v>0.945126907040713</v>
      </c>
      <c r="H678">
        <v>0.57660769751598595</v>
      </c>
      <c r="I678">
        <v>0.71898772873483696</v>
      </c>
      <c r="J678">
        <v>0.88182338187972298</v>
      </c>
      <c r="K678">
        <v>0</v>
      </c>
    </row>
    <row r="679" spans="1:11">
      <c r="A679" t="s">
        <v>688</v>
      </c>
      <c r="B679" s="1">
        <v>99.040599999999998</v>
      </c>
      <c r="C679" s="8">
        <f t="shared" si="20"/>
        <v>0.70552801993137848</v>
      </c>
      <c r="D679" s="8">
        <f t="shared" si="21"/>
        <v>7.0802273238000949E-3</v>
      </c>
      <c r="E679">
        <v>0.81710095518578696</v>
      </c>
      <c r="F679">
        <v>0.86633016484414205</v>
      </c>
      <c r="G679">
        <v>0.94713676208363395</v>
      </c>
      <c r="H679">
        <v>0.58871669150116301</v>
      </c>
      <c r="I679">
        <v>0.73022237699489101</v>
      </c>
      <c r="J679">
        <v>0.88741618252403898</v>
      </c>
      <c r="K679">
        <v>0</v>
      </c>
    </row>
    <row r="680" spans="1:11">
      <c r="A680" t="s">
        <v>689</v>
      </c>
      <c r="B680" s="1">
        <v>98.815799999999996</v>
      </c>
      <c r="C680" s="8">
        <f t="shared" si="20"/>
        <v>-0.22723560797777154</v>
      </c>
      <c r="D680" s="8">
        <f t="shared" si="21"/>
        <v>-2.2697762331811591E-3</v>
      </c>
      <c r="E680">
        <v>0.76050699118817</v>
      </c>
      <c r="F680">
        <v>0.82256603918722504</v>
      </c>
      <c r="G680">
        <v>0.93365444017076404</v>
      </c>
      <c r="H680">
        <v>0.59503431603635704</v>
      </c>
      <c r="I680">
        <v>0.73460941233211996</v>
      </c>
      <c r="J680">
        <v>0.88868737002518405</v>
      </c>
      <c r="K680">
        <v>0</v>
      </c>
    </row>
    <row r="681" spans="1:11">
      <c r="A681" t="s">
        <v>690</v>
      </c>
      <c r="B681" s="1">
        <v>98.435599999999994</v>
      </c>
      <c r="C681" s="8">
        <f t="shared" si="20"/>
        <v>-0.38549837501049566</v>
      </c>
      <c r="D681" s="8">
        <f t="shared" si="21"/>
        <v>-3.8475628391411304E-3</v>
      </c>
      <c r="E681">
        <v>0.72359649776201396</v>
      </c>
      <c r="F681">
        <v>0.79318351158690903</v>
      </c>
      <c r="G681">
        <v>0.92413429258914903</v>
      </c>
      <c r="H681">
        <v>0.59042624127204002</v>
      </c>
      <c r="I681">
        <v>0.72829642598728805</v>
      </c>
      <c r="J681">
        <v>0.88292927461957904</v>
      </c>
      <c r="K681">
        <v>0</v>
      </c>
    </row>
    <row r="682" spans="1:11">
      <c r="A682" t="s">
        <v>691</v>
      </c>
      <c r="B682" s="1">
        <v>99.049199999999999</v>
      </c>
      <c r="C682" s="8">
        <f t="shared" si="20"/>
        <v>0.62141691366459639</v>
      </c>
      <c r="D682" s="8">
        <f t="shared" si="21"/>
        <v>6.2335171421721951E-3</v>
      </c>
      <c r="E682">
        <v>0.697149192334236</v>
      </c>
      <c r="F682">
        <v>0.77156161363304898</v>
      </c>
      <c r="G682">
        <v>0.91658640477355102</v>
      </c>
      <c r="H682">
        <v>0.58400912576168196</v>
      </c>
      <c r="I682">
        <v>0.72255748686029897</v>
      </c>
      <c r="J682">
        <v>0.878811622832392</v>
      </c>
      <c r="K682">
        <v>0</v>
      </c>
    </row>
    <row r="683" spans="1:11">
      <c r="A683" t="s">
        <v>692</v>
      </c>
      <c r="B683" s="1">
        <v>100.0416</v>
      </c>
      <c r="C683" s="8">
        <f t="shared" si="20"/>
        <v>0.9969403101062646</v>
      </c>
      <c r="D683" s="8">
        <f t="shared" si="21"/>
        <v>1.0019263154068923E-2</v>
      </c>
      <c r="E683">
        <v>0.67990681263573605</v>
      </c>
      <c r="F683">
        <v>0.75676626455124596</v>
      </c>
      <c r="G683">
        <v>0.91049495133079605</v>
      </c>
      <c r="H683">
        <v>0.58259062215189505</v>
      </c>
      <c r="I683">
        <v>0.72121156206124404</v>
      </c>
      <c r="J683">
        <v>0.87811465892706098</v>
      </c>
      <c r="K683">
        <v>0</v>
      </c>
    </row>
    <row r="684" spans="1:11">
      <c r="A684" t="s">
        <v>693</v>
      </c>
      <c r="B684" s="1">
        <v>100.128</v>
      </c>
      <c r="C684" s="8">
        <f t="shared" si="20"/>
        <v>8.6326800239078239E-2</v>
      </c>
      <c r="D684" s="8">
        <f t="shared" si="21"/>
        <v>8.6364072545818532E-4</v>
      </c>
      <c r="E684">
        <v>0.67163371158130403</v>
      </c>
      <c r="F684">
        <v>0.74954476060688502</v>
      </c>
      <c r="G684">
        <v>0.907278334834137</v>
      </c>
      <c r="H684">
        <v>0.58253945866021695</v>
      </c>
      <c r="I684">
        <v>0.72125302189263296</v>
      </c>
      <c r="J684">
        <v>0.87694663627923197</v>
      </c>
      <c r="K684">
        <v>0</v>
      </c>
    </row>
    <row r="685" spans="1:11">
      <c r="A685" t="s">
        <v>694</v>
      </c>
      <c r="B685" s="1">
        <v>100.337</v>
      </c>
      <c r="C685" s="8">
        <f t="shared" si="20"/>
        <v>0.20851527770453515</v>
      </c>
      <c r="D685" s="8">
        <f t="shared" si="21"/>
        <v>2.0873282198785874E-3</v>
      </c>
      <c r="E685">
        <v>0.67427905668812105</v>
      </c>
      <c r="F685">
        <v>0.75097953201668499</v>
      </c>
      <c r="G685">
        <v>0.90683214638623999</v>
      </c>
      <c r="H685">
        <v>0.58025509639548201</v>
      </c>
      <c r="I685">
        <v>0.72172085524039298</v>
      </c>
      <c r="J685">
        <v>0.877334836702517</v>
      </c>
      <c r="K685">
        <v>0</v>
      </c>
    </row>
    <row r="686" spans="1:11">
      <c r="A686" t="s">
        <v>695</v>
      </c>
      <c r="B686" s="1">
        <v>100.0865</v>
      </c>
      <c r="C686" s="8">
        <f t="shared" si="20"/>
        <v>-0.2499708172327253</v>
      </c>
      <c r="D686" s="8">
        <f t="shared" si="21"/>
        <v>-2.4965865034832853E-3</v>
      </c>
      <c r="E686">
        <v>0.67425576719108404</v>
      </c>
      <c r="F686">
        <v>0.75100006660959795</v>
      </c>
      <c r="G686">
        <v>0.90659641456816698</v>
      </c>
      <c r="H686">
        <v>0.57448224681914495</v>
      </c>
      <c r="I686">
        <v>0.71675917294729297</v>
      </c>
      <c r="J686">
        <v>0.874613631526451</v>
      </c>
      <c r="K686">
        <v>0</v>
      </c>
    </row>
    <row r="687" spans="1:11">
      <c r="A687" t="s">
        <v>696</v>
      </c>
      <c r="B687" s="1">
        <v>99.632300000000001</v>
      </c>
      <c r="C687" s="8">
        <f t="shared" si="20"/>
        <v>-0.45484028848497005</v>
      </c>
      <c r="D687" s="8">
        <f t="shared" si="21"/>
        <v>-4.5380745655008436E-3</v>
      </c>
      <c r="E687">
        <v>0.67746778188852297</v>
      </c>
      <c r="F687">
        <v>0.75339774521505398</v>
      </c>
      <c r="G687">
        <v>0.90718951922193702</v>
      </c>
      <c r="H687">
        <v>0.57567862703123496</v>
      </c>
      <c r="I687">
        <v>0.71633071252270697</v>
      </c>
      <c r="J687">
        <v>0.87250077536647996</v>
      </c>
      <c r="K687">
        <v>0</v>
      </c>
    </row>
    <row r="688" spans="1:11">
      <c r="A688" t="s">
        <v>697</v>
      </c>
      <c r="B688" s="1">
        <v>99.748199999999997</v>
      </c>
      <c r="C688" s="8">
        <f t="shared" si="20"/>
        <v>0.11626012880352476</v>
      </c>
      <c r="D688" s="8">
        <f t="shared" si="21"/>
        <v>1.1632773708927359E-3</v>
      </c>
      <c r="E688">
        <v>0.69008268541009599</v>
      </c>
      <c r="F688">
        <v>0.76369282064626298</v>
      </c>
      <c r="G688">
        <v>0.91052667729185299</v>
      </c>
      <c r="H688">
        <v>0.58186620663833799</v>
      </c>
      <c r="I688">
        <v>0.72093391930337203</v>
      </c>
      <c r="J688">
        <v>0.87191656837377296</v>
      </c>
      <c r="K688">
        <v>0</v>
      </c>
    </row>
    <row r="689" spans="1:11">
      <c r="A689" t="s">
        <v>698</v>
      </c>
      <c r="B689" s="1">
        <v>100.9893</v>
      </c>
      <c r="C689" s="8">
        <f t="shared" si="20"/>
        <v>1.2365560140723098</v>
      </c>
      <c r="D689" s="8">
        <f t="shared" si="21"/>
        <v>1.244232978640219E-2</v>
      </c>
      <c r="E689">
        <v>0.70681646214234595</v>
      </c>
      <c r="F689">
        <v>0.77713005360947995</v>
      </c>
      <c r="G689">
        <v>0.91514809496121297</v>
      </c>
      <c r="H689">
        <v>0.58852179059330201</v>
      </c>
      <c r="I689">
        <v>0.72588190871241298</v>
      </c>
      <c r="J689">
        <v>0.87229225517515097</v>
      </c>
      <c r="K689">
        <v>0</v>
      </c>
    </row>
    <row r="690" spans="1:11">
      <c r="A690" t="s">
        <v>699</v>
      </c>
      <c r="B690" s="1">
        <v>101.24930000000001</v>
      </c>
      <c r="C690" s="8">
        <f t="shared" si="20"/>
        <v>0.25712217474040955</v>
      </c>
      <c r="D690" s="8">
        <f t="shared" si="21"/>
        <v>2.5745301729985762E-3</v>
      </c>
      <c r="E690">
        <v>0.70263295701622097</v>
      </c>
      <c r="F690">
        <v>0.77522696264443902</v>
      </c>
      <c r="G690">
        <v>0.91659865362697501</v>
      </c>
      <c r="H690">
        <v>0.58879793471167996</v>
      </c>
      <c r="I690">
        <v>0.72497925092032001</v>
      </c>
      <c r="J690">
        <v>0.87100167797973205</v>
      </c>
      <c r="K690">
        <v>0</v>
      </c>
    </row>
    <row r="691" spans="1:11">
      <c r="A691" t="s">
        <v>700</v>
      </c>
      <c r="B691" s="1">
        <v>101.4871</v>
      </c>
      <c r="C691" s="8">
        <f t="shared" si="20"/>
        <v>0.2345904426205081</v>
      </c>
      <c r="D691" s="8">
        <f t="shared" si="21"/>
        <v>2.3486582129455995E-3</v>
      </c>
      <c r="E691">
        <v>0.70681781427953605</v>
      </c>
      <c r="F691">
        <v>0.77992251878907004</v>
      </c>
      <c r="G691">
        <v>0.92008364127064601</v>
      </c>
      <c r="H691">
        <v>0.57891492305901604</v>
      </c>
      <c r="I691">
        <v>0.716698770651784</v>
      </c>
      <c r="J691">
        <v>0.869259403580118</v>
      </c>
      <c r="K691">
        <v>0</v>
      </c>
    </row>
    <row r="692" spans="1:11">
      <c r="A692" t="s">
        <v>701</v>
      </c>
      <c r="B692" s="1">
        <v>101.48520000000001</v>
      </c>
      <c r="C692" s="8">
        <f t="shared" si="20"/>
        <v>-1.8721766468665635E-3</v>
      </c>
      <c r="D692" s="8">
        <f t="shared" si="21"/>
        <v>-1.872159121693318E-5</v>
      </c>
      <c r="E692">
        <v>0.71476396300522704</v>
      </c>
      <c r="F692">
        <v>0.78751084563385099</v>
      </c>
      <c r="G692">
        <v>0.92427026954712599</v>
      </c>
      <c r="H692">
        <v>0.57812188546263799</v>
      </c>
      <c r="I692">
        <v>0.71517708699639904</v>
      </c>
      <c r="J692">
        <v>0.86868822192877004</v>
      </c>
      <c r="K692">
        <v>0</v>
      </c>
    </row>
    <row r="693" spans="1:11">
      <c r="A693" t="s">
        <v>702</v>
      </c>
      <c r="B693" s="1">
        <v>101.7319</v>
      </c>
      <c r="C693" s="8">
        <f t="shared" si="20"/>
        <v>0.2427946478813503</v>
      </c>
      <c r="D693" s="8">
        <f t="shared" si="21"/>
        <v>2.4308963277403003E-3</v>
      </c>
      <c r="E693">
        <v>0.735156012022401</v>
      </c>
      <c r="F693">
        <v>0.80504374112981403</v>
      </c>
      <c r="G693">
        <v>0.93175169543733805</v>
      </c>
      <c r="H693">
        <v>0.58481792812653899</v>
      </c>
      <c r="I693">
        <v>0.72015761488727004</v>
      </c>
      <c r="J693">
        <v>0.87125535536364096</v>
      </c>
      <c r="K693">
        <v>0</v>
      </c>
    </row>
    <row r="694" spans="1:11">
      <c r="A694" t="s">
        <v>703</v>
      </c>
      <c r="B694" s="1">
        <v>102.1943</v>
      </c>
      <c r="C694" s="8">
        <f t="shared" si="20"/>
        <v>0.45349816990505332</v>
      </c>
      <c r="D694" s="8">
        <f t="shared" si="21"/>
        <v>4.54528029064632E-3</v>
      </c>
      <c r="E694">
        <v>0.75585121603977601</v>
      </c>
      <c r="F694">
        <v>0.82223686320709199</v>
      </c>
      <c r="G694">
        <v>0.938319669804762</v>
      </c>
      <c r="H694">
        <v>0.58875015821475796</v>
      </c>
      <c r="I694">
        <v>0.72267897761505395</v>
      </c>
      <c r="J694">
        <v>0.87351645876890804</v>
      </c>
      <c r="K694">
        <v>0</v>
      </c>
    </row>
    <row r="695" spans="1:11">
      <c r="A695" t="s">
        <v>704</v>
      </c>
      <c r="B695" s="1">
        <v>103.35509999999999</v>
      </c>
      <c r="C695" s="8">
        <f t="shared" si="20"/>
        <v>1.1294728569692047</v>
      </c>
      <c r="D695" s="8">
        <f t="shared" si="21"/>
        <v>1.1358754842491164E-2</v>
      </c>
      <c r="E695">
        <v>0.75392879246890698</v>
      </c>
      <c r="F695">
        <v>0.82110468006728299</v>
      </c>
      <c r="G695">
        <v>0.938662206402196</v>
      </c>
      <c r="H695">
        <v>0.58186469852154299</v>
      </c>
      <c r="I695">
        <v>0.71722348515477596</v>
      </c>
      <c r="J695">
        <v>0.87122729083904504</v>
      </c>
      <c r="K695">
        <v>0</v>
      </c>
    </row>
    <row r="696" spans="1:11">
      <c r="A696" t="s">
        <v>705</v>
      </c>
      <c r="B696" s="1">
        <v>102.381</v>
      </c>
      <c r="C696" s="8">
        <f t="shared" si="20"/>
        <v>-0.94694832753390301</v>
      </c>
      <c r="D696" s="8">
        <f t="shared" si="21"/>
        <v>-9.4247889073687981E-3</v>
      </c>
      <c r="E696">
        <v>0.76443913898942895</v>
      </c>
      <c r="F696">
        <v>0.82984198402065801</v>
      </c>
      <c r="G696">
        <v>0.94195596567693796</v>
      </c>
      <c r="H696">
        <v>0.58511410318314805</v>
      </c>
      <c r="I696">
        <v>0.71744007118059305</v>
      </c>
      <c r="J696">
        <v>0.86993098180184403</v>
      </c>
      <c r="K696">
        <v>0</v>
      </c>
    </row>
    <row r="697" spans="1:11">
      <c r="A697" t="s">
        <v>706</v>
      </c>
      <c r="B697" s="1">
        <v>103.2256</v>
      </c>
      <c r="C697" s="8">
        <f t="shared" si="20"/>
        <v>0.82157357862158165</v>
      </c>
      <c r="D697" s="8">
        <f t="shared" si="21"/>
        <v>8.2495775583360173E-3</v>
      </c>
      <c r="E697">
        <v>0.78795929147169597</v>
      </c>
      <c r="F697">
        <v>0.84863403642105495</v>
      </c>
      <c r="G697">
        <v>0.94827140995813697</v>
      </c>
      <c r="H697">
        <v>0.58979030921308195</v>
      </c>
      <c r="I697">
        <v>0.72040265265433701</v>
      </c>
      <c r="J697">
        <v>0.87037740111431505</v>
      </c>
      <c r="K697">
        <v>0</v>
      </c>
    </row>
    <row r="698" spans="1:11">
      <c r="A698" t="s">
        <v>707</v>
      </c>
      <c r="B698" s="1">
        <v>103.3561</v>
      </c>
      <c r="C698" s="8">
        <f t="shared" si="20"/>
        <v>0.12634228235999245</v>
      </c>
      <c r="D698" s="8">
        <f t="shared" si="21"/>
        <v>1.264221278442536E-3</v>
      </c>
      <c r="E698">
        <v>0.80329508228939495</v>
      </c>
      <c r="F698">
        <v>0.86150225122196999</v>
      </c>
      <c r="G698">
        <v>0.95360015967618905</v>
      </c>
      <c r="H698">
        <v>0.57889192019457503</v>
      </c>
      <c r="I698">
        <v>0.71292732592802899</v>
      </c>
      <c r="J698">
        <v>0.86781881316688303</v>
      </c>
      <c r="K698">
        <v>0</v>
      </c>
    </row>
    <row r="699" spans="1:11">
      <c r="A699" t="s">
        <v>708</v>
      </c>
      <c r="B699" s="1">
        <v>104.0585</v>
      </c>
      <c r="C699" s="8">
        <f t="shared" si="20"/>
        <v>0.67729338732771538</v>
      </c>
      <c r="D699" s="8">
        <f t="shared" si="21"/>
        <v>6.7959220597526154E-3</v>
      </c>
      <c r="E699">
        <v>0.83626681948425696</v>
      </c>
      <c r="F699">
        <v>0.88784390956688797</v>
      </c>
      <c r="G699">
        <v>0.96303598214666297</v>
      </c>
      <c r="H699">
        <v>0.57055791028287595</v>
      </c>
      <c r="I699">
        <v>0.70711777712371604</v>
      </c>
      <c r="J699">
        <v>0.86560244172883705</v>
      </c>
      <c r="K699">
        <v>0</v>
      </c>
    </row>
    <row r="700" spans="1:11">
      <c r="A700" t="s">
        <v>709</v>
      </c>
      <c r="B700" s="1">
        <v>104.10380000000001</v>
      </c>
      <c r="C700" s="8">
        <f t="shared" si="20"/>
        <v>4.3523731929440146E-2</v>
      </c>
      <c r="D700" s="8">
        <f t="shared" si="21"/>
        <v>4.3533204879958549E-4</v>
      </c>
      <c r="E700">
        <v>0.88459098102331202</v>
      </c>
      <c r="F700">
        <v>0.92585453855916799</v>
      </c>
      <c r="G700">
        <v>0.97577941263041101</v>
      </c>
      <c r="H700">
        <v>0.565894679449644</v>
      </c>
      <c r="I700">
        <v>0.70497968273276401</v>
      </c>
      <c r="J700">
        <v>0.86612623199055705</v>
      </c>
      <c r="K700">
        <v>0</v>
      </c>
    </row>
    <row r="701" spans="1:11">
      <c r="A701" t="s">
        <v>710</v>
      </c>
      <c r="B701" s="1">
        <v>103.9297</v>
      </c>
      <c r="C701" s="8">
        <f t="shared" si="20"/>
        <v>-0.16737692789394742</v>
      </c>
      <c r="D701" s="8">
        <f t="shared" si="21"/>
        <v>-1.6723693083250553E-3</v>
      </c>
      <c r="E701">
        <v>0.94734832212445697</v>
      </c>
      <c r="F701">
        <v>0.97504507004252305</v>
      </c>
      <c r="G701">
        <v>0.991558586721633</v>
      </c>
      <c r="H701">
        <v>0.56653284510912305</v>
      </c>
      <c r="I701">
        <v>0.70791639272877105</v>
      </c>
      <c r="J701">
        <v>0.86876454506704903</v>
      </c>
      <c r="K701">
        <v>0</v>
      </c>
    </row>
    <row r="702" spans="1:11">
      <c r="A702" t="s">
        <v>711</v>
      </c>
      <c r="B702" s="1">
        <v>104.01260000000001</v>
      </c>
      <c r="C702" s="8">
        <f t="shared" si="20"/>
        <v>7.9733661108782883E-2</v>
      </c>
      <c r="D702" s="8">
        <f t="shared" si="21"/>
        <v>7.9765456842470733E-4</v>
      </c>
      <c r="E702">
        <v>1.0375914628848499</v>
      </c>
      <c r="F702">
        <v>1.0434482203973301</v>
      </c>
      <c r="G702">
        <v>1.0123947327435101</v>
      </c>
      <c r="H702">
        <v>0.57644349574029097</v>
      </c>
      <c r="I702">
        <v>0.71868000171713198</v>
      </c>
      <c r="J702">
        <v>0.87449912408170405</v>
      </c>
      <c r="K702">
        <v>0</v>
      </c>
    </row>
    <row r="703" spans="1:11">
      <c r="A703" t="s">
        <v>712</v>
      </c>
      <c r="B703" s="1">
        <v>104.04510000000001</v>
      </c>
      <c r="C703" s="8">
        <f t="shared" si="20"/>
        <v>3.1241333788045722E-2</v>
      </c>
      <c r="D703" s="8">
        <f t="shared" si="21"/>
        <v>3.1246214400946484E-4</v>
      </c>
      <c r="E703">
        <v>1.07055282814341</v>
      </c>
      <c r="F703">
        <v>1.06954727229234</v>
      </c>
      <c r="G703">
        <v>1.0217177871788601</v>
      </c>
      <c r="H703">
        <v>0.59417469120372801</v>
      </c>
      <c r="I703">
        <v>0.73592271060358405</v>
      </c>
      <c r="J703">
        <v>0.88350969689794201</v>
      </c>
      <c r="K703">
        <v>0</v>
      </c>
    </row>
    <row r="704" spans="1:11">
      <c r="A704" t="s">
        <v>713</v>
      </c>
      <c r="B704" s="1">
        <v>103.35980000000001</v>
      </c>
      <c r="C704" s="8">
        <f t="shared" si="20"/>
        <v>-0.66083539389731882</v>
      </c>
      <c r="D704" s="8">
        <f t="shared" si="21"/>
        <v>-6.5865667869029676E-3</v>
      </c>
      <c r="E704">
        <v>1.1375484941476</v>
      </c>
      <c r="F704">
        <v>1.1191098530566399</v>
      </c>
      <c r="G704">
        <v>1.03645907772253</v>
      </c>
      <c r="H704">
        <v>0.61447552682687501</v>
      </c>
      <c r="I704">
        <v>0.75168751200282202</v>
      </c>
      <c r="J704">
        <v>0.88813263660588004</v>
      </c>
      <c r="K704">
        <v>0</v>
      </c>
    </row>
    <row r="705" spans="1:11">
      <c r="A705" t="s">
        <v>714</v>
      </c>
      <c r="B705" s="1">
        <v>102.82510000000001</v>
      </c>
      <c r="C705" s="8">
        <f t="shared" si="20"/>
        <v>-0.51866184057471898</v>
      </c>
      <c r="D705" s="8">
        <f t="shared" si="21"/>
        <v>-5.1731911245958368E-3</v>
      </c>
      <c r="E705">
        <v>1.1186259715565401</v>
      </c>
      <c r="F705">
        <v>1.1067611887729101</v>
      </c>
      <c r="G705">
        <v>1.03440327563021</v>
      </c>
      <c r="H705">
        <v>0.61817868388573904</v>
      </c>
      <c r="I705">
        <v>0.75598095324638603</v>
      </c>
      <c r="J705">
        <v>0.89065940999202797</v>
      </c>
      <c r="K705">
        <v>0</v>
      </c>
    </row>
    <row r="706" spans="1:11">
      <c r="A706" t="s">
        <v>715</v>
      </c>
      <c r="B706" s="1">
        <v>102.8361</v>
      </c>
      <c r="C706" s="8">
        <f t="shared" si="20"/>
        <v>1.0697204927723192E-2</v>
      </c>
      <c r="D706" s="8">
        <f t="shared" si="21"/>
        <v>1.0697777099167109E-4</v>
      </c>
      <c r="E706">
        <v>1.0602123604722899</v>
      </c>
      <c r="F706">
        <v>1.0648601353539999</v>
      </c>
      <c r="G706">
        <v>1.0238703058001899</v>
      </c>
      <c r="H706">
        <v>0.61245963770257394</v>
      </c>
      <c r="I706">
        <v>0.75306079368396095</v>
      </c>
      <c r="J706">
        <v>0.89089792346866803</v>
      </c>
      <c r="K706">
        <v>0</v>
      </c>
    </row>
    <row r="707" spans="1:11">
      <c r="A707" t="s">
        <v>716</v>
      </c>
      <c r="B707" s="1">
        <v>102.2748</v>
      </c>
      <c r="C707" s="8">
        <f t="shared" si="20"/>
        <v>-0.54731503899789757</v>
      </c>
      <c r="D707" s="8">
        <f t="shared" si="21"/>
        <v>-5.4581999900813315E-3</v>
      </c>
      <c r="E707">
        <v>1.03665173905173</v>
      </c>
      <c r="F707">
        <v>1.0472262083128701</v>
      </c>
      <c r="G707">
        <v>1.0191538695492799</v>
      </c>
      <c r="H707">
        <v>0.60885493284425296</v>
      </c>
      <c r="I707">
        <v>0.75005791316565895</v>
      </c>
      <c r="J707">
        <v>0.890302172245932</v>
      </c>
      <c r="K707">
        <v>0</v>
      </c>
    </row>
    <row r="708" spans="1:11">
      <c r="A708" t="s">
        <v>717</v>
      </c>
      <c r="B708" s="1">
        <v>102.41759999999999</v>
      </c>
      <c r="C708" s="8">
        <f t="shared" ref="C708:C771" si="22">(LN(B708)-LN(B707))*100</f>
        <v>0.13952645351418269</v>
      </c>
      <c r="D708" s="8">
        <f t="shared" ref="D708:D771" si="23" xml:space="preserve"> (B708-B707)/B707</f>
        <v>1.3962383695689852E-3</v>
      </c>
      <c r="E708">
        <v>1.0345827896702899</v>
      </c>
      <c r="F708">
        <v>1.0461215603726499</v>
      </c>
      <c r="G708">
        <v>1.0194833951345199</v>
      </c>
      <c r="H708">
        <v>0.62044053632316998</v>
      </c>
      <c r="I708">
        <v>0.75829720906825804</v>
      </c>
      <c r="J708">
        <v>0.89380169457425296</v>
      </c>
      <c r="K708">
        <v>0</v>
      </c>
    </row>
    <row r="709" spans="1:11">
      <c r="A709" t="s">
        <v>718</v>
      </c>
      <c r="B709" s="1">
        <v>102.5425</v>
      </c>
      <c r="C709" s="8">
        <f t="shared" si="22"/>
        <v>0.12187739512290463</v>
      </c>
      <c r="D709" s="8">
        <f t="shared" si="23"/>
        <v>1.2195169580229463E-3</v>
      </c>
      <c r="E709">
        <v>1.05876645312617</v>
      </c>
      <c r="F709">
        <v>1.0639725877914901</v>
      </c>
      <c r="G709">
        <v>1.0247428385967701</v>
      </c>
      <c r="H709">
        <v>0.62036716753188303</v>
      </c>
      <c r="I709">
        <v>0.76068685022791205</v>
      </c>
      <c r="J709">
        <v>0.89803525222386305</v>
      </c>
      <c r="K709">
        <v>0</v>
      </c>
    </row>
    <row r="710" spans="1:11">
      <c r="A710" t="s">
        <v>719</v>
      </c>
      <c r="B710" s="1">
        <v>102.0057</v>
      </c>
      <c r="C710" s="8">
        <f t="shared" si="22"/>
        <v>-0.52486527119697257</v>
      </c>
      <c r="D710" s="8">
        <f t="shared" si="23"/>
        <v>-5.2349026013604064E-3</v>
      </c>
      <c r="E710">
        <v>1.0441277436445</v>
      </c>
      <c r="F710">
        <v>1.05346390263237</v>
      </c>
      <c r="G710">
        <v>1.0222886058364</v>
      </c>
      <c r="H710">
        <v>0.62320500793761802</v>
      </c>
      <c r="I710">
        <v>0.76443568868970702</v>
      </c>
      <c r="J710">
        <v>0.90325747536304501</v>
      </c>
      <c r="K710">
        <v>0</v>
      </c>
    </row>
    <row r="711" spans="1:11">
      <c r="A711" t="s">
        <v>720</v>
      </c>
      <c r="B711" s="1">
        <v>102.7814</v>
      </c>
      <c r="C711" s="8">
        <f t="shared" si="22"/>
        <v>0.75757087225696296</v>
      </c>
      <c r="D711" s="8">
        <f t="shared" si="23"/>
        <v>7.6044770047164079E-3</v>
      </c>
      <c r="E711">
        <v>1.0165128312537</v>
      </c>
      <c r="F711">
        <v>1.03321525672514</v>
      </c>
      <c r="G711">
        <v>1.01697843375931</v>
      </c>
      <c r="H711">
        <v>0.62913174279377304</v>
      </c>
      <c r="I711">
        <v>0.77068230354691403</v>
      </c>
      <c r="J711">
        <v>0.90863163458970797</v>
      </c>
      <c r="K711">
        <v>0</v>
      </c>
    </row>
    <row r="712" spans="1:11">
      <c r="A712" t="s">
        <v>721</v>
      </c>
      <c r="B712" s="1">
        <v>102.4601</v>
      </c>
      <c r="C712" s="8">
        <f t="shared" si="22"/>
        <v>-0.31309482972101677</v>
      </c>
      <c r="D712" s="8">
        <f t="shared" si="23"/>
        <v>-3.126051989951566E-3</v>
      </c>
      <c r="E712">
        <v>1.0180957635782499</v>
      </c>
      <c r="F712">
        <v>1.0339335478951801</v>
      </c>
      <c r="G712">
        <v>1.0173462426795301</v>
      </c>
      <c r="H712">
        <v>0.64126529010703204</v>
      </c>
      <c r="I712">
        <v>0.78305890510262799</v>
      </c>
      <c r="J712">
        <v>0.91749030490919503</v>
      </c>
      <c r="K712">
        <v>0</v>
      </c>
    </row>
    <row r="713" spans="1:11">
      <c r="A713" t="s">
        <v>722</v>
      </c>
      <c r="B713" s="1">
        <v>101.5878</v>
      </c>
      <c r="C713" s="8">
        <f t="shared" si="22"/>
        <v>-0.85500053070157733</v>
      </c>
      <c r="D713" s="8">
        <f t="shared" si="23"/>
        <v>-8.5135579606109655E-3</v>
      </c>
      <c r="E713">
        <v>1.00640297558992</v>
      </c>
      <c r="F713">
        <v>1.0267645538657699</v>
      </c>
      <c r="G713">
        <v>1.0167620525307</v>
      </c>
      <c r="H713">
        <v>0.65760109355351903</v>
      </c>
      <c r="I713">
        <v>0.79869462430509197</v>
      </c>
      <c r="J713">
        <v>0.92678675432889301</v>
      </c>
      <c r="K713">
        <v>0</v>
      </c>
    </row>
    <row r="714" spans="1:11">
      <c r="A714" t="s">
        <v>723</v>
      </c>
      <c r="B714" s="1">
        <v>102.1494</v>
      </c>
      <c r="C714" s="8">
        <f t="shared" si="22"/>
        <v>0.55129983370605373</v>
      </c>
      <c r="D714" s="8">
        <f t="shared" si="23"/>
        <v>5.5282228771564943E-3</v>
      </c>
      <c r="E714">
        <v>1.0109434686360499</v>
      </c>
      <c r="F714">
        <v>1.03157833374494</v>
      </c>
      <c r="G714">
        <v>1.01975610631083</v>
      </c>
      <c r="H714">
        <v>0.68685806833146201</v>
      </c>
      <c r="I714">
        <v>0.82572248146985505</v>
      </c>
      <c r="J714">
        <v>0.94085602640795696</v>
      </c>
      <c r="K714">
        <v>0</v>
      </c>
    </row>
    <row r="715" spans="1:11">
      <c r="A715" t="s">
        <v>724</v>
      </c>
      <c r="B715" s="1">
        <v>101.9421</v>
      </c>
      <c r="C715" s="8">
        <f t="shared" si="22"/>
        <v>-0.20314424783958174</v>
      </c>
      <c r="D715" s="8">
        <f t="shared" si="23"/>
        <v>-2.0293804956270285E-3</v>
      </c>
      <c r="E715">
        <v>1.0438118681181401</v>
      </c>
      <c r="F715">
        <v>1.0573607353764101</v>
      </c>
      <c r="G715">
        <v>1.02859735159308</v>
      </c>
      <c r="H715">
        <v>0.72548868397778898</v>
      </c>
      <c r="I715">
        <v>0.86186808972721096</v>
      </c>
      <c r="J715">
        <v>0.95939779047915896</v>
      </c>
      <c r="K715">
        <v>0</v>
      </c>
    </row>
    <row r="716" spans="1:11">
      <c r="A716" t="s">
        <v>725</v>
      </c>
      <c r="B716" s="1">
        <v>101.3372</v>
      </c>
      <c r="C716" s="8">
        <f t="shared" si="22"/>
        <v>-0.59514351480052241</v>
      </c>
      <c r="D716" s="8">
        <f t="shared" si="23"/>
        <v>-5.933760438523443E-3</v>
      </c>
      <c r="E716">
        <v>1.1001402742925199</v>
      </c>
      <c r="F716">
        <v>1.10013391801449</v>
      </c>
      <c r="G716">
        <v>1.0418958519502299</v>
      </c>
      <c r="H716">
        <v>0.77610168682001102</v>
      </c>
      <c r="I716">
        <v>0.90971758758520904</v>
      </c>
      <c r="J716">
        <v>0.98327008701497298</v>
      </c>
      <c r="K716">
        <v>0</v>
      </c>
    </row>
    <row r="717" spans="1:11">
      <c r="A717" t="s">
        <v>726</v>
      </c>
      <c r="B717" s="1">
        <v>101.6718</v>
      </c>
      <c r="C717" s="8">
        <f t="shared" si="22"/>
        <v>0.32964085630577955</v>
      </c>
      <c r="D717" s="8">
        <f t="shared" si="23"/>
        <v>3.3018476926539209E-3</v>
      </c>
      <c r="E717">
        <v>1.1910322891795699</v>
      </c>
      <c r="F717">
        <v>1.1674132451441801</v>
      </c>
      <c r="G717">
        <v>1.0616724756551099</v>
      </c>
      <c r="H717">
        <v>0.85197279997378395</v>
      </c>
      <c r="I717">
        <v>0.98101341683968402</v>
      </c>
      <c r="J717">
        <v>1.0182488360816999</v>
      </c>
      <c r="K717">
        <v>0</v>
      </c>
    </row>
    <row r="718" spans="1:11">
      <c r="A718" t="s">
        <v>727</v>
      </c>
      <c r="B718" s="1">
        <v>97.605999999999995</v>
      </c>
      <c r="C718" s="8">
        <f t="shared" si="22"/>
        <v>-4.0811011528565366</v>
      </c>
      <c r="D718" s="8">
        <f t="shared" si="23"/>
        <v>-3.9989456270076953E-2</v>
      </c>
      <c r="E718">
        <v>1.3130273141170801</v>
      </c>
      <c r="F718">
        <v>1.2551007774540901</v>
      </c>
      <c r="G718">
        <v>1.0859683502851001</v>
      </c>
      <c r="H718">
        <v>0.96053080513973799</v>
      </c>
      <c r="I718">
        <v>1.08313004893003</v>
      </c>
      <c r="J718">
        <v>1.0668278753689</v>
      </c>
      <c r="K718">
        <v>1</v>
      </c>
    </row>
    <row r="719" spans="1:11">
      <c r="A719" t="s">
        <v>728</v>
      </c>
      <c r="B719" s="1">
        <v>84.681200000000004</v>
      </c>
      <c r="C719" s="8">
        <f t="shared" si="22"/>
        <v>-14.204534977639671</v>
      </c>
      <c r="D719" s="8">
        <f t="shared" si="23"/>
        <v>-0.13241808905190244</v>
      </c>
      <c r="E719">
        <v>1.4419240907554201</v>
      </c>
      <c r="F719">
        <v>1.3448388870174199</v>
      </c>
      <c r="G719">
        <v>1.1095539415414</v>
      </c>
      <c r="H719">
        <v>1.1555440157254</v>
      </c>
      <c r="I719">
        <v>1.25213875833652</v>
      </c>
      <c r="J719">
        <v>1.1376207250730599</v>
      </c>
      <c r="K719">
        <v>1</v>
      </c>
    </row>
    <row r="720" spans="1:11">
      <c r="A720" t="s">
        <v>729</v>
      </c>
      <c r="B720" s="1">
        <v>86.010800000000003</v>
      </c>
      <c r="C720" s="8">
        <f t="shared" si="22"/>
        <v>1.5579252601223281</v>
      </c>
      <c r="D720" s="8">
        <f t="shared" si="23"/>
        <v>1.5701241834078866E-2</v>
      </c>
      <c r="E720">
        <v>1.3445037510348301</v>
      </c>
      <c r="F720">
        <v>1.2830756575825899</v>
      </c>
      <c r="G720">
        <v>1.0968608171382701</v>
      </c>
      <c r="H720">
        <v>1.1990651763465101</v>
      </c>
      <c r="I720">
        <v>1.28102534372288</v>
      </c>
      <c r="J720">
        <v>1.1447126222156101</v>
      </c>
      <c r="K720">
        <v>0</v>
      </c>
    </row>
    <row r="721" spans="1:11">
      <c r="A721" t="s">
        <v>730</v>
      </c>
      <c r="B721" s="1">
        <v>91.674499999999995</v>
      </c>
      <c r="C721" s="8">
        <f t="shared" si="22"/>
        <v>6.3771390128710692</v>
      </c>
      <c r="D721" s="8">
        <f t="shared" si="23"/>
        <v>6.5848707371632301E-2</v>
      </c>
      <c r="E721">
        <v>1.22361890629898</v>
      </c>
      <c r="F721">
        <v>1.19928931960895</v>
      </c>
      <c r="G721">
        <v>1.07559004323171</v>
      </c>
      <c r="H721">
        <v>1.22626337529199</v>
      </c>
      <c r="I721">
        <v>1.2962368101256601</v>
      </c>
      <c r="J721">
        <v>1.14614097435049</v>
      </c>
      <c r="K721">
        <v>0</v>
      </c>
    </row>
    <row r="722" spans="1:11">
      <c r="A722" t="s">
        <v>731</v>
      </c>
      <c r="B722" s="1">
        <v>95.003699999999995</v>
      </c>
      <c r="C722" s="8">
        <f t="shared" si="22"/>
        <v>3.5671578317648667</v>
      </c>
      <c r="D722" s="8">
        <f t="shared" si="23"/>
        <v>3.6315442134944836E-2</v>
      </c>
      <c r="E722">
        <v>1.1461789266789599</v>
      </c>
      <c r="F722">
        <v>1.1433221708177399</v>
      </c>
      <c r="G722">
        <v>1.06002650075204</v>
      </c>
      <c r="H722">
        <v>1.18293633838894</v>
      </c>
      <c r="I722">
        <v>1.25432946077018</v>
      </c>
      <c r="J722">
        <v>1.1252494765224099</v>
      </c>
      <c r="K722">
        <v>0</v>
      </c>
    </row>
    <row r="723" spans="1:11">
      <c r="A723" t="s">
        <v>732</v>
      </c>
      <c r="B723" s="1">
        <v>95.929400000000001</v>
      </c>
      <c r="C723" s="8">
        <f t="shared" si="22"/>
        <v>0.96966660391464288</v>
      </c>
      <c r="D723" s="8">
        <f t="shared" si="23"/>
        <v>9.7438310297389072E-3</v>
      </c>
      <c r="E723">
        <v>1.10989158216469</v>
      </c>
      <c r="F723">
        <v>1.11585247755504</v>
      </c>
      <c r="G723">
        <v>1.0515495972540401</v>
      </c>
      <c r="H723">
        <v>1.10843860694561</v>
      </c>
      <c r="I723">
        <v>1.18933242233928</v>
      </c>
      <c r="J723">
        <v>1.09615734327388</v>
      </c>
      <c r="K723">
        <v>0</v>
      </c>
    </row>
    <row r="724" spans="1:11">
      <c r="A724" t="s">
        <v>733</v>
      </c>
      <c r="B724" s="1">
        <v>95.891400000000004</v>
      </c>
      <c r="C724" s="8">
        <f t="shared" si="22"/>
        <v>-3.962031280977385E-2</v>
      </c>
      <c r="D724" s="8">
        <f t="shared" si="23"/>
        <v>-3.9612465000298869E-4</v>
      </c>
      <c r="E724">
        <v>1.09780648991803</v>
      </c>
      <c r="F724">
        <v>1.1053511935533999</v>
      </c>
      <c r="G724">
        <v>1.0473721059254499</v>
      </c>
      <c r="H724">
        <v>1.03131364642294</v>
      </c>
      <c r="I724">
        <v>1.1219939480069201</v>
      </c>
      <c r="J724">
        <v>1.0658888842457199</v>
      </c>
      <c r="K724">
        <v>0</v>
      </c>
    </row>
    <row r="725" spans="1:11">
      <c r="A725" t="s">
        <v>734</v>
      </c>
      <c r="B725" s="1">
        <v>96.525599999999997</v>
      </c>
      <c r="C725" s="8">
        <f t="shared" si="22"/>
        <v>0.6591957015615435</v>
      </c>
      <c r="D725" s="8">
        <f t="shared" si="23"/>
        <v>6.6137317840806653E-3</v>
      </c>
      <c r="E725">
        <v>1.1019265180839699</v>
      </c>
      <c r="F725">
        <v>1.1065340359233</v>
      </c>
      <c r="G725">
        <v>1.0459982623874</v>
      </c>
      <c r="H725">
        <v>0.95459272398901795</v>
      </c>
      <c r="I725">
        <v>1.06197658197915</v>
      </c>
      <c r="J725">
        <v>1.04112815943985</v>
      </c>
      <c r="K725">
        <v>0</v>
      </c>
    </row>
    <row r="726" spans="1:11">
      <c r="A726" t="s">
        <v>735</v>
      </c>
      <c r="B726" s="1">
        <v>96.9529</v>
      </c>
      <c r="C726" s="8">
        <f t="shared" si="22"/>
        <v>0.44170354300403503</v>
      </c>
      <c r="D726" s="8">
        <f t="shared" si="23"/>
        <v>4.4268049097856161E-3</v>
      </c>
      <c r="E726">
        <v>1.11315748399536</v>
      </c>
      <c r="F726">
        <v>1.1142345849155</v>
      </c>
      <c r="G726">
        <v>1.04736982990865</v>
      </c>
      <c r="H726">
        <v>0.89838169165437898</v>
      </c>
      <c r="I726">
        <v>1.01469783180018</v>
      </c>
      <c r="J726">
        <v>1.0189868405168601</v>
      </c>
      <c r="K726">
        <v>0</v>
      </c>
    </row>
    <row r="727" spans="1:11">
      <c r="A727" t="s">
        <v>736</v>
      </c>
      <c r="B727" s="1">
        <v>98.203900000000004</v>
      </c>
      <c r="C727" s="8">
        <f t="shared" si="22"/>
        <v>1.2820635872185626</v>
      </c>
      <c r="D727" s="8">
        <f t="shared" si="23"/>
        <v>1.2903172571423906E-2</v>
      </c>
      <c r="E727">
        <v>1.1539296657426401</v>
      </c>
      <c r="F727">
        <v>1.1427808075827699</v>
      </c>
      <c r="G727">
        <v>1.05404216560482</v>
      </c>
      <c r="H727">
        <v>0.86714648725052001</v>
      </c>
      <c r="I727">
        <v>0.98876554320215704</v>
      </c>
      <c r="J727">
        <v>1.0059053313349899</v>
      </c>
      <c r="K727">
        <v>0</v>
      </c>
    </row>
    <row r="728" spans="1:11">
      <c r="A728" t="s">
        <v>737</v>
      </c>
      <c r="B728" s="1">
        <v>98.813500000000005</v>
      </c>
      <c r="C728" s="8">
        <f t="shared" si="22"/>
        <v>0.61883056561624628</v>
      </c>
      <c r="D728" s="8">
        <f t="shared" si="23"/>
        <v>6.2074927777817411E-3</v>
      </c>
      <c r="E728">
        <v>1.0950932372204401</v>
      </c>
      <c r="F728">
        <v>1.1007382303504101</v>
      </c>
      <c r="G728">
        <v>1.0425698084606301</v>
      </c>
      <c r="H728">
        <v>0.85923561701061302</v>
      </c>
      <c r="I728">
        <v>0.97925592135505402</v>
      </c>
      <c r="J728">
        <v>1.00014362194268</v>
      </c>
      <c r="K728">
        <v>0</v>
      </c>
    </row>
    <row r="729" spans="1:11">
      <c r="A729" t="s">
        <v>738</v>
      </c>
      <c r="B729" s="1">
        <v>95.507199999999997</v>
      </c>
      <c r="C729" s="8">
        <f t="shared" si="22"/>
        <v>-3.4032597780628393</v>
      </c>
      <c r="D729" s="8">
        <f t="shared" si="23"/>
        <v>-3.346000293482173E-2</v>
      </c>
      <c r="E729">
        <v>1.0694982388207299</v>
      </c>
      <c r="F729">
        <v>1.0813735152703301</v>
      </c>
      <c r="G729">
        <v>1.03670767922042</v>
      </c>
      <c r="H729">
        <v>0.86284459948637404</v>
      </c>
      <c r="I729">
        <v>0.979430504756993</v>
      </c>
      <c r="J729">
        <v>0.99847817965199703</v>
      </c>
      <c r="K729">
        <v>0</v>
      </c>
    </row>
    <row r="730" spans="1:11">
      <c r="A730" t="s">
        <v>739</v>
      </c>
      <c r="B730" s="1">
        <v>98.192899999999995</v>
      </c>
      <c r="C730" s="8">
        <f t="shared" si="22"/>
        <v>2.7732274005926705</v>
      </c>
      <c r="D730" s="8">
        <f t="shared" si="23"/>
        <v>2.812039301748975E-2</v>
      </c>
      <c r="E730">
        <v>1.0588051704279</v>
      </c>
      <c r="F730">
        <v>1.0726660263356</v>
      </c>
      <c r="G730">
        <v>1.0334025553806701</v>
      </c>
      <c r="H730">
        <v>0.89725673332712697</v>
      </c>
      <c r="I730">
        <v>1.0016871321318599</v>
      </c>
      <c r="J730">
        <v>1.0050148670025401</v>
      </c>
      <c r="K730">
        <v>0</v>
      </c>
    </row>
    <row r="731" spans="1:11">
      <c r="A731" t="s">
        <v>740</v>
      </c>
      <c r="B731" s="1">
        <v>98.331699999999998</v>
      </c>
      <c r="C731" s="8">
        <f t="shared" si="22"/>
        <v>0.14125460433840331</v>
      </c>
      <c r="D731" s="8">
        <f t="shared" si="23"/>
        <v>1.4135441564512646E-3</v>
      </c>
      <c r="E731">
        <v>1.00949825589375</v>
      </c>
      <c r="F731">
        <v>1.03730303859771</v>
      </c>
      <c r="G731">
        <v>1.02408812157384</v>
      </c>
      <c r="H731">
        <v>0.89547222233678403</v>
      </c>
      <c r="I731">
        <v>1.0047955837240601</v>
      </c>
      <c r="J731">
        <v>1.0071703623360899</v>
      </c>
      <c r="K731">
        <v>0</v>
      </c>
    </row>
    <row r="732" spans="1:11">
      <c r="A732" t="s">
        <v>741</v>
      </c>
      <c r="B732" s="1">
        <v>99.186700000000002</v>
      </c>
      <c r="C732" s="8">
        <f t="shared" si="22"/>
        <v>0.86574753573822605</v>
      </c>
      <c r="D732" s="8">
        <f t="shared" si="23"/>
        <v>8.6950596806523641E-3</v>
      </c>
      <c r="E732">
        <v>0.97299268886310897</v>
      </c>
      <c r="F732">
        <v>1.0108261545044199</v>
      </c>
      <c r="G732">
        <v>1.0169891646104301</v>
      </c>
      <c r="H732">
        <v>0.85204851103571</v>
      </c>
      <c r="I732">
        <v>0.96950387999008503</v>
      </c>
      <c r="J732">
        <v>0.99329514077870995</v>
      </c>
      <c r="K732">
        <v>0</v>
      </c>
    </row>
    <row r="733" spans="1:11">
      <c r="A733" t="s">
        <v>742</v>
      </c>
      <c r="B733" s="1">
        <v>99.648300000000006</v>
      </c>
      <c r="C733" s="8">
        <f t="shared" si="22"/>
        <v>0.46430540826536415</v>
      </c>
      <c r="D733" s="8">
        <f t="shared" si="23"/>
        <v>4.6538497600989272E-3</v>
      </c>
      <c r="E733">
        <v>0.94726868261472497</v>
      </c>
      <c r="F733">
        <v>0.99229917377705801</v>
      </c>
      <c r="G733">
        <v>1.0120066510510399</v>
      </c>
      <c r="H733">
        <v>0.829784470412673</v>
      </c>
      <c r="I733">
        <v>0.94696601149848003</v>
      </c>
      <c r="J733">
        <v>0.98373132000637697</v>
      </c>
      <c r="K733">
        <v>0</v>
      </c>
    </row>
    <row r="734" spans="1:11">
      <c r="A734" t="s">
        <v>743</v>
      </c>
      <c r="B734" s="1">
        <v>100.0668</v>
      </c>
      <c r="C734" s="8">
        <f t="shared" si="22"/>
        <v>0.41909761710972049</v>
      </c>
      <c r="D734" s="8">
        <f t="shared" si="23"/>
        <v>4.1997705931761456E-3</v>
      </c>
      <c r="E734">
        <v>0.93490519400321903</v>
      </c>
      <c r="F734">
        <v>0.98333959913985602</v>
      </c>
      <c r="G734">
        <v>1.0097173625795901</v>
      </c>
      <c r="H734">
        <v>0.813477790068729</v>
      </c>
      <c r="I734">
        <v>0.93305738422185502</v>
      </c>
      <c r="J734">
        <v>0.97902064017259904</v>
      </c>
      <c r="K734">
        <v>0</v>
      </c>
    </row>
    <row r="735" spans="1:11">
      <c r="A735" t="s">
        <v>744</v>
      </c>
      <c r="B735" s="1">
        <v>100.0412</v>
      </c>
      <c r="C735" s="8">
        <f t="shared" si="22"/>
        <v>-2.558618360053444E-2</v>
      </c>
      <c r="D735" s="8">
        <f t="shared" si="23"/>
        <v>-2.558291061570589E-4</v>
      </c>
      <c r="E735">
        <v>0.93151893161035204</v>
      </c>
      <c r="F735">
        <v>0.981251030356595</v>
      </c>
      <c r="G735">
        <v>1.0093600893366801</v>
      </c>
      <c r="H735">
        <v>0.79828945070937796</v>
      </c>
      <c r="I735">
        <v>0.92503213753067204</v>
      </c>
      <c r="J735">
        <v>0.97733503728682503</v>
      </c>
      <c r="K735">
        <v>0</v>
      </c>
    </row>
    <row r="736" spans="1:11">
      <c r="A736" t="s">
        <v>745</v>
      </c>
      <c r="B736" s="1">
        <v>98.995500000000007</v>
      </c>
      <c r="C736" s="8">
        <f t="shared" si="22"/>
        <v>-1.0507706583349652</v>
      </c>
      <c r="D736" s="8">
        <f t="shared" si="23"/>
        <v>-1.0452693490281969E-2</v>
      </c>
      <c r="E736">
        <v>0.941242296346261</v>
      </c>
      <c r="F736">
        <v>0.98907130902571805</v>
      </c>
      <c r="G736">
        <v>1.01206790844768</v>
      </c>
      <c r="H736">
        <v>0.78716271947390304</v>
      </c>
      <c r="I736">
        <v>0.91754878873346901</v>
      </c>
      <c r="J736">
        <v>0.97501193679710996</v>
      </c>
      <c r="K736">
        <v>0</v>
      </c>
    </row>
    <row r="737" spans="1:11">
      <c r="A737" t="s">
        <v>746</v>
      </c>
      <c r="B737" s="1">
        <v>100.35420000000001</v>
      </c>
      <c r="C737" s="8">
        <f t="shared" si="22"/>
        <v>1.363153332317335</v>
      </c>
      <c r="D737" s="8">
        <f t="shared" si="23"/>
        <v>1.3724866281800675E-2</v>
      </c>
      <c r="E737">
        <v>0.97219964966651495</v>
      </c>
      <c r="F737">
        <v>1.0120480691287299</v>
      </c>
      <c r="G737">
        <v>1.0190230645473899</v>
      </c>
      <c r="H737">
        <v>0.794378637425039</v>
      </c>
      <c r="I737">
        <v>0.92264922923814396</v>
      </c>
      <c r="J737">
        <v>0.97755621960480898</v>
      </c>
      <c r="K737">
        <v>0</v>
      </c>
    </row>
    <row r="738" spans="1:11">
      <c r="A738" t="s">
        <v>747</v>
      </c>
      <c r="B738" s="1">
        <v>101.2684</v>
      </c>
      <c r="C738" s="8">
        <f t="shared" si="22"/>
        <v>0.90684899918862527</v>
      </c>
      <c r="D738" s="8">
        <f t="shared" si="23"/>
        <v>9.1097333245643321E-3</v>
      </c>
      <c r="E738">
        <v>0.97458683883301001</v>
      </c>
      <c r="F738">
        <v>1.0148256546888299</v>
      </c>
      <c r="G738">
        <v>1.0208221295070501</v>
      </c>
      <c r="H738">
        <v>0.77988415532127797</v>
      </c>
      <c r="I738">
        <v>0.91340741327059305</v>
      </c>
      <c r="J738">
        <v>0.97778741409090197</v>
      </c>
      <c r="K738">
        <v>0</v>
      </c>
    </row>
    <row r="739" spans="1:11">
      <c r="A739" t="s">
        <v>748</v>
      </c>
      <c r="B739" s="1">
        <v>101.1948</v>
      </c>
      <c r="C739" s="8">
        <f t="shared" si="22"/>
        <v>-7.2704573712201181E-2</v>
      </c>
      <c r="D739" s="8">
        <f t="shared" si="23"/>
        <v>-7.2678150341072827E-4</v>
      </c>
      <c r="E739">
        <v>0.991294148441483</v>
      </c>
      <c r="F739">
        <v>1.0281236727329699</v>
      </c>
      <c r="G739">
        <v>1.02512767859289</v>
      </c>
      <c r="H739">
        <v>0.77075452895566698</v>
      </c>
      <c r="I739">
        <v>0.90753365703576705</v>
      </c>
      <c r="J739">
        <v>0.97742724581554397</v>
      </c>
      <c r="K739">
        <v>0</v>
      </c>
    </row>
    <row r="740" spans="1:11">
      <c r="A740" t="s">
        <v>749</v>
      </c>
      <c r="B740" s="1">
        <v>101.2146</v>
      </c>
      <c r="C740" s="8">
        <f t="shared" si="22"/>
        <v>1.9564308834674193E-2</v>
      </c>
      <c r="D740" s="8">
        <f t="shared" si="23"/>
        <v>1.9566222770343527E-4</v>
      </c>
      <c r="E740">
        <v>1.01593056262126</v>
      </c>
      <c r="F740">
        <v>1.0479137127460201</v>
      </c>
      <c r="G740">
        <v>1.03151759973372</v>
      </c>
      <c r="H740">
        <v>0.78220974429973</v>
      </c>
      <c r="I740">
        <v>0.91852720250048303</v>
      </c>
      <c r="J740">
        <v>0.98359927004887604</v>
      </c>
      <c r="K740">
        <v>0</v>
      </c>
    </row>
    <row r="741" spans="1:11">
      <c r="A741" t="s">
        <v>750</v>
      </c>
      <c r="B741" s="1">
        <v>101.8458</v>
      </c>
      <c r="C741" s="8">
        <f t="shared" si="22"/>
        <v>0.62168894868097624</v>
      </c>
      <c r="D741" s="8">
        <f t="shared" si="23"/>
        <v>6.2362544534088227E-3</v>
      </c>
      <c r="E741">
        <v>1.05873444067341</v>
      </c>
      <c r="F741">
        <v>1.08079742188316</v>
      </c>
      <c r="G741">
        <v>1.04133673903768</v>
      </c>
      <c r="H741">
        <v>0.80781502135982297</v>
      </c>
      <c r="I741">
        <v>0.94151762476730905</v>
      </c>
      <c r="J741">
        <v>0.99541307888639097</v>
      </c>
      <c r="K741">
        <v>0</v>
      </c>
    </row>
    <row r="742" spans="1:11">
      <c r="A742" t="s">
        <v>751</v>
      </c>
      <c r="B742" s="1">
        <v>102.67319999999999</v>
      </c>
      <c r="C742" s="8">
        <f t="shared" si="22"/>
        <v>0.80912239352537441</v>
      </c>
      <c r="D742" s="8">
        <f t="shared" si="23"/>
        <v>8.124046352426877E-3</v>
      </c>
      <c r="E742">
        <v>1.03065077950134</v>
      </c>
      <c r="F742">
        <v>1.06289244455952</v>
      </c>
      <c r="G742">
        <v>1.0377945576113199</v>
      </c>
      <c r="H742">
        <v>0.80858149579548799</v>
      </c>
      <c r="I742">
        <v>0.94666094697459402</v>
      </c>
      <c r="J742">
        <v>1.0013079016886299</v>
      </c>
      <c r="K742">
        <v>0</v>
      </c>
    </row>
    <row r="743" spans="1:11">
      <c r="A743" t="s">
        <v>752</v>
      </c>
      <c r="B743" s="1">
        <v>102.9024</v>
      </c>
      <c r="C743" s="8">
        <f t="shared" si="22"/>
        <v>0.22298375387794778</v>
      </c>
      <c r="D743" s="8">
        <f t="shared" si="23"/>
        <v>2.2323254753918828E-3</v>
      </c>
      <c r="E743">
        <v>1.0279343349971599</v>
      </c>
      <c r="F743">
        <v>1.05918893882134</v>
      </c>
      <c r="G743">
        <v>1.0366745041576499</v>
      </c>
      <c r="H743">
        <v>0.81296617457205</v>
      </c>
      <c r="I743">
        <v>0.95395881543397698</v>
      </c>
      <c r="J743">
        <v>1.00921983033667</v>
      </c>
      <c r="K743">
        <v>0</v>
      </c>
    </row>
    <row r="744" spans="1:11">
      <c r="A744" t="s">
        <v>753</v>
      </c>
      <c r="B744" s="1">
        <v>102.9659</v>
      </c>
      <c r="C744" s="8">
        <f t="shared" si="22"/>
        <v>6.1689927020136537E-2</v>
      </c>
      <c r="D744" s="8">
        <f t="shared" si="23"/>
        <v>6.1708959169081356E-4</v>
      </c>
      <c r="E744">
        <v>1.0533881344099101</v>
      </c>
      <c r="F744">
        <v>1.07499369750788</v>
      </c>
      <c r="G744">
        <v>1.04043027221225</v>
      </c>
      <c r="H744">
        <v>0.81883194208441101</v>
      </c>
      <c r="I744">
        <v>0.96142294758732405</v>
      </c>
      <c r="J744">
        <v>1.01595098154782</v>
      </c>
      <c r="K744">
        <v>0</v>
      </c>
    </row>
    <row r="745" spans="1:11">
      <c r="A745" t="s">
        <v>754</v>
      </c>
      <c r="B745" s="1">
        <v>102.8224</v>
      </c>
      <c r="C745" s="8">
        <f t="shared" si="22"/>
        <v>-0.13946373361273245</v>
      </c>
      <c r="D745" s="8">
        <f t="shared" si="23"/>
        <v>-1.3936652814184412E-3</v>
      </c>
      <c r="E745">
        <v>1.08148735159204</v>
      </c>
      <c r="F745">
        <v>1.0925015253286201</v>
      </c>
      <c r="G745">
        <v>1.04412397572001</v>
      </c>
      <c r="H745">
        <v>0.81964455704761097</v>
      </c>
      <c r="I745">
        <v>0.96465230323864204</v>
      </c>
      <c r="J745">
        <v>1.02184350825375</v>
      </c>
      <c r="K745">
        <v>0</v>
      </c>
    </row>
    <row r="746" spans="1:11">
      <c r="A746" t="s">
        <v>755</v>
      </c>
      <c r="B746" s="1">
        <v>103.0505</v>
      </c>
      <c r="C746" s="8">
        <f t="shared" si="22"/>
        <v>0.22159312210350279</v>
      </c>
      <c r="D746" s="8">
        <f t="shared" si="23"/>
        <v>2.2183882111290703E-3</v>
      </c>
      <c r="E746">
        <v>1.1400725192360699</v>
      </c>
      <c r="F746">
        <v>1.13343255491685</v>
      </c>
      <c r="G746">
        <v>1.0545375081135699</v>
      </c>
      <c r="H746">
        <v>0.83233200537700203</v>
      </c>
      <c r="I746">
        <v>0.97796816110496099</v>
      </c>
      <c r="J746">
        <v>1.0297678610929399</v>
      </c>
      <c r="K746">
        <v>0</v>
      </c>
    </row>
    <row r="747" spans="1:11">
      <c r="A747" t="s">
        <v>756</v>
      </c>
      <c r="B747" s="1">
        <v>103.1703</v>
      </c>
      <c r="C747" s="8">
        <f t="shared" si="22"/>
        <v>0.11618615918154163</v>
      </c>
      <c r="D747" s="8">
        <f t="shared" si="23"/>
        <v>1.1625368144744365E-3</v>
      </c>
      <c r="E747">
        <v>1.1511350845427999</v>
      </c>
      <c r="F747">
        <v>1.14013281358278</v>
      </c>
      <c r="G747">
        <v>1.05577225567332</v>
      </c>
      <c r="H747">
        <v>0.84253341422610695</v>
      </c>
      <c r="I747">
        <v>0.99066878613362597</v>
      </c>
      <c r="J747">
        <v>1.0380230965220101</v>
      </c>
      <c r="K747">
        <v>0</v>
      </c>
    </row>
    <row r="748" spans="1:11">
      <c r="A748" t="s">
        <v>757</v>
      </c>
      <c r="B748" s="1">
        <v>103.5326</v>
      </c>
      <c r="C748" s="8">
        <f t="shared" si="22"/>
        <v>0.35055180262588692</v>
      </c>
      <c r="D748" s="8">
        <f t="shared" si="23"/>
        <v>3.5116695405558065E-3</v>
      </c>
      <c r="E748">
        <v>1.1511962773332001</v>
      </c>
      <c r="F748">
        <v>1.13935757409991</v>
      </c>
      <c r="G748">
        <v>1.05510440331094</v>
      </c>
      <c r="H748">
        <v>0.80531615400353695</v>
      </c>
      <c r="I748">
        <v>0.95825613405889898</v>
      </c>
      <c r="J748">
        <v>1.0288695770638101</v>
      </c>
      <c r="K748">
        <v>0</v>
      </c>
    </row>
    <row r="749" spans="1:11">
      <c r="A749" t="s">
        <v>758</v>
      </c>
      <c r="B749" s="1">
        <v>103.4442</v>
      </c>
      <c r="C749" s="8">
        <f t="shared" si="22"/>
        <v>-8.5420206878428218E-2</v>
      </c>
      <c r="D749" s="8">
        <f t="shared" si="23"/>
        <v>-8.5383734205464891E-4</v>
      </c>
      <c r="E749">
        <v>1.17275491906551</v>
      </c>
      <c r="F749">
        <v>1.15427091031107</v>
      </c>
      <c r="G749">
        <v>1.05851471595491</v>
      </c>
      <c r="H749">
        <v>0.78629613943606202</v>
      </c>
      <c r="I749">
        <v>0.94081265721805896</v>
      </c>
      <c r="J749">
        <v>1.02377302249349</v>
      </c>
      <c r="K749">
        <v>0</v>
      </c>
    </row>
    <row r="750" spans="1:11">
      <c r="A750" t="s">
        <v>759</v>
      </c>
      <c r="B750" s="1">
        <v>103.1058</v>
      </c>
      <c r="C750" s="8">
        <f t="shared" si="22"/>
        <v>-0.32766913848956136</v>
      </c>
      <c r="D750" s="8">
        <f t="shared" si="23"/>
        <v>-3.2713288903582121E-3</v>
      </c>
      <c r="E750">
        <v>1.1614683026666199</v>
      </c>
      <c r="F750">
        <v>1.14557192631433</v>
      </c>
      <c r="G750">
        <v>1.0556636639003001</v>
      </c>
      <c r="H750">
        <v>0.77312071524248005</v>
      </c>
      <c r="I750">
        <v>0.92656750122517695</v>
      </c>
      <c r="J750">
        <v>1.01639736880146</v>
      </c>
      <c r="K750">
        <v>0</v>
      </c>
    </row>
    <row r="751" spans="1:11">
      <c r="A751" t="s">
        <v>760</v>
      </c>
      <c r="B751" s="1">
        <v>101.8266</v>
      </c>
      <c r="C751" s="8">
        <f t="shared" si="22"/>
        <v>-1.2484278858162945</v>
      </c>
      <c r="D751" s="8">
        <f t="shared" si="23"/>
        <v>-1.2406673533399701E-2</v>
      </c>
      <c r="E751">
        <v>1.1217996909891801</v>
      </c>
      <c r="F751">
        <v>1.11657151675871</v>
      </c>
      <c r="G751">
        <v>1.04753608004746</v>
      </c>
      <c r="H751">
        <v>0.77323346849221997</v>
      </c>
      <c r="I751">
        <v>0.92220522400637905</v>
      </c>
      <c r="J751">
        <v>1.0105744948509801</v>
      </c>
      <c r="K751">
        <v>0</v>
      </c>
    </row>
    <row r="752" spans="1:11">
      <c r="A752" t="s">
        <v>761</v>
      </c>
      <c r="B752" s="1">
        <v>102.74760000000001</v>
      </c>
      <c r="C752" s="8">
        <f t="shared" si="22"/>
        <v>0.90041287948023907</v>
      </c>
      <c r="D752" s="8">
        <f t="shared" si="23"/>
        <v>9.0447879041429882E-3</v>
      </c>
      <c r="E752">
        <v>1.11137345454331</v>
      </c>
      <c r="F752">
        <v>1.1077763457771199</v>
      </c>
      <c r="G752">
        <v>1.0437294118445899</v>
      </c>
      <c r="H752">
        <v>0.77601001051075003</v>
      </c>
      <c r="I752">
        <v>0.91894904730727001</v>
      </c>
      <c r="J752">
        <v>1.0033336815302301</v>
      </c>
      <c r="K752">
        <v>0</v>
      </c>
    </row>
    <row r="753" spans="1:11">
      <c r="A753" t="s">
        <v>762</v>
      </c>
      <c r="B753" s="1">
        <v>102.80029999999999</v>
      </c>
      <c r="C753" s="8">
        <f t="shared" si="22"/>
        <v>5.1277586542841647E-2</v>
      </c>
      <c r="D753" s="8">
        <f t="shared" si="23"/>
        <v>5.1290735744666846E-4</v>
      </c>
      <c r="E753">
        <v>1.1038488876435</v>
      </c>
      <c r="F753">
        <v>1.1008180653847499</v>
      </c>
      <c r="G753">
        <v>1.04026905032501</v>
      </c>
      <c r="H753">
        <v>0.77318583553577203</v>
      </c>
      <c r="I753">
        <v>0.91429516201122996</v>
      </c>
      <c r="J753">
        <v>0.99699507127140197</v>
      </c>
      <c r="K753">
        <v>0</v>
      </c>
    </row>
    <row r="754" spans="1:11">
      <c r="A754" t="s">
        <v>763</v>
      </c>
      <c r="B754" s="1">
        <v>102.8143</v>
      </c>
      <c r="C754" s="8">
        <f t="shared" si="22"/>
        <v>1.3617710047419962E-2</v>
      </c>
      <c r="D754" s="8">
        <f t="shared" si="23"/>
        <v>1.361863729970633E-4</v>
      </c>
      <c r="E754">
        <v>1.05932768083676</v>
      </c>
      <c r="F754">
        <v>1.0677691079948399</v>
      </c>
      <c r="G754">
        <v>1.0303547869252201</v>
      </c>
      <c r="H754">
        <v>0.74198702900874203</v>
      </c>
      <c r="I754">
        <v>0.88932199444649296</v>
      </c>
      <c r="J754">
        <v>0.98482498718338596</v>
      </c>
      <c r="K754">
        <v>0</v>
      </c>
    </row>
    <row r="755" spans="1:11">
      <c r="A755" t="s">
        <v>764</v>
      </c>
      <c r="B755" s="1">
        <v>103.22410000000001</v>
      </c>
      <c r="C755" s="8">
        <f t="shared" si="22"/>
        <v>0.39779045108101485</v>
      </c>
      <c r="D755" s="8">
        <f t="shared" si="23"/>
        <v>3.985826874277257E-3</v>
      </c>
      <c r="E755">
        <v>1.0332662563670501</v>
      </c>
      <c r="F755">
        <v>1.04774534285344</v>
      </c>
      <c r="G755">
        <v>1.02366972281836</v>
      </c>
      <c r="H755">
        <v>0.72596931085970595</v>
      </c>
      <c r="I755">
        <v>0.87463339980037502</v>
      </c>
      <c r="J755">
        <v>0.97591498001364596</v>
      </c>
      <c r="K755">
        <v>0</v>
      </c>
    </row>
    <row r="756" spans="1:11">
      <c r="A756" t="s">
        <v>765</v>
      </c>
      <c r="B756" s="1">
        <v>102.98090000000001</v>
      </c>
      <c r="C756" s="8">
        <f t="shared" si="22"/>
        <v>-0.23588187751437673</v>
      </c>
      <c r="D756" s="8">
        <f t="shared" si="23"/>
        <v>-2.3560389482688792E-3</v>
      </c>
      <c r="E756">
        <v>1.0100110133906799</v>
      </c>
      <c r="F756">
        <v>1.0297872621475199</v>
      </c>
      <c r="G756">
        <v>1.0178607085662801</v>
      </c>
      <c r="H756">
        <v>0.70980104953012402</v>
      </c>
      <c r="I756">
        <v>0.86035381734132899</v>
      </c>
      <c r="J756">
        <v>0.96859323242590301</v>
      </c>
      <c r="K756">
        <v>0</v>
      </c>
    </row>
    <row r="757" spans="1:11">
      <c r="A757" t="s">
        <v>766</v>
      </c>
      <c r="B757" s="1">
        <v>102.3809</v>
      </c>
      <c r="C757" s="8">
        <f t="shared" si="22"/>
        <v>-0.58433623706379834</v>
      </c>
      <c r="D757" s="8">
        <f t="shared" si="23"/>
        <v>-5.8263231337074006E-3</v>
      </c>
      <c r="E757">
        <v>1.01098118642281</v>
      </c>
      <c r="F757">
        <v>1.02993490230972</v>
      </c>
      <c r="G757">
        <v>1.01708694178718</v>
      </c>
      <c r="H757">
        <v>0.69509879726137103</v>
      </c>
      <c r="I757">
        <v>0.84630974540488402</v>
      </c>
      <c r="J757">
        <v>0.96024131246413902</v>
      </c>
      <c r="K757">
        <v>0</v>
      </c>
    </row>
    <row r="758" spans="1:11">
      <c r="A758" t="s">
        <v>767</v>
      </c>
      <c r="B758" s="1">
        <v>103.0722</v>
      </c>
      <c r="C758" s="8">
        <f t="shared" si="22"/>
        <v>0.67295417678412406</v>
      </c>
      <c r="D758" s="8">
        <f t="shared" si="23"/>
        <v>6.7522360127718964E-3</v>
      </c>
      <c r="E758">
        <v>1.02024094466649</v>
      </c>
      <c r="F758">
        <v>1.03586743280552</v>
      </c>
      <c r="G758">
        <v>1.01730510270771</v>
      </c>
      <c r="H758">
        <v>0.68358878868472395</v>
      </c>
      <c r="I758">
        <v>0.83340514870499705</v>
      </c>
      <c r="J758">
        <v>0.95147185641648202</v>
      </c>
      <c r="K758">
        <v>0</v>
      </c>
    </row>
    <row r="759" spans="1:11">
      <c r="A759" t="s">
        <v>768</v>
      </c>
      <c r="B759" s="1">
        <v>103.0951</v>
      </c>
      <c r="C759" s="8">
        <f t="shared" si="22"/>
        <v>2.2214968226474952E-2</v>
      </c>
      <c r="D759" s="8">
        <f t="shared" si="23"/>
        <v>2.2217435933265253E-4</v>
      </c>
      <c r="E759">
        <v>1.01205729775271</v>
      </c>
      <c r="F759">
        <v>1.0290163230916001</v>
      </c>
      <c r="G759">
        <v>1.01424850927576</v>
      </c>
      <c r="H759">
        <v>0.67212200621875595</v>
      </c>
      <c r="I759">
        <v>0.82255540337226596</v>
      </c>
      <c r="J759">
        <v>0.94633544159944405</v>
      </c>
      <c r="K759">
        <v>0</v>
      </c>
    </row>
    <row r="760" spans="1:11">
      <c r="A760" t="s">
        <v>769</v>
      </c>
      <c r="B760" s="1">
        <v>103.3081</v>
      </c>
      <c r="C760" s="8">
        <f t="shared" si="22"/>
        <v>0.20639222222431641</v>
      </c>
      <c r="D760" s="8">
        <f t="shared" si="23"/>
        <v>2.0660535757760926E-3</v>
      </c>
      <c r="E760">
        <v>1.01981851071829</v>
      </c>
      <c r="F760">
        <v>1.03412472992398</v>
      </c>
      <c r="G760">
        <v>1.0148134871216501</v>
      </c>
      <c r="H760">
        <v>0.67109396589747095</v>
      </c>
      <c r="I760">
        <v>0.82148473621234597</v>
      </c>
      <c r="J760">
        <v>0.94543539170253899</v>
      </c>
      <c r="K760">
        <v>0</v>
      </c>
    </row>
    <row r="761" spans="1:11">
      <c r="A761" t="s">
        <v>770</v>
      </c>
      <c r="B761" s="1">
        <v>102.57810000000001</v>
      </c>
      <c r="C761" s="8">
        <f t="shared" si="22"/>
        <v>-0.70913257820803821</v>
      </c>
      <c r="D761" s="8">
        <f t="shared" si="23"/>
        <v>-7.0662416596567919E-3</v>
      </c>
      <c r="E761">
        <v>1.0296356507201301</v>
      </c>
      <c r="F761">
        <v>1.0412165289598001</v>
      </c>
      <c r="G761">
        <v>1.01666846355456</v>
      </c>
      <c r="H761">
        <v>0.66082102715813396</v>
      </c>
      <c r="I761">
        <v>0.81384827104936697</v>
      </c>
      <c r="J761">
        <v>0.94289355398389196</v>
      </c>
      <c r="K761">
        <v>0</v>
      </c>
    </row>
    <row r="762" spans="1:11">
      <c r="A762" t="s">
        <v>771</v>
      </c>
      <c r="B762" s="1">
        <v>102.88679999999999</v>
      </c>
      <c r="C762" s="8">
        <f t="shared" si="22"/>
        <v>0.30048950675380937</v>
      </c>
      <c r="D762" s="8">
        <f t="shared" si="23"/>
        <v>3.0094142901846252E-3</v>
      </c>
      <c r="E762">
        <v>1.04041877488166</v>
      </c>
      <c r="F762">
        <v>1.0487153320887901</v>
      </c>
      <c r="G762">
        <v>1.01832811182809</v>
      </c>
      <c r="H762">
        <v>0.66828040133055</v>
      </c>
      <c r="I762">
        <v>0.82009517509548902</v>
      </c>
      <c r="J762">
        <v>0.94557802601281704</v>
      </c>
      <c r="K762">
        <v>0</v>
      </c>
    </row>
    <row r="763" spans="1:11">
      <c r="A763" t="s">
        <v>772</v>
      </c>
      <c r="B763" s="1">
        <v>102.6309</v>
      </c>
      <c r="C763" s="8">
        <f t="shared" si="22"/>
        <v>-0.2490297743198866</v>
      </c>
      <c r="D763" s="8">
        <f t="shared" si="23"/>
        <v>-2.4871995241371771E-3</v>
      </c>
      <c r="E763">
        <v>1.05284555784169</v>
      </c>
      <c r="F763">
        <v>1.05703637996858</v>
      </c>
      <c r="G763">
        <v>1.0201172552197499</v>
      </c>
      <c r="H763">
        <v>0.67145430349134005</v>
      </c>
      <c r="I763">
        <v>0.82013213144797503</v>
      </c>
      <c r="J763">
        <v>0.944261412313111</v>
      </c>
      <c r="K763">
        <v>0</v>
      </c>
    </row>
    <row r="764" spans="1:11">
      <c r="A764" t="s">
        <v>773</v>
      </c>
      <c r="B764" s="1">
        <v>101.483</v>
      </c>
      <c r="C764" s="8">
        <f t="shared" si="22"/>
        <v>-1.1247760215370661</v>
      </c>
      <c r="D764" s="8">
        <f t="shared" si="23"/>
        <v>-1.1184740658027874E-2</v>
      </c>
      <c r="E764">
        <v>1.0389319022129699</v>
      </c>
      <c r="F764">
        <v>1.0462825207150099</v>
      </c>
      <c r="G764">
        <v>1.01659796497426</v>
      </c>
      <c r="H764">
        <v>0.66772003302667804</v>
      </c>
      <c r="I764">
        <v>0.81470387045064196</v>
      </c>
      <c r="J764">
        <v>0.94080533239109998</v>
      </c>
      <c r="K764">
        <v>0</v>
      </c>
    </row>
    <row r="765" spans="1:11">
      <c r="A765" t="s">
        <v>774</v>
      </c>
      <c r="B765" s="1">
        <v>102.72669999999999</v>
      </c>
      <c r="C765" s="8">
        <f t="shared" si="22"/>
        <v>1.218076690175085</v>
      </c>
      <c r="D765" s="8">
        <f t="shared" si="23"/>
        <v>1.2255254574657724E-2</v>
      </c>
      <c r="E765">
        <v>1.0014897099818401</v>
      </c>
      <c r="F765">
        <v>1.0196883657957201</v>
      </c>
      <c r="G765">
        <v>1.0103877534607499</v>
      </c>
      <c r="H765">
        <v>0.67377592740043402</v>
      </c>
      <c r="I765">
        <v>0.81579358437793204</v>
      </c>
      <c r="J765">
        <v>0.937829755675329</v>
      </c>
      <c r="K765">
        <v>0</v>
      </c>
    </row>
    <row r="766" spans="1:11">
      <c r="A766" t="s">
        <v>775</v>
      </c>
      <c r="B766" s="1">
        <v>102.51860000000001</v>
      </c>
      <c r="C766" s="8">
        <f t="shared" si="22"/>
        <v>-0.20278181406325757</v>
      </c>
      <c r="D766" s="8">
        <f t="shared" si="23"/>
        <v>-2.0257635064689855E-3</v>
      </c>
      <c r="E766">
        <v>0.97538521109389698</v>
      </c>
      <c r="F766">
        <v>0.99978995162476803</v>
      </c>
      <c r="G766">
        <v>1.0039884379208399</v>
      </c>
      <c r="H766">
        <v>0.66432227920053399</v>
      </c>
      <c r="I766">
        <v>0.80703717238087802</v>
      </c>
      <c r="J766">
        <v>0.93221072823386297</v>
      </c>
      <c r="K766">
        <v>0</v>
      </c>
    </row>
    <row r="767" spans="1:11">
      <c r="A767" t="s">
        <v>776</v>
      </c>
      <c r="B767" s="1">
        <v>102.35680000000001</v>
      </c>
      <c r="C767" s="8">
        <f t="shared" si="22"/>
        <v>-0.15794969394891112</v>
      </c>
      <c r="D767" s="8">
        <f t="shared" si="23"/>
        <v>-1.5782501906970979E-3</v>
      </c>
      <c r="E767">
        <v>0.95339394141822498</v>
      </c>
      <c r="F767">
        <v>0.98280284779799298</v>
      </c>
      <c r="G767">
        <v>0.99836299286504904</v>
      </c>
      <c r="H767">
        <v>0.64845324975372998</v>
      </c>
      <c r="I767">
        <v>0.79253987306871199</v>
      </c>
      <c r="J767">
        <v>0.92420738984338602</v>
      </c>
      <c r="K767">
        <v>0</v>
      </c>
    </row>
    <row r="768" spans="1:11">
      <c r="A768" t="s">
        <v>777</v>
      </c>
      <c r="B768" s="1">
        <v>102.97969999999999</v>
      </c>
      <c r="C768" s="8">
        <f t="shared" si="22"/>
        <v>0.60671328356116661</v>
      </c>
      <c r="D768" s="8">
        <f t="shared" si="23"/>
        <v>6.0855751645224072E-3</v>
      </c>
      <c r="E768">
        <v>0.95054544204284697</v>
      </c>
      <c r="F768">
        <v>0.97973625196352299</v>
      </c>
      <c r="G768">
        <v>0.99618838807152799</v>
      </c>
      <c r="H768">
        <v>0.64337357548525997</v>
      </c>
      <c r="I768">
        <v>0.78770478979047298</v>
      </c>
      <c r="J768">
        <v>0.92109462004478704</v>
      </c>
      <c r="K768">
        <v>0</v>
      </c>
    </row>
    <row r="769" spans="1:11">
      <c r="A769" t="s">
        <v>778</v>
      </c>
      <c r="B769" s="1">
        <v>103.2534</v>
      </c>
      <c r="C769" s="8">
        <f t="shared" si="22"/>
        <v>0.26542796543260749</v>
      </c>
      <c r="D769" s="8">
        <f t="shared" si="23"/>
        <v>2.6578053732920679E-3</v>
      </c>
      <c r="E769">
        <v>0.92751055219693601</v>
      </c>
      <c r="F769">
        <v>0.96191281676143503</v>
      </c>
      <c r="G769">
        <v>0.990432771714016</v>
      </c>
      <c r="H769">
        <v>0.64369167121347903</v>
      </c>
      <c r="I769">
        <v>0.78563220520497001</v>
      </c>
      <c r="J769">
        <v>0.91787813901898596</v>
      </c>
      <c r="K769">
        <v>0</v>
      </c>
    </row>
    <row r="770" spans="1:11">
      <c r="A770" t="s">
        <v>779</v>
      </c>
      <c r="B770" s="1">
        <v>102.53400000000001</v>
      </c>
      <c r="C770" s="8">
        <f t="shared" si="22"/>
        <v>-0.69917101882248645</v>
      </c>
      <c r="D770" s="8">
        <f t="shared" si="23"/>
        <v>-6.967325046923328E-3</v>
      </c>
      <c r="E770">
        <v>0.91396285819548095</v>
      </c>
      <c r="F770">
        <v>0.95128205711958203</v>
      </c>
      <c r="G770">
        <v>0.98705550759785998</v>
      </c>
      <c r="H770">
        <v>0.63740454831240401</v>
      </c>
      <c r="I770">
        <v>0.77909245538649297</v>
      </c>
      <c r="J770">
        <v>0.91399937554606703</v>
      </c>
      <c r="K770">
        <v>0</v>
      </c>
    </row>
    <row r="771" spans="1:11">
      <c r="A771" t="s">
        <v>780</v>
      </c>
      <c r="B771" s="1">
        <v>103.0831</v>
      </c>
      <c r="C771" s="8">
        <f t="shared" si="22"/>
        <v>0.53410081682745414</v>
      </c>
      <c r="D771" s="8">
        <f t="shared" si="23"/>
        <v>5.3552967796047721E-3</v>
      </c>
      <c r="K771">
        <v>0</v>
      </c>
    </row>
    <row r="772" spans="1:11">
      <c r="A772" t="s">
        <v>781</v>
      </c>
      <c r="B772" s="1">
        <v>102.5283</v>
      </c>
      <c r="C772" s="8">
        <f t="shared" ref="C772:C774" si="24">(LN(B772)-LN(B771))*100</f>
        <v>-0.53966010295800615</v>
      </c>
      <c r="D772" s="8">
        <f t="shared" ref="D772:D774" si="25" xml:space="preserve"> (B772-B771)/B771</f>
        <v>-5.3820655374159313E-3</v>
      </c>
      <c r="K772">
        <v>0</v>
      </c>
    </row>
    <row r="773" spans="1:11">
      <c r="A773" t="s">
        <v>782</v>
      </c>
      <c r="B773" s="1">
        <v>102.1123</v>
      </c>
      <c r="C773" s="8">
        <f t="shared" si="24"/>
        <v>-0.40656699895178505</v>
      </c>
      <c r="D773" s="8">
        <f t="shared" si="25"/>
        <v>-4.0574163426097655E-3</v>
      </c>
      <c r="K773">
        <v>0</v>
      </c>
    </row>
    <row r="774" spans="1:11">
      <c r="A774" t="s">
        <v>783</v>
      </c>
      <c r="B774" s="1">
        <v>101.96210000000001</v>
      </c>
      <c r="C774" s="8">
        <f t="shared" si="24"/>
        <v>-0.14720124339104856</v>
      </c>
      <c r="D774" s="8">
        <f t="shared" si="25"/>
        <v>-1.4709295550095151E-3</v>
      </c>
      <c r="K77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2025-01-12T10:35:44Z</dcterms:created>
  <dcterms:modified xsi:type="dcterms:W3CDTF">2025-01-22T15:27:13Z</dcterms:modified>
  <cp:category/>
  <cp:contentStatus/>
</cp:coreProperties>
</file>