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30" windowWidth="25755" windowHeight="11595" tabRatio="600" firstSheet="0" activeTab="3" autoFilterDateGrouping="1"/>
  </bookViews>
  <sheets>
    <sheet name="AttributeData" sheetId="1" state="visible" r:id="rId1"/>
    <sheet name="CharacterTypeData" sheetId="2" state="visible" r:id="rId2"/>
    <sheet name="Hero" sheetId="3" state="visible" r:id="rId3"/>
    <sheet name="Kraken" sheetId="4" state="visible" r:id="rId4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23">
    <font>
      <name val="맑은 고딕"/>
      <color theme="1"/>
      <sz val="11"/>
      <scheme val="minor"/>
    </font>
    <font>
      <name val="맑은 고딕"/>
      <color rgb="FF000000"/>
      <sz val="8"/>
      <scheme val="minor"/>
    </font>
    <font>
      <name val="맑은 고딕"/>
      <b val="1"/>
      <color theme="1"/>
      <sz val="11"/>
      <scheme val="minor"/>
    </font>
    <font>
      <name val="맑은 고딕"/>
      <b val="1"/>
      <color rgb="FF000000"/>
      <sz val="11"/>
    </font>
    <font>
      <name val="맑은 고딕"/>
      <b val="1"/>
      <color rgb="FF000000"/>
      <sz val="11"/>
    </font>
    <font>
      <name val="맑은 고딕"/>
      <color theme="10"/>
      <sz val="11"/>
      <u val="single"/>
      <scheme val="minor"/>
    </font>
    <font>
      <name val="맑은 고딕"/>
      <color theme="11"/>
      <sz val="11"/>
      <u val="single"/>
      <scheme val="minor"/>
    </font>
    <font>
      <name val="맑은 고딕"/>
      <color rgb="FFFF0000"/>
      <sz val="11"/>
      <scheme val="minor"/>
    </font>
    <font>
      <name val="맑은 고딕"/>
      <color theme="3"/>
      <sz val="18"/>
      <scheme val="minor"/>
    </font>
    <font>
      <name val="맑은 고딕"/>
      <b val="1"/>
      <color theme="3"/>
      <sz val="15"/>
      <scheme val="minor"/>
    </font>
    <font>
      <name val="맑은 고딕"/>
      <b val="1"/>
      <color theme="3"/>
      <sz val="13"/>
      <scheme val="minor"/>
    </font>
    <font>
      <name val="맑은 고딕"/>
      <b val="1"/>
      <color theme="3"/>
      <sz val="11"/>
      <scheme val="minor"/>
    </font>
    <font>
      <name val="맑은 고딕"/>
      <color rgb="FF3F3F76"/>
      <sz val="11"/>
      <scheme val="minor"/>
    </font>
    <font>
      <name val="맑은 고딕"/>
      <b val="1"/>
      <color rgb="FF3F3F3F"/>
      <sz val="11"/>
      <scheme val="minor"/>
    </font>
    <font>
      <name val="맑은 고딕"/>
      <b val="1"/>
      <color rgb="FFFA7D00"/>
      <sz val="11"/>
      <scheme val="minor"/>
    </font>
    <font>
      <name val="맑은 고딕"/>
      <b val="1"/>
      <color rgb="FFFFFFFF"/>
      <sz val="11"/>
      <scheme val="minor"/>
    </font>
    <font>
      <name val="맑은 고딕"/>
      <color rgb="FFFA7D00"/>
      <sz val="11"/>
      <scheme val="minor"/>
    </font>
    <font>
      <name val="맑은 고딕"/>
      <color rgb="FF006100"/>
      <sz val="11"/>
      <scheme val="minor"/>
    </font>
    <font>
      <name val="맑은 고딕"/>
      <color rgb="FF9C0006"/>
      <sz val="11"/>
      <scheme val="minor"/>
    </font>
    <font>
      <name val="맑은 고딕"/>
      <color rgb="FF9C6500"/>
      <sz val="11"/>
      <scheme val="minor"/>
    </font>
    <font>
      <name val="맑은 고딕"/>
      <color theme="0"/>
      <sz val="11"/>
      <scheme val="minor"/>
    </font>
    <font>
      <name val="맑은 고딕"/>
      <i val="1"/>
      <color rgb="FF7F7F7F"/>
      <sz val="11"/>
      <scheme val="minor"/>
    </font>
    <font>
      <b val="1"/>
    </font>
  </fonts>
  <fills count="34">
    <fill>
      <patternFill/>
    </fill>
    <fill>
      <patternFill patternType="gray125">
        <fgColor rgb="FF0000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"/>
        <bgColor rgb="FF000000"/>
      </patternFill>
    </fill>
    <fill>
      <patternFill patternType="solid">
        <fgColor theme="4" tint="0.59999"/>
        <bgColor rgb="FF000000"/>
      </patternFill>
    </fill>
    <fill>
      <patternFill patternType="solid">
        <fgColor theme="4" tint="0.39998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"/>
        <bgColor rgb="FF000000"/>
      </patternFill>
    </fill>
    <fill>
      <patternFill patternType="solid">
        <fgColor theme="5" tint="0.59999"/>
        <bgColor rgb="FF000000"/>
      </patternFill>
    </fill>
    <fill>
      <patternFill patternType="solid">
        <fgColor theme="5" tint="0.39998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"/>
        <bgColor rgb="FF000000"/>
      </patternFill>
    </fill>
    <fill>
      <patternFill patternType="solid">
        <fgColor theme="6" tint="0.59999"/>
        <bgColor rgb="FF000000"/>
      </patternFill>
    </fill>
    <fill>
      <patternFill patternType="solid">
        <fgColor theme="6" tint="0.39998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"/>
        <bgColor rgb="FF000000"/>
      </patternFill>
    </fill>
    <fill>
      <patternFill patternType="solid">
        <fgColor theme="7" tint="0.59999"/>
        <bgColor rgb="FF000000"/>
      </patternFill>
    </fill>
    <fill>
      <patternFill patternType="solid">
        <fgColor theme="7" tint="0.39998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"/>
        <bgColor rgb="FF000000"/>
      </patternFill>
    </fill>
    <fill>
      <patternFill patternType="solid">
        <fgColor theme="8" tint="0.59999"/>
        <bgColor rgb="FF000000"/>
      </patternFill>
    </fill>
    <fill>
      <patternFill patternType="solid">
        <fgColor theme="8" tint="0.39998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"/>
        <bgColor rgb="FF000000"/>
      </patternFill>
    </fill>
    <fill>
      <patternFill patternType="solid">
        <fgColor theme="9" tint="0.59999"/>
        <bgColor rgb="FF000000"/>
      </patternFill>
    </fill>
    <fill>
      <patternFill patternType="solid">
        <fgColor theme="9" tint="0.39998"/>
        <bgColor rgb="FF000000"/>
      </patternFill>
    </fill>
  </fills>
  <borders count="13">
    <border>
      <left/>
      <right/>
      <top/>
      <bottom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7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5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1" fillId="0" borderId="6" applyAlignment="1">
      <alignment vertical="center"/>
    </xf>
    <xf numFmtId="0" fontId="11" fillId="0" borderId="0" applyAlignment="1">
      <alignment vertical="center"/>
    </xf>
    <xf numFmtId="0" fontId="12" fillId="4" borderId="7" applyAlignment="1">
      <alignment vertical="center"/>
    </xf>
    <xf numFmtId="0" fontId="13" fillId="5" borderId="8" applyAlignment="1">
      <alignment vertical="center"/>
    </xf>
    <xf numFmtId="0" fontId="14" fillId="5" borderId="7" applyAlignment="1">
      <alignment vertical="center"/>
    </xf>
    <xf numFmtId="0" fontId="15" fillId="6" borderId="9" applyAlignment="1">
      <alignment vertical="center"/>
    </xf>
    <xf numFmtId="0" fontId="16" fillId="0" borderId="10" applyAlignment="1">
      <alignment vertical="center"/>
    </xf>
    <xf numFmtId="0" fontId="2" fillId="0" borderId="11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0" fillId="33" borderId="0" applyAlignment="1">
      <alignment vertical="center"/>
    </xf>
    <xf numFmtId="0" fontId="21" fillId="0" borderId="0" applyAlignment="1">
      <alignment vertical="center"/>
    </xf>
  </cellStyleXfs>
  <cellXfs count="5">
    <xf numFmtId="0" fontId="0" fillId="0" borderId="0" pivotButton="0" quotePrefix="0" xfId="0"/>
    <xf numFmtId="0" fontId="2" fillId="2" borderId="0" pivotButton="0" quotePrefix="0" xfId="0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22" fillId="0" borderId="12" applyAlignment="1" pivotButton="0" quotePrefix="0" xfId="0">
      <alignment horizontal="center" vertical="top"/>
    </xf>
  </cellXfs>
  <cellStyles count="49">
    <cellStyle name="표준" xfId="0" builtinId="0"/>
    <cellStyle name="쉼표" xfId="1" builtinId="3"/>
    <cellStyle name="통화" xfId="2" builtinId="4"/>
    <cellStyle name="백분율" xfId="3" builtinId="5"/>
    <cellStyle name="쉼표[0]" xfId="4" builtinId="6"/>
    <cellStyle name="통화[0]" xfId="5" builtinId="7"/>
    <cellStyle name="하이퍼링크" xfId="6" builtinId="8" hidden="1"/>
    <cellStyle name="열어본 하이퍼링크" xfId="7" builtinId="9" hidden="1"/>
    <cellStyle name="메모" xfId="8" builtinId="10"/>
    <cellStyle name="경고문" xfId="9" builtinId="11"/>
    <cellStyle name="제목" xfId="10" builtinId="15"/>
    <cellStyle name="제목 1" xfId="11" builtinId="16"/>
    <cellStyle name="제목 2" xfId="12" builtinId="17"/>
    <cellStyle name="제목 3" xfId="13" builtinId="18"/>
    <cellStyle name="제목 4" xfId="14" builtinId="19"/>
    <cellStyle name="입력" xfId="15" builtinId="20"/>
    <cellStyle name="출력" xfId="16" builtinId="21"/>
    <cellStyle name="계산" xfId="17" builtinId="22"/>
    <cellStyle name="셀 확인" xfId="18" builtinId="23"/>
    <cellStyle name="연결된 셀" xfId="19" builtinId="24"/>
    <cellStyle name="요약" xfId="20" builtinId="25"/>
    <cellStyle name="좋음" xfId="21" builtinId="26"/>
    <cellStyle name="나쁨" xfId="22" builtinId="27"/>
    <cellStyle name="보통" xfId="23" builtinId="28"/>
    <cellStyle name="강조색1" xfId="24" builtinId="29"/>
    <cellStyle name="20% - 강조색1" xfId="25" builtinId="30"/>
    <cellStyle name="40% - 강조색1" xfId="26" builtinId="31"/>
    <cellStyle name="60% - 강조색1" xfId="27" builtinId="32"/>
    <cellStyle name="강조색2" xfId="28" builtinId="33"/>
    <cellStyle name="20% - 강조색2" xfId="29" builtinId="34"/>
    <cellStyle name="40% - 강조색2" xfId="30" builtinId="35"/>
    <cellStyle name="60% - 강조색2" xfId="31" builtinId="36"/>
    <cellStyle name="강조색3" xfId="32" builtinId="37"/>
    <cellStyle name="20% - 강조색3" xfId="33" builtinId="38"/>
    <cellStyle name="40% - 강조색3" xfId="34" builtinId="39"/>
    <cellStyle name="60% - 강조색3" xfId="35" builtinId="40"/>
    <cellStyle name="강조색4" xfId="36" builtinId="41"/>
    <cellStyle name="20% - 강조색4" xfId="37" builtinId="42"/>
    <cellStyle name="40% - 강조색4" xfId="38" builtinId="43"/>
    <cellStyle name="60% - 강조색4" xfId="39" builtinId="44"/>
    <cellStyle name="강조색5" xfId="40" builtinId="45"/>
    <cellStyle name="20% - 강조색5" xfId="41" builtinId="46"/>
    <cellStyle name="40% - 강조색5" xfId="42" builtinId="47"/>
    <cellStyle name="60% - 강조색5" xfId="43" builtinId="48"/>
    <cellStyle name="강조색6" xfId="44" builtinId="49"/>
    <cellStyle name="20% - 강조색6" xfId="45" builtinId="50"/>
    <cellStyle name="40% - 강조색6" xfId="46" builtinId="51"/>
    <cellStyle name="60% - 강조색6" xfId="47" builtinId="52"/>
    <cellStyle name="설명텍스트" xfId="48" builtinId="53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AttributeSetName</t>
        </is>
      </c>
      <c r="B1" s="4" t="inlineStr">
        <is>
          <t>AttributeName</t>
        </is>
      </c>
      <c r="C1" s="4" t="inlineStr">
        <is>
          <t>BaseValue</t>
        </is>
      </c>
      <c r="D1" s="4" t="inlineStr">
        <is>
          <t>MinValue</t>
        </is>
      </c>
      <c r="E1" s="4" t="inlineStr">
        <is>
          <t>MaxValue</t>
        </is>
      </c>
      <c r="F1" s="4" t="inlineStr">
        <is>
          <t>DerivedAttributeInfo</t>
        </is>
      </c>
      <c r="G1" s="4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</v>
      </c>
      <c r="D6" t="n">
        <v>0</v>
      </c>
      <c r="E6" t="n">
        <v>1000</v>
      </c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100</v>
      </c>
      <c r="D7" t="n">
        <v>0</v>
      </c>
      <c r="E7" t="n">
        <v>1000</v>
      </c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100</v>
      </c>
      <c r="D8" t="n">
        <v>0</v>
      </c>
      <c r="E8" t="n">
        <v>1000</v>
      </c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100</v>
      </c>
      <c r="D11" t="n">
        <v>0</v>
      </c>
      <c r="E11" t="n">
        <v>1000</v>
      </c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100</v>
      </c>
      <c r="D12" t="n">
        <v>0</v>
      </c>
      <c r="E12" t="n">
        <v>1000</v>
      </c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G14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F26" sqref="F26"/>
    </sheetView>
  </sheetViews>
  <sheetFormatPr baseColWidth="8" defaultRowHeight="16.5"/>
  <cols>
    <col width="27.62999916" customWidth="1" min="1" max="1"/>
  </cols>
  <sheetData>
    <row r="1" customFormat="1" s="1">
      <c r="A1" s="1" t="inlineStr">
        <is>
          <t>CharacterTypeName</t>
        </is>
      </c>
      <c r="B1" s="1" t="inlineStr">
        <is>
          <t>AttributeSetName</t>
        </is>
      </c>
      <c r="I1" s="1" t="inlineStr">
        <is>
          <t>AttributeList</t>
        </is>
      </c>
    </row>
    <row r="2">
      <c r="A2" t="inlineStr">
        <is>
          <t>Hero</t>
        </is>
      </c>
      <c r="B2" t="inlineStr">
        <is>
          <t>BattleCombatSet</t>
        </is>
      </c>
      <c r="I2">
        <f t="array" ref="I2:I4">_xlfn.UNIQUE(_xlfn._xlws.FILTER(AttributeData!A2:A100,AttributeData!A2:A100&lt;&gt;""))</f>
        <v/>
      </c>
    </row>
    <row r="3">
      <c r="A3" t="inlineStr">
        <is>
          <t>Hero</t>
        </is>
      </c>
      <c r="B3" t="inlineStr">
        <is>
          <t>BattleHealthSet</t>
        </is>
      </c>
      <c r="I3" t="inlineStr">
        <is>
          <t>BattleEnemySet</t>
        </is>
      </c>
    </row>
    <row r="4">
      <c r="A4" t="inlineStr">
        <is>
          <t>Kraken</t>
        </is>
      </c>
      <c r="B4" t="inlineStr">
        <is>
          <t>BattleCombatSet</t>
        </is>
      </c>
      <c r="I4" t="inlineStr">
        <is>
          <t>BattleHealthSet</t>
        </is>
      </c>
    </row>
    <row r="5">
      <c r="A5" t="inlineStr">
        <is>
          <t>Kraken</t>
        </is>
      </c>
      <c r="B5" t="inlineStr">
        <is>
          <t>BattleEnemySet</t>
        </is>
      </c>
    </row>
    <row r="6">
      <c r="A6" t="inlineStr">
        <is>
          <t>Kraken</t>
        </is>
      </c>
      <c r="B6" t="inlineStr">
        <is>
          <t>BattleHealthSet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AttributeSetName</t>
        </is>
      </c>
      <c r="B1" s="4" t="inlineStr">
        <is>
          <t>AttributeName</t>
        </is>
      </c>
      <c r="C1" s="4" t="inlineStr">
        <is>
          <t>BaseValue</t>
        </is>
      </c>
      <c r="D1" s="4" t="inlineStr">
        <is>
          <t>MinValue</t>
        </is>
      </c>
      <c r="E1" s="4" t="inlineStr">
        <is>
          <t>MaxValue</t>
        </is>
      </c>
      <c r="F1" s="4" t="inlineStr">
        <is>
          <t>DerivedAttributeInfo</t>
        </is>
      </c>
      <c r="G1" s="4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100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10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BattleHealthSet</t>
        </is>
      </c>
      <c r="B5" t="inlineStr">
        <is>
          <t>Damage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BattleHealthSet</t>
        </is>
      </c>
      <c r="B6" t="inlineStr">
        <is>
          <t>Healing</t>
        </is>
      </c>
      <c r="C6" t="n">
        <v>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BattleHealthSet</t>
        </is>
      </c>
      <c r="B7" t="inlineStr">
        <is>
          <t>Health</t>
        </is>
      </c>
      <c r="C7" t="n">
        <v>1000</v>
      </c>
      <c r="D7" t="n">
        <v>0</v>
      </c>
      <c r="E7" t="n">
        <v>5000</v>
      </c>
      <c r="F7" t="inlineStr"/>
      <c r="G7" t="b">
        <v>0</v>
      </c>
    </row>
    <row r="8">
      <c r="A8" t="inlineStr">
        <is>
          <t>BattleHealthSet</t>
        </is>
      </c>
      <c r="B8" t="inlineStr">
        <is>
          <t>MaxHealth</t>
        </is>
      </c>
      <c r="C8" t="n">
        <v>1000</v>
      </c>
      <c r="D8" t="n">
        <v>0</v>
      </c>
      <c r="E8" t="n">
        <v>5000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MaxStamina</t>
        </is>
      </c>
      <c r="C9" t="n">
        <v>100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Stamina</t>
        </is>
      </c>
      <c r="C10" t="n">
        <v>100</v>
      </c>
      <c r="D10" t="n">
        <v>0</v>
      </c>
      <c r="E10" t="n">
        <v>1000</v>
      </c>
      <c r="F10" t="inlineStr"/>
      <c r="G10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AttributeSetName</t>
        </is>
      </c>
      <c r="B1" s="4" t="inlineStr">
        <is>
          <t>AttributeName</t>
        </is>
      </c>
      <c r="C1" s="4" t="inlineStr">
        <is>
          <t>BaseValue</t>
        </is>
      </c>
      <c r="D1" s="4" t="inlineStr">
        <is>
          <t>MinValue</t>
        </is>
      </c>
      <c r="E1" s="4" t="inlineStr">
        <is>
          <t>MaxValue</t>
        </is>
      </c>
      <c r="F1" s="4" t="inlineStr">
        <is>
          <t>DerivedAttributeInfo</t>
        </is>
      </c>
      <c r="G1" s="4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130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20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500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500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F10" t="inlineStr"/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30000</v>
      </c>
      <c r="D11" t="n">
        <v>0</v>
      </c>
      <c r="E11" t="n">
        <v>30000</v>
      </c>
      <c r="F11" t="inlineStr"/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30000</v>
      </c>
      <c r="D12" t="n">
        <v>0</v>
      </c>
      <c r="E12" t="n">
        <v>30000</v>
      </c>
      <c r="F12" t="inlineStr"/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F13" t="inlineStr"/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F14" t="inlineStr"/>
      <c r="G1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2026-07-05T06:06:42Z</dcterms:created>
  <dcterms:modified xsi:type="dcterms:W3CDTF">2026-07-05T06:06:43Z</dcterms:modified>
  <cp:lastModifiedBy>dolppe L</cp:lastModifiedBy>
  <cp:version>10.105.305.56234</cp:version>
  <cp:revision>3</cp:revision>
</cp:coreProperties>
</file>