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80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카카오톡 받은 파일\"/>
    </mc:Choice>
  </mc:AlternateContent>
  <x:bookViews>
    <x:workbookView xWindow="0" yWindow="0" windowWidth="22788" windowHeight="8376" tabRatio="500" activeTab="1"/>
  </x:bookViews>
  <x:sheets>
    <x:sheet name="Sheet1" sheetId="1" r:id="rId4"/>
    <x:sheet name="Sheet1 (2)" sheetId="2" r:id="rId5"/>
    <x:sheet name="Sheet1 (3)" sheetId="3" r:id="rId6"/>
    <x:sheet name="Sheet1 (4)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<x:sst xmlns:r="http://schemas.openxmlformats.org/officeDocument/2006/relationships" xmlns:c="http://schemas.openxmlformats.org/drawingml/2006/chart" xmlns:x="http://schemas.openxmlformats.org/spreadsheetml/2006/main" count="174" uniqueCount="12">
  <x:si>
    <x:t>서열이 수직으로 이동하는 경우 수평 서열에서 결실이 일어난 것으로 볼 수 있다. 따라서 파란색에 있는 셀 값을 수직 서열에 적고, 수평 서열은 -(INDEL)을 기입하고 다음 셀로 이동한다.</x:t>
  </x:si>
  <x:si>
    <x:t>서열이 수평으로 이동하는 경우 수직 서열에서 결실이 일어난 것으로 볼 수 있다. 따라서 파란색에 있는 셀 값을 수평 서열에 적고, 수직 서열은 -(INDEL)을 기입하고 다음 셀로 이동한다.</x:t>
  </x:si>
  <x:si>
    <x:t>https://www.youtube.com/watch?v=ipp-pNRIp4g</x:t>
  </x:si>
  <x:si>
    <x:t>https://freshrimpsushi.github.io/posts/needleman-wunsch-algorithm/</x:t>
  </x:si>
  <x:si>
    <x:t>G</x:t>
  </x:si>
  <x:si>
    <x:t>T</x:t>
  </x:si>
  <x:si>
    <x:t>-</x:t>
  </x:si>
  <x:si>
    <x:t>A</x:t>
  </x:si>
  <x:si>
    <x:t>C</x:t>
  </x:si>
  <x:si>
    <x:t>불일치 0</x:t>
  </x:si>
  <x:si>
    <x:t>서열 A</x:t>
  </x:si>
  <x:si>
    <x:t>서열 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</x:si>
</x:sst>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3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ffffff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42c7f1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ff0000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rgb="ffff0000"/>
      </x:left>
      <x:right style="thin">
        <x:color auto="1"/>
      </x:right>
      <x:top style="medium">
        <x:color rgb="ffff0000"/>
      </x:top>
      <x:bottom style="medium">
        <x:color rgb="ffff0000"/>
      </x:bottom>
    </x:border>
    <x:border>
      <x:left style="medium">
        <x:color rgb="ffff0000"/>
      </x:left>
      <x:right style="medium">
        <x:color rgb="ffff0000"/>
      </x:right>
      <x:top style="medium">
        <x:color rgb="ffff0000"/>
      </x:top>
      <x:bottom style="thin">
        <x:color auto="1"/>
      </x:bottom>
    </x:border>
    <x:border>
      <x:left style="medium">
        <x:color rgb="ffff0000"/>
      </x:left>
      <x:right style="thin">
        <x:color auto="1"/>
      </x:right>
      <x:top style="medium">
        <x:color rgb="ffff0000"/>
      </x:top>
      <x:bottom style="thin">
        <x:color auto="1"/>
      </x:bottom>
    </x:border>
    <x:border>
      <x:left style="medium">
        <x:color rgb="ffff0000"/>
      </x:left>
      <x:right style="thin">
        <x:color auto="1"/>
      </x:right>
      <x:top style="thin">
        <x:color auto="1"/>
      </x:top>
      <x:bottom style="medium">
        <x:color rgb="ffff0000"/>
      </x:bottom>
    </x:border>
    <x:border>
      <x:left style="thin">
        <x:color auto="1"/>
      </x:left>
      <x:right style="medium">
        <x:color rgb="ffff0000"/>
      </x:right>
      <x:top style="medium">
        <x:color rgb="ffff0000"/>
      </x:top>
      <x:bottom style="thin">
        <x:color auto="1"/>
      </x:bottom>
    </x:border>
    <x:border>
      <x:left style="thin">
        <x:color auto="1"/>
      </x:left>
      <x:right style="medium">
        <x:color rgb="ffff0000"/>
      </x:right>
      <x:top style="thin">
        <x:color auto="1"/>
      </x:top>
      <x:bottom style="medium">
        <x:color rgb="ffff0000"/>
      </x:bottom>
    </x:border>
    <x:border>
      <x:left style="thin">
        <x:color auto="1"/>
      </x:left>
      <x:right style="medium">
        <x:color rgb="ffff0000"/>
      </x:right>
      <x:top style="medium">
        <x:color rgb="ffff0000"/>
      </x:top>
      <x:bottom style="medium">
        <x:color rgb="ffff0000"/>
      </x:bottom>
    </x:border>
    <x:border>
      <x:left style="medium">
        <x:color rgb="ffff0000"/>
      </x:left>
      <x:right style="medium">
        <x:color rgb="ffff0000"/>
      </x:right>
      <x:top style="thin">
        <x:color auto="1"/>
      </x:top>
      <x:bottom style="medium">
        <x:color rgb="ffff0000"/>
      </x:bottom>
    </x:border>
  </x:borders>
  <x:cellStyleXfs count="1">
    <x:xf numFmtId="0" fontId="0" fillId="0" borderId="0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quotePrefix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quotePrefix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1" xfId="0" quotePrefix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1" xfId="0" quotePrefix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4"/>
  <x:sheetViews>
    <x:sheetView topLeftCell="A1" zoomScaleNormal="100" zoomScaleSheetLayoutView="75" workbookViewId="0">
      <x:selection activeCell="O19" activeCellId="0" sqref="O19:O19"/>
    </x:sheetView>
  </x:sheetViews>
  <x:sheetFormatPr defaultColWidth="9" defaultRowHeight="16.399999999999999"/>
  <x:cols>
    <x:col min="1" max="7" width="10" style="1" customWidth="1"/>
  </x:cols>
  <x:sheetData>
    <x:row r="1" spans="1:7" ht="52.899999999999999" customHeight="1">
      <x:c r="A1" s="4"/>
      <x:c r="B1" s="4"/>
      <x:c r="C1" s="4" t="s">
        <x:v>7</x:v>
      </x:c>
      <x:c r="D1" s="4" t="s">
        <x:v>5</x:v>
      </x:c>
      <x:c r="E1" s="4" t="s">
        <x:v>4</x:v>
      </x:c>
      <x:c r="F1" s="4" t="s">
        <x:v>8</x:v>
      </x:c>
      <x:c r="G1" s="4" t="s">
        <x:v>5</x:v>
      </x:c>
    </x:row>
    <x:row r="2" spans="1:7" ht="52.899999999999999" customHeight="1">
      <x:c r="A2" s="4"/>
      <x:c r="B2" s="5">
        <x:v>0</x:v>
      </x:c>
      <x:c r="C2" s="3">
        <x:f>B2-2</x:f>
        <x:v>-2</x:v>
      </x:c>
      <x:c r="D2" s="3">
        <x:f t="shared" ref="D2:G2" si="0">C2-2</x:f>
        <x:v>-4</x:v>
      </x:c>
      <x:c r="E2" s="3">
        <x:f t="shared" si="0"/>
        <x:v>-6</x:v>
      </x:c>
      <x:c r="F2" s="3">
        <x:f t="shared" si="0"/>
        <x:v>-8</x:v>
      </x:c>
      <x:c r="G2" s="3">
        <x:f t="shared" si="0"/>
        <x:v>-10</x:v>
      </x:c>
    </x:row>
    <x:row r="3" spans="1:7" ht="52.899999999999999" customHeight="1">
      <x:c r="A3" s="4" t="s">
        <x:v>7</x:v>
      </x:c>
      <x:c r="B3" s="3">
        <x:f>B2-2</x:f>
        <x:v>-2</x:v>
      </x:c>
      <x:c r="C3" s="5">
        <x:f>MAX(B2+IF(C$1=$A3,1,-1),C2-2,B3-2)</x:f>
        <x:v>1</x:v>
      </x:c>
      <x:c r="D3" s="5">
        <x:f t="shared" ref="D3:G3" si="1">MAX(C2+IF(D$1=$A3,1,-1),D2-2,C3-2)</x:f>
        <x:v>-1</x:v>
      </x:c>
      <x:c r="E3" s="3">
        <x:f t="shared" si="1"/>
        <x:v>-3</x:v>
      </x:c>
      <x:c r="F3" s="3">
        <x:f t="shared" si="1"/>
        <x:v>-5</x:v>
      </x:c>
      <x:c r="G3" s="3">
        <x:f t="shared" si="1"/>
        <x:v>-7</x:v>
      </x:c>
    </x:row>
    <x:row r="4" spans="1:10" ht="52.899999999999999" customHeight="1">
      <x:c r="A4" s="4" t="s">
        <x:v>4</x:v>
      </x:c>
      <x:c r="B4" s="3">
        <x:f t="shared" ref="B4:B6" si="2">B3-2</x:f>
        <x:v>-4</x:v>
      </x:c>
      <x:c r="C4" s="3">
        <x:f t="shared" ref="C4:G6" si="3">MAX(B3+IF(C$1=$A4,1,-1),C3-2,B4-2)</x:f>
        <x:v>-1</x:v>
      </x:c>
      <x:c r="D4" s="3">
        <x:f t="shared" si="3"/>
        <x:v>0</x:v>
      </x:c>
      <x:c r="E4" s="5">
        <x:f t="shared" si="3"/>
        <x:v>0</x:v>
      </x:c>
      <x:c r="F4" s="3">
        <x:f t="shared" si="3"/>
        <x:v>-2</x:v>
      </x:c>
      <x:c r="G4" s="3">
        <x:f t="shared" si="3"/>
        <x:v>-4</x:v>
      </x:c>
      <x:c r="J4" s="1" t="s">
        <x:v>9</x:v>
      </x:c>
    </x:row>
    <x:row r="5" spans="1:7" ht="52.899999999999999" customHeight="1">
      <x:c r="A5" s="4" t="s">
        <x:v>8</x:v>
      </x:c>
      <x:c r="B5" s="3">
        <x:f t="shared" si="2"/>
        <x:v>-6</x:v>
      </x:c>
      <x:c r="C5" s="3">
        <x:f t="shared" si="3"/>
        <x:v>-3</x:v>
      </x:c>
      <x:c r="D5" s="3">
        <x:f t="shared" si="3"/>
        <x:v>-2</x:v>
      </x:c>
      <x:c r="E5" s="3">
        <x:f t="shared" si="3"/>
        <x:v>-1</x:v>
      </x:c>
      <x:c r="F5" s="5">
        <x:f t="shared" si="3"/>
        <x:v>1</x:v>
      </x:c>
      <x:c r="G5" s="3">
        <x:f t="shared" si="3"/>
        <x:v>-1</x:v>
      </x:c>
    </x:row>
    <x:row r="6" spans="1:16" ht="52.899999999999999" customHeight="1">
      <x:c r="A6" s="4" t="s">
        <x:v>5</x:v>
      </x:c>
      <x:c r="B6" s="3">
        <x:f t="shared" si="2"/>
        <x:v>-8</x:v>
      </x:c>
      <x:c r="C6" s="3">
        <x:f t="shared" si="3"/>
        <x:v>-5</x:v>
      </x:c>
      <x:c r="D6" s="3">
        <x:f t="shared" si="3"/>
        <x:v>-2</x:v>
      </x:c>
      <x:c r="E6" s="3">
        <x:f t="shared" si="3"/>
        <x:v>-3</x:v>
      </x:c>
      <x:c r="F6" s="3">
        <x:f t="shared" si="3"/>
        <x:v>-1</x:v>
      </x:c>
      <x:c r="G6" s="5">
        <x:f t="shared" si="3"/>
        <x:v>2</x:v>
      </x:c>
      <x:c r="L6" s="2" t="s">
        <x:v>7</x:v>
      </x:c>
      <x:c r="M6" s="2" t="s">
        <x:v>5</x:v>
      </x:c>
      <x:c r="N6" s="2" t="s">
        <x:v>4</x:v>
      </x:c>
      <x:c r="O6" s="2" t="s">
        <x:v>8</x:v>
      </x:c>
      <x:c r="P6" s="2" t="s">
        <x:v>5</x:v>
      </x:c>
    </x:row>
    <x:row r="7" spans="12:16">
      <x:c r="L7" s="2" t="s">
        <x:v>7</x:v>
      </x:c>
      <x:c r="M7" s="6" t="s">
        <x:v>6</x:v>
      </x:c>
      <x:c r="N7" s="2" t="s">
        <x:v>4</x:v>
      </x:c>
      <x:c r="O7" s="2" t="s">
        <x:v>8</x:v>
      </x:c>
      <x:c r="P7" s="2" t="s">
        <x:v>5</x:v>
      </x:c>
    </x:row>
    <x:row r="13" spans="5:5">
      <x:c r="E13" s="1" t="s">
        <x:v>2</x:v>
      </x:c>
    </x:row>
    <x:row r="14" spans="5:5">
      <x:c r="E14" s="1" t="s">
        <x:v>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14"/>
  <x:sheetViews>
    <x:sheetView tabSelected="1" topLeftCell="A1" zoomScaleNormal="100" zoomScaleSheetLayoutView="75" workbookViewId="0">
      <x:selection activeCell="O6" activeCellId="0" sqref="O6:O6"/>
    </x:sheetView>
  </x:sheetViews>
  <x:sheetFormatPr defaultColWidth="9" defaultRowHeight="16.399999999999999"/>
  <x:cols>
    <x:col min="1" max="1" width="6.77734375" customWidth="1"/>
    <x:col min="2" max="8" width="6.77734375" style="1" customWidth="1"/>
    <x:col min="9" max="10" width="6.77734375" customWidth="1"/>
  </x:cols>
  <x:sheetData>
    <x:row r="1" spans="1:10" ht="16" customHeight="1">
      <x:c r="A1" s="24"/>
      <x:c r="B1" s="24"/>
      <x:c r="C1" s="24">
        <x:v>0</x:v>
      </x:c>
      <x:c r="D1" s="24">
        <x:v>1</x:v>
      </x:c>
      <x:c r="E1" s="24">
        <x:v>2</x:v>
      </x:c>
      <x:c r="F1" s="24">
        <x:v>3</x:v>
      </x:c>
      <x:c r="G1" s="24">
        <x:v>4</x:v>
      </x:c>
      <x:c r="H1" s="24">
        <x:v>5</x:v>
      </x:c>
      <x:c r="I1" s="24">
        <x:v>6</x:v>
      </x:c>
      <x:c r="J1" s="24">
        <x:v>7</x:v>
      </x:c>
    </x:row>
    <x:row r="2" spans="1:10" ht="16" customHeight="1">
      <x:c r="A2" s="24"/>
      <x:c r="B2" s="25"/>
      <x:c r="C2" s="25"/>
      <x:c r="D2" s="25" t="s">
        <x:v>4</x:v>
      </x:c>
      <x:c r="E2" s="25" t="s">
        <x:v>8</x:v>
      </x:c>
      <x:c r="F2" s="25" t="s">
        <x:v>7</x:v>
      </x:c>
      <x:c r="G2" s="25" t="s">
        <x:v>5</x:v>
      </x:c>
      <x:c r="H2" s="25" t="s">
        <x:v>4</x:v>
      </x:c>
      <x:c r="I2" s="25" t="s">
        <x:v>8</x:v>
      </x:c>
      <x:c r="J2" s="25" t="s">
        <x:v>4</x:v>
      </x:c>
    </x:row>
    <x:row r="3" spans="1:10" ht="16" customHeight="1">
      <x:c r="A3" s="24">
        <x:v>0</x:v>
      </x:c>
      <x:c r="B3" s="25"/>
      <x:c r="C3" s="28">
        <x:v>0</x:v>
      </x:c>
      <x:c r="D3" s="29">
        <x:v>-2</x:v>
      </x:c>
      <x:c r="E3" s="29">
        <x:v>-4</x:v>
      </x:c>
      <x:c r="F3" s="27">
        <x:v>-6</x:v>
      </x:c>
      <x:c r="G3" s="27">
        <x:v>-8</x:v>
      </x:c>
      <x:c r="H3" s="27">
        <x:v>-10</x:v>
      </x:c>
      <x:c r="I3" s="27">
        <x:v>-9</x:v>
      </x:c>
      <x:c r="J3" s="27">
        <x:v>-8</x:v>
      </x:c>
    </x:row>
    <x:row r="4" spans="1:10" ht="16" customHeight="1">
      <x:c r="A4" s="24">
        <x:v>1</x:v>
      </x:c>
      <x:c r="B4" s="25" t="s">
        <x:v>4</x:v>
      </x:c>
      <x:c r="C4" s="30">
        <x:v>-2</x:v>
      </x:c>
      <x:c r="D4" s="31">
        <x:f>MAX(C3+IF(D$2=$B4,1,-1),D3-2,C4-2)</x:f>
        <x:v>1</x:v>
      </x:c>
      <x:c r="E4" s="32">
        <x:f t="shared" ref="E4:J10" si="0">MAX(D3+IF(E$2=$B4,1,-1),E3-2,D4-2)</x:f>
        <x:v>-1</x:v>
      </x:c>
      <x:c r="F4" s="33">
        <x:f t="shared" si="0"/>
        <x:v>-3</x:v>
      </x:c>
      <x:c r="G4" s="27">
        <x:f t="shared" si="0"/>
        <x:v>-5</x:v>
      </x:c>
      <x:c r="H4" s="27">
        <x:f t="shared" si="0"/>
        <x:v>-7</x:v>
      </x:c>
      <x:c r="I4" s="27">
        <x:f t="shared" si="0"/>
        <x:v>-9</x:v>
      </x:c>
      <x:c r="J4" s="27">
        <x:f t="shared" si="0"/>
        <x:v>-8</x:v>
      </x:c>
    </x:row>
    <x:row r="5" spans="1:10" ht="16" customHeight="1">
      <x:c r="A5" s="24">
        <x:v>2</x:v>
      </x:c>
      <x:c r="B5" s="25" t="s">
        <x:v>7</x:v>
      </x:c>
      <x:c r="C5" s="27">
        <x:v>-4</x:v>
      </x:c>
      <x:c r="D5" s="34">
        <x:f t="shared" ref="D5:D10" si="1">MAX(C4+IF(D$2=$B5,1,-1),D4-2,C5-2)</x:f>
        <x:v>-1</x:v>
      </x:c>
      <x:c r="E5" s="34">
        <x:f t="shared" si="0"/>
        <x:v>0</x:v>
      </x:c>
      <x:c r="F5" s="26">
        <x:f t="shared" si="0"/>
        <x:v>0</x:v>
      </x:c>
      <x:c r="G5" s="29">
        <x:f t="shared" si="0"/>
        <x:v>-2</x:v>
      </x:c>
      <x:c r="H5" s="27">
        <x:f t="shared" si="0"/>
        <x:v>-4</x:v>
      </x:c>
      <x:c r="I5" s="27">
        <x:f t="shared" si="0"/>
        <x:v>-6</x:v>
      </x:c>
      <x:c r="J5" s="27">
        <x:f t="shared" si="0"/>
        <x:v>-8</x:v>
      </x:c>
    </x:row>
    <x:row r="6" spans="1:10" ht="16" customHeight="1">
      <x:c r="A6" s="24">
        <x:v>3</x:v>
      </x:c>
      <x:c r="B6" s="25" t="s">
        <x:v>5</x:v>
      </x:c>
      <x:c r="C6" s="27">
        <x:v>-6</x:v>
      </x:c>
      <x:c r="D6" s="27">
        <x:f t="shared" si="1"/>
        <x:v>-3</x:v>
      </x:c>
      <x:c r="E6" s="27">
        <x:f t="shared" si="0"/>
        <x:v>-2</x:v>
      </x:c>
      <x:c r="F6" s="30">
        <x:f t="shared" si="0"/>
        <x:v>-1</x:v>
      </x:c>
      <x:c r="G6" s="35">
        <x:f t="shared" si="0"/>
        <x:v>1</x:v>
      </x:c>
      <x:c r="H6" s="33">
        <x:f t="shared" si="0"/>
        <x:v>-1</x:v>
      </x:c>
      <x:c r="I6" s="27">
        <x:f t="shared" si="0"/>
        <x:v>-3</x:v>
      </x:c>
      <x:c r="J6" s="27">
        <x:f t="shared" si="0"/>
        <x:v>-5</x:v>
      </x:c>
    </x:row>
    <x:row r="7" spans="1:10" ht="16" customHeight="1">
      <x:c r="A7" s="24">
        <x:v>4</x:v>
      </x:c>
      <x:c r="B7" s="25" t="s">
        <x:v>5</x:v>
      </x:c>
      <x:c r="C7" s="27">
        <x:v>-8</x:v>
      </x:c>
      <x:c r="D7" s="27">
        <x:f t="shared" si="1"/>
        <x:v>-5</x:v>
      </x:c>
      <x:c r="E7" s="27">
        <x:f t="shared" si="0"/>
        <x:v>-4</x:v>
      </x:c>
      <x:c r="F7" s="30">
        <x:f t="shared" si="0"/>
        <x:v>-3</x:v>
      </x:c>
      <x:c r="G7" s="34">
        <x:f t="shared" si="0"/>
        <x:v>0</x:v>
      </x:c>
      <x:c r="H7" s="36">
        <x:f t="shared" si="0"/>
        <x:v>0</x:v>
      </x:c>
      <x:c r="I7" s="27">
        <x:f t="shared" si="0"/>
        <x:v>-2</x:v>
      </x:c>
      <x:c r="J7" s="27">
        <x:f t="shared" si="0"/>
        <x:v>-4</x:v>
      </x:c>
    </x:row>
    <x:row r="8" spans="1:10" ht="16" customHeight="1">
      <x:c r="A8" s="24">
        <x:v>5</x:v>
      </x:c>
      <x:c r="B8" s="25" t="s">
        <x:v>7</x:v>
      </x:c>
      <x:c r="C8" s="27">
        <x:v>-10</x:v>
      </x:c>
      <x:c r="D8" s="27">
        <x:f t="shared" si="1"/>
        <x:v>-7</x:v>
      </x:c>
      <x:c r="E8" s="27">
        <x:f t="shared" si="0"/>
        <x:v>-6</x:v>
      </x:c>
      <x:c r="F8" s="27">
        <x:f t="shared" si="0"/>
        <x:v>-3</x:v>
      </x:c>
      <x:c r="G8" s="34">
        <x:f t="shared" si="0"/>
        <x:v>-2</x:v>
      </x:c>
      <x:c r="H8" s="26">
        <x:f t="shared" si="0"/>
        <x:v>-1</x:v>
      </x:c>
      <x:c r="I8" s="27">
        <x:f t="shared" si="0"/>
        <x:v>-1</x:v>
      </x:c>
      <x:c r="J8" s="27">
        <x:f t="shared" si="0"/>
        <x:v>-3</x:v>
      </x:c>
    </x:row>
    <x:row r="9" spans="1:10" ht="16" customHeight="1">
      <x:c r="A9" s="24">
        <x:v>6</x:v>
      </x:c>
      <x:c r="B9" s="25" t="s">
        <x:v>8</x:v>
      </x:c>
      <x:c r="C9" s="27">
        <x:v>-9</x:v>
      </x:c>
      <x:c r="D9" s="27">
        <x:f t="shared" si="1"/>
        <x:v>-9</x:v>
      </x:c>
      <x:c r="E9" s="27">
        <x:f t="shared" si="0"/>
        <x:v>-6</x:v>
      </x:c>
      <x:c r="F9" s="27">
        <x:f t="shared" si="0"/>
        <x:v>-5</x:v>
      </x:c>
      <x:c r="G9" s="27">
        <x:f t="shared" si="0"/>
        <x:v>-4</x:v>
      </x:c>
      <x:c r="H9" s="27">
        <x:f t="shared" si="0"/>
        <x:v>-3</x:v>
      </x:c>
      <x:c r="I9" s="26">
        <x:f t="shared" si="0"/>
        <x:v>0</x:v>
      </x:c>
      <x:c r="J9" s="27">
        <x:f t="shared" si="0"/>
        <x:v>-2</x:v>
      </x:c>
    </x:row>
    <x:row r="10" spans="1:10" ht="16" customHeight="1">
      <x:c r="A10" s="24">
        <x:v>7</x:v>
      </x:c>
      <x:c r="B10" s="25" t="s">
        <x:v>7</x:v>
      </x:c>
      <x:c r="C10" s="27">
        <x:v>-8</x:v>
      </x:c>
      <x:c r="D10" s="27">
        <x:f t="shared" si="1"/>
        <x:v>-10</x:v>
      </x:c>
      <x:c r="E10" s="27">
        <x:f t="shared" si="0"/>
        <x:v>-8</x:v>
      </x:c>
      <x:c r="F10" s="27">
        <x:f t="shared" si="0"/>
        <x:v>-5</x:v>
      </x:c>
      <x:c r="G10" s="27">
        <x:f t="shared" si="0"/>
        <x:v>-6</x:v>
      </x:c>
      <x:c r="H10" s="27">
        <x:f t="shared" si="0"/>
        <x:v>-5</x:v>
      </x:c>
      <x:c r="I10" s="27">
        <x:f t="shared" si="0"/>
        <x:v>-2</x:v>
      </x:c>
      <x:c r="J10" s="37">
        <x:f t="shared" si="0"/>
        <x:v>-1</x:v>
      </x:c>
    </x:row>
    <x:row r="11" spans="6:8" ht="16" customHeight="1">
      <x:c r="F11"/>
      <x:c r="G11"/>
      <x:c r="H11"/>
    </x:row>
    <x:row r="12" spans="2:10" ht="16" customHeight="1">
      <x:c r="B12" s="38" t="s">
        <x:v>10</x:v>
      </x:c>
      <x:c r="C12" s="38" t="s">
        <x:v>4</x:v>
      </x:c>
      <x:c r="D12" s="38" t="s">
        <x:v>8</x:v>
      </x:c>
      <x:c r="E12" s="38" t="s">
        <x:v>7</x:v>
      </x:c>
      <x:c r="F12" s="39" t="s">
        <x:v>5</x:v>
      </x:c>
      <x:c r="G12" s="40" t="s">
        <x:v>4</x:v>
      </x:c>
      <x:c r="H12" s="41" t="s">
        <x:v>6</x:v>
      </x:c>
      <x:c r="I12" s="42" t="s">
        <x:v>8</x:v>
      </x:c>
      <x:c r="J12" s="38" t="s">
        <x:v>4</x:v>
      </x:c>
    </x:row>
    <x:row r="13" spans="2:10" ht="16" customHeight="1">
      <x:c r="B13" s="38" t="s">
        <x:v>11</x:v>
      </x:c>
      <x:c r="C13" s="38" t="s">
        <x:v>4</x:v>
      </x:c>
      <x:c r="D13" s="38" t="s">
        <x:v>6</x:v>
      </x:c>
      <x:c r="E13" s="38" t="s">
        <x:v>7</x:v>
      </x:c>
      <x:c r="F13" s="39" t="s">
        <x:v>5</x:v>
      </x:c>
      <x:c r="G13" s="43" t="s">
        <x:v>5</x:v>
      </x:c>
      <x:c r="H13" s="44" t="s">
        <x:v>7</x:v>
      </x:c>
      <x:c r="I13" s="42" t="s">
        <x:v>8</x:v>
      </x:c>
      <x:c r="J13" s="38" t="s">
        <x:v>7</x:v>
      </x:c>
    </x:row>
    <x:row r="14" spans="6:8">
      <x:c r="F14"/>
      <x:c r="G14"/>
      <x:c r="H14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12"/>
  <x:sheetViews>
    <x:sheetView topLeftCell="A1" zoomScaleNormal="100" zoomScaleSheetLayoutView="75" workbookViewId="0">
      <x:selection activeCell="AA5" activeCellId="0" sqref="AA5:AA5"/>
    </x:sheetView>
  </x:sheetViews>
  <x:sheetFormatPr defaultColWidth="9" defaultRowHeight="16.399999999999999"/>
  <x:cols>
    <x:col min="1" max="7" width="4.69921875" style="1" customWidth="1"/>
    <x:col min="8" max="23" width="4.69921875" customWidth="1"/>
  </x:cols>
  <x:sheetData>
    <x:row r="1" spans="1:23" ht="28.199999999999999" customHeight="1">
      <x:c r="A1" s="4"/>
      <x:c r="B1" s="4"/>
      <x:c r="C1" s="4" t="s">
        <x:v>7</x:v>
      </x:c>
      <x:c r="D1" s="4" t="s">
        <x:v>5</x:v>
      </x:c>
      <x:c r="E1" s="4" t="s">
        <x:v>8</x:v>
      </x:c>
      <x:c r="F1" s="4" t="s">
        <x:v>4</x:v>
      </x:c>
      <x:c r="G1" s="4" t="s">
        <x:v>5</x:v>
      </x:c>
      <x:c r="I1" s="4"/>
      <x:c r="J1" s="4"/>
      <x:c r="K1" s="4" t="s">
        <x:v>7</x:v>
      </x:c>
      <x:c r="L1" s="4" t="s">
        <x:v>5</x:v>
      </x:c>
      <x:c r="M1" s="4" t="s">
        <x:v>8</x:v>
      </x:c>
      <x:c r="N1" s="4" t="s">
        <x:v>4</x:v>
      </x:c>
      <x:c r="O1" s="4" t="s">
        <x:v>5</x:v>
      </x:c>
      <x:c r="Q1" s="4"/>
      <x:c r="R1" s="4"/>
      <x:c r="S1" s="4" t="s">
        <x:v>7</x:v>
      </x:c>
      <x:c r="T1" s="4" t="s">
        <x:v>5</x:v>
      </x:c>
      <x:c r="U1" s="4" t="s">
        <x:v>4</x:v>
      </x:c>
      <x:c r="V1" s="4" t="s">
        <x:v>5</x:v>
      </x:c>
      <x:c r="W1" s="4"/>
    </x:row>
    <x:row r="2" spans="1:23" ht="28.199999999999999" customHeight="1">
      <x:c r="A2" s="4"/>
      <x:c r="B2" s="7">
        <x:v>0</x:v>
      </x:c>
      <x:c r="C2" s="3">
        <x:v>-2</x:v>
      </x:c>
      <x:c r="D2" s="3">
        <x:v>-4</x:v>
      </x:c>
      <x:c r="E2" s="3">
        <x:v>-6</x:v>
      </x:c>
      <x:c r="F2" s="3">
        <x:v>-8</x:v>
      </x:c>
      <x:c r="G2" s="3">
        <x:v>-10</x:v>
      </x:c>
      <x:c r="I2" s="4"/>
      <x:c r="J2" s="7">
        <x:v>0</x:v>
      </x:c>
      <x:c r="K2" s="3">
        <x:v>-2</x:v>
      </x:c>
      <x:c r="L2" s="3">
        <x:v>-4</x:v>
      </x:c>
      <x:c r="M2" s="3">
        <x:v>-6</x:v>
      </x:c>
      <x:c r="N2" s="3">
        <x:v>-8</x:v>
      </x:c>
      <x:c r="O2" s="3">
        <x:v>-10</x:v>
      </x:c>
      <x:c r="Q2" s="4"/>
      <x:c r="R2" s="7">
        <x:v>0</x:v>
      </x:c>
      <x:c r="S2" s="3">
        <x:v>-2</x:v>
      </x:c>
      <x:c r="T2" s="3">
        <x:v>-4</x:v>
      </x:c>
      <x:c r="U2" s="3">
        <x:v>-6</x:v>
      </x:c>
      <x:c r="V2" s="3">
        <x:v>-8</x:v>
      </x:c>
      <x:c r="W2" s="3"/>
    </x:row>
    <x:row r="3" spans="1:23" ht="28.199999999999999" customHeight="1">
      <x:c r="A3" s="4" t="s">
        <x:v>7</x:v>
      </x:c>
      <x:c r="B3" s="3">
        <x:v>-2</x:v>
      </x:c>
      <x:c r="C3" s="7">
        <x:f>MAX(B2+IF(C$1=$A3,1,-1),C2-2,B3-2)</x:f>
        <x:v>1</x:v>
      </x:c>
      <x:c r="D3" s="3">
        <x:f t="shared" ref="D3:G7" si="0">MAX(C2+IF(D$1=$A3,1,-1),D2-2,C3-2)</x:f>
        <x:v>-1</x:v>
      </x:c>
      <x:c r="E3" s="3">
        <x:f t="shared" si="0"/>
        <x:v>-3</x:v>
      </x:c>
      <x:c r="F3" s="3">
        <x:f t="shared" si="0"/>
        <x:v>-5</x:v>
      </x:c>
      <x:c r="G3" s="3">
        <x:f t="shared" si="0"/>
        <x:v>-7</x:v>
      </x:c>
      <x:c r="I3" s="4" t="s">
        <x:v>7</x:v>
      </x:c>
      <x:c r="J3" s="3">
        <x:v>-2</x:v>
      </x:c>
      <x:c r="K3" s="7">
        <x:f>MAX(J2+IF(K$1=$A3,1,-1),K2-2,J3-2)</x:f>
        <x:v>1</x:v>
      </x:c>
      <x:c r="L3" s="9">
        <x:f t="shared" ref="L3:O6" si="1">MAX(K2+IF(L$1=$A3,1,-1),L2-2,K3-2)</x:f>
        <x:v>-1</x:v>
      </x:c>
      <x:c r="M3" s="9">
        <x:f t="shared" si="1"/>
        <x:v>-3</x:v>
      </x:c>
      <x:c r="N3" s="3">
        <x:f t="shared" si="1"/>
        <x:v>-5</x:v>
      </x:c>
      <x:c r="O3" s="3">
        <x:f t="shared" si="1"/>
        <x:v>-7</x:v>
      </x:c>
      <x:c r="Q3" s="4" t="s">
        <x:v>7</x:v>
      </x:c>
      <x:c r="R3" s="3">
        <x:v>-2</x:v>
      </x:c>
      <x:c r="S3" s="7">
        <x:f>MAX(R2+IF(S$1=$A3,1,-1),S2-2,R3-2)</x:f>
        <x:v>1</x:v>
      </x:c>
      <x:c r="T3" s="9">
        <x:f t="shared" ref="T3:V7" si="2">MAX(S2+IF(T$1=$A3,1,-1),T2-2,S3-2)</x:f>
        <x:v>-1</x:v>
      </x:c>
      <x:c r="U3" s="3">
        <x:f t="shared" si="2"/>
        <x:v>-3</x:v>
      </x:c>
      <x:c r="V3" s="3">
        <x:f t="shared" si="2"/>
        <x:v>-5</x:v>
      </x:c>
      <x:c r="W3" s="3"/>
    </x:row>
    <x:row r="4" spans="1:23" ht="28.199999999999999" customHeight="1">
      <x:c r="A4" s="4" t="s">
        <x:v>5</x:v>
      </x:c>
      <x:c r="B4" s="3">
        <x:v>-4</x:v>
      </x:c>
      <x:c r="C4" s="3">
        <x:f t="shared" ref="C4:C7" si="3">MAX(B3+IF(C$1=$A4,1,-1),C3-2,B4-2)</x:f>
        <x:v>-1</x:v>
      </x:c>
      <x:c r="D4" s="7">
        <x:f t="shared" si="0"/>
        <x:v>2</x:v>
      </x:c>
      <x:c r="E4" s="3">
        <x:f t="shared" si="0"/>
        <x:v>0</x:v>
      </x:c>
      <x:c r="F4" s="3">
        <x:f t="shared" si="0"/>
        <x:v>-2</x:v>
      </x:c>
      <x:c r="G4" s="3">
        <x:f t="shared" si="0"/>
        <x:v>-4</x:v>
      </x:c>
      <x:c r="I4" s="4" t="s">
        <x:v>5</x:v>
      </x:c>
      <x:c r="J4" s="3">
        <x:v>-4</x:v>
      </x:c>
      <x:c r="K4" s="10">
        <x:f t="shared" ref="K4:K6" si="4">MAX(J3+IF(K$1=$A4,1,-1),K3-2,J4-2)</x:f>
        <x:v>-1</x:v>
      </x:c>
      <x:c r="L4" s="13">
        <x:f t="shared" si="1"/>
        <x:v>2</x:v>
      </x:c>
      <x:c r="M4" s="21">
        <x:f t="shared" si="1"/>
        <x:v>0</x:v>
      </x:c>
      <x:c r="N4" s="11">
        <x:f t="shared" si="1"/>
        <x:v>-2</x:v>
      </x:c>
      <x:c r="O4" s="3">
        <x:f t="shared" si="1"/>
        <x:v>-4</x:v>
      </x:c>
      <x:c r="Q4" s="4" t="s">
        <x:v>5</x:v>
      </x:c>
      <x:c r="R4" s="3">
        <x:v>-4</x:v>
      </x:c>
      <x:c r="S4" s="10">
        <x:f t="shared" ref="S4:S7" si="5">MAX(R3+IF(S$1=$A4,1,-1),S3-2,R4-2)</x:f>
        <x:v>-1</x:v>
      </x:c>
      <x:c r="T4" s="14">
        <x:f t="shared" si="2"/>
        <x:v>2</x:v>
      </x:c>
      <x:c r="U4" s="11">
        <x:f t="shared" si="2"/>
        <x:v>0</x:v>
      </x:c>
      <x:c r="V4" s="3">
        <x:f t="shared" si="2"/>
        <x:v>-2</x:v>
      </x:c>
      <x:c r="W4" s="3"/>
    </x:row>
    <x:row r="5" spans="1:23" ht="28.199999999999999" customHeight="1">
      <x:c r="A5" s="4" t="s">
        <x:v>8</x:v>
      </x:c>
      <x:c r="B5" s="3">
        <x:v>-6</x:v>
      </x:c>
      <x:c r="C5" s="3">
        <x:f t="shared" si="3"/>
        <x:v>-3</x:v>
      </x:c>
      <x:c r="D5" s="3">
        <x:f t="shared" si="0"/>
        <x:v>0</x:v>
      </x:c>
      <x:c r="E5" s="7">
        <x:f t="shared" si="0"/>
        <x:v>3</x:v>
      </x:c>
      <x:c r="F5" s="3">
        <x:f t="shared" si="0"/>
        <x:v>1</x:v>
      </x:c>
      <x:c r="G5" s="3">
        <x:f t="shared" si="0"/>
        <x:v>-1</x:v>
      </x:c>
      <x:c r="I5" s="4" t="s">
        <x:v>4</x:v>
      </x:c>
      <x:c r="J5" s="3">
        <x:v>-6</x:v>
      </x:c>
      <x:c r="K5" s="3">
        <x:f t="shared" si="4"/>
        <x:v>-3</x:v>
      </x:c>
      <x:c r="L5" s="12">
        <x:f t="shared" si="1"/>
        <x:v>0</x:v>
      </x:c>
      <x:c r="M5" s="12">
        <x:f t="shared" si="1"/>
        <x:v>3</x:v>
      </x:c>
      <x:c r="N5" s="7">
        <x:f t="shared" si="1"/>
        <x:v>1</x:v>
      </x:c>
      <x:c r="O5" s="3">
        <x:f t="shared" si="1"/>
        <x:v>-1</x:v>
      </x:c>
      <x:c r="Q5" s="4" t="s">
        <x:v>8</x:v>
      </x:c>
      <x:c r="R5" s="3">
        <x:v>-6</x:v>
      </x:c>
      <x:c r="S5" s="10">
        <x:f t="shared" si="5"/>
        <x:v>-3</x:v>
      </x:c>
      <x:c r="T5" s="22">
        <x:f t="shared" si="2"/>
        <x:v>0</x:v>
      </x:c>
      <x:c r="U5" s="11">
        <x:f t="shared" si="2"/>
        <x:v>1</x:v>
      </x:c>
      <x:c r="V5" s="3">
        <x:f t="shared" si="2"/>
        <x:v>-1</x:v>
      </x:c>
      <x:c r="W5" s="3"/>
    </x:row>
    <x:row r="6" spans="1:23" ht="28.199999999999999" customHeight="1">
      <x:c r="A6" s="4" t="s">
        <x:v>4</x:v>
      </x:c>
      <x:c r="B6" s="3">
        <x:v>-8</x:v>
      </x:c>
      <x:c r="C6" s="3">
        <x:f t="shared" si="3"/>
        <x:v>-5</x:v>
      </x:c>
      <x:c r="D6" s="3">
        <x:f t="shared" si="0"/>
        <x:v>-2</x:v>
      </x:c>
      <x:c r="E6" s="3">
        <x:f t="shared" si="0"/>
        <x:v>1</x:v>
      </x:c>
      <x:c r="F6" s="7">
        <x:f t="shared" si="0"/>
        <x:v>4</x:v>
      </x:c>
      <x:c r="G6" s="3">
        <x:f t="shared" si="0"/>
        <x:v>2</x:v>
      </x:c>
      <x:c r="I6" s="4" t="s">
        <x:v>5</x:v>
      </x:c>
      <x:c r="J6" s="3">
        <x:v>-8</x:v>
      </x:c>
      <x:c r="K6" s="3">
        <x:f t="shared" si="4"/>
        <x:v>-5</x:v>
      </x:c>
      <x:c r="L6" s="3">
        <x:f t="shared" si="1"/>
        <x:v>-2</x:v>
      </x:c>
      <x:c r="M6" s="3">
        <x:f t="shared" si="1"/>
        <x:v>1</x:v>
      </x:c>
      <x:c r="N6" s="3">
        <x:f t="shared" si="1"/>
        <x:v>4</x:v>
      </x:c>
      <x:c r="O6" s="7">
        <x:f t="shared" si="1"/>
        <x:v>2</x:v>
      </x:c>
      <x:c r="Q6" s="4" t="s">
        <x:v>4</x:v>
      </x:c>
      <x:c r="R6" s="3">
        <x:v>-8</x:v>
      </x:c>
      <x:c r="S6" s="3">
        <x:f t="shared" si="5"/>
        <x:v>-5</x:v>
      </x:c>
      <x:c r="T6" s="12">
        <x:f t="shared" si="2"/>
        <x:v>-2</x:v>
      </x:c>
      <x:c r="U6" s="7">
        <x:f t="shared" si="2"/>
        <x:v>1</x:v>
      </x:c>
      <x:c r="V6" s="3">
        <x:f t="shared" si="2"/>
        <x:v>0</x:v>
      </x:c>
      <x:c r="W6" s="3"/>
    </x:row>
    <x:row r="7" spans="1:23" ht="28.199999999999999" customHeight="1">
      <x:c r="A7" s="4" t="s">
        <x:v>5</x:v>
      </x:c>
      <x:c r="B7" s="3">
        <x:v>-10</x:v>
      </x:c>
      <x:c r="C7" s="3">
        <x:f t="shared" si="3"/>
        <x:v>-7</x:v>
      </x:c>
      <x:c r="D7" s="3">
        <x:f t="shared" si="0"/>
        <x:v>-4</x:v>
      </x:c>
      <x:c r="E7" s="3">
        <x:f t="shared" si="0"/>
        <x:v>-1</x:v>
      </x:c>
      <x:c r="F7" s="3">
        <x:f t="shared" si="0"/>
        <x:v>2</x:v>
      </x:c>
      <x:c r="G7" s="7">
        <x:f t="shared" si="0"/>
        <x:v>5</x:v>
      </x:c>
      <x:c r="I7" s="4"/>
      <x:c r="J7" s="3"/>
      <x:c r="K7" s="3"/>
      <x:c r="L7" s="3"/>
      <x:c r="M7" s="3"/>
      <x:c r="N7" s="3"/>
      <x:c r="O7" s="3"/>
      <x:c r="Q7" s="4" t="s">
        <x:v>5</x:v>
      </x:c>
      <x:c r="R7" s="3">
        <x:v>-10</x:v>
      </x:c>
      <x:c r="S7" s="3">
        <x:f t="shared" si="5"/>
        <x:v>-7</x:v>
      </x:c>
      <x:c r="T7" s="3">
        <x:f t="shared" si="2"/>
        <x:v>-4</x:v>
      </x:c>
      <x:c r="U7" s="3">
        <x:f t="shared" si="2"/>
        <x:v>-1</x:v>
      </x:c>
      <x:c r="V7" s="7">
        <x:f t="shared" si="2"/>
        <x:v>2</x:v>
      </x:c>
      <x:c r="W7" s="3"/>
    </x:row>
    <x:row r="8" spans="1:7">
      <x:c r="A8"/>
      <x:c r="B8"/>
      <x:c r="C8"/>
      <x:c r="D8"/>
      <x:c r="E8"/>
      <x:c r="F8"/>
      <x:c r="G8"/>
    </x:row>
    <x:row r="9" spans="1:23">
      <x:c r="A9" s="8"/>
      <x:c r="B9" s="8"/>
      <x:c r="C9" s="3" t="s">
        <x:v>7</x:v>
      </x:c>
      <x:c r="D9" s="3" t="s">
        <x:v>5</x:v>
      </x:c>
      <x:c r="E9" s="3" t="s">
        <x:v>8</x:v>
      </x:c>
      <x:c r="F9" s="3" t="s">
        <x:v>4</x:v>
      </x:c>
      <x:c r="G9" s="3" t="s">
        <x:v>5</x:v>
      </x:c>
      <x:c r="H9" s="8"/>
      <x:c r="I9" s="8"/>
      <x:c r="J9" s="8"/>
      <x:c r="K9" s="10" t="s">
        <x:v>7</x:v>
      </x:c>
      <x:c r="L9" s="15" t="s">
        <x:v>5</x:v>
      </x:c>
      <x:c r="M9" s="19" t="s">
        <x:v>8</x:v>
      </x:c>
      <x:c r="N9" s="11" t="s">
        <x:v>4</x:v>
      </x:c>
      <x:c r="O9" s="3" t="s">
        <x:v>5</x:v>
      </x:c>
      <x:c r="P9" s="8"/>
      <x:c r="Q9" s="8"/>
      <x:c r="R9" s="10" t="s">
        <x:v>7</x:v>
      </x:c>
      <x:c r="S9" s="15" t="s">
        <x:v>5</x:v>
      </x:c>
      <x:c r="T9" s="17" t="s">
        <x:v>6</x:v>
      </x:c>
      <x:c r="U9" s="11" t="s">
        <x:v>4</x:v>
      </x:c>
      <x:c r="V9" s="3" t="s">
        <x:v>5</x:v>
      </x:c>
      <x:c r="W9" s="8"/>
    </x:row>
    <x:row r="10" spans="1:23">
      <x:c r="A10" s="8"/>
      <x:c r="B10" s="8"/>
      <x:c r="C10" s="3" t="s">
        <x:v>7</x:v>
      </x:c>
      <x:c r="D10" s="3" t="s">
        <x:v>5</x:v>
      </x:c>
      <x:c r="E10" s="3" t="s">
        <x:v>8</x:v>
      </x:c>
      <x:c r="F10" s="3" t="s">
        <x:v>4</x:v>
      </x:c>
      <x:c r="G10" s="3" t="s">
        <x:v>5</x:v>
      </x:c>
      <x:c r="H10" s="8"/>
      <x:c r="I10" s="8"/>
      <x:c r="J10" s="8"/>
      <x:c r="K10" s="10" t="s">
        <x:v>7</x:v>
      </x:c>
      <x:c r="L10" s="16" t="s">
        <x:v>5</x:v>
      </x:c>
      <x:c r="M10" s="20" t="s">
        <x:v>6</x:v>
      </x:c>
      <x:c r="N10" s="11" t="s">
        <x:v>4</x:v>
      </x:c>
      <x:c r="O10" s="3" t="s">
        <x:v>5</x:v>
      </x:c>
      <x:c r="P10" s="8"/>
      <x:c r="Q10" s="8"/>
      <x:c r="R10" s="10" t="s">
        <x:v>7</x:v>
      </x:c>
      <x:c r="S10" s="16" t="s">
        <x:v>5</x:v>
      </x:c>
      <x:c r="T10" s="18" t="s">
        <x:v>8</x:v>
      </x:c>
      <x:c r="U10" s="11" t="s">
        <x:v>4</x:v>
      </x:c>
      <x:c r="V10" s="3" t="s">
        <x:v>5</x:v>
      </x:c>
      <x:c r="W10" s="8"/>
    </x:row>
    <x:row r="11" spans="1:23" ht="55.799999999999997" customHeight="1">
      <x:c r="A11"/>
      <x:c r="B11"/>
      <x:c r="C11"/>
      <x:c r="D11"/>
      <x:c r="E11"/>
      <x:c r="F11"/>
      <x:c r="G11"/>
      <x:c r="I11" s="23" t="s">
        <x:v>1</x:v>
      </x:c>
      <x:c r="J11" s="23"/>
      <x:c r="K11" s="23"/>
      <x:c r="L11" s="23"/>
      <x:c r="M11" s="23"/>
      <x:c r="N11" s="23"/>
      <x:c r="O11" s="23"/>
      <x:c r="Q11" s="23" t="s">
        <x:v>0</x:v>
      </x:c>
      <x:c r="R11" s="23"/>
      <x:c r="S11" s="23"/>
      <x:c r="T11" s="23"/>
      <x:c r="U11" s="23"/>
      <x:c r="V11" s="23"/>
      <x:c r="W11" s="23"/>
    </x:row>
    <x:row r="12" spans="9:23" ht="55.799999999999997" customHeight="1">
      <x:c r="I12" s="23"/>
      <x:c r="J12" s="23"/>
      <x:c r="K12" s="23"/>
      <x:c r="L12" s="23"/>
      <x:c r="M12" s="23"/>
      <x:c r="N12" s="23"/>
      <x:c r="O12" s="23"/>
      <x:c r="Q12" s="23"/>
      <x:c r="R12" s="23"/>
      <x:c r="S12" s="23"/>
      <x:c r="T12" s="23"/>
      <x:c r="U12" s="23"/>
      <x:c r="V12" s="23"/>
      <x:c r="W12" s="23"/>
    </x:row>
  </x:sheetData>
  <x:mergeCells count="2">
    <x:mergeCell ref="I11:O12"/>
    <x:mergeCell ref="Q11:W1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W12"/>
  <x:sheetViews>
    <x:sheetView topLeftCell="A1" zoomScaleNormal="100" zoomScaleSheetLayoutView="75" workbookViewId="0">
      <x:selection activeCell="AA9" activeCellId="0" sqref="AA9:AA9"/>
    </x:sheetView>
  </x:sheetViews>
  <x:sheetFormatPr defaultColWidth="9" defaultRowHeight="16.399999999999999"/>
  <x:cols>
    <x:col min="1" max="7" width="4.69921875" style="1" customWidth="1"/>
    <x:col min="8" max="23" width="4.69921875" customWidth="1"/>
  </x:cols>
  <x:sheetData>
    <x:row r="1" spans="1:23" ht="28.199999999999999" customHeight="1">
      <x:c r="A1" s="4"/>
      <x:c r="B1" s="4"/>
      <x:c r="C1" s="4" t="s">
        <x:v>7</x:v>
      </x:c>
      <x:c r="D1" s="4" t="s">
        <x:v>5</x:v>
      </x:c>
      <x:c r="E1" s="4" t="s">
        <x:v>8</x:v>
      </x:c>
      <x:c r="F1" s="4" t="s">
        <x:v>4</x:v>
      </x:c>
      <x:c r="G1" s="4" t="s">
        <x:v>5</x:v>
      </x:c>
      <x:c r="I1" s="4"/>
      <x:c r="J1" s="4"/>
      <x:c r="K1" s="4" t="s">
        <x:v>7</x:v>
      </x:c>
      <x:c r="L1" s="4" t="s">
        <x:v>5</x:v>
      </x:c>
      <x:c r="M1" s="4" t="s">
        <x:v>8</x:v>
      </x:c>
      <x:c r="N1" s="4" t="s">
        <x:v>4</x:v>
      </x:c>
      <x:c r="O1" s="4" t="s">
        <x:v>5</x:v>
      </x:c>
      <x:c r="Q1" s="4"/>
      <x:c r="R1" s="4"/>
      <x:c r="S1" s="4" t="s">
        <x:v>7</x:v>
      </x:c>
      <x:c r="T1" s="4" t="s">
        <x:v>5</x:v>
      </x:c>
      <x:c r="U1" s="4" t="s">
        <x:v>4</x:v>
      </x:c>
      <x:c r="V1" s="4" t="s">
        <x:v>5</x:v>
      </x:c>
      <x:c r="W1" s="4"/>
    </x:row>
    <x:row r="2" spans="1:23" ht="28.199999999999999" customHeight="1">
      <x:c r="A2" s="4"/>
      <x:c r="B2" s="7">
        <x:v>0</x:v>
      </x:c>
      <x:c r="C2" s="3">
        <x:v>-2</x:v>
      </x:c>
      <x:c r="D2" s="3">
        <x:v>-4</x:v>
      </x:c>
      <x:c r="E2" s="3">
        <x:v>-6</x:v>
      </x:c>
      <x:c r="F2" s="3">
        <x:v>-8</x:v>
      </x:c>
      <x:c r="G2" s="3">
        <x:v>-10</x:v>
      </x:c>
      <x:c r="I2" s="4"/>
      <x:c r="J2" s="7">
        <x:v>0</x:v>
      </x:c>
      <x:c r="K2" s="3">
        <x:v>-2</x:v>
      </x:c>
      <x:c r="L2" s="3">
        <x:v>-4</x:v>
      </x:c>
      <x:c r="M2" s="3">
        <x:v>-6</x:v>
      </x:c>
      <x:c r="N2" s="3">
        <x:v>-8</x:v>
      </x:c>
      <x:c r="O2" s="3">
        <x:v>-10</x:v>
      </x:c>
      <x:c r="Q2" s="4"/>
      <x:c r="R2" s="7">
        <x:v>0</x:v>
      </x:c>
      <x:c r="S2" s="3">
        <x:v>-2</x:v>
      </x:c>
      <x:c r="T2" s="3">
        <x:v>-4</x:v>
      </x:c>
      <x:c r="U2" s="3">
        <x:v>-6</x:v>
      </x:c>
      <x:c r="V2" s="3">
        <x:v>-8</x:v>
      </x:c>
      <x:c r="W2" s="3"/>
    </x:row>
    <x:row r="3" spans="1:23" ht="28.199999999999999" customHeight="1">
      <x:c r="A3" s="4" t="s">
        <x:v>7</x:v>
      </x:c>
      <x:c r="B3" s="3">
        <x:v>-2</x:v>
      </x:c>
      <x:c r="C3" s="7">
        <x:f>MAX(B2+IF(C$1=$A3,1,-1),C2-2,B3-2)</x:f>
        <x:v>1</x:v>
      </x:c>
      <x:c r="D3" s="3">
        <x:f t="shared" ref="D3:G7" si="0">MAX(C2+IF(D$1=$A3,1,-1),D2-2,C3-2)</x:f>
        <x:v>-1</x:v>
      </x:c>
      <x:c r="E3" s="3">
        <x:f t="shared" si="0"/>
        <x:v>-3</x:v>
      </x:c>
      <x:c r="F3" s="3">
        <x:f t="shared" si="0"/>
        <x:v>-5</x:v>
      </x:c>
      <x:c r="G3" s="3">
        <x:f t="shared" si="0"/>
        <x:v>-7</x:v>
      </x:c>
      <x:c r="I3" s="4" t="s">
        <x:v>7</x:v>
      </x:c>
      <x:c r="J3" s="3">
        <x:v>-2</x:v>
      </x:c>
      <x:c r="K3" s="7">
        <x:f>MAX(J2+IF(K$1=$A3,1,-1),K2-2,J3-2)</x:f>
        <x:v>1</x:v>
      </x:c>
      <x:c r="L3" s="9">
        <x:f t="shared" ref="L3:O6" si="1">MAX(K2+IF(L$1=$A3,1,-1),L2-2,K3-2)</x:f>
        <x:v>-1</x:v>
      </x:c>
      <x:c r="M3" s="9">
        <x:f t="shared" si="1"/>
        <x:v>-3</x:v>
      </x:c>
      <x:c r="N3" s="3">
        <x:f t="shared" si="1"/>
        <x:v>-5</x:v>
      </x:c>
      <x:c r="O3" s="3">
        <x:f t="shared" si="1"/>
        <x:v>-7</x:v>
      </x:c>
      <x:c r="Q3" s="4" t="s">
        <x:v>7</x:v>
      </x:c>
      <x:c r="R3" s="3">
        <x:v>-2</x:v>
      </x:c>
      <x:c r="S3" s="7">
        <x:f>MAX(R2+IF(S$1=$A3,1,-1),S2-2,R3-2)</x:f>
        <x:v>1</x:v>
      </x:c>
      <x:c r="T3" s="9">
        <x:f t="shared" ref="T3:V7" si="2">MAX(S2+IF(T$1=$A3,1,-1),T2-2,S3-2)</x:f>
        <x:v>-1</x:v>
      </x:c>
      <x:c r="U3" s="3">
        <x:f t="shared" si="2"/>
        <x:v>-3</x:v>
      </x:c>
      <x:c r="V3" s="3">
        <x:f t="shared" si="2"/>
        <x:v>-5</x:v>
      </x:c>
      <x:c r="W3" s="3"/>
    </x:row>
    <x:row r="4" spans="1:23" ht="28.199999999999999" customHeight="1">
      <x:c r="A4" s="4" t="s">
        <x:v>5</x:v>
      </x:c>
      <x:c r="B4" s="3">
        <x:v>-4</x:v>
      </x:c>
      <x:c r="C4" s="3">
        <x:f t="shared" ref="C4:C7" si="3">MAX(B3+IF(C$1=$A4,1,-1),C3-2,B4-2)</x:f>
        <x:v>-1</x:v>
      </x:c>
      <x:c r="D4" s="7">
        <x:f t="shared" si="0"/>
        <x:v>2</x:v>
      </x:c>
      <x:c r="E4" s="3">
        <x:f t="shared" si="0"/>
        <x:v>0</x:v>
      </x:c>
      <x:c r="F4" s="3">
        <x:f t="shared" si="0"/>
        <x:v>-2</x:v>
      </x:c>
      <x:c r="G4" s="3">
        <x:f t="shared" si="0"/>
        <x:v>-4</x:v>
      </x:c>
      <x:c r="I4" s="4" t="s">
        <x:v>5</x:v>
      </x:c>
      <x:c r="J4" s="3">
        <x:v>-4</x:v>
      </x:c>
      <x:c r="K4" s="10">
        <x:f t="shared" ref="K4:K6" si="4">MAX(J3+IF(K$1=$A4,1,-1),K3-2,J4-2)</x:f>
        <x:v>-1</x:v>
      </x:c>
      <x:c r="L4" s="13">
        <x:f t="shared" si="1"/>
        <x:v>2</x:v>
      </x:c>
      <x:c r="M4" s="21">
        <x:f t="shared" si="1"/>
        <x:v>0</x:v>
      </x:c>
      <x:c r="N4" s="11">
        <x:f t="shared" si="1"/>
        <x:v>-2</x:v>
      </x:c>
      <x:c r="O4" s="3">
        <x:f t="shared" si="1"/>
        <x:v>-4</x:v>
      </x:c>
      <x:c r="Q4" s="4" t="s">
        <x:v>5</x:v>
      </x:c>
      <x:c r="R4" s="3">
        <x:v>-4</x:v>
      </x:c>
      <x:c r="S4" s="10">
        <x:f t="shared" ref="S4:S7" si="5">MAX(R3+IF(S$1=$A4,1,-1),S3-2,R4-2)</x:f>
        <x:v>-1</x:v>
      </x:c>
      <x:c r="T4" s="14">
        <x:f t="shared" si="2"/>
        <x:v>2</x:v>
      </x:c>
      <x:c r="U4" s="11">
        <x:f t="shared" si="2"/>
        <x:v>0</x:v>
      </x:c>
      <x:c r="V4" s="3">
        <x:f t="shared" si="2"/>
        <x:v>-2</x:v>
      </x:c>
      <x:c r="W4" s="3"/>
    </x:row>
    <x:row r="5" spans="1:23" ht="28.199999999999999" customHeight="1">
      <x:c r="A5" s="4" t="s">
        <x:v>8</x:v>
      </x:c>
      <x:c r="B5" s="3">
        <x:v>-6</x:v>
      </x:c>
      <x:c r="C5" s="3">
        <x:f t="shared" si="3"/>
        <x:v>-3</x:v>
      </x:c>
      <x:c r="D5" s="3">
        <x:f t="shared" si="0"/>
        <x:v>0</x:v>
      </x:c>
      <x:c r="E5" s="7">
        <x:f t="shared" si="0"/>
        <x:v>3</x:v>
      </x:c>
      <x:c r="F5" s="3">
        <x:f t="shared" si="0"/>
        <x:v>1</x:v>
      </x:c>
      <x:c r="G5" s="3">
        <x:f t="shared" si="0"/>
        <x:v>-1</x:v>
      </x:c>
      <x:c r="I5" s="4" t="s">
        <x:v>4</x:v>
      </x:c>
      <x:c r="J5" s="3">
        <x:v>-6</x:v>
      </x:c>
      <x:c r="K5" s="3">
        <x:f t="shared" si="4"/>
        <x:v>-3</x:v>
      </x:c>
      <x:c r="L5" s="12">
        <x:f t="shared" si="1"/>
        <x:v>0</x:v>
      </x:c>
      <x:c r="M5" s="12">
        <x:f t="shared" si="1"/>
        <x:v>3</x:v>
      </x:c>
      <x:c r="N5" s="7">
        <x:f t="shared" si="1"/>
        <x:v>1</x:v>
      </x:c>
      <x:c r="O5" s="3">
        <x:f t="shared" si="1"/>
        <x:v>-1</x:v>
      </x:c>
      <x:c r="Q5" s="4" t="s">
        <x:v>8</x:v>
      </x:c>
      <x:c r="R5" s="3">
        <x:v>-6</x:v>
      </x:c>
      <x:c r="S5" s="10">
        <x:f t="shared" si="5"/>
        <x:v>-3</x:v>
      </x:c>
      <x:c r="T5" s="22">
        <x:f t="shared" si="2"/>
        <x:v>0</x:v>
      </x:c>
      <x:c r="U5" s="11">
        <x:f t="shared" si="2"/>
        <x:v>1</x:v>
      </x:c>
      <x:c r="V5" s="3">
        <x:f t="shared" si="2"/>
        <x:v>-1</x:v>
      </x:c>
      <x:c r="W5" s="3"/>
    </x:row>
    <x:row r="6" spans="1:23" ht="28.199999999999999" customHeight="1">
      <x:c r="A6" s="4" t="s">
        <x:v>4</x:v>
      </x:c>
      <x:c r="B6" s="3">
        <x:v>-8</x:v>
      </x:c>
      <x:c r="C6" s="3">
        <x:f t="shared" si="3"/>
        <x:v>-5</x:v>
      </x:c>
      <x:c r="D6" s="3">
        <x:f t="shared" si="0"/>
        <x:v>-2</x:v>
      </x:c>
      <x:c r="E6" s="3">
        <x:f t="shared" si="0"/>
        <x:v>1</x:v>
      </x:c>
      <x:c r="F6" s="7">
        <x:f t="shared" si="0"/>
        <x:v>4</x:v>
      </x:c>
      <x:c r="G6" s="3">
        <x:f t="shared" si="0"/>
        <x:v>2</x:v>
      </x:c>
      <x:c r="I6" s="4" t="s">
        <x:v>5</x:v>
      </x:c>
      <x:c r="J6" s="3">
        <x:v>-8</x:v>
      </x:c>
      <x:c r="K6" s="3">
        <x:f t="shared" si="4"/>
        <x:v>-5</x:v>
      </x:c>
      <x:c r="L6" s="3">
        <x:f t="shared" si="1"/>
        <x:v>-2</x:v>
      </x:c>
      <x:c r="M6" s="3">
        <x:f t="shared" si="1"/>
        <x:v>1</x:v>
      </x:c>
      <x:c r="N6" s="3">
        <x:f t="shared" si="1"/>
        <x:v>4</x:v>
      </x:c>
      <x:c r="O6" s="7">
        <x:f t="shared" si="1"/>
        <x:v>2</x:v>
      </x:c>
      <x:c r="Q6" s="4" t="s">
        <x:v>4</x:v>
      </x:c>
      <x:c r="R6" s="3">
        <x:v>-8</x:v>
      </x:c>
      <x:c r="S6" s="3">
        <x:f t="shared" si="5"/>
        <x:v>-5</x:v>
      </x:c>
      <x:c r="T6" s="12">
        <x:f t="shared" si="2"/>
        <x:v>-2</x:v>
      </x:c>
      <x:c r="U6" s="7">
        <x:f t="shared" si="2"/>
        <x:v>1</x:v>
      </x:c>
      <x:c r="V6" s="3">
        <x:f t="shared" si="2"/>
        <x:v>0</x:v>
      </x:c>
      <x:c r="W6" s="3"/>
    </x:row>
    <x:row r="7" spans="1:23" ht="28.199999999999999" customHeight="1">
      <x:c r="A7" s="4" t="s">
        <x:v>5</x:v>
      </x:c>
      <x:c r="B7" s="3">
        <x:v>-10</x:v>
      </x:c>
      <x:c r="C7" s="3">
        <x:f t="shared" si="3"/>
        <x:v>-7</x:v>
      </x:c>
      <x:c r="D7" s="3">
        <x:f t="shared" si="0"/>
        <x:v>-4</x:v>
      </x:c>
      <x:c r="E7" s="3">
        <x:f t="shared" si="0"/>
        <x:v>-1</x:v>
      </x:c>
      <x:c r="F7" s="3">
        <x:f t="shared" si="0"/>
        <x:v>2</x:v>
      </x:c>
      <x:c r="G7" s="7">
        <x:f t="shared" si="0"/>
        <x:v>5</x:v>
      </x:c>
      <x:c r="I7" s="4"/>
      <x:c r="J7" s="3"/>
      <x:c r="K7" s="3"/>
      <x:c r="L7" s="3"/>
      <x:c r="M7" s="3"/>
      <x:c r="N7" s="3"/>
      <x:c r="O7" s="3"/>
      <x:c r="Q7" s="4" t="s">
        <x:v>5</x:v>
      </x:c>
      <x:c r="R7" s="3">
        <x:v>-10</x:v>
      </x:c>
      <x:c r="S7" s="3">
        <x:f t="shared" si="5"/>
        <x:v>-7</x:v>
      </x:c>
      <x:c r="T7" s="3">
        <x:f t="shared" si="2"/>
        <x:v>-4</x:v>
      </x:c>
      <x:c r="U7" s="3">
        <x:f t="shared" si="2"/>
        <x:v>-1</x:v>
      </x:c>
      <x:c r="V7" s="7">
        <x:f t="shared" si="2"/>
        <x:v>2</x:v>
      </x:c>
      <x:c r="W7" s="3"/>
    </x:row>
    <x:row r="8" spans="1:7">
      <x:c r="A8"/>
      <x:c r="B8"/>
      <x:c r="C8"/>
      <x:c r="D8"/>
      <x:c r="E8"/>
      <x:c r="F8"/>
      <x:c r="G8"/>
    </x:row>
    <x:row r="9" spans="1:23">
      <x:c r="A9" s="8"/>
      <x:c r="B9" s="8"/>
      <x:c r="C9" s="3" t="s">
        <x:v>7</x:v>
      </x:c>
      <x:c r="D9" s="3" t="s">
        <x:v>5</x:v>
      </x:c>
      <x:c r="E9" s="3" t="s">
        <x:v>8</x:v>
      </x:c>
      <x:c r="F9" s="3" t="s">
        <x:v>4</x:v>
      </x:c>
      <x:c r="G9" s="3" t="s">
        <x:v>5</x:v>
      </x:c>
      <x:c r="H9" s="8"/>
      <x:c r="I9" s="8"/>
      <x:c r="J9" s="8"/>
      <x:c r="K9" s="10" t="s">
        <x:v>7</x:v>
      </x:c>
      <x:c r="L9" s="15" t="s">
        <x:v>5</x:v>
      </x:c>
      <x:c r="M9" s="19" t="s">
        <x:v>8</x:v>
      </x:c>
      <x:c r="N9" s="11" t="s">
        <x:v>4</x:v>
      </x:c>
      <x:c r="O9" s="3" t="s">
        <x:v>5</x:v>
      </x:c>
      <x:c r="P9" s="8"/>
      <x:c r="Q9" s="8"/>
      <x:c r="R9" s="10" t="s">
        <x:v>7</x:v>
      </x:c>
      <x:c r="S9" s="15" t="s">
        <x:v>5</x:v>
      </x:c>
      <x:c r="T9" s="17" t="s">
        <x:v>6</x:v>
      </x:c>
      <x:c r="U9" s="11" t="s">
        <x:v>4</x:v>
      </x:c>
      <x:c r="V9" s="3" t="s">
        <x:v>5</x:v>
      </x:c>
      <x:c r="W9" s="8"/>
    </x:row>
    <x:row r="10" spans="1:23">
      <x:c r="A10" s="8"/>
      <x:c r="B10" s="8"/>
      <x:c r="C10" s="3" t="s">
        <x:v>7</x:v>
      </x:c>
      <x:c r="D10" s="3" t="s">
        <x:v>5</x:v>
      </x:c>
      <x:c r="E10" s="3" t="s">
        <x:v>8</x:v>
      </x:c>
      <x:c r="F10" s="3" t="s">
        <x:v>4</x:v>
      </x:c>
      <x:c r="G10" s="3" t="s">
        <x:v>5</x:v>
      </x:c>
      <x:c r="H10" s="8"/>
      <x:c r="I10" s="8"/>
      <x:c r="J10" s="8"/>
      <x:c r="K10" s="10" t="s">
        <x:v>7</x:v>
      </x:c>
      <x:c r="L10" s="16" t="s">
        <x:v>5</x:v>
      </x:c>
      <x:c r="M10" s="20" t="s">
        <x:v>6</x:v>
      </x:c>
      <x:c r="N10" s="11" t="s">
        <x:v>4</x:v>
      </x:c>
      <x:c r="O10" s="3" t="s">
        <x:v>5</x:v>
      </x:c>
      <x:c r="P10" s="8"/>
      <x:c r="Q10" s="8"/>
      <x:c r="R10" s="10" t="s">
        <x:v>7</x:v>
      </x:c>
      <x:c r="S10" s="16" t="s">
        <x:v>5</x:v>
      </x:c>
      <x:c r="T10" s="18" t="s">
        <x:v>8</x:v>
      </x:c>
      <x:c r="U10" s="11" t="s">
        <x:v>4</x:v>
      </x:c>
      <x:c r="V10" s="3" t="s">
        <x:v>5</x:v>
      </x:c>
      <x:c r="W10" s="8"/>
    </x:row>
    <x:row r="11" spans="1:23" ht="55.799999999999997" customHeight="1">
      <x:c r="A11"/>
      <x:c r="B11"/>
      <x:c r="C11"/>
      <x:c r="D11"/>
      <x:c r="E11"/>
      <x:c r="F11"/>
      <x:c r="G11"/>
      <x:c r="I11" s="23" t="s">
        <x:v>1</x:v>
      </x:c>
      <x:c r="J11" s="23"/>
      <x:c r="K11" s="23"/>
      <x:c r="L11" s="23"/>
      <x:c r="M11" s="23"/>
      <x:c r="N11" s="23"/>
      <x:c r="O11" s="23"/>
      <x:c r="Q11" s="23" t="s">
        <x:v>0</x:v>
      </x:c>
      <x:c r="R11" s="23"/>
      <x:c r="S11" s="23"/>
      <x:c r="T11" s="23"/>
      <x:c r="U11" s="23"/>
      <x:c r="V11" s="23"/>
      <x:c r="W11" s="23"/>
    </x:row>
    <x:row r="12" spans="9:23" ht="55.799999999999997" customHeight="1">
      <x:c r="I12" s="23"/>
      <x:c r="J12" s="23"/>
      <x:c r="K12" s="23"/>
      <x:c r="L12" s="23"/>
      <x:c r="M12" s="23"/>
      <x:c r="N12" s="23"/>
      <x:c r="O12" s="23"/>
      <x:c r="Q12" s="23"/>
      <x:c r="R12" s="23"/>
      <x:c r="S12" s="23"/>
      <x:c r="T12" s="23"/>
      <x:c r="U12" s="23"/>
      <x:c r="V12" s="23"/>
      <x:c r="W12" s="23"/>
    </x:row>
  </x:sheetData>
  <x:mergeCells count="2">
    <x:mergeCell ref="I11:O12"/>
    <x:mergeCell ref="Q11:W1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Sheet1</vt:lpstr>
      <vt:lpstr>Sheet1 (2)</vt:lpstr>
      <vt:lpstr>Sheet1 (3)</vt:lpstr>
      <vt:lpstr>Sheet1 (4)</vt:lpstr>
    </vt:vector>
  </ep:TitlesOfParts>
  <ep:TotalTime>284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</cp:revision>
  <dcterms:created xsi:type="dcterms:W3CDTF">2021-12-31T23:02:18.028</dcterms:created>
  <dcterms:modified xsi:type="dcterms:W3CDTF">2022-01-11T22:55:17.850</dcterms:modified>
  <cp:version>1100.0100.01</cp:version>
</cp:coreProperties>
</file>