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extensions\chrome-extension\data\"/>
    </mc:Choice>
  </mc:AlternateContent>
  <xr:revisionPtr revIDLastSave="0" documentId="8_{5B627DE0-AEB5-474A-912C-04B40B437F4A}" xr6:coauthVersionLast="36" xr6:coauthVersionMax="36" xr10:uidLastSave="{00000000-0000-0000-0000-000000000000}"/>
  <bookViews>
    <workbookView xWindow="0" yWindow="0" windowWidth="28800" windowHeight="11520" xr2:uid="{703D8D3C-E553-482E-986A-A66F6A9CA1B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4" i="1"/>
  <c r="C3" i="1"/>
  <c r="C2" i="1"/>
</calcChain>
</file>

<file path=xl/sharedStrings.xml><?xml version="1.0" encoding="utf-8"?>
<sst xmlns="http://schemas.openxmlformats.org/spreadsheetml/2006/main" count="16" uniqueCount="16">
  <si>
    <t>模型</t>
    <phoneticPr fontId="1" type="noConversion"/>
  </si>
  <si>
    <t>正確</t>
    <phoneticPr fontId="1" type="noConversion"/>
  </si>
  <si>
    <t>人工準確度</t>
    <phoneticPr fontId="1" type="noConversion"/>
  </si>
  <si>
    <t>RAGAS-answer correctness</t>
    <phoneticPr fontId="1" type="noConversion"/>
  </si>
  <si>
    <t>gpt-3.5-turbo</t>
    <phoneticPr fontId="1" type="noConversion"/>
  </si>
  <si>
    <t>gpt-4o</t>
    <phoneticPr fontId="1" type="noConversion"/>
  </si>
  <si>
    <t>gpt-4-turbo</t>
    <phoneticPr fontId="1" type="noConversion"/>
  </si>
  <si>
    <t xml:space="preserve">gpt-4o-mini  </t>
    <phoneticPr fontId="1" type="noConversion"/>
  </si>
  <si>
    <t>Breeze-7B-Instruct-v0_1</t>
    <phoneticPr fontId="1" type="noConversion"/>
  </si>
  <si>
    <t>Breeze-7B-Instruct-v1_0</t>
    <phoneticPr fontId="1" type="noConversion"/>
  </si>
  <si>
    <t xml:space="preserve">Meta-Llama-3-8B-Instruct </t>
    <phoneticPr fontId="1" type="noConversion"/>
  </si>
  <si>
    <t>Llama3-TAIDE-LX-8B-Chat-Alpha1</t>
    <phoneticPr fontId="1" type="noConversion"/>
  </si>
  <si>
    <t>qwen1_5-32b-chat-q2</t>
    <phoneticPr fontId="1" type="noConversion"/>
  </si>
  <si>
    <t>qwen1_5-32b-chat-q8</t>
    <phoneticPr fontId="1" type="noConversion"/>
  </si>
  <si>
    <t>yi-34b-chat-q2</t>
    <phoneticPr fontId="1" type="noConversion"/>
  </si>
  <si>
    <t>yi-34b-chat-q8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</si>
</sst>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2825-45AE-460B-A872-9FA83FEA965B}">
  <dimension ref="A1:D13"/>
  <sheetViews>
    <sheetView tabSelected="1" workbookViewId="0">
      <selection activeCell="G8" sqref="G8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27</v>
      </c>
      <c r="C2">
        <f>B2/36</f>
        <v>0.75</v>
      </c>
      <c r="D2">
        <v>0.42796445467118099</v>
      </c>
    </row>
    <row r="3" spans="1:4" x14ac:dyDescent="0.25">
      <c r="A3" t="s">
        <v>5</v>
      </c>
      <c r="B3">
        <v>30</v>
      </c>
      <c r="C3">
        <f t="shared" ref="C3:C4" si="0">B3/36</f>
        <v>0.83333333333333337</v>
      </c>
      <c r="D3">
        <v>0.36870687097409899</v>
      </c>
    </row>
    <row r="4" spans="1:4" x14ac:dyDescent="0.25">
      <c r="A4" t="s">
        <v>6</v>
      </c>
      <c r="B4">
        <v>28</v>
      </c>
      <c r="C4">
        <f t="shared" si="0"/>
        <v>0.77777777777777779</v>
      </c>
      <c r="D4">
        <v>0.45483205277107203</v>
      </c>
    </row>
    <row r="5" spans="1:4" x14ac:dyDescent="0.25">
      <c r="A5" t="s">
        <v>7</v>
      </c>
      <c r="B5">
        <v>26</v>
      </c>
      <c r="C5">
        <v>0.72219999999999995</v>
      </c>
      <c r="D5">
        <v>0.46918280884521302</v>
      </c>
    </row>
    <row r="6" spans="1:4" x14ac:dyDescent="0.25">
      <c r="A6" t="s">
        <v>8</v>
      </c>
      <c r="B6">
        <v>27</v>
      </c>
      <c r="C6">
        <f t="shared" ref="C6:C13" si="1">B6/36</f>
        <v>0.75</v>
      </c>
      <c r="D6">
        <v>0.43044409865875999</v>
      </c>
    </row>
    <row r="7" spans="1:4" x14ac:dyDescent="0.25">
      <c r="A7" t="s">
        <v>9</v>
      </c>
      <c r="B7">
        <v>20</v>
      </c>
      <c r="C7">
        <f t="shared" si="1"/>
        <v>0.55555555555555558</v>
      </c>
      <c r="D7">
        <v>0.377750794857724</v>
      </c>
    </row>
    <row r="8" spans="1:4" x14ac:dyDescent="0.25">
      <c r="A8" t="s">
        <v>10</v>
      </c>
      <c r="B8">
        <v>23</v>
      </c>
      <c r="C8">
        <f t="shared" si="1"/>
        <v>0.63888888888888884</v>
      </c>
      <c r="D8">
        <v>0.47987277728671801</v>
      </c>
    </row>
    <row r="9" spans="1:4" x14ac:dyDescent="0.25">
      <c r="A9" t="s">
        <v>11</v>
      </c>
      <c r="B9">
        <v>24</v>
      </c>
      <c r="C9">
        <f t="shared" si="1"/>
        <v>0.66666666666666663</v>
      </c>
      <c r="D9">
        <v>0.41680315413352897</v>
      </c>
    </row>
    <row r="10" spans="1:4" x14ac:dyDescent="0.25">
      <c r="A10" t="s">
        <v>12</v>
      </c>
      <c r="B10">
        <v>23</v>
      </c>
      <c r="C10">
        <f t="shared" si="1"/>
        <v>0.63888888888888884</v>
      </c>
      <c r="D10">
        <v>0.44581483930312299</v>
      </c>
    </row>
    <row r="11" spans="1:4" x14ac:dyDescent="0.25">
      <c r="A11" t="s">
        <v>13</v>
      </c>
      <c r="B11">
        <v>25</v>
      </c>
      <c r="C11">
        <f t="shared" si="1"/>
        <v>0.69444444444444442</v>
      </c>
      <c r="D11">
        <v>0.42957895571975402</v>
      </c>
    </row>
    <row r="12" spans="1:4" x14ac:dyDescent="0.25">
      <c r="A12" t="s">
        <v>14</v>
      </c>
      <c r="B12">
        <v>16</v>
      </c>
      <c r="C12">
        <f t="shared" si="1"/>
        <v>0.44444444444444442</v>
      </c>
      <c r="D12">
        <v>0.38386182604605601</v>
      </c>
    </row>
    <row r="13" spans="1:4" x14ac:dyDescent="0.25">
      <c r="A13" t="s">
        <v>15</v>
      </c>
      <c r="B13">
        <v>15</v>
      </c>
      <c r="C13">
        <f t="shared" si="1"/>
        <v>0.41666666666666669</v>
      </c>
      <c r="D13">
        <v>0.406394525050224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LoChiaHung</dc:creator>
  <cp:lastModifiedBy>LoChiaHung</cp:lastModifiedBy>
  <dcterms:created xsi:type="dcterms:W3CDTF">2024-07-19T01:51:44Z</dcterms:created>
  <dcterms:modified xsi:type="dcterms:W3CDTF">2024-07-19T01:52:09Z</dcterms:modified>
</cp:coreProperties>
</file>