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<sst xmlns="http://schemas.openxmlformats.org/spreadsheetml/2006/main" count="69">
  <si>
    <r>
      <rPr>
        <b/>
        <sz val="16"/>
        <rFont val="Times New Roman"/>
        <charset val="134"/>
      </rPr>
      <t>11</t>
    </r>
    <r>
      <rPr>
        <b/>
        <sz val="16"/>
        <rFont val="宋体"/>
        <charset val="134"/>
      </rPr>
      <t>月</t>
    </r>
    <r>
      <rPr>
        <b/>
        <sz val="16"/>
        <rFont val="Times New Roman"/>
        <charset val="134"/>
      </rPr>
      <t xml:space="preserve"> </t>
    </r>
    <r>
      <rPr>
        <b/>
        <sz val="16"/>
        <rFont val="宋体"/>
        <charset val="134"/>
      </rPr>
      <t>份</t>
    </r>
    <r>
      <rPr>
        <b/>
        <sz val="16"/>
        <rFont val="Times New Roman"/>
        <charset val="134"/>
      </rPr>
      <t xml:space="preserve"> </t>
    </r>
    <r>
      <rPr>
        <b/>
        <sz val="16"/>
        <rFont val="宋体"/>
        <charset val="134"/>
      </rPr>
      <t>学</t>
    </r>
    <r>
      <rPr>
        <b/>
        <sz val="16"/>
        <rFont val="Times New Roman"/>
        <charset val="134"/>
      </rPr>
      <t xml:space="preserve"> </t>
    </r>
    <r>
      <rPr>
        <b/>
        <sz val="16"/>
        <rFont val="宋体"/>
        <charset val="134"/>
      </rPr>
      <t>员</t>
    </r>
    <r>
      <rPr>
        <b/>
        <sz val="16"/>
        <rFont val="Times New Roman"/>
        <charset val="134"/>
      </rPr>
      <t xml:space="preserve"> </t>
    </r>
    <r>
      <rPr>
        <b/>
        <sz val="16"/>
        <rFont val="宋体"/>
        <charset val="134"/>
      </rPr>
      <t>考</t>
    </r>
    <r>
      <rPr>
        <b/>
        <sz val="16"/>
        <rFont val="Times New Roman"/>
        <charset val="134"/>
      </rPr>
      <t xml:space="preserve"> </t>
    </r>
    <r>
      <rPr>
        <b/>
        <sz val="16"/>
        <rFont val="宋体"/>
        <charset val="134"/>
      </rPr>
      <t>勤</t>
    </r>
    <r>
      <rPr>
        <b/>
        <sz val="16"/>
        <rFont val="Times New Roman"/>
        <charset val="134"/>
      </rPr>
      <t xml:space="preserve"> </t>
    </r>
    <r>
      <rPr>
        <b/>
        <sz val="16"/>
        <rFont val="宋体"/>
        <charset val="134"/>
      </rPr>
      <t>表</t>
    </r>
    <r>
      <rPr>
        <b/>
        <sz val="16"/>
        <rFont val="Times New Roman"/>
        <charset val="134"/>
      </rPr>
      <t xml:space="preserve">  </t>
    </r>
  </si>
  <si>
    <r>
      <rPr>
        <b/>
        <sz val="11"/>
        <rFont val="宋体"/>
        <charset val="134"/>
      </rPr>
      <t>班级：180</t>
    </r>
    <r>
      <rPr>
        <b/>
        <sz val="11"/>
        <rFont val="宋体"/>
        <charset val="134"/>
      </rPr>
      <t>81</t>
    </r>
    <r>
      <rPr>
        <b/>
        <sz val="11"/>
        <rFont val="宋体"/>
        <charset val="134"/>
      </rPr>
      <t>嵌入式</t>
    </r>
  </si>
  <si>
    <r>
      <rPr>
        <b/>
        <sz val="11"/>
        <rFont val="宋体"/>
        <charset val="134"/>
      </rPr>
      <t>教室：47号70</t>
    </r>
    <r>
      <rPr>
        <b/>
        <sz val="11"/>
        <rFont val="宋体"/>
        <charset val="134"/>
      </rPr>
      <t>7</t>
    </r>
  </si>
  <si>
    <t>班主任：李雪</t>
  </si>
  <si>
    <r>
      <rPr>
        <b/>
        <sz val="11"/>
        <rFont val="宋体"/>
        <charset val="134"/>
      </rPr>
      <t>容量：4</t>
    </r>
    <r>
      <rPr>
        <b/>
        <sz val="11"/>
        <rFont val="宋体"/>
        <charset val="134"/>
      </rPr>
      <t>5</t>
    </r>
  </si>
  <si>
    <t xml:space="preserve">注：一周无任何违纪情况，无请假、迟到、早退等情况每周加0.5分       K： 旷课一次扣2分       Q：请假一次扣1分       C：迟到一次扣0.5分       Z： 早退一次扣0.5分                    S：上课睡觉一次扣1分       W：上课期间上网扣2分
Y：在机房内上网聊天、看电影、玩游戏、吃饭发现一次扣1分   X:校招   </t>
  </si>
  <si>
    <t>序号</t>
  </si>
  <si>
    <t>姓名</t>
  </si>
  <si>
    <t>电 话</t>
  </si>
  <si>
    <t>扣分</t>
  </si>
  <si>
    <t>星期一</t>
  </si>
  <si>
    <t>星期二</t>
  </si>
  <si>
    <t>星期三</t>
  </si>
  <si>
    <t>星期四</t>
  </si>
  <si>
    <t>星期五</t>
  </si>
  <si>
    <t>星期六(日)</t>
  </si>
  <si>
    <t>截止目前得分</t>
  </si>
  <si>
    <t>学 员
签 名</t>
  </si>
  <si>
    <t>请假次数</t>
  </si>
  <si>
    <t>上</t>
  </si>
  <si>
    <t>下</t>
  </si>
  <si>
    <t>晚</t>
  </si>
  <si>
    <t xml:space="preserve"> Q </t>
  </si>
  <si>
    <t xml:space="preserve">X </t>
  </si>
  <si>
    <t>K</t>
  </si>
  <si>
    <t>陈敏</t>
  </si>
  <si>
    <t>X</t>
  </si>
  <si>
    <t>太铉杰</t>
  </si>
  <si>
    <t>杨讴</t>
  </si>
  <si>
    <t>郑亚伟</t>
  </si>
  <si>
    <t>郑焕景</t>
  </si>
  <si>
    <t>王黎明</t>
  </si>
  <si>
    <t>邢艳强</t>
  </si>
  <si>
    <t>张禹</t>
  </si>
  <si>
    <t>李吕宇辉</t>
  </si>
  <si>
    <t>黄崇麟</t>
  </si>
  <si>
    <t>孙国涛</t>
  </si>
  <si>
    <t>黄旭东</t>
  </si>
  <si>
    <t>马春</t>
  </si>
  <si>
    <t>冉洪国</t>
  </si>
  <si>
    <t>杜国伦</t>
  </si>
  <si>
    <t>周一鸣</t>
  </si>
  <si>
    <t>杨光强</t>
  </si>
  <si>
    <t>罗贤林</t>
  </si>
  <si>
    <t>杨思</t>
  </si>
  <si>
    <t>叶小波</t>
  </si>
  <si>
    <t>蔡逍</t>
  </si>
  <si>
    <t>罗显科</t>
  </si>
  <si>
    <t>但柯锐</t>
  </si>
  <si>
    <t>蒋志鹏</t>
  </si>
  <si>
    <t>韩永贵</t>
  </si>
  <si>
    <t>贺超超</t>
  </si>
  <si>
    <t>万临风</t>
  </si>
  <si>
    <t>覃靖</t>
  </si>
  <si>
    <t>周建文</t>
  </si>
  <si>
    <t>魏顺亮</t>
  </si>
  <si>
    <t>先国灿</t>
  </si>
  <si>
    <t>牛志远</t>
  </si>
  <si>
    <t>杨龙</t>
  </si>
  <si>
    <t>Q</t>
  </si>
  <si>
    <t>赖财波</t>
  </si>
  <si>
    <t>唐宇</t>
  </si>
  <si>
    <t>蔡伟</t>
  </si>
  <si>
    <t>石涛</t>
  </si>
  <si>
    <t>肖洋</t>
  </si>
  <si>
    <t>刘杰</t>
  </si>
  <si>
    <t>程思苒</t>
  </si>
  <si>
    <t>胡维鑫</t>
  </si>
  <si>
    <t>陈俊洪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</si>
</sst>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37">
    <font>
      <sz val="11"/>
      <color indexed="8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b/>
      <sz val="16"/>
      <name val="Times New Roman"/>
      <charset val="134"/>
    </font>
    <font>
      <b/>
      <sz val="11"/>
      <name val="宋体"/>
      <charset val="134"/>
    </font>
    <font>
      <b/>
      <sz val="11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0"/>
      <color indexed="9"/>
      <name val="新宋体"/>
      <charset val="134"/>
    </font>
    <font>
      <b/>
      <sz val="10"/>
      <name val="宋体"/>
      <charset val="134"/>
    </font>
    <font>
      <b/>
      <sz val="9"/>
      <name val="Times New Roman"/>
      <charset val="134"/>
    </font>
    <font>
      <sz val="10"/>
      <name val="宋体"/>
      <charset val="134"/>
      <scheme val="minor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6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16" borderId="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/>
    <xf numFmtId="0" fontId="15" fillId="15" borderId="6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7" fillId="22" borderId="10" applyNumberFormat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26" fillId="19" borderId="9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0" borderId="0"/>
    <xf numFmtId="0" fontId="14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0" borderId="0"/>
  </cellStyleXfs>
  <cellXfs count="4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58" fontId="7" fillId="0" borderId="3" xfId="0" applyNumberFormat="1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58" fontId="10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" fillId="0" borderId="3" xfId="4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4" borderId="3" xfId="4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3" xfId="13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411"/>
  <sheetViews>
    <sheetView tabSelected="1" workbookViewId="0">
      <selection activeCell="Q11" sqref="Q11"/>
    </sheetView>
  </sheetViews>
  <sheetFormatPr defaultColWidth="9" defaultRowHeight="16.5" customHeight="1"/>
  <cols>
    <col min="1" max="1" width="4.625" style="1" customWidth="1"/>
    <col min="2" max="2" width="7.25" style="1" customWidth="1"/>
    <col min="3" max="3" width="11.875" style="2" customWidth="1"/>
    <col min="4" max="4" width="5.25" style="3" customWidth="1"/>
    <col min="5" max="21" width="2.875" style="1" customWidth="1"/>
    <col min="22" max="22" width="3.5" style="1" customWidth="1"/>
    <col min="23" max="23" width="6.125" style="1" customWidth="1"/>
    <col min="24" max="24" width="8" style="1" customWidth="1"/>
    <col min="25" max="16340" width="3.875" style="1" customWidth="1"/>
    <col min="16341" max="16367" width="3.875" style="4" customWidth="1"/>
    <col min="16368" max="16382" width="9" style="4"/>
    <col min="16383" max="16384" width="9" style="5"/>
  </cols>
  <sheetData>
    <row r="1" s="1" customFormat="1" ht="27" customHeight="1" spans="1:1638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38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</row>
    <row r="2" s="1" customFormat="1" ht="27" customHeight="1" spans="1:16382">
      <c r="A2" s="8" t="s">
        <v>1</v>
      </c>
      <c r="B2" s="9"/>
      <c r="C2" s="9"/>
      <c r="D2" s="8" t="s">
        <v>2</v>
      </c>
      <c r="E2" s="9"/>
      <c r="F2" s="9"/>
      <c r="G2" s="9"/>
      <c r="H2" s="9"/>
      <c r="I2" s="9"/>
      <c r="J2" s="9"/>
      <c r="K2" s="9"/>
      <c r="L2" s="9"/>
      <c r="M2" s="8" t="s">
        <v>3</v>
      </c>
      <c r="N2" s="8"/>
      <c r="O2" s="8"/>
      <c r="P2" s="8"/>
      <c r="Q2" s="8"/>
      <c r="R2" s="8"/>
      <c r="S2" s="8"/>
      <c r="T2" s="8"/>
      <c r="U2" s="8"/>
      <c r="V2" s="8" t="s">
        <v>4</v>
      </c>
      <c r="W2" s="9"/>
      <c r="X2" s="9"/>
      <c r="Y2" s="9"/>
      <c r="Z2" s="9"/>
      <c r="AA2" s="9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</row>
    <row r="3" s="1" customFormat="1" ht="36" customHeight="1" spans="1:16382">
      <c r="A3" s="10" t="s">
        <v>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39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R3" s="4"/>
      <c r="XES3" s="4"/>
      <c r="XET3" s="4"/>
      <c r="XEU3" s="4"/>
      <c r="XEV3" s="4"/>
      <c r="XEW3" s="4"/>
      <c r="XEX3" s="4"/>
      <c r="XEY3" s="4"/>
      <c r="XEZ3" s="4"/>
      <c r="XFA3" s="4"/>
      <c r="XFB3" s="4"/>
    </row>
    <row r="4" s="1" customFormat="1" ht="19.5" customHeight="1" spans="1:1638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40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="1" customFormat="1" customHeight="1" spans="1:16382">
      <c r="A5" s="14" t="s">
        <v>6</v>
      </c>
      <c r="B5" s="15" t="s">
        <v>7</v>
      </c>
      <c r="C5" s="16" t="s">
        <v>8</v>
      </c>
      <c r="D5" s="17" t="s">
        <v>9</v>
      </c>
      <c r="E5" s="18" t="s">
        <v>10</v>
      </c>
      <c r="F5" s="18"/>
      <c r="G5" s="18"/>
      <c r="H5" s="18" t="s">
        <v>11</v>
      </c>
      <c r="I5" s="18"/>
      <c r="J5" s="18"/>
      <c r="K5" s="18" t="s">
        <v>12</v>
      </c>
      <c r="L5" s="18"/>
      <c r="M5" s="18"/>
      <c r="N5" s="18" t="s">
        <v>13</v>
      </c>
      <c r="O5" s="18"/>
      <c r="P5" s="18"/>
      <c r="Q5" s="18" t="s">
        <v>14</v>
      </c>
      <c r="R5" s="18"/>
      <c r="S5" s="18"/>
      <c r="T5" s="18" t="s">
        <v>15</v>
      </c>
      <c r="U5" s="18"/>
      <c r="V5" s="18"/>
      <c r="W5" s="18" t="s">
        <v>16</v>
      </c>
      <c r="X5" s="17" t="s">
        <v>17</v>
      </c>
      <c r="Y5" s="41" t="s">
        <v>18</v>
      </c>
      <c r="Z5" s="42"/>
      <c r="AA5" s="43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  <c r="XFB5" s="4"/>
    </row>
    <row r="6" s="1" customFormat="1" customHeight="1" spans="1:16382">
      <c r="A6" s="19"/>
      <c r="B6" s="15"/>
      <c r="C6" s="16"/>
      <c r="D6" s="17"/>
      <c r="E6" s="20" t="s">
        <v>19</v>
      </c>
      <c r="F6" s="20" t="s">
        <v>20</v>
      </c>
      <c r="G6" s="21" t="s">
        <v>21</v>
      </c>
      <c r="H6" s="20" t="s">
        <v>19</v>
      </c>
      <c r="I6" s="20" t="s">
        <v>20</v>
      </c>
      <c r="J6" s="21" t="s">
        <v>21</v>
      </c>
      <c r="K6" s="20" t="s">
        <v>19</v>
      </c>
      <c r="L6" s="20" t="s">
        <v>20</v>
      </c>
      <c r="M6" s="21" t="s">
        <v>21</v>
      </c>
      <c r="N6" s="20" t="s">
        <v>19</v>
      </c>
      <c r="O6" s="20" t="s">
        <v>20</v>
      </c>
      <c r="P6" s="21" t="s">
        <v>21</v>
      </c>
      <c r="Q6" s="20" t="s">
        <v>19</v>
      </c>
      <c r="R6" s="20" t="s">
        <v>20</v>
      </c>
      <c r="S6" s="21" t="s">
        <v>21</v>
      </c>
      <c r="T6" s="20" t="s">
        <v>19</v>
      </c>
      <c r="U6" s="20" t="s">
        <v>20</v>
      </c>
      <c r="V6" s="21" t="s">
        <v>21</v>
      </c>
      <c r="W6" s="18"/>
      <c r="X6" s="17"/>
      <c r="Y6" s="27" t="s">
        <v>22</v>
      </c>
      <c r="Z6" s="27" t="s">
        <v>23</v>
      </c>
      <c r="AA6" s="27" t="s">
        <v>24</v>
      </c>
      <c r="XDM6" s="4"/>
      <c r="XDN6" s="4"/>
      <c r="XDO6" s="4"/>
      <c r="XDP6" s="4"/>
      <c r="XDQ6" s="4"/>
      <c r="XDR6" s="4"/>
      <c r="XDS6" s="4"/>
      <c r="XDT6" s="4"/>
      <c r="XDU6" s="4"/>
      <c r="XDV6" s="4"/>
      <c r="XDW6" s="4"/>
      <c r="XDX6" s="4"/>
      <c r="XDY6" s="4"/>
      <c r="XDZ6" s="4"/>
      <c r="XEA6" s="4"/>
      <c r="XEB6" s="4"/>
      <c r="XEC6" s="4"/>
      <c r="XED6" s="4"/>
      <c r="XEE6" s="4"/>
      <c r="XEF6" s="4"/>
      <c r="XEG6" s="4"/>
      <c r="XEH6" s="4"/>
      <c r="XEI6" s="4"/>
      <c r="XEJ6" s="4"/>
      <c r="XEK6" s="4"/>
      <c r="XEL6" s="4"/>
      <c r="XEM6" s="4"/>
      <c r="XEN6" s="4"/>
      <c r="XEO6" s="4"/>
      <c r="XEP6" s="4"/>
      <c r="XEQ6" s="4"/>
      <c r="XER6" s="4"/>
      <c r="XES6" s="4"/>
      <c r="XET6" s="4"/>
      <c r="XEU6" s="4"/>
      <c r="XEV6" s="4"/>
      <c r="XEW6" s="4"/>
      <c r="XEX6" s="4"/>
      <c r="XEY6" s="4"/>
      <c r="XEZ6" s="4"/>
      <c r="XFA6" s="4"/>
      <c r="XFB6" s="4"/>
    </row>
    <row r="7" s="1" customFormat="1" customHeight="1" spans="1:16382">
      <c r="A7" s="22">
        <v>1</v>
      </c>
      <c r="B7" s="23" t="s">
        <v>25</v>
      </c>
      <c r="C7" s="24">
        <v>18213421622</v>
      </c>
      <c r="D7" s="25"/>
      <c r="E7" s="25"/>
      <c r="F7" s="25"/>
      <c r="G7" s="25"/>
      <c r="H7" s="25" t="s">
        <v>26</v>
      </c>
      <c r="I7" s="27"/>
      <c r="J7" s="25"/>
      <c r="K7" s="25"/>
      <c r="L7" s="25"/>
      <c r="M7" s="25"/>
      <c r="N7" s="25" t="s">
        <v>26</v>
      </c>
      <c r="O7" s="25"/>
      <c r="P7" s="25"/>
      <c r="Q7" s="25" t="s">
        <v>26</v>
      </c>
      <c r="R7" s="25"/>
      <c r="S7" s="25"/>
      <c r="T7" s="25"/>
      <c r="U7" s="25"/>
      <c r="V7" s="25"/>
      <c r="W7" s="37"/>
      <c r="X7" s="25"/>
      <c r="Y7" s="27">
        <f>COUNTIF(E7:V7,"Q")</f>
        <v>0</v>
      </c>
      <c r="Z7" s="27">
        <f>COUNTIF(E7:V7,"X")</f>
        <v>3</v>
      </c>
      <c r="AA7" s="27">
        <f>COUNTIF(E7:V7,"K")</f>
        <v>0</v>
      </c>
      <c r="XDM7" s="4"/>
      <c r="XDN7" s="4"/>
      <c r="XDO7" s="4"/>
      <c r="XDP7" s="4"/>
      <c r="XDQ7" s="4"/>
      <c r="XDR7" s="4"/>
      <c r="XDS7" s="4"/>
      <c r="XDT7" s="4"/>
      <c r="XDU7" s="4"/>
      <c r="XDV7" s="4"/>
      <c r="XDW7" s="4"/>
      <c r="XDX7" s="4"/>
      <c r="XDY7" s="4"/>
      <c r="XDZ7" s="4"/>
      <c r="XEA7" s="4"/>
      <c r="XEB7" s="4"/>
      <c r="XEC7" s="4"/>
      <c r="XED7" s="4"/>
      <c r="XEE7" s="4"/>
      <c r="XEF7" s="4"/>
      <c r="XEG7" s="4"/>
      <c r="XEH7" s="4"/>
      <c r="XEI7" s="4"/>
      <c r="XEJ7" s="4"/>
      <c r="XEK7" s="4"/>
      <c r="XEL7" s="4"/>
      <c r="XEM7" s="4"/>
      <c r="XEN7" s="4"/>
      <c r="XEO7" s="4"/>
      <c r="XEP7" s="4"/>
      <c r="XEQ7" s="4"/>
      <c r="XER7" s="4"/>
      <c r="XES7" s="4"/>
      <c r="XET7" s="4"/>
      <c r="XEU7" s="4"/>
      <c r="XEV7" s="4"/>
      <c r="XEW7" s="4"/>
      <c r="XEX7" s="4"/>
      <c r="XEY7" s="4"/>
      <c r="XEZ7" s="4"/>
      <c r="XFA7" s="4"/>
      <c r="XFB7" s="4"/>
    </row>
    <row r="8" s="1" customFormat="1" customHeight="1" spans="1:16382">
      <c r="A8" s="22">
        <v>2</v>
      </c>
      <c r="B8" s="23" t="s">
        <v>27</v>
      </c>
      <c r="C8" s="25">
        <v>18388252610</v>
      </c>
      <c r="D8" s="25"/>
      <c r="E8" s="26"/>
      <c r="F8" s="26"/>
      <c r="G8" s="26"/>
      <c r="H8" s="25" t="s">
        <v>26</v>
      </c>
      <c r="I8" s="27" t="s">
        <v>26</v>
      </c>
      <c r="J8" s="36"/>
      <c r="K8" s="26" t="s">
        <v>26</v>
      </c>
      <c r="L8" s="25" t="s">
        <v>26</v>
      </c>
      <c r="M8" s="26"/>
      <c r="N8" s="25" t="s">
        <v>26</v>
      </c>
      <c r="O8" s="25"/>
      <c r="P8" s="25"/>
      <c r="Q8" s="25"/>
      <c r="R8" s="25"/>
      <c r="S8" s="25"/>
      <c r="T8" s="25"/>
      <c r="U8" s="25"/>
      <c r="V8" s="25"/>
      <c r="W8" s="37"/>
      <c r="X8" s="25"/>
      <c r="Y8" s="27">
        <f t="shared" ref="Y8:Y61" si="0">COUNTIF(E8:V8,"Q")</f>
        <v>0</v>
      </c>
      <c r="Z8" s="27">
        <f t="shared" ref="Z8:Z61" si="1">COUNTIF(E8:V8,"X")</f>
        <v>5</v>
      </c>
      <c r="AA8" s="27">
        <f t="shared" ref="AA8:AA61" si="2">COUNTIF(E8:V8,"K")</f>
        <v>0</v>
      </c>
      <c r="XDM8" s="4"/>
      <c r="XDN8" s="4"/>
      <c r="XDO8" s="4"/>
      <c r="XDP8" s="4"/>
      <c r="XDQ8" s="4"/>
      <c r="XDR8" s="4"/>
      <c r="XDS8" s="4"/>
      <c r="XDT8" s="4"/>
      <c r="XDU8" s="4"/>
      <c r="XDV8" s="4"/>
      <c r="XDW8" s="4"/>
      <c r="XDX8" s="4"/>
      <c r="XDY8" s="4"/>
      <c r="XDZ8" s="4"/>
      <c r="XEA8" s="4"/>
      <c r="XEB8" s="4"/>
      <c r="XEC8" s="4"/>
      <c r="XED8" s="4"/>
      <c r="XEE8" s="4"/>
      <c r="XEF8" s="4"/>
      <c r="XEG8" s="4"/>
      <c r="XEH8" s="4"/>
      <c r="XEI8" s="4"/>
      <c r="XEJ8" s="4"/>
      <c r="XEK8" s="4"/>
      <c r="XEL8" s="4"/>
      <c r="XEM8" s="4"/>
      <c r="XEN8" s="4"/>
      <c r="XEO8" s="4"/>
      <c r="XEP8" s="4"/>
      <c r="XEQ8" s="4"/>
      <c r="XER8" s="4"/>
      <c r="XES8" s="4"/>
      <c r="XET8" s="4"/>
      <c r="XEU8" s="4"/>
      <c r="XEV8" s="4"/>
      <c r="XEW8" s="4"/>
      <c r="XEX8" s="4"/>
      <c r="XEY8" s="4"/>
      <c r="XEZ8" s="4"/>
      <c r="XFA8" s="4"/>
      <c r="XFB8" s="4"/>
    </row>
    <row r="9" s="1" customFormat="1" customHeight="1" spans="1:16382">
      <c r="A9" s="22">
        <v>3</v>
      </c>
      <c r="B9" s="23" t="s">
        <v>28</v>
      </c>
      <c r="C9" s="25">
        <v>15877927173</v>
      </c>
      <c r="D9" s="25"/>
      <c r="E9" s="25"/>
      <c r="F9" s="25"/>
      <c r="G9" s="25"/>
      <c r="H9" s="25" t="s">
        <v>26</v>
      </c>
      <c r="I9" s="27" t="s">
        <v>26</v>
      </c>
      <c r="J9" s="25"/>
      <c r="K9" s="25" t="s">
        <v>26</v>
      </c>
      <c r="L9" s="25" t="s">
        <v>26</v>
      </c>
      <c r="M9" s="25"/>
      <c r="N9" s="25" t="s">
        <v>26</v>
      </c>
      <c r="O9" s="25"/>
      <c r="P9" s="25"/>
      <c r="Q9" s="25" t="s">
        <v>26</v>
      </c>
      <c r="R9" s="25"/>
      <c r="S9" s="25"/>
      <c r="T9" s="25"/>
      <c r="U9" s="25"/>
      <c r="V9" s="25"/>
      <c r="W9" s="37"/>
      <c r="X9" s="25"/>
      <c r="Y9" s="27">
        <f t="shared" si="0"/>
        <v>0</v>
      </c>
      <c r="Z9" s="27">
        <f t="shared" si="1"/>
        <v>6</v>
      </c>
      <c r="AA9" s="27">
        <f t="shared" si="2"/>
        <v>0</v>
      </c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</row>
    <row r="10" s="1" customFormat="1" customHeight="1" spans="1:16382">
      <c r="A10" s="22">
        <v>4</v>
      </c>
      <c r="B10" s="23" t="s">
        <v>29</v>
      </c>
      <c r="C10" s="25">
        <v>15288274496</v>
      </c>
      <c r="D10" s="25"/>
      <c r="E10" s="25"/>
      <c r="F10" s="25"/>
      <c r="G10" s="25"/>
      <c r="H10" s="25" t="s">
        <v>26</v>
      </c>
      <c r="I10" s="27"/>
      <c r="J10" s="25"/>
      <c r="K10" s="26" t="s">
        <v>26</v>
      </c>
      <c r="L10" s="25" t="s">
        <v>26</v>
      </c>
      <c r="M10" s="25"/>
      <c r="N10" s="25" t="s">
        <v>26</v>
      </c>
      <c r="O10" s="25"/>
      <c r="P10" s="25"/>
      <c r="Q10" s="25" t="s">
        <v>26</v>
      </c>
      <c r="R10" s="25"/>
      <c r="S10" s="25"/>
      <c r="T10" s="25"/>
      <c r="U10" s="25"/>
      <c r="V10" s="25"/>
      <c r="W10" s="37"/>
      <c r="X10" s="25"/>
      <c r="Y10" s="27">
        <f t="shared" si="0"/>
        <v>0</v>
      </c>
      <c r="Z10" s="27">
        <f t="shared" si="1"/>
        <v>5</v>
      </c>
      <c r="AA10" s="27">
        <f t="shared" si="2"/>
        <v>0</v>
      </c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</row>
    <row r="11" s="1" customFormat="1" customHeight="1" spans="1:16382">
      <c r="A11" s="22">
        <v>5</v>
      </c>
      <c r="B11" s="23" t="s">
        <v>30</v>
      </c>
      <c r="C11" s="25">
        <v>13085396033</v>
      </c>
      <c r="D11" s="25"/>
      <c r="E11" s="25"/>
      <c r="F11" s="25"/>
      <c r="G11" s="25"/>
      <c r="H11" s="25" t="s">
        <v>26</v>
      </c>
      <c r="I11" s="27" t="s">
        <v>26</v>
      </c>
      <c r="J11" s="25"/>
      <c r="K11" s="25"/>
      <c r="L11" s="25"/>
      <c r="M11" s="25"/>
      <c r="N11" s="25" t="s">
        <v>26</v>
      </c>
      <c r="O11" s="25"/>
      <c r="P11" s="25"/>
      <c r="Q11" s="25"/>
      <c r="R11" s="25"/>
      <c r="S11" s="25"/>
      <c r="T11" s="25"/>
      <c r="U11" s="25"/>
      <c r="V11" s="25"/>
      <c r="W11" s="37"/>
      <c r="X11" s="25"/>
      <c r="Y11" s="27">
        <f t="shared" si="0"/>
        <v>0</v>
      </c>
      <c r="Z11" s="27">
        <f t="shared" si="1"/>
        <v>3</v>
      </c>
      <c r="AA11" s="27">
        <f t="shared" si="2"/>
        <v>0</v>
      </c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</row>
    <row r="12" s="1" customFormat="1" customHeight="1" spans="1:16382">
      <c r="A12" s="22">
        <v>6</v>
      </c>
      <c r="B12" s="23" t="s">
        <v>31</v>
      </c>
      <c r="C12" s="25">
        <v>13518764612</v>
      </c>
      <c r="D12" s="25"/>
      <c r="E12" s="25" t="s">
        <v>26</v>
      </c>
      <c r="F12" s="25"/>
      <c r="G12" s="25"/>
      <c r="H12" s="25" t="s">
        <v>26</v>
      </c>
      <c r="I12" s="27"/>
      <c r="J12" s="25"/>
      <c r="K12" s="26" t="s">
        <v>26</v>
      </c>
      <c r="L12" s="25" t="s">
        <v>26</v>
      </c>
      <c r="M12" s="25"/>
      <c r="N12" s="25" t="s">
        <v>26</v>
      </c>
      <c r="O12" s="25"/>
      <c r="P12" s="25"/>
      <c r="Q12" s="25" t="s">
        <v>26</v>
      </c>
      <c r="R12" s="25"/>
      <c r="S12" s="25"/>
      <c r="T12" s="25"/>
      <c r="U12" s="25"/>
      <c r="V12" s="25"/>
      <c r="W12" s="37"/>
      <c r="X12" s="25"/>
      <c r="Y12" s="27">
        <f t="shared" si="0"/>
        <v>0</v>
      </c>
      <c r="Z12" s="27">
        <f t="shared" si="1"/>
        <v>6</v>
      </c>
      <c r="AA12" s="27">
        <f t="shared" si="2"/>
        <v>0</v>
      </c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</row>
    <row r="13" s="1" customFormat="1" customHeight="1" spans="1:16382">
      <c r="A13" s="22">
        <v>7</v>
      </c>
      <c r="B13" s="23" t="s">
        <v>32</v>
      </c>
      <c r="C13" s="25">
        <v>18388284910</v>
      </c>
      <c r="D13" s="25"/>
      <c r="E13" s="25"/>
      <c r="F13" s="25"/>
      <c r="G13" s="25"/>
      <c r="H13" s="25" t="s">
        <v>26</v>
      </c>
      <c r="I13" s="27"/>
      <c r="J13" s="25"/>
      <c r="K13" s="25" t="s">
        <v>26</v>
      </c>
      <c r="L13" s="25" t="s">
        <v>26</v>
      </c>
      <c r="M13" s="25"/>
      <c r="N13" s="25" t="s">
        <v>26</v>
      </c>
      <c r="O13" s="25"/>
      <c r="P13" s="25"/>
      <c r="Q13" s="25" t="s">
        <v>26</v>
      </c>
      <c r="R13" s="25"/>
      <c r="S13" s="25"/>
      <c r="T13" s="25"/>
      <c r="U13" s="25"/>
      <c r="V13" s="25"/>
      <c r="W13" s="37"/>
      <c r="X13" s="25"/>
      <c r="Y13" s="27">
        <f t="shared" si="0"/>
        <v>0</v>
      </c>
      <c r="Z13" s="27">
        <f t="shared" si="1"/>
        <v>5</v>
      </c>
      <c r="AA13" s="27">
        <f t="shared" si="2"/>
        <v>0</v>
      </c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</row>
    <row r="14" s="1" customFormat="1" customHeight="1" spans="1:16382">
      <c r="A14" s="22">
        <v>8</v>
      </c>
      <c r="B14" s="23" t="s">
        <v>33</v>
      </c>
      <c r="C14" s="25">
        <v>18669028995</v>
      </c>
      <c r="D14" s="25"/>
      <c r="E14" s="25"/>
      <c r="F14" s="25"/>
      <c r="G14" s="25"/>
      <c r="H14" s="25" t="s">
        <v>26</v>
      </c>
      <c r="I14" s="27" t="s">
        <v>26</v>
      </c>
      <c r="J14" s="25"/>
      <c r="K14" s="26" t="s">
        <v>26</v>
      </c>
      <c r="L14" s="25" t="s">
        <v>26</v>
      </c>
      <c r="M14" s="25"/>
      <c r="N14" s="25" t="s">
        <v>26</v>
      </c>
      <c r="O14" s="25"/>
      <c r="P14" s="25"/>
      <c r="Q14" s="25" t="s">
        <v>26</v>
      </c>
      <c r="R14" s="25"/>
      <c r="S14" s="25"/>
      <c r="T14" s="25"/>
      <c r="U14" s="25"/>
      <c r="V14" s="25"/>
      <c r="W14" s="37"/>
      <c r="X14" s="25"/>
      <c r="Y14" s="27">
        <f t="shared" si="0"/>
        <v>0</v>
      </c>
      <c r="Z14" s="27">
        <f t="shared" si="1"/>
        <v>6</v>
      </c>
      <c r="AA14" s="27">
        <f t="shared" si="2"/>
        <v>0</v>
      </c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</row>
    <row r="15" s="1" customFormat="1" customHeight="1" spans="1:16382">
      <c r="A15" s="22">
        <v>9</v>
      </c>
      <c r="B15" s="23" t="s">
        <v>34</v>
      </c>
      <c r="C15" s="25">
        <v>15969586950</v>
      </c>
      <c r="D15" s="25"/>
      <c r="E15" s="25"/>
      <c r="F15" s="25"/>
      <c r="G15" s="25"/>
      <c r="H15" s="25" t="s">
        <v>26</v>
      </c>
      <c r="I15" s="27" t="s">
        <v>26</v>
      </c>
      <c r="J15" s="25"/>
      <c r="K15" s="25" t="s">
        <v>26</v>
      </c>
      <c r="L15" s="25" t="s">
        <v>26</v>
      </c>
      <c r="M15" s="25"/>
      <c r="N15" s="25" t="s">
        <v>26</v>
      </c>
      <c r="O15" s="25"/>
      <c r="P15" s="25"/>
      <c r="Q15" s="25" t="s">
        <v>26</v>
      </c>
      <c r="R15" s="25"/>
      <c r="S15" s="25"/>
      <c r="T15" s="25"/>
      <c r="U15" s="25"/>
      <c r="V15" s="25"/>
      <c r="W15" s="37"/>
      <c r="X15" s="25"/>
      <c r="Y15" s="27">
        <f t="shared" si="0"/>
        <v>0</v>
      </c>
      <c r="Z15" s="27">
        <f t="shared" si="1"/>
        <v>6</v>
      </c>
      <c r="AA15" s="27">
        <f t="shared" si="2"/>
        <v>0</v>
      </c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</row>
    <row r="16" customHeight="1" spans="1:27">
      <c r="A16" s="22">
        <v>10</v>
      </c>
      <c r="B16" s="23" t="s">
        <v>35</v>
      </c>
      <c r="C16" s="25">
        <v>15587172453</v>
      </c>
      <c r="D16" s="25"/>
      <c r="E16" s="27"/>
      <c r="F16" s="27"/>
      <c r="G16" s="27"/>
      <c r="H16" s="25" t="s">
        <v>26</v>
      </c>
      <c r="I16" s="27" t="s">
        <v>26</v>
      </c>
      <c r="J16" s="27"/>
      <c r="K16" s="26" t="s">
        <v>26</v>
      </c>
      <c r="L16" s="25" t="s">
        <v>26</v>
      </c>
      <c r="M16" s="27"/>
      <c r="N16" s="25" t="s">
        <v>26</v>
      </c>
      <c r="O16" s="25"/>
      <c r="P16" s="27"/>
      <c r="Q16" s="25" t="s">
        <v>26</v>
      </c>
      <c r="R16" s="25"/>
      <c r="S16" s="27"/>
      <c r="T16" s="27"/>
      <c r="U16" s="27"/>
      <c r="V16" s="27"/>
      <c r="W16" s="37"/>
      <c r="X16" s="27"/>
      <c r="Y16" s="27">
        <f t="shared" si="0"/>
        <v>0</v>
      </c>
      <c r="Z16" s="27">
        <f t="shared" si="1"/>
        <v>6</v>
      </c>
      <c r="AA16" s="27">
        <f t="shared" si="2"/>
        <v>0</v>
      </c>
    </row>
    <row r="17" customHeight="1" spans="1:27">
      <c r="A17" s="22">
        <v>11</v>
      </c>
      <c r="B17" s="23" t="s">
        <v>36</v>
      </c>
      <c r="C17" s="25">
        <v>15559683875</v>
      </c>
      <c r="D17" s="25"/>
      <c r="E17" s="27"/>
      <c r="F17" s="27"/>
      <c r="G17" s="27"/>
      <c r="H17" s="25" t="s">
        <v>26</v>
      </c>
      <c r="I17" s="27" t="s">
        <v>26</v>
      </c>
      <c r="J17" s="27"/>
      <c r="K17" s="25" t="s">
        <v>26</v>
      </c>
      <c r="L17" s="25" t="s">
        <v>26</v>
      </c>
      <c r="M17" s="27"/>
      <c r="N17" s="25" t="s">
        <v>26</v>
      </c>
      <c r="O17" s="25"/>
      <c r="P17" s="27"/>
      <c r="Q17" s="25" t="s">
        <v>26</v>
      </c>
      <c r="R17" s="25"/>
      <c r="S17" s="27"/>
      <c r="T17" s="27"/>
      <c r="U17" s="27"/>
      <c r="V17" s="27"/>
      <c r="W17" s="37"/>
      <c r="X17" s="27"/>
      <c r="Y17" s="27">
        <f t="shared" si="0"/>
        <v>0</v>
      </c>
      <c r="Z17" s="27">
        <f t="shared" si="1"/>
        <v>6</v>
      </c>
      <c r="AA17" s="27">
        <f t="shared" si="2"/>
        <v>0</v>
      </c>
    </row>
    <row r="18" customHeight="1" spans="1:27">
      <c r="A18" s="22">
        <v>12</v>
      </c>
      <c r="B18" s="23" t="s">
        <v>37</v>
      </c>
      <c r="C18" s="25">
        <v>18487290413</v>
      </c>
      <c r="D18" s="25"/>
      <c r="E18" s="27" t="s">
        <v>26</v>
      </c>
      <c r="F18" s="27" t="s">
        <v>26</v>
      </c>
      <c r="G18" s="27"/>
      <c r="H18" s="25" t="s">
        <v>26</v>
      </c>
      <c r="I18" s="27" t="s">
        <v>26</v>
      </c>
      <c r="J18" s="27"/>
      <c r="K18" s="26" t="s">
        <v>26</v>
      </c>
      <c r="L18" s="25" t="s">
        <v>26</v>
      </c>
      <c r="M18" s="27"/>
      <c r="N18" s="25" t="s">
        <v>26</v>
      </c>
      <c r="O18" s="25"/>
      <c r="P18" s="27"/>
      <c r="Q18" s="25" t="s">
        <v>26</v>
      </c>
      <c r="R18" s="25"/>
      <c r="S18" s="27"/>
      <c r="T18" s="27"/>
      <c r="U18" s="27"/>
      <c r="V18" s="27"/>
      <c r="W18" s="37"/>
      <c r="X18" s="27"/>
      <c r="Y18" s="27">
        <f t="shared" si="0"/>
        <v>0</v>
      </c>
      <c r="Z18" s="27">
        <f t="shared" si="1"/>
        <v>8</v>
      </c>
      <c r="AA18" s="27">
        <f t="shared" si="2"/>
        <v>0</v>
      </c>
    </row>
    <row r="19" customHeight="1" spans="1:27">
      <c r="A19" s="22">
        <v>13</v>
      </c>
      <c r="B19" s="23" t="s">
        <v>38</v>
      </c>
      <c r="C19" s="24">
        <v>18214616395</v>
      </c>
      <c r="D19" s="25"/>
      <c r="E19" s="27"/>
      <c r="F19" s="27"/>
      <c r="G19" s="27"/>
      <c r="H19" s="25" t="s">
        <v>26</v>
      </c>
      <c r="I19" s="27" t="s">
        <v>26</v>
      </c>
      <c r="J19" s="27"/>
      <c r="K19" s="25" t="s">
        <v>26</v>
      </c>
      <c r="L19" s="25" t="s">
        <v>26</v>
      </c>
      <c r="M19" s="27"/>
      <c r="N19" s="25" t="s">
        <v>26</v>
      </c>
      <c r="O19" s="25"/>
      <c r="P19" s="27"/>
      <c r="Q19" s="25" t="s">
        <v>26</v>
      </c>
      <c r="R19" s="25"/>
      <c r="S19" s="27"/>
      <c r="T19" s="27"/>
      <c r="U19" s="27"/>
      <c r="V19" s="27"/>
      <c r="W19" s="37"/>
      <c r="X19" s="27"/>
      <c r="Y19" s="27">
        <f t="shared" si="0"/>
        <v>0</v>
      </c>
      <c r="Z19" s="27">
        <f t="shared" si="1"/>
        <v>6</v>
      </c>
      <c r="AA19" s="27">
        <f t="shared" si="2"/>
        <v>0</v>
      </c>
    </row>
    <row r="20" customHeight="1" spans="1:27">
      <c r="A20" s="22">
        <v>14</v>
      </c>
      <c r="B20" s="23" t="s">
        <v>39</v>
      </c>
      <c r="C20" s="24">
        <v>15284404602</v>
      </c>
      <c r="D20" s="25"/>
      <c r="E20" s="27"/>
      <c r="F20" s="27"/>
      <c r="G20" s="27"/>
      <c r="H20" s="25" t="s">
        <v>26</v>
      </c>
      <c r="I20" s="27" t="s">
        <v>26</v>
      </c>
      <c r="J20" s="27"/>
      <c r="K20" s="26" t="s">
        <v>26</v>
      </c>
      <c r="L20" s="25" t="s">
        <v>26</v>
      </c>
      <c r="M20" s="27"/>
      <c r="N20" s="25" t="s">
        <v>26</v>
      </c>
      <c r="O20" s="25"/>
      <c r="P20" s="27"/>
      <c r="Q20" s="25" t="s">
        <v>26</v>
      </c>
      <c r="R20" s="25"/>
      <c r="S20" s="27"/>
      <c r="T20" s="27"/>
      <c r="U20" s="27"/>
      <c r="V20" s="27"/>
      <c r="W20" s="37"/>
      <c r="X20" s="27"/>
      <c r="Y20" s="27">
        <f t="shared" si="0"/>
        <v>0</v>
      </c>
      <c r="Z20" s="27">
        <f t="shared" si="1"/>
        <v>6</v>
      </c>
      <c r="AA20" s="27">
        <f t="shared" si="2"/>
        <v>0</v>
      </c>
    </row>
    <row r="21" customHeight="1" spans="1:27">
      <c r="A21" s="22">
        <v>15</v>
      </c>
      <c r="B21" s="28" t="s">
        <v>40</v>
      </c>
      <c r="C21" s="24">
        <v>18212191147</v>
      </c>
      <c r="D21" s="25"/>
      <c r="E21" s="27"/>
      <c r="F21" s="27"/>
      <c r="G21" s="27"/>
      <c r="H21" s="25" t="s">
        <v>26</v>
      </c>
      <c r="I21" s="27"/>
      <c r="J21" s="27"/>
      <c r="K21" s="25" t="s">
        <v>26</v>
      </c>
      <c r="L21" s="25" t="s">
        <v>26</v>
      </c>
      <c r="M21" s="27"/>
      <c r="N21" s="25" t="s">
        <v>26</v>
      </c>
      <c r="O21" s="25"/>
      <c r="P21" s="27"/>
      <c r="Q21" s="25" t="s">
        <v>26</v>
      </c>
      <c r="R21" s="25"/>
      <c r="S21" s="27"/>
      <c r="T21" s="27"/>
      <c r="U21" s="27"/>
      <c r="V21" s="27"/>
      <c r="W21" s="37"/>
      <c r="X21" s="27"/>
      <c r="Y21" s="27">
        <f t="shared" si="0"/>
        <v>0</v>
      </c>
      <c r="Z21" s="27">
        <f t="shared" si="1"/>
        <v>5</v>
      </c>
      <c r="AA21" s="27">
        <f t="shared" si="2"/>
        <v>0</v>
      </c>
    </row>
    <row r="22" customHeight="1" spans="1:27">
      <c r="A22" s="22">
        <v>16</v>
      </c>
      <c r="B22" s="28" t="s">
        <v>41</v>
      </c>
      <c r="C22" s="24">
        <v>17685346435</v>
      </c>
      <c r="D22" s="25"/>
      <c r="E22" s="27" t="s">
        <v>26</v>
      </c>
      <c r="F22" s="27"/>
      <c r="G22" s="27"/>
      <c r="H22" s="25" t="s">
        <v>26</v>
      </c>
      <c r="I22" s="27" t="s">
        <v>26</v>
      </c>
      <c r="J22" s="27"/>
      <c r="K22" s="26" t="s">
        <v>26</v>
      </c>
      <c r="L22" s="25" t="s">
        <v>26</v>
      </c>
      <c r="M22" s="27"/>
      <c r="N22" s="25" t="s">
        <v>26</v>
      </c>
      <c r="O22" s="25"/>
      <c r="P22" s="27"/>
      <c r="Q22" s="25" t="s">
        <v>26</v>
      </c>
      <c r="R22" s="25"/>
      <c r="S22" s="27"/>
      <c r="T22" s="27"/>
      <c r="U22" s="27"/>
      <c r="V22" s="27"/>
      <c r="W22" s="37"/>
      <c r="X22" s="27"/>
      <c r="Y22" s="27">
        <f t="shared" si="0"/>
        <v>0</v>
      </c>
      <c r="Z22" s="27">
        <f t="shared" si="1"/>
        <v>7</v>
      </c>
      <c r="AA22" s="27">
        <f t="shared" si="2"/>
        <v>0</v>
      </c>
    </row>
    <row r="23" customHeight="1" spans="1:27">
      <c r="A23" s="22">
        <v>17</v>
      </c>
      <c r="B23" s="23" t="s">
        <v>42</v>
      </c>
      <c r="C23" s="24">
        <v>15180782946</v>
      </c>
      <c r="D23" s="25"/>
      <c r="E23" s="27" t="s">
        <v>26</v>
      </c>
      <c r="F23" s="27"/>
      <c r="G23" s="27"/>
      <c r="H23" s="25" t="s">
        <v>26</v>
      </c>
      <c r="I23" s="27" t="s">
        <v>26</v>
      </c>
      <c r="J23" s="27"/>
      <c r="K23" s="25" t="s">
        <v>26</v>
      </c>
      <c r="L23" s="25" t="s">
        <v>26</v>
      </c>
      <c r="M23" s="27"/>
      <c r="N23" s="25" t="s">
        <v>26</v>
      </c>
      <c r="O23" s="25"/>
      <c r="P23" s="27"/>
      <c r="Q23" s="25" t="s">
        <v>26</v>
      </c>
      <c r="R23" s="25"/>
      <c r="S23" s="27"/>
      <c r="T23" s="27"/>
      <c r="U23" s="27"/>
      <c r="V23" s="27"/>
      <c r="W23" s="37"/>
      <c r="X23" s="27"/>
      <c r="Y23" s="27">
        <f t="shared" si="0"/>
        <v>0</v>
      </c>
      <c r="Z23" s="27">
        <f t="shared" si="1"/>
        <v>7</v>
      </c>
      <c r="AA23" s="27">
        <f t="shared" si="2"/>
        <v>0</v>
      </c>
    </row>
    <row r="24" customHeight="1" spans="1:27">
      <c r="A24" s="22">
        <v>18</v>
      </c>
      <c r="B24" s="23" t="s">
        <v>43</v>
      </c>
      <c r="C24" s="24">
        <v>15208278684</v>
      </c>
      <c r="D24" s="25"/>
      <c r="E24" s="27"/>
      <c r="F24" s="27" t="s">
        <v>26</v>
      </c>
      <c r="G24" s="27"/>
      <c r="H24" s="25" t="s">
        <v>26</v>
      </c>
      <c r="I24" s="27" t="s">
        <v>26</v>
      </c>
      <c r="J24" s="27"/>
      <c r="K24" s="26" t="s">
        <v>26</v>
      </c>
      <c r="L24" s="25" t="s">
        <v>26</v>
      </c>
      <c r="M24" s="27"/>
      <c r="N24" s="25" t="s">
        <v>26</v>
      </c>
      <c r="O24" s="25"/>
      <c r="P24" s="27"/>
      <c r="Q24" s="25" t="s">
        <v>26</v>
      </c>
      <c r="R24" s="25"/>
      <c r="S24" s="27"/>
      <c r="T24" s="27"/>
      <c r="U24" s="27"/>
      <c r="V24" s="27"/>
      <c r="W24" s="37"/>
      <c r="X24" s="27"/>
      <c r="Y24" s="27">
        <f t="shared" si="0"/>
        <v>0</v>
      </c>
      <c r="Z24" s="27">
        <f t="shared" si="1"/>
        <v>7</v>
      </c>
      <c r="AA24" s="27">
        <f t="shared" si="2"/>
        <v>0</v>
      </c>
    </row>
    <row r="25" customHeight="1" spans="1:27">
      <c r="A25" s="22">
        <v>19</v>
      </c>
      <c r="B25" s="23" t="s">
        <v>44</v>
      </c>
      <c r="C25" s="24">
        <v>15202869284</v>
      </c>
      <c r="D25" s="25"/>
      <c r="E25" s="27"/>
      <c r="F25" s="27" t="s">
        <v>26</v>
      </c>
      <c r="G25" s="27"/>
      <c r="H25" s="25" t="s">
        <v>26</v>
      </c>
      <c r="I25" s="27" t="s">
        <v>26</v>
      </c>
      <c r="J25" s="27"/>
      <c r="K25" s="25" t="s">
        <v>26</v>
      </c>
      <c r="L25" s="25" t="s">
        <v>26</v>
      </c>
      <c r="M25" s="27"/>
      <c r="N25" s="25" t="s">
        <v>26</v>
      </c>
      <c r="O25" s="25"/>
      <c r="P25" s="27"/>
      <c r="Q25" s="25"/>
      <c r="R25" s="25"/>
      <c r="S25" s="27"/>
      <c r="T25" s="27"/>
      <c r="U25" s="27"/>
      <c r="V25" s="27"/>
      <c r="W25" s="37"/>
      <c r="X25" s="27"/>
      <c r="Y25" s="27">
        <f t="shared" si="0"/>
        <v>0</v>
      </c>
      <c r="Z25" s="27">
        <f t="shared" si="1"/>
        <v>6</v>
      </c>
      <c r="AA25" s="27">
        <f t="shared" si="2"/>
        <v>0</v>
      </c>
    </row>
    <row r="26" customHeight="1" spans="1:27">
      <c r="A26" s="22">
        <v>20</v>
      </c>
      <c r="B26" s="23" t="s">
        <v>45</v>
      </c>
      <c r="C26" s="29">
        <v>15208222561</v>
      </c>
      <c r="D26" s="25"/>
      <c r="E26" s="27" t="s">
        <v>26</v>
      </c>
      <c r="F26" s="27" t="s">
        <v>26</v>
      </c>
      <c r="G26" s="27"/>
      <c r="H26" s="25" t="s">
        <v>26</v>
      </c>
      <c r="I26" s="27" t="s">
        <v>26</v>
      </c>
      <c r="J26" s="27"/>
      <c r="K26" s="26" t="s">
        <v>26</v>
      </c>
      <c r="L26" s="25" t="s">
        <v>26</v>
      </c>
      <c r="M26" s="27"/>
      <c r="N26" s="25" t="s">
        <v>26</v>
      </c>
      <c r="O26" s="25"/>
      <c r="P26" s="27"/>
      <c r="Q26" s="25" t="s">
        <v>26</v>
      </c>
      <c r="R26" s="25"/>
      <c r="S26" s="27"/>
      <c r="T26" s="27"/>
      <c r="U26" s="27"/>
      <c r="V26" s="27"/>
      <c r="W26" s="37"/>
      <c r="X26" s="27"/>
      <c r="Y26" s="27">
        <f t="shared" si="0"/>
        <v>0</v>
      </c>
      <c r="Z26" s="27">
        <f t="shared" si="1"/>
        <v>8</v>
      </c>
      <c r="AA26" s="27">
        <f t="shared" si="2"/>
        <v>0</v>
      </c>
    </row>
    <row r="27" customHeight="1" spans="1:27">
      <c r="A27" s="22">
        <v>21</v>
      </c>
      <c r="B27" s="23" t="s">
        <v>46</v>
      </c>
      <c r="C27" s="29">
        <v>15198842837</v>
      </c>
      <c r="D27" s="25"/>
      <c r="E27" s="27"/>
      <c r="F27" s="27"/>
      <c r="G27" s="27"/>
      <c r="H27" s="25" t="s">
        <v>26</v>
      </c>
      <c r="I27" s="27" t="s">
        <v>26</v>
      </c>
      <c r="J27" s="27"/>
      <c r="K27" s="25" t="s">
        <v>26</v>
      </c>
      <c r="L27" s="25" t="s">
        <v>26</v>
      </c>
      <c r="M27" s="27"/>
      <c r="N27" s="25" t="s">
        <v>26</v>
      </c>
      <c r="O27" s="25"/>
      <c r="P27" s="27"/>
      <c r="Q27" s="25" t="s">
        <v>26</v>
      </c>
      <c r="R27" s="25"/>
      <c r="S27" s="27"/>
      <c r="T27" s="27"/>
      <c r="U27" s="27"/>
      <c r="V27" s="27"/>
      <c r="W27" s="37"/>
      <c r="X27" s="27"/>
      <c r="Y27" s="27">
        <f t="shared" si="0"/>
        <v>0</v>
      </c>
      <c r="Z27" s="27">
        <f t="shared" si="1"/>
        <v>6</v>
      </c>
      <c r="AA27" s="27">
        <f t="shared" si="2"/>
        <v>0</v>
      </c>
    </row>
    <row r="28" customHeight="1" spans="1:27">
      <c r="A28" s="22">
        <v>22</v>
      </c>
      <c r="B28" s="23" t="s">
        <v>47</v>
      </c>
      <c r="C28" s="29">
        <v>15208276267</v>
      </c>
      <c r="D28" s="25"/>
      <c r="E28" s="27" t="s">
        <v>26</v>
      </c>
      <c r="F28" s="27" t="s">
        <v>26</v>
      </c>
      <c r="G28" s="27"/>
      <c r="H28" s="25"/>
      <c r="I28" s="27"/>
      <c r="J28" s="27"/>
      <c r="K28" s="26" t="s">
        <v>26</v>
      </c>
      <c r="L28" s="25" t="s">
        <v>26</v>
      </c>
      <c r="M28" s="27"/>
      <c r="N28" s="25" t="s">
        <v>26</v>
      </c>
      <c r="O28" s="25"/>
      <c r="P28" s="27"/>
      <c r="Q28" s="25" t="s">
        <v>26</v>
      </c>
      <c r="R28" s="25"/>
      <c r="S28" s="27"/>
      <c r="T28" s="27"/>
      <c r="U28" s="27"/>
      <c r="V28" s="27"/>
      <c r="W28" s="37"/>
      <c r="X28" s="27"/>
      <c r="Y28" s="27">
        <f t="shared" si="0"/>
        <v>0</v>
      </c>
      <c r="Z28" s="27">
        <f t="shared" si="1"/>
        <v>6</v>
      </c>
      <c r="AA28" s="27">
        <f t="shared" si="2"/>
        <v>0</v>
      </c>
    </row>
    <row r="29" customHeight="1" spans="1:27">
      <c r="A29" s="22">
        <v>23</v>
      </c>
      <c r="B29" s="28" t="s">
        <v>48</v>
      </c>
      <c r="C29" s="24">
        <v>18483640942</v>
      </c>
      <c r="D29" s="25"/>
      <c r="E29" s="27"/>
      <c r="F29" s="27"/>
      <c r="G29" s="27"/>
      <c r="H29" s="25" t="s">
        <v>26</v>
      </c>
      <c r="I29" s="27" t="s">
        <v>26</v>
      </c>
      <c r="J29" s="27"/>
      <c r="K29" s="25" t="s">
        <v>26</v>
      </c>
      <c r="L29" s="25" t="s">
        <v>26</v>
      </c>
      <c r="M29" s="27"/>
      <c r="N29" s="25"/>
      <c r="O29" s="25"/>
      <c r="P29" s="27"/>
      <c r="Q29" s="25" t="s">
        <v>26</v>
      </c>
      <c r="R29" s="25"/>
      <c r="S29" s="27"/>
      <c r="T29" s="27"/>
      <c r="U29" s="27"/>
      <c r="V29" s="27"/>
      <c r="W29" s="37"/>
      <c r="X29" s="27"/>
      <c r="Y29" s="27">
        <f t="shared" si="0"/>
        <v>0</v>
      </c>
      <c r="Z29" s="27">
        <f t="shared" si="1"/>
        <v>5</v>
      </c>
      <c r="AA29" s="27">
        <f t="shared" si="2"/>
        <v>0</v>
      </c>
    </row>
    <row r="30" customHeight="1" spans="1:27">
      <c r="A30" s="22">
        <v>24</v>
      </c>
      <c r="B30" s="28" t="s">
        <v>49</v>
      </c>
      <c r="C30" s="30">
        <v>18281580120</v>
      </c>
      <c r="D30" s="25"/>
      <c r="E30" s="27" t="s">
        <v>26</v>
      </c>
      <c r="F30" s="27" t="s">
        <v>26</v>
      </c>
      <c r="G30" s="27"/>
      <c r="H30" s="25" t="s">
        <v>26</v>
      </c>
      <c r="I30" s="27" t="s">
        <v>26</v>
      </c>
      <c r="J30" s="27"/>
      <c r="K30" s="26" t="s">
        <v>26</v>
      </c>
      <c r="L30" s="25" t="s">
        <v>26</v>
      </c>
      <c r="M30" s="27"/>
      <c r="N30" s="25" t="s">
        <v>26</v>
      </c>
      <c r="O30" s="25"/>
      <c r="P30" s="27"/>
      <c r="Q30" s="25" t="s">
        <v>26</v>
      </c>
      <c r="R30" s="25"/>
      <c r="S30" s="27"/>
      <c r="T30" s="27"/>
      <c r="U30" s="27"/>
      <c r="V30" s="27"/>
      <c r="W30" s="37"/>
      <c r="X30" s="27"/>
      <c r="Y30" s="27">
        <f t="shared" si="0"/>
        <v>0</v>
      </c>
      <c r="Z30" s="27">
        <f t="shared" si="1"/>
        <v>8</v>
      </c>
      <c r="AA30" s="27">
        <f t="shared" si="2"/>
        <v>0</v>
      </c>
    </row>
    <row r="31" customHeight="1" spans="1:16357">
      <c r="A31" s="22">
        <v>25</v>
      </c>
      <c r="B31" s="28" t="s">
        <v>50</v>
      </c>
      <c r="C31" s="31">
        <v>17748492402</v>
      </c>
      <c r="D31" s="25"/>
      <c r="E31" s="27"/>
      <c r="F31" s="27" t="s">
        <v>26</v>
      </c>
      <c r="G31" s="27"/>
      <c r="H31" s="25" t="s">
        <v>26</v>
      </c>
      <c r="I31" s="27" t="s">
        <v>26</v>
      </c>
      <c r="J31" s="27"/>
      <c r="K31" s="25" t="s">
        <v>26</v>
      </c>
      <c r="L31" s="25" t="s">
        <v>26</v>
      </c>
      <c r="M31" s="27"/>
      <c r="N31" s="25" t="s">
        <v>26</v>
      </c>
      <c r="O31" s="25"/>
      <c r="P31" s="27"/>
      <c r="Q31" s="25" t="s">
        <v>26</v>
      </c>
      <c r="R31" s="25"/>
      <c r="S31" s="27"/>
      <c r="T31" s="27"/>
      <c r="U31" s="27"/>
      <c r="V31" s="27"/>
      <c r="W31" s="37"/>
      <c r="X31" s="27"/>
      <c r="Y31" s="27">
        <f t="shared" si="0"/>
        <v>0</v>
      </c>
      <c r="Z31" s="27">
        <f t="shared" si="1"/>
        <v>7</v>
      </c>
      <c r="AA31" s="27">
        <f t="shared" si="2"/>
        <v>0</v>
      </c>
      <c r="XCL31" s="4"/>
      <c r="XCM31" s="4"/>
      <c r="XCN31" s="4"/>
      <c r="XCO31" s="4"/>
      <c r="XCP31" s="4"/>
      <c r="XCQ31" s="4"/>
      <c r="XCR31" s="4"/>
      <c r="XCS31" s="4"/>
      <c r="XCT31" s="4"/>
      <c r="XCU31" s="4"/>
      <c r="XCV31" s="4"/>
      <c r="XCW31" s="4"/>
      <c r="XCX31" s="4"/>
      <c r="XCY31" s="4"/>
      <c r="XCZ31" s="4"/>
      <c r="XDA31" s="4"/>
      <c r="XDB31" s="4"/>
      <c r="XDC31" s="4"/>
      <c r="XDD31" s="4"/>
      <c r="XDE31" s="4"/>
      <c r="XDF31" s="4"/>
      <c r="XDG31" s="4"/>
      <c r="XDH31" s="4"/>
      <c r="XDI31" s="4"/>
      <c r="XDJ31" s="4"/>
      <c r="XDK31" s="4"/>
      <c r="XDL31" s="4"/>
      <c r="XEB31" s="5"/>
      <c r="XEC31" s="5"/>
    </row>
    <row r="32" customHeight="1" spans="1:16357">
      <c r="A32" s="22">
        <v>26</v>
      </c>
      <c r="B32" s="28" t="s">
        <v>51</v>
      </c>
      <c r="C32" s="24">
        <v>15184371813</v>
      </c>
      <c r="D32" s="25"/>
      <c r="E32" s="27" t="s">
        <v>26</v>
      </c>
      <c r="F32" s="27" t="s">
        <v>26</v>
      </c>
      <c r="G32" s="27"/>
      <c r="H32" s="25" t="s">
        <v>26</v>
      </c>
      <c r="I32" s="27" t="s">
        <v>26</v>
      </c>
      <c r="J32" s="27"/>
      <c r="K32" s="26" t="s">
        <v>26</v>
      </c>
      <c r="L32" s="25" t="s">
        <v>26</v>
      </c>
      <c r="M32" s="27"/>
      <c r="N32" s="25" t="s">
        <v>26</v>
      </c>
      <c r="O32" s="25"/>
      <c r="P32" s="27"/>
      <c r="Q32" s="25" t="s">
        <v>26</v>
      </c>
      <c r="R32" s="25"/>
      <c r="S32" s="27"/>
      <c r="T32" s="27"/>
      <c r="U32" s="27"/>
      <c r="V32" s="27"/>
      <c r="W32" s="37"/>
      <c r="X32" s="27"/>
      <c r="Y32" s="27">
        <f t="shared" si="0"/>
        <v>0</v>
      </c>
      <c r="Z32" s="27">
        <f t="shared" si="1"/>
        <v>8</v>
      </c>
      <c r="AA32" s="27">
        <f t="shared" si="2"/>
        <v>0</v>
      </c>
      <c r="XCL32" s="4"/>
      <c r="XCM32" s="4"/>
      <c r="XCN32" s="4"/>
      <c r="XCO32" s="4"/>
      <c r="XCP32" s="4"/>
      <c r="XCQ32" s="4"/>
      <c r="XCR32" s="4"/>
      <c r="XCS32" s="4"/>
      <c r="XCT32" s="4"/>
      <c r="XCU32" s="4"/>
      <c r="XCV32" s="4"/>
      <c r="XCW32" s="4"/>
      <c r="XCX32" s="4"/>
      <c r="XCY32" s="4"/>
      <c r="XCZ32" s="4"/>
      <c r="XDA32" s="4"/>
      <c r="XDB32" s="4"/>
      <c r="XDC32" s="4"/>
      <c r="XDD32" s="4"/>
      <c r="XDE32" s="4"/>
      <c r="XDF32" s="4"/>
      <c r="XDG32" s="4"/>
      <c r="XDH32" s="4"/>
      <c r="XDI32" s="4"/>
      <c r="XDJ32" s="4"/>
      <c r="XDK32" s="4"/>
      <c r="XDL32" s="4"/>
      <c r="XEB32" s="5"/>
      <c r="XEC32" s="5"/>
    </row>
    <row r="33" customHeight="1" spans="1:16357">
      <c r="A33" s="22">
        <v>27</v>
      </c>
      <c r="B33" s="28" t="s">
        <v>52</v>
      </c>
      <c r="C33" s="24">
        <v>18783753987</v>
      </c>
      <c r="D33" s="25"/>
      <c r="E33" s="27" t="s">
        <v>26</v>
      </c>
      <c r="F33" s="27" t="s">
        <v>26</v>
      </c>
      <c r="G33" s="27"/>
      <c r="H33" s="25" t="s">
        <v>26</v>
      </c>
      <c r="I33" s="27" t="s">
        <v>26</v>
      </c>
      <c r="J33" s="27"/>
      <c r="K33" s="25" t="s">
        <v>26</v>
      </c>
      <c r="L33" s="25" t="s">
        <v>26</v>
      </c>
      <c r="M33" s="27"/>
      <c r="N33" s="25" t="s">
        <v>26</v>
      </c>
      <c r="O33" s="25"/>
      <c r="P33" s="27"/>
      <c r="Q33" s="25" t="s">
        <v>26</v>
      </c>
      <c r="R33" s="25"/>
      <c r="S33" s="27"/>
      <c r="T33" s="27"/>
      <c r="U33" s="27"/>
      <c r="V33" s="27"/>
      <c r="W33" s="37"/>
      <c r="X33" s="27"/>
      <c r="Y33" s="27">
        <f t="shared" si="0"/>
        <v>0</v>
      </c>
      <c r="Z33" s="27">
        <f t="shared" si="1"/>
        <v>8</v>
      </c>
      <c r="AA33" s="27">
        <f t="shared" si="2"/>
        <v>0</v>
      </c>
      <c r="XCL33" s="4"/>
      <c r="XCM33" s="4"/>
      <c r="XCN33" s="4"/>
      <c r="XCO33" s="4"/>
      <c r="XCP33" s="4"/>
      <c r="XCQ33" s="4"/>
      <c r="XCR33" s="4"/>
      <c r="XCS33" s="4"/>
      <c r="XCT33" s="4"/>
      <c r="XCU33" s="4"/>
      <c r="XCV33" s="4"/>
      <c r="XCW33" s="4"/>
      <c r="XCX33" s="4"/>
      <c r="XCY33" s="4"/>
      <c r="XCZ33" s="4"/>
      <c r="XDA33" s="4"/>
      <c r="XDB33" s="4"/>
      <c r="XDC33" s="4"/>
      <c r="XDD33" s="4"/>
      <c r="XDE33" s="4"/>
      <c r="XDF33" s="4"/>
      <c r="XDG33" s="4"/>
      <c r="XDH33" s="4"/>
      <c r="XDI33" s="4"/>
      <c r="XDJ33" s="4"/>
      <c r="XDK33" s="4"/>
      <c r="XDL33" s="4"/>
      <c r="XEB33" s="5"/>
      <c r="XEC33" s="5"/>
    </row>
    <row r="34" customHeight="1" spans="1:16357">
      <c r="A34" s="22">
        <v>28</v>
      </c>
      <c r="B34" s="23" t="s">
        <v>53</v>
      </c>
      <c r="C34" s="24">
        <v>18483656591</v>
      </c>
      <c r="D34" s="25"/>
      <c r="E34" s="27" t="s">
        <v>26</v>
      </c>
      <c r="F34" s="27" t="s">
        <v>26</v>
      </c>
      <c r="G34" s="27"/>
      <c r="H34" s="25" t="s">
        <v>26</v>
      </c>
      <c r="I34" s="27" t="s">
        <v>26</v>
      </c>
      <c r="J34" s="27"/>
      <c r="K34" s="26" t="s">
        <v>26</v>
      </c>
      <c r="L34" s="25" t="s">
        <v>26</v>
      </c>
      <c r="M34" s="27"/>
      <c r="N34" s="25" t="s">
        <v>26</v>
      </c>
      <c r="O34" s="25"/>
      <c r="P34" s="27"/>
      <c r="Q34" s="25" t="s">
        <v>26</v>
      </c>
      <c r="R34" s="25"/>
      <c r="S34" s="27"/>
      <c r="T34" s="27"/>
      <c r="U34" s="27"/>
      <c r="V34" s="27"/>
      <c r="W34" s="37"/>
      <c r="X34" s="27"/>
      <c r="Y34" s="27">
        <f t="shared" si="0"/>
        <v>0</v>
      </c>
      <c r="Z34" s="27">
        <f t="shared" si="1"/>
        <v>8</v>
      </c>
      <c r="AA34" s="27">
        <f t="shared" si="2"/>
        <v>0</v>
      </c>
      <c r="XCL34" s="4"/>
      <c r="XCM34" s="4"/>
      <c r="XCN34" s="4"/>
      <c r="XCO34" s="4"/>
      <c r="XCP34" s="4"/>
      <c r="XCQ34" s="4"/>
      <c r="XCR34" s="4"/>
      <c r="XCS34" s="4"/>
      <c r="XCT34" s="4"/>
      <c r="XCU34" s="4"/>
      <c r="XCV34" s="4"/>
      <c r="XCW34" s="4"/>
      <c r="XCX34" s="4"/>
      <c r="XCY34" s="4"/>
      <c r="XCZ34" s="4"/>
      <c r="XDA34" s="4"/>
      <c r="XDB34" s="4"/>
      <c r="XDC34" s="4"/>
      <c r="XDD34" s="4"/>
      <c r="XDE34" s="4"/>
      <c r="XDF34" s="4"/>
      <c r="XDG34" s="4"/>
      <c r="XDH34" s="4"/>
      <c r="XDI34" s="4"/>
      <c r="XDJ34" s="4"/>
      <c r="XDK34" s="4"/>
      <c r="XDL34" s="4"/>
      <c r="XEB34" s="5"/>
      <c r="XEC34" s="5"/>
    </row>
    <row r="35" customHeight="1" spans="1:16357">
      <c r="A35" s="22">
        <v>29</v>
      </c>
      <c r="B35" s="23" t="s">
        <v>54</v>
      </c>
      <c r="C35" s="24">
        <v>18728181843</v>
      </c>
      <c r="D35" s="25"/>
      <c r="E35" s="27" t="s">
        <v>26</v>
      </c>
      <c r="F35" s="27" t="s">
        <v>26</v>
      </c>
      <c r="G35" s="27"/>
      <c r="H35" s="25" t="s">
        <v>26</v>
      </c>
      <c r="I35" s="27" t="s">
        <v>26</v>
      </c>
      <c r="J35" s="27"/>
      <c r="K35" s="25" t="s">
        <v>26</v>
      </c>
      <c r="L35" s="25" t="s">
        <v>26</v>
      </c>
      <c r="M35" s="27"/>
      <c r="N35" s="25" t="s">
        <v>26</v>
      </c>
      <c r="O35" s="25"/>
      <c r="P35" s="27"/>
      <c r="Q35" s="25" t="s">
        <v>26</v>
      </c>
      <c r="R35" s="25"/>
      <c r="S35" s="27"/>
      <c r="T35" s="27"/>
      <c r="U35" s="27"/>
      <c r="V35" s="27"/>
      <c r="W35" s="37"/>
      <c r="X35" s="27"/>
      <c r="Y35" s="27">
        <f t="shared" si="0"/>
        <v>0</v>
      </c>
      <c r="Z35" s="27">
        <f t="shared" si="1"/>
        <v>8</v>
      </c>
      <c r="AA35" s="27">
        <f t="shared" si="2"/>
        <v>0</v>
      </c>
      <c r="XCL35" s="4"/>
      <c r="XCM35" s="4"/>
      <c r="XCN35" s="4"/>
      <c r="XCO35" s="4"/>
      <c r="XCP35" s="4"/>
      <c r="XCQ35" s="4"/>
      <c r="XCR35" s="4"/>
      <c r="XCS35" s="4"/>
      <c r="XCT35" s="4"/>
      <c r="XCU35" s="4"/>
      <c r="XCV35" s="4"/>
      <c r="XCW35" s="4"/>
      <c r="XCX35" s="4"/>
      <c r="XCY35" s="4"/>
      <c r="XCZ35" s="4"/>
      <c r="XDA35" s="4"/>
      <c r="XDB35" s="4"/>
      <c r="XDC35" s="4"/>
      <c r="XDD35" s="4"/>
      <c r="XDE35" s="4"/>
      <c r="XDF35" s="4"/>
      <c r="XDG35" s="4"/>
      <c r="XDH35" s="4"/>
      <c r="XDI35" s="4"/>
      <c r="XDJ35" s="4"/>
      <c r="XDK35" s="4"/>
      <c r="XDL35" s="4"/>
      <c r="XEB35" s="5"/>
      <c r="XEC35" s="5"/>
    </row>
    <row r="36" customHeight="1" spans="1:16357">
      <c r="A36" s="22">
        <v>30</v>
      </c>
      <c r="B36" s="23" t="s">
        <v>55</v>
      </c>
      <c r="C36" s="24">
        <v>18628299607</v>
      </c>
      <c r="D36" s="25"/>
      <c r="E36" s="27" t="s">
        <v>26</v>
      </c>
      <c r="F36" s="27" t="s">
        <v>26</v>
      </c>
      <c r="G36" s="27"/>
      <c r="H36" s="25" t="s">
        <v>26</v>
      </c>
      <c r="I36" s="27" t="s">
        <v>26</v>
      </c>
      <c r="J36" s="27"/>
      <c r="K36" s="26" t="s">
        <v>26</v>
      </c>
      <c r="L36" s="25" t="s">
        <v>26</v>
      </c>
      <c r="M36" s="27"/>
      <c r="N36" s="25" t="s">
        <v>26</v>
      </c>
      <c r="O36" s="25"/>
      <c r="P36" s="27"/>
      <c r="Q36" s="25" t="s">
        <v>26</v>
      </c>
      <c r="R36" s="25"/>
      <c r="S36" s="27"/>
      <c r="T36" s="27"/>
      <c r="U36" s="27"/>
      <c r="V36" s="27"/>
      <c r="W36" s="37"/>
      <c r="X36" s="27"/>
      <c r="Y36" s="27">
        <f t="shared" si="0"/>
        <v>0</v>
      </c>
      <c r="Z36" s="27">
        <f t="shared" si="1"/>
        <v>8</v>
      </c>
      <c r="AA36" s="27">
        <f t="shared" si="2"/>
        <v>0</v>
      </c>
      <c r="XCL36" s="4"/>
      <c r="XCM36" s="4"/>
      <c r="XCN36" s="4"/>
      <c r="XCO36" s="4"/>
      <c r="XCP36" s="4"/>
      <c r="XCQ36" s="4"/>
      <c r="XCR36" s="4"/>
      <c r="XCS36" s="4"/>
      <c r="XCT36" s="4"/>
      <c r="XCU36" s="4"/>
      <c r="XCV36" s="4"/>
      <c r="XCW36" s="4"/>
      <c r="XCX36" s="4"/>
      <c r="XCY36" s="4"/>
      <c r="XCZ36" s="4"/>
      <c r="XDA36" s="4"/>
      <c r="XDB36" s="4"/>
      <c r="XDC36" s="4"/>
      <c r="XDD36" s="4"/>
      <c r="XDE36" s="4"/>
      <c r="XDF36" s="4"/>
      <c r="XDG36" s="4"/>
      <c r="XDH36" s="4"/>
      <c r="XDI36" s="4"/>
      <c r="XDJ36" s="4"/>
      <c r="XDK36" s="4"/>
      <c r="XDL36" s="4"/>
      <c r="XEB36" s="5"/>
      <c r="XEC36" s="5"/>
    </row>
    <row r="37" customHeight="1" spans="1:16357">
      <c r="A37" s="22">
        <v>31</v>
      </c>
      <c r="B37" s="23" t="s">
        <v>56</v>
      </c>
      <c r="C37" s="24">
        <v>13885224727</v>
      </c>
      <c r="D37" s="25"/>
      <c r="E37" s="27" t="s">
        <v>26</v>
      </c>
      <c r="F37" s="27" t="s">
        <v>26</v>
      </c>
      <c r="G37" s="27"/>
      <c r="H37" s="25" t="s">
        <v>26</v>
      </c>
      <c r="I37" s="27" t="s">
        <v>26</v>
      </c>
      <c r="J37" s="27"/>
      <c r="K37" s="25" t="s">
        <v>26</v>
      </c>
      <c r="L37" s="25" t="s">
        <v>26</v>
      </c>
      <c r="M37" s="27"/>
      <c r="N37" s="25" t="s">
        <v>26</v>
      </c>
      <c r="O37" s="25"/>
      <c r="P37" s="27"/>
      <c r="Q37" s="25" t="s">
        <v>26</v>
      </c>
      <c r="R37" s="25"/>
      <c r="S37" s="27"/>
      <c r="T37" s="27"/>
      <c r="U37" s="27"/>
      <c r="V37" s="27"/>
      <c r="W37" s="37"/>
      <c r="X37" s="27"/>
      <c r="Y37" s="27">
        <f t="shared" si="0"/>
        <v>0</v>
      </c>
      <c r="Z37" s="27">
        <f t="shared" si="1"/>
        <v>8</v>
      </c>
      <c r="AA37" s="27">
        <f t="shared" si="2"/>
        <v>0</v>
      </c>
      <c r="XCL37" s="4"/>
      <c r="XCM37" s="4"/>
      <c r="XCN37" s="4"/>
      <c r="XCO37" s="4"/>
      <c r="XCP37" s="4"/>
      <c r="XCQ37" s="4"/>
      <c r="XCR37" s="4"/>
      <c r="XCS37" s="4"/>
      <c r="XCT37" s="4"/>
      <c r="XCU37" s="4"/>
      <c r="XCV37" s="4"/>
      <c r="XCW37" s="4"/>
      <c r="XCX37" s="4"/>
      <c r="XCY37" s="4"/>
      <c r="XCZ37" s="4"/>
      <c r="XDA37" s="4"/>
      <c r="XDB37" s="4"/>
      <c r="XDC37" s="4"/>
      <c r="XDD37" s="4"/>
      <c r="XDE37" s="4"/>
      <c r="XDF37" s="4"/>
      <c r="XDG37" s="4"/>
      <c r="XDH37" s="4"/>
      <c r="XDI37" s="4"/>
      <c r="XDJ37" s="4"/>
      <c r="XDK37" s="4"/>
      <c r="XDL37" s="4"/>
      <c r="XEB37" s="5"/>
      <c r="XEC37" s="5"/>
    </row>
    <row r="38" customHeight="1" spans="1:16357">
      <c r="A38" s="22">
        <v>32</v>
      </c>
      <c r="B38" s="32" t="s">
        <v>57</v>
      </c>
      <c r="C38" s="31">
        <v>15882073801</v>
      </c>
      <c r="D38" s="25"/>
      <c r="E38" s="27"/>
      <c r="F38" s="27"/>
      <c r="G38" s="27"/>
      <c r="H38" s="25" t="s">
        <v>26</v>
      </c>
      <c r="I38" s="27" t="s">
        <v>26</v>
      </c>
      <c r="J38" s="27"/>
      <c r="K38" s="26" t="s">
        <v>26</v>
      </c>
      <c r="L38" s="25" t="s">
        <v>26</v>
      </c>
      <c r="M38" s="27"/>
      <c r="N38" s="25" t="s">
        <v>26</v>
      </c>
      <c r="O38" s="25"/>
      <c r="P38" s="27"/>
      <c r="Q38" s="25" t="s">
        <v>26</v>
      </c>
      <c r="R38" s="25"/>
      <c r="S38" s="27"/>
      <c r="T38" s="27"/>
      <c r="U38" s="27"/>
      <c r="V38" s="27"/>
      <c r="W38" s="37"/>
      <c r="X38" s="27"/>
      <c r="Y38" s="27">
        <f t="shared" si="0"/>
        <v>0</v>
      </c>
      <c r="Z38" s="27">
        <f t="shared" si="1"/>
        <v>6</v>
      </c>
      <c r="AA38" s="27">
        <f t="shared" si="2"/>
        <v>0</v>
      </c>
      <c r="XCL38" s="4"/>
      <c r="XCM38" s="4"/>
      <c r="XCN38" s="4"/>
      <c r="XCO38" s="4"/>
      <c r="XCP38" s="4"/>
      <c r="XCQ38" s="4"/>
      <c r="XCR38" s="4"/>
      <c r="XCS38" s="4"/>
      <c r="XCT38" s="4"/>
      <c r="XCU38" s="4"/>
      <c r="XCV38" s="4"/>
      <c r="XCW38" s="4"/>
      <c r="XCX38" s="4"/>
      <c r="XCY38" s="4"/>
      <c r="XCZ38" s="4"/>
      <c r="XDA38" s="4"/>
      <c r="XDB38" s="4"/>
      <c r="XDC38" s="4"/>
      <c r="XDD38" s="4"/>
      <c r="XDE38" s="4"/>
      <c r="XDF38" s="4"/>
      <c r="XDG38" s="4"/>
      <c r="XDH38" s="4"/>
      <c r="XDI38" s="4"/>
      <c r="XDJ38" s="4"/>
      <c r="XDK38" s="4"/>
      <c r="XDL38" s="4"/>
      <c r="XEB38" s="5"/>
      <c r="XEC38" s="5"/>
    </row>
    <row r="39" customHeight="1" spans="1:16357">
      <c r="A39" s="22">
        <v>33</v>
      </c>
      <c r="B39" s="33" t="s">
        <v>58</v>
      </c>
      <c r="C39" s="34">
        <v>18227885340</v>
      </c>
      <c r="D39" s="25"/>
      <c r="E39" s="27"/>
      <c r="F39" s="27"/>
      <c r="G39" s="27"/>
      <c r="H39" s="25"/>
      <c r="I39" s="27"/>
      <c r="J39" s="27"/>
      <c r="K39" s="25" t="s">
        <v>26</v>
      </c>
      <c r="L39" s="25" t="s">
        <v>59</v>
      </c>
      <c r="M39" s="27"/>
      <c r="N39" s="25" t="s">
        <v>26</v>
      </c>
      <c r="O39" s="25"/>
      <c r="P39" s="27"/>
      <c r="Q39" s="25" t="s">
        <v>26</v>
      </c>
      <c r="R39" s="25"/>
      <c r="S39" s="27"/>
      <c r="T39" s="27"/>
      <c r="U39" s="27"/>
      <c r="V39" s="27"/>
      <c r="W39" s="37"/>
      <c r="X39" s="27"/>
      <c r="Y39" s="27">
        <f t="shared" si="0"/>
        <v>1</v>
      </c>
      <c r="Z39" s="27">
        <f t="shared" si="1"/>
        <v>3</v>
      </c>
      <c r="AA39" s="27">
        <f t="shared" si="2"/>
        <v>0</v>
      </c>
      <c r="XCL39" s="4"/>
      <c r="XCM39" s="4"/>
      <c r="XCN39" s="4"/>
      <c r="XCO39" s="4"/>
      <c r="XCP39" s="4"/>
      <c r="XCQ39" s="4"/>
      <c r="XCR39" s="4"/>
      <c r="XCS39" s="4"/>
      <c r="XCT39" s="4"/>
      <c r="XCU39" s="4"/>
      <c r="XCV39" s="4"/>
      <c r="XCW39" s="4"/>
      <c r="XCX39" s="4"/>
      <c r="XCY39" s="4"/>
      <c r="XCZ39" s="4"/>
      <c r="XDA39" s="4"/>
      <c r="XDB39" s="4"/>
      <c r="XDC39" s="4"/>
      <c r="XDD39" s="4"/>
      <c r="XDE39" s="4"/>
      <c r="XDF39" s="4"/>
      <c r="XDG39" s="4"/>
      <c r="XDH39" s="4"/>
      <c r="XDI39" s="4"/>
      <c r="XDJ39" s="4"/>
      <c r="XDK39" s="4"/>
      <c r="XDL39" s="4"/>
      <c r="XEB39" s="5"/>
      <c r="XEC39" s="5"/>
    </row>
    <row r="40" customHeight="1" spans="1:16357">
      <c r="A40" s="22">
        <v>34</v>
      </c>
      <c r="B40" s="30" t="s">
        <v>60</v>
      </c>
      <c r="C40" s="34">
        <v>18683346138</v>
      </c>
      <c r="D40" s="25"/>
      <c r="E40" s="27"/>
      <c r="F40" s="27"/>
      <c r="G40" s="27"/>
      <c r="H40" s="25"/>
      <c r="I40" s="27"/>
      <c r="J40" s="27"/>
      <c r="K40" s="26" t="s">
        <v>26</v>
      </c>
      <c r="L40" s="25" t="s">
        <v>59</v>
      </c>
      <c r="M40" s="27"/>
      <c r="N40" s="25" t="s">
        <v>26</v>
      </c>
      <c r="O40" s="25"/>
      <c r="P40" s="27"/>
      <c r="Q40" s="25" t="s">
        <v>26</v>
      </c>
      <c r="R40" s="25"/>
      <c r="S40" s="27"/>
      <c r="T40" s="27"/>
      <c r="U40" s="27"/>
      <c r="V40" s="27"/>
      <c r="W40" s="37"/>
      <c r="X40" s="27"/>
      <c r="Y40" s="27">
        <f t="shared" si="0"/>
        <v>1</v>
      </c>
      <c r="Z40" s="27">
        <f t="shared" si="1"/>
        <v>3</v>
      </c>
      <c r="AA40" s="27">
        <f t="shared" si="2"/>
        <v>0</v>
      </c>
      <c r="XCL40" s="4"/>
      <c r="XCM40" s="4"/>
      <c r="XCN40" s="4"/>
      <c r="XCO40" s="4"/>
      <c r="XCP40" s="4"/>
      <c r="XCQ40" s="4"/>
      <c r="XCR40" s="4"/>
      <c r="XCS40" s="4"/>
      <c r="XCT40" s="4"/>
      <c r="XCU40" s="4"/>
      <c r="XCV40" s="4"/>
      <c r="XCW40" s="4"/>
      <c r="XCX40" s="4"/>
      <c r="XCY40" s="4"/>
      <c r="XCZ40" s="4"/>
      <c r="XDA40" s="4"/>
      <c r="XDB40" s="4"/>
      <c r="XDC40" s="4"/>
      <c r="XDD40" s="4"/>
      <c r="XDE40" s="4"/>
      <c r="XDF40" s="4"/>
      <c r="XDG40" s="4"/>
      <c r="XDH40" s="4"/>
      <c r="XDI40" s="4"/>
      <c r="XDJ40" s="4"/>
      <c r="XDK40" s="4"/>
      <c r="XDL40" s="4"/>
      <c r="XEB40" s="5"/>
      <c r="XEC40" s="5"/>
    </row>
    <row r="41" customHeight="1" spans="1:16357">
      <c r="A41" s="22">
        <v>38</v>
      </c>
      <c r="B41" s="30" t="s">
        <v>61</v>
      </c>
      <c r="C41" s="34">
        <v>18227894110</v>
      </c>
      <c r="D41" s="25"/>
      <c r="E41" s="27"/>
      <c r="F41" s="27" t="s">
        <v>26</v>
      </c>
      <c r="G41" s="27"/>
      <c r="H41" s="25" t="s">
        <v>26</v>
      </c>
      <c r="I41" s="27" t="s">
        <v>26</v>
      </c>
      <c r="J41" s="27"/>
      <c r="K41" s="25" t="s">
        <v>26</v>
      </c>
      <c r="L41" s="25" t="s">
        <v>59</v>
      </c>
      <c r="M41" s="27"/>
      <c r="N41" s="25" t="s">
        <v>26</v>
      </c>
      <c r="O41" s="25"/>
      <c r="P41" s="27"/>
      <c r="Q41" s="25" t="s">
        <v>26</v>
      </c>
      <c r="R41" s="25"/>
      <c r="S41" s="27"/>
      <c r="T41" s="27"/>
      <c r="U41" s="27"/>
      <c r="V41" s="27"/>
      <c r="W41" s="25"/>
      <c r="X41" s="27"/>
      <c r="Y41" s="27">
        <f t="shared" si="0"/>
        <v>1</v>
      </c>
      <c r="Z41" s="27">
        <f t="shared" si="1"/>
        <v>6</v>
      </c>
      <c r="AA41" s="27">
        <f t="shared" si="2"/>
        <v>0</v>
      </c>
      <c r="XCL41" s="4"/>
      <c r="XCM41" s="4"/>
      <c r="XCN41" s="4"/>
      <c r="XCO41" s="4"/>
      <c r="XCP41" s="4"/>
      <c r="XCQ41" s="4"/>
      <c r="XCR41" s="4"/>
      <c r="XCS41" s="4"/>
      <c r="XCT41" s="4"/>
      <c r="XCU41" s="4"/>
      <c r="XCV41" s="4"/>
      <c r="XCW41" s="4"/>
      <c r="XCX41" s="4"/>
      <c r="XCY41" s="4"/>
      <c r="XCZ41" s="4"/>
      <c r="XDA41" s="4"/>
      <c r="XDB41" s="4"/>
      <c r="XDC41" s="4"/>
      <c r="XDD41" s="4"/>
      <c r="XDE41" s="4"/>
      <c r="XDF41" s="4"/>
      <c r="XDG41" s="4"/>
      <c r="XDH41" s="4"/>
      <c r="XDI41" s="4"/>
      <c r="XDJ41" s="4"/>
      <c r="XDK41" s="4"/>
      <c r="XDL41" s="4"/>
      <c r="XEB41" s="5"/>
      <c r="XEC41" s="5"/>
    </row>
    <row r="42" customHeight="1" spans="1:16357">
      <c r="A42" s="22">
        <v>39</v>
      </c>
      <c r="B42" s="30" t="s">
        <v>62</v>
      </c>
      <c r="C42" s="34">
        <v>15883391583</v>
      </c>
      <c r="D42" s="25"/>
      <c r="E42" s="27"/>
      <c r="F42" s="27" t="s">
        <v>26</v>
      </c>
      <c r="G42" s="27"/>
      <c r="H42" s="25" t="s">
        <v>26</v>
      </c>
      <c r="I42" s="27" t="s">
        <v>26</v>
      </c>
      <c r="J42" s="27"/>
      <c r="K42" s="26" t="s">
        <v>26</v>
      </c>
      <c r="L42" s="25" t="s">
        <v>59</v>
      </c>
      <c r="M42" s="27"/>
      <c r="N42" s="25" t="s">
        <v>26</v>
      </c>
      <c r="O42" s="25"/>
      <c r="P42" s="27"/>
      <c r="Q42" s="25" t="s">
        <v>26</v>
      </c>
      <c r="R42" s="25"/>
      <c r="S42" s="27"/>
      <c r="T42" s="27"/>
      <c r="U42" s="27"/>
      <c r="V42" s="27"/>
      <c r="W42" s="25"/>
      <c r="X42" s="27"/>
      <c r="Y42" s="27">
        <f t="shared" si="0"/>
        <v>1</v>
      </c>
      <c r="Z42" s="27">
        <f t="shared" si="1"/>
        <v>6</v>
      </c>
      <c r="AA42" s="27">
        <f t="shared" si="2"/>
        <v>0</v>
      </c>
      <c r="XCL42" s="4"/>
      <c r="XCM42" s="4"/>
      <c r="XCN42" s="4"/>
      <c r="XCO42" s="4"/>
      <c r="XCP42" s="4"/>
      <c r="XCQ42" s="4"/>
      <c r="XCR42" s="4"/>
      <c r="XCS42" s="4"/>
      <c r="XCT42" s="4"/>
      <c r="XCU42" s="4"/>
      <c r="XCV42" s="4"/>
      <c r="XCW42" s="4"/>
      <c r="XCX42" s="4"/>
      <c r="XCY42" s="4"/>
      <c r="XCZ42" s="4"/>
      <c r="XDA42" s="4"/>
      <c r="XDB42" s="4"/>
      <c r="XDC42" s="4"/>
      <c r="XDD42" s="4"/>
      <c r="XDE42" s="4"/>
      <c r="XDF42" s="4"/>
      <c r="XDG42" s="4"/>
      <c r="XDH42" s="4"/>
      <c r="XDI42" s="4"/>
      <c r="XDJ42" s="4"/>
      <c r="XDK42" s="4"/>
      <c r="XDL42" s="4"/>
      <c r="XEB42" s="5"/>
      <c r="XEC42" s="5"/>
    </row>
    <row r="43" customHeight="1" spans="1:16357">
      <c r="A43" s="22">
        <v>40</v>
      </c>
      <c r="B43" s="30" t="s">
        <v>63</v>
      </c>
      <c r="C43" s="34">
        <v>16608331014</v>
      </c>
      <c r="D43" s="25"/>
      <c r="E43" s="27" t="s">
        <v>26</v>
      </c>
      <c r="F43" s="27" t="s">
        <v>26</v>
      </c>
      <c r="G43" s="27"/>
      <c r="H43" s="25" t="s">
        <v>26</v>
      </c>
      <c r="I43" s="27" t="s">
        <v>26</v>
      </c>
      <c r="J43" s="27"/>
      <c r="K43" s="25" t="s">
        <v>26</v>
      </c>
      <c r="L43" s="25" t="s">
        <v>59</v>
      </c>
      <c r="M43" s="27"/>
      <c r="N43" s="25" t="s">
        <v>26</v>
      </c>
      <c r="O43" s="25"/>
      <c r="P43" s="27"/>
      <c r="Q43" s="25" t="s">
        <v>26</v>
      </c>
      <c r="R43" s="25"/>
      <c r="S43" s="27"/>
      <c r="T43" s="27"/>
      <c r="U43" s="27"/>
      <c r="V43" s="27"/>
      <c r="W43" s="25"/>
      <c r="X43" s="27"/>
      <c r="Y43" s="27">
        <f t="shared" si="0"/>
        <v>1</v>
      </c>
      <c r="Z43" s="27">
        <f t="shared" si="1"/>
        <v>7</v>
      </c>
      <c r="AA43" s="27">
        <f t="shared" si="2"/>
        <v>0</v>
      </c>
      <c r="XCL43" s="4"/>
      <c r="XCM43" s="4"/>
      <c r="XCN43" s="4"/>
      <c r="XCO43" s="4"/>
      <c r="XCP43" s="4"/>
      <c r="XCQ43" s="4"/>
      <c r="XCR43" s="4"/>
      <c r="XCS43" s="4"/>
      <c r="XCT43" s="4"/>
      <c r="XCU43" s="4"/>
      <c r="XCV43" s="4"/>
      <c r="XCW43" s="4"/>
      <c r="XCX43" s="4"/>
      <c r="XCY43" s="4"/>
      <c r="XCZ43" s="4"/>
      <c r="XDA43" s="4"/>
      <c r="XDB43" s="4"/>
      <c r="XDC43" s="4"/>
      <c r="XDD43" s="4"/>
      <c r="XDE43" s="4"/>
      <c r="XDF43" s="4"/>
      <c r="XDG43" s="4"/>
      <c r="XDH43" s="4"/>
      <c r="XDI43" s="4"/>
      <c r="XDJ43" s="4"/>
      <c r="XDK43" s="4"/>
      <c r="XDL43" s="4"/>
      <c r="XEB43" s="5"/>
      <c r="XEC43" s="5"/>
    </row>
    <row r="44" customHeight="1" spans="1:16357">
      <c r="A44" s="22">
        <v>41</v>
      </c>
      <c r="B44" s="30" t="s">
        <v>64</v>
      </c>
      <c r="C44" s="34">
        <v>17311681150</v>
      </c>
      <c r="D44" s="25"/>
      <c r="E44" s="27" t="s">
        <v>26</v>
      </c>
      <c r="F44" s="27" t="s">
        <v>26</v>
      </c>
      <c r="G44" s="27"/>
      <c r="H44" s="25" t="s">
        <v>26</v>
      </c>
      <c r="I44" s="27" t="s">
        <v>26</v>
      </c>
      <c r="J44" s="27"/>
      <c r="K44" s="26" t="s">
        <v>26</v>
      </c>
      <c r="L44" s="25" t="s">
        <v>59</v>
      </c>
      <c r="M44" s="27"/>
      <c r="N44" s="25" t="s">
        <v>26</v>
      </c>
      <c r="O44" s="25"/>
      <c r="P44" s="27"/>
      <c r="Q44" s="25" t="s">
        <v>26</v>
      </c>
      <c r="R44" s="25"/>
      <c r="S44" s="27"/>
      <c r="T44" s="27"/>
      <c r="U44" s="27"/>
      <c r="V44" s="27"/>
      <c r="W44" s="25"/>
      <c r="X44" s="27"/>
      <c r="Y44" s="27">
        <f t="shared" si="0"/>
        <v>1</v>
      </c>
      <c r="Z44" s="27">
        <f t="shared" si="1"/>
        <v>7</v>
      </c>
      <c r="AA44" s="27">
        <f t="shared" si="2"/>
        <v>0</v>
      </c>
      <c r="XCL44" s="4"/>
      <c r="XCM44" s="4"/>
      <c r="XCN44" s="4"/>
      <c r="XCO44" s="4"/>
      <c r="XCP44" s="4"/>
      <c r="XCQ44" s="4"/>
      <c r="XCR44" s="4"/>
      <c r="XCS44" s="4"/>
      <c r="XCT44" s="4"/>
      <c r="XCU44" s="4"/>
      <c r="XCV44" s="4"/>
      <c r="XCW44" s="4"/>
      <c r="XCX44" s="4"/>
      <c r="XCY44" s="4"/>
      <c r="XCZ44" s="4"/>
      <c r="XDA44" s="4"/>
      <c r="XDB44" s="4"/>
      <c r="XDC44" s="4"/>
      <c r="XDD44" s="4"/>
      <c r="XDE44" s="4"/>
      <c r="XDF44" s="4"/>
      <c r="XDG44" s="4"/>
      <c r="XDH44" s="4"/>
      <c r="XDI44" s="4"/>
      <c r="XDJ44" s="4"/>
      <c r="XDK44" s="4"/>
      <c r="XDL44" s="4"/>
      <c r="XEB44" s="5"/>
      <c r="XEC44" s="5"/>
    </row>
    <row r="45" customHeight="1" spans="1:16357">
      <c r="A45" s="22">
        <v>42</v>
      </c>
      <c r="B45" s="30" t="s">
        <v>65</v>
      </c>
      <c r="C45" s="34">
        <v>18683346079</v>
      </c>
      <c r="D45" s="25"/>
      <c r="E45" s="27" t="s">
        <v>26</v>
      </c>
      <c r="F45" s="27" t="s">
        <v>26</v>
      </c>
      <c r="G45" s="27"/>
      <c r="H45" s="25" t="s">
        <v>26</v>
      </c>
      <c r="I45" s="27" t="s">
        <v>26</v>
      </c>
      <c r="J45" s="27"/>
      <c r="K45" s="25" t="s">
        <v>26</v>
      </c>
      <c r="L45" s="25" t="s">
        <v>59</v>
      </c>
      <c r="M45" s="27"/>
      <c r="N45" s="25" t="s">
        <v>26</v>
      </c>
      <c r="O45" s="25"/>
      <c r="P45" s="27"/>
      <c r="Q45" s="25" t="s">
        <v>26</v>
      </c>
      <c r="R45" s="25"/>
      <c r="S45" s="27"/>
      <c r="T45" s="27"/>
      <c r="U45" s="27"/>
      <c r="V45" s="27"/>
      <c r="W45" s="25"/>
      <c r="X45" s="27"/>
      <c r="Y45" s="27">
        <f t="shared" si="0"/>
        <v>1</v>
      </c>
      <c r="Z45" s="27">
        <f t="shared" si="1"/>
        <v>7</v>
      </c>
      <c r="AA45" s="27">
        <f t="shared" si="2"/>
        <v>0</v>
      </c>
      <c r="XCL45" s="4"/>
      <c r="XCM45" s="4"/>
      <c r="XCN45" s="4"/>
      <c r="XCO45" s="4"/>
      <c r="XCP45" s="4"/>
      <c r="XCQ45" s="4"/>
      <c r="XCR45" s="4"/>
      <c r="XCS45" s="4"/>
      <c r="XCT45" s="4"/>
      <c r="XCU45" s="4"/>
      <c r="XCV45" s="4"/>
      <c r="XCW45" s="4"/>
      <c r="XCX45" s="4"/>
      <c r="XCY45" s="4"/>
      <c r="XCZ45" s="4"/>
      <c r="XDA45" s="4"/>
      <c r="XDB45" s="4"/>
      <c r="XDC45" s="4"/>
      <c r="XDD45" s="4"/>
      <c r="XDE45" s="4"/>
      <c r="XDF45" s="4"/>
      <c r="XDG45" s="4"/>
      <c r="XDH45" s="4"/>
      <c r="XDI45" s="4"/>
      <c r="XDJ45" s="4"/>
      <c r="XDK45" s="4"/>
      <c r="XDL45" s="4"/>
      <c r="XEB45" s="5"/>
      <c r="XEC45" s="5"/>
    </row>
    <row r="46" customHeight="1" spans="1:16357">
      <c r="A46" s="22">
        <v>43</v>
      </c>
      <c r="B46" s="30" t="s">
        <v>66</v>
      </c>
      <c r="C46" s="34">
        <v>18200565401</v>
      </c>
      <c r="D46" s="25"/>
      <c r="E46" s="27"/>
      <c r="F46" s="27"/>
      <c r="G46" s="27"/>
      <c r="H46" s="25"/>
      <c r="I46" s="27"/>
      <c r="J46" s="27"/>
      <c r="K46" s="26" t="s">
        <v>26</v>
      </c>
      <c r="L46" s="25"/>
      <c r="M46" s="27"/>
      <c r="N46" s="25" t="s">
        <v>26</v>
      </c>
      <c r="O46" s="25"/>
      <c r="P46" s="27"/>
      <c r="Q46" s="25" t="s">
        <v>26</v>
      </c>
      <c r="R46" s="25"/>
      <c r="S46" s="27"/>
      <c r="T46" s="27"/>
      <c r="U46" s="27"/>
      <c r="V46" s="27"/>
      <c r="W46" s="25"/>
      <c r="X46" s="27"/>
      <c r="Y46" s="27">
        <f t="shared" si="0"/>
        <v>0</v>
      </c>
      <c r="Z46" s="27">
        <f t="shared" si="1"/>
        <v>3</v>
      </c>
      <c r="AA46" s="27">
        <f t="shared" si="2"/>
        <v>0</v>
      </c>
      <c r="XCL46" s="4"/>
      <c r="XCM46" s="4"/>
      <c r="XCN46" s="4"/>
      <c r="XCO46" s="4"/>
      <c r="XCP46" s="4"/>
      <c r="XCQ46" s="4"/>
      <c r="XCR46" s="4"/>
      <c r="XCS46" s="4"/>
      <c r="XCT46" s="4"/>
      <c r="XCU46" s="4"/>
      <c r="XCV46" s="4"/>
      <c r="XCW46" s="4"/>
      <c r="XCX46" s="4"/>
      <c r="XCY46" s="4"/>
      <c r="XCZ46" s="4"/>
      <c r="XDA46" s="4"/>
      <c r="XDB46" s="4"/>
      <c r="XDC46" s="4"/>
      <c r="XDD46" s="4"/>
      <c r="XDE46" s="4"/>
      <c r="XDF46" s="4"/>
      <c r="XDG46" s="4"/>
      <c r="XDH46" s="4"/>
      <c r="XDI46" s="4"/>
      <c r="XDJ46" s="4"/>
      <c r="XDK46" s="4"/>
      <c r="XDL46" s="4"/>
      <c r="XEB46" s="5"/>
      <c r="XEC46" s="5"/>
    </row>
    <row r="47" customHeight="1" spans="1:16357">
      <c r="A47" s="22">
        <v>44</v>
      </c>
      <c r="B47" s="35" t="s">
        <v>67</v>
      </c>
      <c r="C47" s="34"/>
      <c r="D47" s="25"/>
      <c r="E47" s="27" t="s">
        <v>26</v>
      </c>
      <c r="F47" s="27" t="s">
        <v>26</v>
      </c>
      <c r="G47" s="27"/>
      <c r="H47" s="25"/>
      <c r="I47" s="27"/>
      <c r="J47" s="27"/>
      <c r="K47" s="25"/>
      <c r="L47" s="25"/>
      <c r="M47" s="27"/>
      <c r="N47" s="25"/>
      <c r="O47" s="25"/>
      <c r="P47" s="27"/>
      <c r="Q47" s="25" t="s">
        <v>26</v>
      </c>
      <c r="R47" s="27"/>
      <c r="S47" s="27"/>
      <c r="T47" s="27"/>
      <c r="U47" s="27"/>
      <c r="V47" s="27"/>
      <c r="W47" s="25"/>
      <c r="X47" s="27"/>
      <c r="Y47" s="27">
        <f t="shared" si="0"/>
        <v>0</v>
      </c>
      <c r="Z47" s="27">
        <f t="shared" si="1"/>
        <v>3</v>
      </c>
      <c r="AA47" s="27">
        <f t="shared" si="2"/>
        <v>0</v>
      </c>
      <c r="XCL47" s="4"/>
      <c r="XCM47" s="4"/>
      <c r="XCN47" s="4"/>
      <c r="XCO47" s="4"/>
      <c r="XCP47" s="4"/>
      <c r="XCQ47" s="4"/>
      <c r="XCR47" s="4"/>
      <c r="XCS47" s="4"/>
      <c r="XCT47" s="4"/>
      <c r="XCU47" s="4"/>
      <c r="XCV47" s="4"/>
      <c r="XCW47" s="4"/>
      <c r="XCX47" s="4"/>
      <c r="XCY47" s="4"/>
      <c r="XCZ47" s="4"/>
      <c r="XDA47" s="4"/>
      <c r="XDB47" s="4"/>
      <c r="XDC47" s="4"/>
      <c r="XDD47" s="4"/>
      <c r="XDE47" s="4"/>
      <c r="XDF47" s="4"/>
      <c r="XDG47" s="4"/>
      <c r="XDH47" s="4"/>
      <c r="XDI47" s="4"/>
      <c r="XDJ47" s="4"/>
      <c r="XDK47" s="4"/>
      <c r="XDL47" s="4"/>
      <c r="XEB47" s="5"/>
      <c r="XEC47" s="5"/>
    </row>
    <row r="48" customHeight="1" spans="1:16357">
      <c r="A48" s="22">
        <v>45</v>
      </c>
      <c r="B48" s="35" t="s">
        <v>68</v>
      </c>
      <c r="C48" s="34"/>
      <c r="D48" s="25"/>
      <c r="E48" s="27"/>
      <c r="F48" s="27"/>
      <c r="G48" s="27"/>
      <c r="H48" s="25" t="s">
        <v>26</v>
      </c>
      <c r="I48" s="27"/>
      <c r="J48" s="27"/>
      <c r="K48" s="26"/>
      <c r="L48" s="26"/>
      <c r="M48" s="27"/>
      <c r="N48" s="25"/>
      <c r="O48" s="25"/>
      <c r="P48" s="27"/>
      <c r="Q48" s="25"/>
      <c r="R48" s="27"/>
      <c r="S48" s="27"/>
      <c r="T48" s="27"/>
      <c r="U48" s="27"/>
      <c r="V48" s="27"/>
      <c r="W48" s="25"/>
      <c r="X48" s="27"/>
      <c r="Y48" s="27">
        <f t="shared" si="0"/>
        <v>0</v>
      </c>
      <c r="Z48" s="27">
        <f t="shared" si="1"/>
        <v>1</v>
      </c>
      <c r="AA48" s="27">
        <f t="shared" si="2"/>
        <v>0</v>
      </c>
      <c r="XCL48" s="4"/>
      <c r="XCM48" s="4"/>
      <c r="XCN48" s="4"/>
      <c r="XCO48" s="4"/>
      <c r="XCP48" s="4"/>
      <c r="XCQ48" s="4"/>
      <c r="XCR48" s="4"/>
      <c r="XCS48" s="4"/>
      <c r="XCT48" s="4"/>
      <c r="XCU48" s="4"/>
      <c r="XCV48" s="4"/>
      <c r="XCW48" s="4"/>
      <c r="XCX48" s="4"/>
      <c r="XCY48" s="4"/>
      <c r="XCZ48" s="4"/>
      <c r="XDA48" s="4"/>
      <c r="XDB48" s="4"/>
      <c r="XDC48" s="4"/>
      <c r="XDD48" s="4"/>
      <c r="XDE48" s="4"/>
      <c r="XDF48" s="4"/>
      <c r="XDG48" s="4"/>
      <c r="XDH48" s="4"/>
      <c r="XDI48" s="4"/>
      <c r="XDJ48" s="4"/>
      <c r="XDK48" s="4"/>
      <c r="XDL48" s="4"/>
      <c r="XEB48" s="5"/>
      <c r="XEC48" s="5"/>
    </row>
    <row r="49" customHeight="1" spans="1:16357">
      <c r="A49" s="22">
        <v>46</v>
      </c>
      <c r="B49" s="35"/>
      <c r="C49" s="34"/>
      <c r="D49" s="25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5"/>
      <c r="R49" s="27"/>
      <c r="S49" s="27"/>
      <c r="T49" s="27"/>
      <c r="U49" s="27"/>
      <c r="V49" s="27"/>
      <c r="W49" s="25"/>
      <c r="X49" s="27"/>
      <c r="Y49" s="27">
        <f t="shared" si="0"/>
        <v>0</v>
      </c>
      <c r="Z49" s="27">
        <f t="shared" si="1"/>
        <v>0</v>
      </c>
      <c r="AA49" s="27">
        <f t="shared" si="2"/>
        <v>0</v>
      </c>
      <c r="XCL49" s="4"/>
      <c r="XCM49" s="4"/>
      <c r="XCN49" s="4"/>
      <c r="XCO49" s="4"/>
      <c r="XCP49" s="4"/>
      <c r="XCQ49" s="4"/>
      <c r="XCR49" s="4"/>
      <c r="XCS49" s="4"/>
      <c r="XCT49" s="4"/>
      <c r="XCU49" s="4"/>
      <c r="XCV49" s="4"/>
      <c r="XCW49" s="4"/>
      <c r="XCX49" s="4"/>
      <c r="XCY49" s="4"/>
      <c r="XCZ49" s="4"/>
      <c r="XDA49" s="4"/>
      <c r="XDB49" s="4"/>
      <c r="XDC49" s="4"/>
      <c r="XDD49" s="4"/>
      <c r="XDE49" s="4"/>
      <c r="XDF49" s="4"/>
      <c r="XDG49" s="4"/>
      <c r="XDH49" s="4"/>
      <c r="XDI49" s="4"/>
      <c r="XDJ49" s="4"/>
      <c r="XDK49" s="4"/>
      <c r="XDL49" s="4"/>
      <c r="XEB49" s="5"/>
      <c r="XEC49" s="5"/>
    </row>
    <row r="50" customHeight="1" spans="1:16357">
      <c r="A50" s="22">
        <v>47</v>
      </c>
      <c r="B50" s="35"/>
      <c r="C50" s="34"/>
      <c r="D50" s="25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5"/>
      <c r="X50" s="27"/>
      <c r="Y50" s="27">
        <f t="shared" si="0"/>
        <v>0</v>
      </c>
      <c r="Z50" s="27">
        <f t="shared" si="1"/>
        <v>0</v>
      </c>
      <c r="AA50" s="27">
        <f t="shared" si="2"/>
        <v>0</v>
      </c>
      <c r="XCL50" s="4"/>
      <c r="XCM50" s="4"/>
      <c r="XCN50" s="4"/>
      <c r="XCO50" s="4"/>
      <c r="XCP50" s="4"/>
      <c r="XCQ50" s="4"/>
      <c r="XCR50" s="4"/>
      <c r="XCS50" s="4"/>
      <c r="XCT50" s="4"/>
      <c r="XCU50" s="4"/>
      <c r="XCV50" s="4"/>
      <c r="XCW50" s="4"/>
      <c r="XCX50" s="4"/>
      <c r="XCY50" s="4"/>
      <c r="XCZ50" s="4"/>
      <c r="XDA50" s="4"/>
      <c r="XDB50" s="4"/>
      <c r="XDC50" s="4"/>
      <c r="XDD50" s="4"/>
      <c r="XDE50" s="4"/>
      <c r="XDF50" s="4"/>
      <c r="XDG50" s="4"/>
      <c r="XDH50" s="4"/>
      <c r="XDI50" s="4"/>
      <c r="XDJ50" s="4"/>
      <c r="XDK50" s="4"/>
      <c r="XDL50" s="4"/>
      <c r="XEB50" s="5"/>
      <c r="XEC50" s="5"/>
    </row>
    <row r="51" customHeight="1" spans="1:16357">
      <c r="A51" s="22">
        <v>48</v>
      </c>
      <c r="B51" s="35"/>
      <c r="C51" s="34"/>
      <c r="D51" s="25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5"/>
      <c r="X51" s="27"/>
      <c r="Y51" s="27">
        <f t="shared" si="0"/>
        <v>0</v>
      </c>
      <c r="Z51" s="27">
        <f t="shared" si="1"/>
        <v>0</v>
      </c>
      <c r="AA51" s="27">
        <f t="shared" si="2"/>
        <v>0</v>
      </c>
      <c r="XCL51" s="4"/>
      <c r="XCM51" s="4"/>
      <c r="XCN51" s="4"/>
      <c r="XCO51" s="4"/>
      <c r="XCP51" s="4"/>
      <c r="XCQ51" s="4"/>
      <c r="XCR51" s="4"/>
      <c r="XCS51" s="4"/>
      <c r="XCT51" s="4"/>
      <c r="XCU51" s="4"/>
      <c r="XCV51" s="4"/>
      <c r="XCW51" s="4"/>
      <c r="XCX51" s="4"/>
      <c r="XCY51" s="4"/>
      <c r="XCZ51" s="4"/>
      <c r="XDA51" s="4"/>
      <c r="XDB51" s="4"/>
      <c r="XDC51" s="4"/>
      <c r="XDD51" s="4"/>
      <c r="XDE51" s="4"/>
      <c r="XDF51" s="4"/>
      <c r="XDG51" s="4"/>
      <c r="XDH51" s="4"/>
      <c r="XDI51" s="4"/>
      <c r="XDJ51" s="4"/>
      <c r="XDK51" s="4"/>
      <c r="XDL51" s="4"/>
      <c r="XEB51" s="5"/>
      <c r="XEC51" s="5"/>
    </row>
    <row r="52" customHeight="1" spans="1:16357">
      <c r="A52" s="22">
        <v>49</v>
      </c>
      <c r="B52" s="35"/>
      <c r="C52" s="34"/>
      <c r="D52" s="25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5"/>
      <c r="X52" s="27"/>
      <c r="Y52" s="27">
        <f t="shared" si="0"/>
        <v>0</v>
      </c>
      <c r="Z52" s="27">
        <f t="shared" si="1"/>
        <v>0</v>
      </c>
      <c r="AA52" s="27">
        <f t="shared" si="2"/>
        <v>0</v>
      </c>
      <c r="XCL52" s="4"/>
      <c r="XCM52" s="4"/>
      <c r="XCN52" s="4"/>
      <c r="XCO52" s="4"/>
      <c r="XCP52" s="4"/>
      <c r="XCQ52" s="4"/>
      <c r="XCR52" s="4"/>
      <c r="XCS52" s="4"/>
      <c r="XCT52" s="4"/>
      <c r="XCU52" s="4"/>
      <c r="XCV52" s="4"/>
      <c r="XCW52" s="4"/>
      <c r="XCX52" s="4"/>
      <c r="XCY52" s="4"/>
      <c r="XCZ52" s="4"/>
      <c r="XDA52" s="4"/>
      <c r="XDB52" s="4"/>
      <c r="XDC52" s="4"/>
      <c r="XDD52" s="4"/>
      <c r="XDE52" s="4"/>
      <c r="XDF52" s="4"/>
      <c r="XDG52" s="4"/>
      <c r="XDH52" s="4"/>
      <c r="XDI52" s="4"/>
      <c r="XDJ52" s="4"/>
      <c r="XDK52" s="4"/>
      <c r="XDL52" s="4"/>
      <c r="XEB52" s="5"/>
      <c r="XEC52" s="5"/>
    </row>
    <row r="53" customHeight="1" spans="1:16357">
      <c r="A53" s="22">
        <v>50</v>
      </c>
      <c r="B53" s="35"/>
      <c r="C53" s="34"/>
      <c r="D53" s="25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5"/>
      <c r="X53" s="27"/>
      <c r="Y53" s="27">
        <f t="shared" si="0"/>
        <v>0</v>
      </c>
      <c r="Z53" s="27">
        <f t="shared" si="1"/>
        <v>0</v>
      </c>
      <c r="AA53" s="27">
        <f t="shared" si="2"/>
        <v>0</v>
      </c>
      <c r="XCL53" s="4"/>
      <c r="XCM53" s="4"/>
      <c r="XCN53" s="4"/>
      <c r="XCO53" s="4"/>
      <c r="XCP53" s="4"/>
      <c r="XCQ53" s="4"/>
      <c r="XCR53" s="4"/>
      <c r="XCS53" s="4"/>
      <c r="XCT53" s="4"/>
      <c r="XCU53" s="4"/>
      <c r="XCV53" s="4"/>
      <c r="XCW53" s="4"/>
      <c r="XCX53" s="4"/>
      <c r="XCY53" s="4"/>
      <c r="XCZ53" s="4"/>
      <c r="XDA53" s="4"/>
      <c r="XDB53" s="4"/>
      <c r="XDC53" s="4"/>
      <c r="XDD53" s="4"/>
      <c r="XDE53" s="4"/>
      <c r="XDF53" s="4"/>
      <c r="XDG53" s="4"/>
      <c r="XDH53" s="4"/>
      <c r="XDI53" s="4"/>
      <c r="XDJ53" s="4"/>
      <c r="XDK53" s="4"/>
      <c r="XDL53" s="4"/>
      <c r="XEB53" s="5"/>
      <c r="XEC53" s="5"/>
    </row>
    <row r="54" customHeight="1" spans="1:16357">
      <c r="A54" s="22">
        <v>51</v>
      </c>
      <c r="B54" s="35"/>
      <c r="C54" s="34"/>
      <c r="D54" s="25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5"/>
      <c r="X54" s="27"/>
      <c r="Y54" s="27">
        <f t="shared" si="0"/>
        <v>0</v>
      </c>
      <c r="Z54" s="27">
        <f t="shared" si="1"/>
        <v>0</v>
      </c>
      <c r="AA54" s="27">
        <f t="shared" si="2"/>
        <v>0</v>
      </c>
      <c r="XCL54" s="4"/>
      <c r="XCM54" s="4"/>
      <c r="XCN54" s="4"/>
      <c r="XCO54" s="4"/>
      <c r="XCP54" s="4"/>
      <c r="XCQ54" s="4"/>
      <c r="XCR54" s="4"/>
      <c r="XCS54" s="4"/>
      <c r="XCT54" s="4"/>
      <c r="XCU54" s="4"/>
      <c r="XCV54" s="4"/>
      <c r="XCW54" s="4"/>
      <c r="XCX54" s="4"/>
      <c r="XCY54" s="4"/>
      <c r="XCZ54" s="4"/>
      <c r="XDA54" s="4"/>
      <c r="XDB54" s="4"/>
      <c r="XDC54" s="4"/>
      <c r="XDD54" s="4"/>
      <c r="XDE54" s="4"/>
      <c r="XDF54" s="4"/>
      <c r="XDG54" s="4"/>
      <c r="XDH54" s="4"/>
      <c r="XDI54" s="4"/>
      <c r="XDJ54" s="4"/>
      <c r="XDK54" s="4"/>
      <c r="XDL54" s="4"/>
      <c r="XEB54" s="5"/>
      <c r="XEC54" s="5"/>
    </row>
    <row r="55" customHeight="1" spans="1:16357">
      <c r="A55" s="22">
        <v>52</v>
      </c>
      <c r="B55" s="35"/>
      <c r="C55" s="34"/>
      <c r="D55" s="25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5"/>
      <c r="X55" s="27"/>
      <c r="Y55" s="27">
        <f t="shared" si="0"/>
        <v>0</v>
      </c>
      <c r="Z55" s="27">
        <f t="shared" si="1"/>
        <v>0</v>
      </c>
      <c r="AA55" s="27">
        <f t="shared" si="2"/>
        <v>0</v>
      </c>
      <c r="XCL55" s="4"/>
      <c r="XCM55" s="4"/>
      <c r="XCN55" s="4"/>
      <c r="XCO55" s="4"/>
      <c r="XCP55" s="4"/>
      <c r="XCQ55" s="4"/>
      <c r="XCR55" s="4"/>
      <c r="XCS55" s="4"/>
      <c r="XCT55" s="4"/>
      <c r="XCU55" s="4"/>
      <c r="XCV55" s="4"/>
      <c r="XCW55" s="4"/>
      <c r="XCX55" s="4"/>
      <c r="XCY55" s="4"/>
      <c r="XCZ55" s="4"/>
      <c r="XDA55" s="4"/>
      <c r="XDB55" s="4"/>
      <c r="XDC55" s="4"/>
      <c r="XDD55" s="4"/>
      <c r="XDE55" s="4"/>
      <c r="XDF55" s="4"/>
      <c r="XDG55" s="4"/>
      <c r="XDH55" s="4"/>
      <c r="XDI55" s="4"/>
      <c r="XDJ55" s="4"/>
      <c r="XDK55" s="4"/>
      <c r="XDL55" s="4"/>
      <c r="XEB55" s="5"/>
      <c r="XEC55" s="5"/>
    </row>
    <row r="56" customHeight="1" spans="1:16357">
      <c r="A56" s="22">
        <v>53</v>
      </c>
      <c r="B56" s="35"/>
      <c r="C56" s="34"/>
      <c r="D56" s="25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5"/>
      <c r="X56" s="27"/>
      <c r="Y56" s="27">
        <f t="shared" si="0"/>
        <v>0</v>
      </c>
      <c r="Z56" s="27">
        <f t="shared" si="1"/>
        <v>0</v>
      </c>
      <c r="AA56" s="27">
        <f t="shared" si="2"/>
        <v>0</v>
      </c>
      <c r="XCL56" s="4"/>
      <c r="XCM56" s="4"/>
      <c r="XCN56" s="4"/>
      <c r="XCO56" s="4"/>
      <c r="XCP56" s="4"/>
      <c r="XCQ56" s="4"/>
      <c r="XCR56" s="4"/>
      <c r="XCS56" s="4"/>
      <c r="XCT56" s="4"/>
      <c r="XCU56" s="4"/>
      <c r="XCV56" s="4"/>
      <c r="XCW56" s="4"/>
      <c r="XCX56" s="4"/>
      <c r="XCY56" s="4"/>
      <c r="XCZ56" s="4"/>
      <c r="XDA56" s="4"/>
      <c r="XDB56" s="4"/>
      <c r="XDC56" s="4"/>
      <c r="XDD56" s="4"/>
      <c r="XDE56" s="4"/>
      <c r="XDF56" s="4"/>
      <c r="XDG56" s="4"/>
      <c r="XDH56" s="4"/>
      <c r="XDI56" s="4"/>
      <c r="XDJ56" s="4"/>
      <c r="XDK56" s="4"/>
      <c r="XDL56" s="4"/>
      <c r="XEB56" s="5"/>
      <c r="XEC56" s="5"/>
    </row>
    <row r="57" customHeight="1" spans="1:16357">
      <c r="A57" s="22">
        <v>54</v>
      </c>
      <c r="B57" s="35"/>
      <c r="C57" s="34"/>
      <c r="D57" s="25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5"/>
      <c r="X57" s="27"/>
      <c r="Y57" s="27">
        <f t="shared" si="0"/>
        <v>0</v>
      </c>
      <c r="Z57" s="27">
        <f t="shared" si="1"/>
        <v>0</v>
      </c>
      <c r="AA57" s="27">
        <f t="shared" si="2"/>
        <v>0</v>
      </c>
      <c r="XCL57" s="4"/>
      <c r="XCM57" s="4"/>
      <c r="XCN57" s="4"/>
      <c r="XCO57" s="4"/>
      <c r="XCP57" s="4"/>
      <c r="XCQ57" s="4"/>
      <c r="XCR57" s="4"/>
      <c r="XCS57" s="4"/>
      <c r="XCT57" s="4"/>
      <c r="XCU57" s="4"/>
      <c r="XCV57" s="4"/>
      <c r="XCW57" s="4"/>
      <c r="XCX57" s="4"/>
      <c r="XCY57" s="4"/>
      <c r="XCZ57" s="4"/>
      <c r="XDA57" s="4"/>
      <c r="XDB57" s="4"/>
      <c r="XDC57" s="4"/>
      <c r="XDD57" s="4"/>
      <c r="XDE57" s="4"/>
      <c r="XDF57" s="4"/>
      <c r="XDG57" s="4"/>
      <c r="XDH57" s="4"/>
      <c r="XDI57" s="4"/>
      <c r="XDJ57" s="4"/>
      <c r="XDK57" s="4"/>
      <c r="XDL57" s="4"/>
      <c r="XEB57" s="5"/>
      <c r="XEC57" s="5"/>
    </row>
    <row r="58" customHeight="1" spans="1:16357">
      <c r="A58" s="22">
        <v>55</v>
      </c>
      <c r="B58" s="35"/>
      <c r="C58" s="34"/>
      <c r="D58" s="25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5"/>
      <c r="X58" s="27"/>
      <c r="Y58" s="27">
        <f t="shared" si="0"/>
        <v>0</v>
      </c>
      <c r="Z58" s="27">
        <f t="shared" si="1"/>
        <v>0</v>
      </c>
      <c r="AA58" s="27">
        <f t="shared" si="2"/>
        <v>0</v>
      </c>
      <c r="XCL58" s="4"/>
      <c r="XCM58" s="4"/>
      <c r="XCN58" s="4"/>
      <c r="XCO58" s="4"/>
      <c r="XCP58" s="4"/>
      <c r="XCQ58" s="4"/>
      <c r="XCR58" s="4"/>
      <c r="XCS58" s="4"/>
      <c r="XCT58" s="4"/>
      <c r="XCU58" s="4"/>
      <c r="XCV58" s="4"/>
      <c r="XCW58" s="4"/>
      <c r="XCX58" s="4"/>
      <c r="XCY58" s="4"/>
      <c r="XCZ58" s="4"/>
      <c r="XDA58" s="4"/>
      <c r="XDB58" s="4"/>
      <c r="XDC58" s="4"/>
      <c r="XDD58" s="4"/>
      <c r="XDE58" s="4"/>
      <c r="XDF58" s="4"/>
      <c r="XDG58" s="4"/>
      <c r="XDH58" s="4"/>
      <c r="XDI58" s="4"/>
      <c r="XDJ58" s="4"/>
      <c r="XDK58" s="4"/>
      <c r="XDL58" s="4"/>
      <c r="XEB58" s="5"/>
      <c r="XEC58" s="5"/>
    </row>
    <row r="59" customHeight="1" spans="1:16357">
      <c r="A59" s="22">
        <v>56</v>
      </c>
      <c r="B59" s="35"/>
      <c r="C59" s="34"/>
      <c r="D59" s="25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5"/>
      <c r="X59" s="27"/>
      <c r="Y59" s="27">
        <f t="shared" si="0"/>
        <v>0</v>
      </c>
      <c r="Z59" s="27">
        <f t="shared" si="1"/>
        <v>0</v>
      </c>
      <c r="AA59" s="27">
        <f t="shared" si="2"/>
        <v>0</v>
      </c>
      <c r="XCL59" s="4"/>
      <c r="XCM59" s="4"/>
      <c r="XCN59" s="4"/>
      <c r="XCO59" s="4"/>
      <c r="XCP59" s="4"/>
      <c r="XCQ59" s="4"/>
      <c r="XCR59" s="4"/>
      <c r="XCS59" s="4"/>
      <c r="XCT59" s="4"/>
      <c r="XCU59" s="4"/>
      <c r="XCV59" s="4"/>
      <c r="XCW59" s="4"/>
      <c r="XCX59" s="4"/>
      <c r="XCY59" s="4"/>
      <c r="XCZ59" s="4"/>
      <c r="XDA59" s="4"/>
      <c r="XDB59" s="4"/>
      <c r="XDC59" s="4"/>
      <c r="XDD59" s="4"/>
      <c r="XDE59" s="4"/>
      <c r="XDF59" s="4"/>
      <c r="XDG59" s="4"/>
      <c r="XDH59" s="4"/>
      <c r="XDI59" s="4"/>
      <c r="XDJ59" s="4"/>
      <c r="XDK59" s="4"/>
      <c r="XDL59" s="4"/>
      <c r="XEB59" s="5"/>
      <c r="XEC59" s="5"/>
    </row>
    <row r="60" customHeight="1" spans="1:16357">
      <c r="A60" s="22">
        <v>57</v>
      </c>
      <c r="B60" s="35"/>
      <c r="C60" s="34"/>
      <c r="D60" s="25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5"/>
      <c r="X60" s="27"/>
      <c r="Y60" s="27">
        <f t="shared" si="0"/>
        <v>0</v>
      </c>
      <c r="Z60" s="27">
        <f t="shared" si="1"/>
        <v>0</v>
      </c>
      <c r="AA60" s="27">
        <f t="shared" si="2"/>
        <v>0</v>
      </c>
      <c r="XCL60" s="4"/>
      <c r="XCM60" s="4"/>
      <c r="XCN60" s="4"/>
      <c r="XCO60" s="4"/>
      <c r="XCP60" s="4"/>
      <c r="XCQ60" s="4"/>
      <c r="XCR60" s="4"/>
      <c r="XCS60" s="4"/>
      <c r="XCT60" s="4"/>
      <c r="XCU60" s="4"/>
      <c r="XCV60" s="4"/>
      <c r="XCW60" s="4"/>
      <c r="XCX60" s="4"/>
      <c r="XCY60" s="4"/>
      <c r="XCZ60" s="4"/>
      <c r="XDA60" s="4"/>
      <c r="XDB60" s="4"/>
      <c r="XDC60" s="4"/>
      <c r="XDD60" s="4"/>
      <c r="XDE60" s="4"/>
      <c r="XDF60" s="4"/>
      <c r="XDG60" s="4"/>
      <c r="XDH60" s="4"/>
      <c r="XDI60" s="4"/>
      <c r="XDJ60" s="4"/>
      <c r="XDK60" s="4"/>
      <c r="XDL60" s="4"/>
      <c r="XEB60" s="5"/>
      <c r="XEC60" s="5"/>
    </row>
    <row r="61" customHeight="1" spans="1:16357">
      <c r="A61" s="22">
        <v>58</v>
      </c>
      <c r="B61" s="35"/>
      <c r="C61" s="34"/>
      <c r="D61" s="25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5"/>
      <c r="X61" s="27"/>
      <c r="Y61" s="27">
        <f t="shared" si="0"/>
        <v>0</v>
      </c>
      <c r="Z61" s="27">
        <f t="shared" si="1"/>
        <v>0</v>
      </c>
      <c r="AA61" s="27">
        <f t="shared" si="2"/>
        <v>0</v>
      </c>
      <c r="XCL61" s="4"/>
      <c r="XCM61" s="4"/>
      <c r="XCN61" s="4"/>
      <c r="XCO61" s="4"/>
      <c r="XCP61" s="4"/>
      <c r="XCQ61" s="4"/>
      <c r="XCR61" s="4"/>
      <c r="XCS61" s="4"/>
      <c r="XCT61" s="4"/>
      <c r="XCU61" s="4"/>
      <c r="XCV61" s="4"/>
      <c r="XCW61" s="4"/>
      <c r="XCX61" s="4"/>
      <c r="XCY61" s="4"/>
      <c r="XCZ61" s="4"/>
      <c r="XDA61" s="4"/>
      <c r="XDB61" s="4"/>
      <c r="XDC61" s="4"/>
      <c r="XDD61" s="4"/>
      <c r="XDE61" s="4"/>
      <c r="XDF61" s="4"/>
      <c r="XDG61" s="4"/>
      <c r="XDH61" s="4"/>
      <c r="XDI61" s="4"/>
      <c r="XDJ61" s="4"/>
      <c r="XDK61" s="4"/>
      <c r="XDL61" s="4"/>
      <c r="XEB61" s="5"/>
      <c r="XEC61" s="5"/>
    </row>
    <row r="62" customHeight="1" spans="1:16357">
      <c r="A62" s="22">
        <v>59</v>
      </c>
      <c r="B62" s="35"/>
      <c r="C62" s="34"/>
      <c r="D62" s="25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5"/>
      <c r="X62" s="27"/>
      <c r="Y62" s="27">
        <f t="shared" ref="Y62:Y75" si="3">COUNTIF(E62:V62,"Q")</f>
        <v>0</v>
      </c>
      <c r="Z62" s="27">
        <f t="shared" ref="Z62:Z75" si="4">COUNTIF(E62:V62,"X")</f>
        <v>0</v>
      </c>
      <c r="AA62" s="27">
        <f t="shared" ref="AA62:AA75" si="5">COUNTIF(E62:V62,"K")</f>
        <v>0</v>
      </c>
      <c r="XCL62" s="4"/>
      <c r="XCM62" s="4"/>
      <c r="XCN62" s="4"/>
      <c r="XCO62" s="4"/>
      <c r="XCP62" s="4"/>
      <c r="XCQ62" s="4"/>
      <c r="XCR62" s="4"/>
      <c r="XCS62" s="4"/>
      <c r="XCT62" s="4"/>
      <c r="XCU62" s="4"/>
      <c r="XCV62" s="4"/>
      <c r="XCW62" s="4"/>
      <c r="XCX62" s="4"/>
      <c r="XCY62" s="4"/>
      <c r="XCZ62" s="4"/>
      <c r="XDA62" s="4"/>
      <c r="XDB62" s="4"/>
      <c r="XDC62" s="4"/>
      <c r="XDD62" s="4"/>
      <c r="XDE62" s="4"/>
      <c r="XDF62" s="4"/>
      <c r="XDG62" s="4"/>
      <c r="XDH62" s="4"/>
      <c r="XDI62" s="4"/>
      <c r="XDJ62" s="4"/>
      <c r="XDK62" s="4"/>
      <c r="XDL62" s="4"/>
      <c r="XEB62" s="5"/>
      <c r="XEC62" s="5"/>
    </row>
    <row r="63" customHeight="1" spans="1:16357">
      <c r="A63" s="22">
        <v>60</v>
      </c>
      <c r="B63" s="35"/>
      <c r="C63" s="34"/>
      <c r="D63" s="25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5"/>
      <c r="X63" s="27"/>
      <c r="Y63" s="27">
        <f t="shared" si="3"/>
        <v>0</v>
      </c>
      <c r="Z63" s="27">
        <f t="shared" si="4"/>
        <v>0</v>
      </c>
      <c r="AA63" s="27">
        <f t="shared" si="5"/>
        <v>0</v>
      </c>
      <c r="XCL63" s="4"/>
      <c r="XCM63" s="4"/>
      <c r="XCN63" s="4"/>
      <c r="XCO63" s="4"/>
      <c r="XCP63" s="4"/>
      <c r="XCQ63" s="4"/>
      <c r="XCR63" s="4"/>
      <c r="XCS63" s="4"/>
      <c r="XCT63" s="4"/>
      <c r="XCU63" s="4"/>
      <c r="XCV63" s="4"/>
      <c r="XCW63" s="4"/>
      <c r="XCX63" s="4"/>
      <c r="XCY63" s="4"/>
      <c r="XCZ63" s="4"/>
      <c r="XDA63" s="4"/>
      <c r="XDB63" s="4"/>
      <c r="XDC63" s="4"/>
      <c r="XDD63" s="4"/>
      <c r="XDE63" s="4"/>
      <c r="XDF63" s="4"/>
      <c r="XDG63" s="4"/>
      <c r="XDH63" s="4"/>
      <c r="XDI63" s="4"/>
      <c r="XDJ63" s="4"/>
      <c r="XDK63" s="4"/>
      <c r="XDL63" s="4"/>
      <c r="XEB63" s="5"/>
      <c r="XEC63" s="5"/>
    </row>
    <row r="64" customHeight="1" spans="1:16357">
      <c r="A64" s="22">
        <v>61</v>
      </c>
      <c r="B64" s="35"/>
      <c r="C64" s="34"/>
      <c r="D64" s="25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5"/>
      <c r="X64" s="27"/>
      <c r="Y64" s="27">
        <f t="shared" si="3"/>
        <v>0</v>
      </c>
      <c r="Z64" s="27">
        <f t="shared" si="4"/>
        <v>0</v>
      </c>
      <c r="AA64" s="27">
        <f t="shared" si="5"/>
        <v>0</v>
      </c>
      <c r="XCL64" s="4"/>
      <c r="XCM64" s="4"/>
      <c r="XCN64" s="4"/>
      <c r="XCO64" s="4"/>
      <c r="XCP64" s="4"/>
      <c r="XCQ64" s="4"/>
      <c r="XCR64" s="4"/>
      <c r="XCS64" s="4"/>
      <c r="XCT64" s="4"/>
      <c r="XCU64" s="4"/>
      <c r="XCV64" s="4"/>
      <c r="XCW64" s="4"/>
      <c r="XCX64" s="4"/>
      <c r="XCY64" s="4"/>
      <c r="XCZ64" s="4"/>
      <c r="XDA64" s="4"/>
      <c r="XDB64" s="4"/>
      <c r="XDC64" s="4"/>
      <c r="XDD64" s="4"/>
      <c r="XDE64" s="4"/>
      <c r="XDF64" s="4"/>
      <c r="XDG64" s="4"/>
      <c r="XDH64" s="4"/>
      <c r="XDI64" s="4"/>
      <c r="XDJ64" s="4"/>
      <c r="XDK64" s="4"/>
      <c r="XDL64" s="4"/>
      <c r="XEB64" s="5"/>
      <c r="XEC64" s="5"/>
    </row>
    <row r="65" customHeight="1" spans="1:16357">
      <c r="A65" s="22">
        <v>62</v>
      </c>
      <c r="B65" s="35"/>
      <c r="C65" s="34"/>
      <c r="D65" s="25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5"/>
      <c r="X65" s="27"/>
      <c r="Y65" s="27">
        <f t="shared" si="3"/>
        <v>0</v>
      </c>
      <c r="Z65" s="27">
        <f t="shared" si="4"/>
        <v>0</v>
      </c>
      <c r="AA65" s="27">
        <f t="shared" si="5"/>
        <v>0</v>
      </c>
      <c r="XCL65" s="4"/>
      <c r="XCM65" s="4"/>
      <c r="XCN65" s="4"/>
      <c r="XCO65" s="4"/>
      <c r="XCP65" s="4"/>
      <c r="XCQ65" s="4"/>
      <c r="XCR65" s="4"/>
      <c r="XCS65" s="4"/>
      <c r="XCT65" s="4"/>
      <c r="XCU65" s="4"/>
      <c r="XCV65" s="4"/>
      <c r="XCW65" s="4"/>
      <c r="XCX65" s="4"/>
      <c r="XCY65" s="4"/>
      <c r="XCZ65" s="4"/>
      <c r="XDA65" s="4"/>
      <c r="XDB65" s="4"/>
      <c r="XDC65" s="4"/>
      <c r="XDD65" s="4"/>
      <c r="XDE65" s="4"/>
      <c r="XDF65" s="4"/>
      <c r="XDG65" s="4"/>
      <c r="XDH65" s="4"/>
      <c r="XDI65" s="4"/>
      <c r="XDJ65" s="4"/>
      <c r="XDK65" s="4"/>
      <c r="XDL65" s="4"/>
      <c r="XEB65" s="5"/>
      <c r="XEC65" s="5"/>
    </row>
    <row r="66" customHeight="1" spans="1:16357">
      <c r="A66" s="22">
        <v>63</v>
      </c>
      <c r="B66" s="35"/>
      <c r="C66" s="34"/>
      <c r="D66" s="25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5"/>
      <c r="X66" s="27"/>
      <c r="Y66" s="27">
        <f t="shared" si="3"/>
        <v>0</v>
      </c>
      <c r="Z66" s="27">
        <f t="shared" si="4"/>
        <v>0</v>
      </c>
      <c r="AA66" s="27">
        <f t="shared" si="5"/>
        <v>0</v>
      </c>
      <c r="XCL66" s="4"/>
      <c r="XCM66" s="4"/>
      <c r="XCN66" s="4"/>
      <c r="XCO66" s="4"/>
      <c r="XCP66" s="4"/>
      <c r="XCQ66" s="4"/>
      <c r="XCR66" s="4"/>
      <c r="XCS66" s="4"/>
      <c r="XCT66" s="4"/>
      <c r="XCU66" s="4"/>
      <c r="XCV66" s="4"/>
      <c r="XCW66" s="4"/>
      <c r="XCX66" s="4"/>
      <c r="XCY66" s="4"/>
      <c r="XCZ66" s="4"/>
      <c r="XDA66" s="4"/>
      <c r="XDB66" s="4"/>
      <c r="XDC66" s="4"/>
      <c r="XDD66" s="4"/>
      <c r="XDE66" s="4"/>
      <c r="XDF66" s="4"/>
      <c r="XDG66" s="4"/>
      <c r="XDH66" s="4"/>
      <c r="XDI66" s="4"/>
      <c r="XDJ66" s="4"/>
      <c r="XDK66" s="4"/>
      <c r="XDL66" s="4"/>
      <c r="XEB66" s="5"/>
      <c r="XEC66" s="5"/>
    </row>
    <row r="67" customHeight="1" spans="1:16357">
      <c r="A67" s="22">
        <v>64</v>
      </c>
      <c r="B67" s="35"/>
      <c r="C67" s="34"/>
      <c r="D67" s="25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5"/>
      <c r="X67" s="27"/>
      <c r="Y67" s="27">
        <f t="shared" si="3"/>
        <v>0</v>
      </c>
      <c r="Z67" s="27">
        <f t="shared" si="4"/>
        <v>0</v>
      </c>
      <c r="AA67" s="27">
        <f t="shared" si="5"/>
        <v>0</v>
      </c>
      <c r="XCL67" s="4"/>
      <c r="XCM67" s="4"/>
      <c r="XCN67" s="4"/>
      <c r="XCO67" s="4"/>
      <c r="XCP67" s="4"/>
      <c r="XCQ67" s="4"/>
      <c r="XCR67" s="4"/>
      <c r="XCS67" s="4"/>
      <c r="XCT67" s="4"/>
      <c r="XCU67" s="4"/>
      <c r="XCV67" s="4"/>
      <c r="XCW67" s="4"/>
      <c r="XCX67" s="4"/>
      <c r="XCY67" s="4"/>
      <c r="XCZ67" s="4"/>
      <c r="XDA67" s="4"/>
      <c r="XDB67" s="4"/>
      <c r="XDC67" s="4"/>
      <c r="XDD67" s="4"/>
      <c r="XDE67" s="4"/>
      <c r="XDF67" s="4"/>
      <c r="XDG67" s="4"/>
      <c r="XDH67" s="4"/>
      <c r="XDI67" s="4"/>
      <c r="XDJ67" s="4"/>
      <c r="XDK67" s="4"/>
      <c r="XDL67" s="4"/>
      <c r="XEB67" s="5"/>
      <c r="XEC67" s="5"/>
    </row>
    <row r="68" customHeight="1" spans="1:16357">
      <c r="A68" s="22">
        <v>65</v>
      </c>
      <c r="B68" s="35"/>
      <c r="C68" s="34"/>
      <c r="D68" s="25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5"/>
      <c r="X68" s="27"/>
      <c r="Y68" s="27">
        <f t="shared" si="3"/>
        <v>0</v>
      </c>
      <c r="Z68" s="27">
        <f t="shared" si="4"/>
        <v>0</v>
      </c>
      <c r="AA68" s="27">
        <f t="shared" si="5"/>
        <v>0</v>
      </c>
      <c r="XCL68" s="4"/>
      <c r="XCM68" s="4"/>
      <c r="XCN68" s="4"/>
      <c r="XCO68" s="4"/>
      <c r="XCP68" s="4"/>
      <c r="XCQ68" s="4"/>
      <c r="XCR68" s="4"/>
      <c r="XCS68" s="4"/>
      <c r="XCT68" s="4"/>
      <c r="XCU68" s="4"/>
      <c r="XCV68" s="4"/>
      <c r="XCW68" s="4"/>
      <c r="XCX68" s="4"/>
      <c r="XCY68" s="4"/>
      <c r="XCZ68" s="4"/>
      <c r="XDA68" s="4"/>
      <c r="XDB68" s="4"/>
      <c r="XDC68" s="4"/>
      <c r="XDD68" s="4"/>
      <c r="XDE68" s="4"/>
      <c r="XDF68" s="4"/>
      <c r="XDG68" s="4"/>
      <c r="XDH68" s="4"/>
      <c r="XDI68" s="4"/>
      <c r="XDJ68" s="4"/>
      <c r="XDK68" s="4"/>
      <c r="XDL68" s="4"/>
      <c r="XEB68" s="5"/>
      <c r="XEC68" s="5"/>
    </row>
    <row r="69" customHeight="1" spans="1:16357">
      <c r="A69" s="22">
        <v>66</v>
      </c>
      <c r="B69" s="35"/>
      <c r="C69" s="34"/>
      <c r="D69" s="25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5"/>
      <c r="X69" s="27"/>
      <c r="Y69" s="27">
        <f t="shared" si="3"/>
        <v>0</v>
      </c>
      <c r="Z69" s="27">
        <f t="shared" si="4"/>
        <v>0</v>
      </c>
      <c r="AA69" s="27">
        <f t="shared" si="5"/>
        <v>0</v>
      </c>
      <c r="XCL69" s="4"/>
      <c r="XCM69" s="4"/>
      <c r="XCN69" s="4"/>
      <c r="XCO69" s="4"/>
      <c r="XCP69" s="4"/>
      <c r="XCQ69" s="4"/>
      <c r="XCR69" s="4"/>
      <c r="XCS69" s="4"/>
      <c r="XCT69" s="4"/>
      <c r="XCU69" s="4"/>
      <c r="XCV69" s="4"/>
      <c r="XCW69" s="4"/>
      <c r="XCX69" s="4"/>
      <c r="XCY69" s="4"/>
      <c r="XCZ69" s="4"/>
      <c r="XDA69" s="4"/>
      <c r="XDB69" s="4"/>
      <c r="XDC69" s="4"/>
      <c r="XDD69" s="4"/>
      <c r="XDE69" s="4"/>
      <c r="XDF69" s="4"/>
      <c r="XDG69" s="4"/>
      <c r="XDH69" s="4"/>
      <c r="XDI69" s="4"/>
      <c r="XDJ69" s="4"/>
      <c r="XDK69" s="4"/>
      <c r="XDL69" s="4"/>
      <c r="XEB69" s="5"/>
      <c r="XEC69" s="5"/>
    </row>
    <row r="70" customHeight="1" spans="1:16357">
      <c r="A70" s="22">
        <v>67</v>
      </c>
      <c r="B70" s="35"/>
      <c r="C70" s="34"/>
      <c r="D70" s="25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5"/>
      <c r="X70" s="27"/>
      <c r="Y70" s="27">
        <f t="shared" si="3"/>
        <v>0</v>
      </c>
      <c r="Z70" s="27">
        <f t="shared" si="4"/>
        <v>0</v>
      </c>
      <c r="AA70" s="27">
        <f t="shared" si="5"/>
        <v>0</v>
      </c>
      <c r="XCL70" s="4"/>
      <c r="XCM70" s="4"/>
      <c r="XCN70" s="4"/>
      <c r="XCO70" s="4"/>
      <c r="XCP70" s="4"/>
      <c r="XCQ70" s="4"/>
      <c r="XCR70" s="4"/>
      <c r="XCS70" s="4"/>
      <c r="XCT70" s="4"/>
      <c r="XCU70" s="4"/>
      <c r="XCV70" s="4"/>
      <c r="XCW70" s="4"/>
      <c r="XCX70" s="4"/>
      <c r="XCY70" s="4"/>
      <c r="XCZ70" s="4"/>
      <c r="XDA70" s="4"/>
      <c r="XDB70" s="4"/>
      <c r="XDC70" s="4"/>
      <c r="XDD70" s="4"/>
      <c r="XDE70" s="4"/>
      <c r="XDF70" s="4"/>
      <c r="XDG70" s="4"/>
      <c r="XDH70" s="4"/>
      <c r="XDI70" s="4"/>
      <c r="XDJ70" s="4"/>
      <c r="XDK70" s="4"/>
      <c r="XDL70" s="4"/>
      <c r="XEB70" s="5"/>
      <c r="XEC70" s="5"/>
    </row>
    <row r="71" customHeight="1" spans="1:16357">
      <c r="A71" s="22">
        <v>68</v>
      </c>
      <c r="B71" s="35"/>
      <c r="C71" s="34"/>
      <c r="D71" s="25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5"/>
      <c r="X71" s="27"/>
      <c r="Y71" s="27">
        <f t="shared" si="3"/>
        <v>0</v>
      </c>
      <c r="Z71" s="27">
        <f t="shared" si="4"/>
        <v>0</v>
      </c>
      <c r="AA71" s="27">
        <f t="shared" si="5"/>
        <v>0</v>
      </c>
      <c r="XCL71" s="4"/>
      <c r="XCM71" s="4"/>
      <c r="XCN71" s="4"/>
      <c r="XCO71" s="4"/>
      <c r="XCP71" s="4"/>
      <c r="XCQ71" s="4"/>
      <c r="XCR71" s="4"/>
      <c r="XCS71" s="4"/>
      <c r="XCT71" s="4"/>
      <c r="XCU71" s="4"/>
      <c r="XCV71" s="4"/>
      <c r="XCW71" s="4"/>
      <c r="XCX71" s="4"/>
      <c r="XCY71" s="4"/>
      <c r="XCZ71" s="4"/>
      <c r="XDA71" s="4"/>
      <c r="XDB71" s="4"/>
      <c r="XDC71" s="4"/>
      <c r="XDD71" s="4"/>
      <c r="XDE71" s="4"/>
      <c r="XDF71" s="4"/>
      <c r="XDG71" s="4"/>
      <c r="XDH71" s="4"/>
      <c r="XDI71" s="4"/>
      <c r="XDJ71" s="4"/>
      <c r="XDK71" s="4"/>
      <c r="XDL71" s="4"/>
      <c r="XEB71" s="5"/>
      <c r="XEC71" s="5"/>
    </row>
    <row r="72" customHeight="1" spans="1:16357">
      <c r="A72" s="22">
        <v>69</v>
      </c>
      <c r="B72" s="35"/>
      <c r="C72" s="34"/>
      <c r="D72" s="25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5"/>
      <c r="X72" s="27"/>
      <c r="Y72" s="27">
        <f t="shared" si="3"/>
        <v>0</v>
      </c>
      <c r="Z72" s="27">
        <f t="shared" si="4"/>
        <v>0</v>
      </c>
      <c r="AA72" s="27">
        <f t="shared" si="5"/>
        <v>0</v>
      </c>
      <c r="XCL72" s="4"/>
      <c r="XCM72" s="4"/>
      <c r="XCN72" s="4"/>
      <c r="XCO72" s="4"/>
      <c r="XCP72" s="4"/>
      <c r="XCQ72" s="4"/>
      <c r="XCR72" s="4"/>
      <c r="XCS72" s="4"/>
      <c r="XCT72" s="4"/>
      <c r="XCU72" s="4"/>
      <c r="XCV72" s="4"/>
      <c r="XCW72" s="4"/>
      <c r="XCX72" s="4"/>
      <c r="XCY72" s="4"/>
      <c r="XCZ72" s="4"/>
      <c r="XDA72" s="4"/>
      <c r="XDB72" s="4"/>
      <c r="XDC72" s="4"/>
      <c r="XDD72" s="4"/>
      <c r="XDE72" s="4"/>
      <c r="XDF72" s="4"/>
      <c r="XDG72" s="4"/>
      <c r="XDH72" s="4"/>
      <c r="XDI72" s="4"/>
      <c r="XDJ72" s="4"/>
      <c r="XDK72" s="4"/>
      <c r="XDL72" s="4"/>
      <c r="XEB72" s="5"/>
      <c r="XEC72" s="5"/>
    </row>
    <row r="73" customHeight="1" spans="1:16357">
      <c r="A73" s="22">
        <v>70</v>
      </c>
      <c r="B73" s="35"/>
      <c r="C73" s="34"/>
      <c r="D73" s="25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5"/>
      <c r="X73" s="27"/>
      <c r="Y73" s="27">
        <f t="shared" si="3"/>
        <v>0</v>
      </c>
      <c r="Z73" s="27">
        <f t="shared" si="4"/>
        <v>0</v>
      </c>
      <c r="AA73" s="27">
        <f t="shared" si="5"/>
        <v>0</v>
      </c>
      <c r="XCL73" s="4"/>
      <c r="XCM73" s="4"/>
      <c r="XCN73" s="4"/>
      <c r="XCO73" s="4"/>
      <c r="XCP73" s="4"/>
      <c r="XCQ73" s="4"/>
      <c r="XCR73" s="4"/>
      <c r="XCS73" s="4"/>
      <c r="XCT73" s="4"/>
      <c r="XCU73" s="4"/>
      <c r="XCV73" s="4"/>
      <c r="XCW73" s="4"/>
      <c r="XCX73" s="4"/>
      <c r="XCY73" s="4"/>
      <c r="XCZ73" s="4"/>
      <c r="XDA73" s="4"/>
      <c r="XDB73" s="4"/>
      <c r="XDC73" s="4"/>
      <c r="XDD73" s="4"/>
      <c r="XDE73" s="4"/>
      <c r="XDF73" s="4"/>
      <c r="XDG73" s="4"/>
      <c r="XDH73" s="4"/>
      <c r="XDI73" s="4"/>
      <c r="XDJ73" s="4"/>
      <c r="XDK73" s="4"/>
      <c r="XDL73" s="4"/>
      <c r="XEB73" s="5"/>
      <c r="XEC73" s="5"/>
    </row>
    <row r="74" customHeight="1" spans="1:16357">
      <c r="A74" s="22">
        <v>71</v>
      </c>
      <c r="B74" s="35"/>
      <c r="C74" s="34"/>
      <c r="D74" s="25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5"/>
      <c r="X74" s="27"/>
      <c r="Y74" s="27">
        <f t="shared" si="3"/>
        <v>0</v>
      </c>
      <c r="Z74" s="27">
        <f t="shared" si="4"/>
        <v>0</v>
      </c>
      <c r="AA74" s="27">
        <f t="shared" si="5"/>
        <v>0</v>
      </c>
      <c r="XCL74" s="4"/>
      <c r="XCM74" s="4"/>
      <c r="XCN74" s="4"/>
      <c r="XCO74" s="4"/>
      <c r="XCP74" s="4"/>
      <c r="XCQ74" s="4"/>
      <c r="XCR74" s="4"/>
      <c r="XCS74" s="4"/>
      <c r="XCT74" s="4"/>
      <c r="XCU74" s="4"/>
      <c r="XCV74" s="4"/>
      <c r="XCW74" s="4"/>
      <c r="XCX74" s="4"/>
      <c r="XCY74" s="4"/>
      <c r="XCZ74" s="4"/>
      <c r="XDA74" s="4"/>
      <c r="XDB74" s="4"/>
      <c r="XDC74" s="4"/>
      <c r="XDD74" s="4"/>
      <c r="XDE74" s="4"/>
      <c r="XDF74" s="4"/>
      <c r="XDG74" s="4"/>
      <c r="XDH74" s="4"/>
      <c r="XDI74" s="4"/>
      <c r="XDJ74" s="4"/>
      <c r="XDK74" s="4"/>
      <c r="XDL74" s="4"/>
      <c r="XEB74" s="5"/>
      <c r="XEC74" s="5"/>
    </row>
    <row r="75" customHeight="1" spans="1:16357">
      <c r="A75" s="22">
        <v>72</v>
      </c>
      <c r="B75" s="35"/>
      <c r="C75" s="34"/>
      <c r="D75" s="25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5"/>
      <c r="X75" s="27"/>
      <c r="Y75" s="27">
        <f t="shared" si="3"/>
        <v>0</v>
      </c>
      <c r="Z75" s="27">
        <f t="shared" si="4"/>
        <v>0</v>
      </c>
      <c r="AA75" s="27">
        <f t="shared" si="5"/>
        <v>0</v>
      </c>
      <c r="XCL75" s="4"/>
      <c r="XCM75" s="4"/>
      <c r="XCN75" s="4"/>
      <c r="XCO75" s="4"/>
      <c r="XCP75" s="4"/>
      <c r="XCQ75" s="4"/>
      <c r="XCR75" s="4"/>
      <c r="XCS75" s="4"/>
      <c r="XCT75" s="4"/>
      <c r="XCU75" s="4"/>
      <c r="XCV75" s="4"/>
      <c r="XCW75" s="4"/>
      <c r="XCX75" s="4"/>
      <c r="XCY75" s="4"/>
      <c r="XCZ75" s="4"/>
      <c r="XDA75" s="4"/>
      <c r="XDB75" s="4"/>
      <c r="XDC75" s="4"/>
      <c r="XDD75" s="4"/>
      <c r="XDE75" s="4"/>
      <c r="XDF75" s="4"/>
      <c r="XDG75" s="4"/>
      <c r="XDH75" s="4"/>
      <c r="XDI75" s="4"/>
      <c r="XDJ75" s="4"/>
      <c r="XDK75" s="4"/>
      <c r="XDL75" s="4"/>
      <c r="XEB75" s="5"/>
      <c r="XEC75" s="5"/>
    </row>
    <row r="76" customHeight="1" spans="3:16357">
      <c r="C76" s="1"/>
      <c r="D76" s="1"/>
      <c r="XCL76" s="4"/>
      <c r="XCM76" s="4"/>
      <c r="XCN76" s="4"/>
      <c r="XCO76" s="4"/>
      <c r="XCP76" s="4"/>
      <c r="XCQ76" s="4"/>
      <c r="XCR76" s="4"/>
      <c r="XCS76" s="4"/>
      <c r="XCT76" s="4"/>
      <c r="XCU76" s="4"/>
      <c r="XCV76" s="4"/>
      <c r="XCW76" s="4"/>
      <c r="XCX76" s="4"/>
      <c r="XCY76" s="4"/>
      <c r="XCZ76" s="4"/>
      <c r="XDA76" s="4"/>
      <c r="XDB76" s="4"/>
      <c r="XDC76" s="4"/>
      <c r="XDD76" s="4"/>
      <c r="XDE76" s="4"/>
      <c r="XDF76" s="4"/>
      <c r="XDG76" s="4"/>
      <c r="XDH76" s="4"/>
      <c r="XDI76" s="4"/>
      <c r="XDJ76" s="4"/>
      <c r="XDK76" s="4"/>
      <c r="XDL76" s="4"/>
      <c r="XEB76" s="5"/>
      <c r="XEC76" s="5"/>
    </row>
    <row r="77" customHeight="1" spans="3:16357">
      <c r="C77" s="1"/>
      <c r="D77" s="1"/>
      <c r="XCL77" s="4"/>
      <c r="XCM77" s="4"/>
      <c r="XCN77" s="4"/>
      <c r="XCO77" s="4"/>
      <c r="XCP77" s="4"/>
      <c r="XCQ77" s="4"/>
      <c r="XCR77" s="4"/>
      <c r="XCS77" s="4"/>
      <c r="XCT77" s="4"/>
      <c r="XCU77" s="4"/>
      <c r="XCV77" s="4"/>
      <c r="XCW77" s="4"/>
      <c r="XCX77" s="4"/>
      <c r="XCY77" s="4"/>
      <c r="XCZ77" s="4"/>
      <c r="XDA77" s="4"/>
      <c r="XDB77" s="4"/>
      <c r="XDC77" s="4"/>
      <c r="XDD77" s="4"/>
      <c r="XDE77" s="4"/>
      <c r="XDF77" s="4"/>
      <c r="XDG77" s="4"/>
      <c r="XDH77" s="4"/>
      <c r="XDI77" s="4"/>
      <c r="XDJ77" s="4"/>
      <c r="XDK77" s="4"/>
      <c r="XDL77" s="4"/>
      <c r="XEB77" s="5"/>
      <c r="XEC77" s="5"/>
    </row>
    <row r="78" customHeight="1" spans="3:16357">
      <c r="C78" s="1"/>
      <c r="D78" s="1"/>
      <c r="XCL78" s="4"/>
      <c r="XCM78" s="4"/>
      <c r="XCN78" s="4"/>
      <c r="XCO78" s="4"/>
      <c r="XCP78" s="4"/>
      <c r="XCQ78" s="4"/>
      <c r="XCR78" s="4"/>
      <c r="XCS78" s="4"/>
      <c r="XCT78" s="4"/>
      <c r="XCU78" s="4"/>
      <c r="XCV78" s="4"/>
      <c r="XCW78" s="4"/>
      <c r="XCX78" s="4"/>
      <c r="XCY78" s="4"/>
      <c r="XCZ78" s="4"/>
      <c r="XDA78" s="4"/>
      <c r="XDB78" s="4"/>
      <c r="XDC78" s="4"/>
      <c r="XDD78" s="4"/>
      <c r="XDE78" s="4"/>
      <c r="XDF78" s="4"/>
      <c r="XDG78" s="4"/>
      <c r="XDH78" s="4"/>
      <c r="XDI78" s="4"/>
      <c r="XDJ78" s="4"/>
      <c r="XDK78" s="4"/>
      <c r="XDL78" s="4"/>
      <c r="XEB78" s="5"/>
      <c r="XEC78" s="5"/>
    </row>
    <row r="79" customHeight="1" spans="3:16357">
      <c r="C79" s="1"/>
      <c r="D79" s="1"/>
      <c r="XCL79" s="4"/>
      <c r="XCM79" s="4"/>
      <c r="XCN79" s="4"/>
      <c r="XCO79" s="4"/>
      <c r="XCP79" s="4"/>
      <c r="XCQ79" s="4"/>
      <c r="XCR79" s="4"/>
      <c r="XCS79" s="4"/>
      <c r="XCT79" s="4"/>
      <c r="XCU79" s="4"/>
      <c r="XCV79" s="4"/>
      <c r="XCW79" s="4"/>
      <c r="XCX79" s="4"/>
      <c r="XCY79" s="4"/>
      <c r="XCZ79" s="4"/>
      <c r="XDA79" s="4"/>
      <c r="XDB79" s="4"/>
      <c r="XDC79" s="4"/>
      <c r="XDD79" s="4"/>
      <c r="XDE79" s="4"/>
      <c r="XDF79" s="4"/>
      <c r="XDG79" s="4"/>
      <c r="XDH79" s="4"/>
      <c r="XDI79" s="4"/>
      <c r="XDJ79" s="4"/>
      <c r="XDK79" s="4"/>
      <c r="XDL79" s="4"/>
      <c r="XEB79" s="5"/>
      <c r="XEC79" s="5"/>
    </row>
    <row r="80" customHeight="1" spans="3:16357">
      <c r="C80" s="1"/>
      <c r="D80" s="1"/>
      <c r="XCL80" s="4"/>
      <c r="XCM80" s="4"/>
      <c r="XCN80" s="4"/>
      <c r="XCO80" s="4"/>
      <c r="XCP80" s="4"/>
      <c r="XCQ80" s="4"/>
      <c r="XCR80" s="4"/>
      <c r="XCS80" s="4"/>
      <c r="XCT80" s="4"/>
      <c r="XCU80" s="4"/>
      <c r="XCV80" s="4"/>
      <c r="XCW80" s="4"/>
      <c r="XCX80" s="4"/>
      <c r="XCY80" s="4"/>
      <c r="XCZ80" s="4"/>
      <c r="XDA80" s="4"/>
      <c r="XDB80" s="4"/>
      <c r="XDC80" s="4"/>
      <c r="XDD80" s="4"/>
      <c r="XDE80" s="4"/>
      <c r="XDF80" s="4"/>
      <c r="XDG80" s="4"/>
      <c r="XDH80" s="4"/>
      <c r="XDI80" s="4"/>
      <c r="XDJ80" s="4"/>
      <c r="XDK80" s="4"/>
      <c r="XDL80" s="4"/>
      <c r="XEB80" s="5"/>
      <c r="XEC80" s="5"/>
    </row>
    <row r="81" customHeight="1" spans="3:16357">
      <c r="C81" s="1"/>
      <c r="D81" s="1"/>
      <c r="XCL81" s="4"/>
      <c r="XCM81" s="4"/>
      <c r="XCN81" s="4"/>
      <c r="XCO81" s="4"/>
      <c r="XCP81" s="4"/>
      <c r="XCQ81" s="4"/>
      <c r="XCR81" s="4"/>
      <c r="XCS81" s="4"/>
      <c r="XCT81" s="4"/>
      <c r="XCU81" s="4"/>
      <c r="XCV81" s="4"/>
      <c r="XCW81" s="4"/>
      <c r="XCX81" s="4"/>
      <c r="XCY81" s="4"/>
      <c r="XCZ81" s="4"/>
      <c r="XDA81" s="4"/>
      <c r="XDB81" s="4"/>
      <c r="XDC81" s="4"/>
      <c r="XDD81" s="4"/>
      <c r="XDE81" s="4"/>
      <c r="XDF81" s="4"/>
      <c r="XDG81" s="4"/>
      <c r="XDH81" s="4"/>
      <c r="XDI81" s="4"/>
      <c r="XDJ81" s="4"/>
      <c r="XDK81" s="4"/>
      <c r="XDL81" s="4"/>
      <c r="XEB81" s="5"/>
      <c r="XEC81" s="5"/>
    </row>
    <row r="82" customHeight="1" spans="3:16357">
      <c r="C82" s="1"/>
      <c r="D82" s="1"/>
      <c r="XCL82" s="4"/>
      <c r="XCM82" s="4"/>
      <c r="XCN82" s="4"/>
      <c r="XCO82" s="4"/>
      <c r="XCP82" s="4"/>
      <c r="XCQ82" s="4"/>
      <c r="XCR82" s="4"/>
      <c r="XCS82" s="4"/>
      <c r="XCT82" s="4"/>
      <c r="XCU82" s="4"/>
      <c r="XCV82" s="4"/>
      <c r="XCW82" s="4"/>
      <c r="XCX82" s="4"/>
      <c r="XCY82" s="4"/>
      <c r="XCZ82" s="4"/>
      <c r="XDA82" s="4"/>
      <c r="XDB82" s="4"/>
      <c r="XDC82" s="4"/>
      <c r="XDD82" s="4"/>
      <c r="XDE82" s="4"/>
      <c r="XDF82" s="4"/>
      <c r="XDG82" s="4"/>
      <c r="XDH82" s="4"/>
      <c r="XDI82" s="4"/>
      <c r="XDJ82" s="4"/>
      <c r="XDK82" s="4"/>
      <c r="XDL82" s="4"/>
      <c r="XEB82" s="5"/>
      <c r="XEC82" s="5"/>
    </row>
    <row r="83" customHeight="1" spans="3:16357">
      <c r="C83" s="1"/>
      <c r="D83" s="1"/>
      <c r="XCL83" s="4"/>
      <c r="XCM83" s="4"/>
      <c r="XCN83" s="4"/>
      <c r="XCO83" s="4"/>
      <c r="XCP83" s="4"/>
      <c r="XCQ83" s="4"/>
      <c r="XCR83" s="4"/>
      <c r="XCS83" s="4"/>
      <c r="XCT83" s="4"/>
      <c r="XCU83" s="4"/>
      <c r="XCV83" s="4"/>
      <c r="XCW83" s="4"/>
      <c r="XCX83" s="4"/>
      <c r="XCY83" s="4"/>
      <c r="XCZ83" s="4"/>
      <c r="XDA83" s="4"/>
      <c r="XDB83" s="4"/>
      <c r="XDC83" s="4"/>
      <c r="XDD83" s="4"/>
      <c r="XDE83" s="4"/>
      <c r="XDF83" s="4"/>
      <c r="XDG83" s="4"/>
      <c r="XDH83" s="4"/>
      <c r="XDI83" s="4"/>
      <c r="XDJ83" s="4"/>
      <c r="XDK83" s="4"/>
      <c r="XDL83" s="4"/>
      <c r="XEB83" s="5"/>
      <c r="XEC83" s="5"/>
    </row>
    <row r="84" customHeight="1" spans="3:16357">
      <c r="C84" s="1"/>
      <c r="D84" s="1"/>
      <c r="XCL84" s="4"/>
      <c r="XCM84" s="4"/>
      <c r="XCN84" s="4"/>
      <c r="XCO84" s="4"/>
      <c r="XCP84" s="4"/>
      <c r="XCQ84" s="4"/>
      <c r="XCR84" s="4"/>
      <c r="XCS84" s="4"/>
      <c r="XCT84" s="4"/>
      <c r="XCU84" s="4"/>
      <c r="XCV84" s="4"/>
      <c r="XCW84" s="4"/>
      <c r="XCX84" s="4"/>
      <c r="XCY84" s="4"/>
      <c r="XCZ84" s="4"/>
      <c r="XDA84" s="4"/>
      <c r="XDB84" s="4"/>
      <c r="XDC84" s="4"/>
      <c r="XDD84" s="4"/>
      <c r="XDE84" s="4"/>
      <c r="XDF84" s="4"/>
      <c r="XDG84" s="4"/>
      <c r="XDH84" s="4"/>
      <c r="XDI84" s="4"/>
      <c r="XDJ84" s="4"/>
      <c r="XDK84" s="4"/>
      <c r="XDL84" s="4"/>
      <c r="XEB84" s="5"/>
      <c r="XEC84" s="5"/>
    </row>
    <row r="85" customHeight="1" spans="3:16357">
      <c r="C85" s="1"/>
      <c r="D85" s="1"/>
      <c r="XCL85" s="4"/>
      <c r="XCM85" s="4"/>
      <c r="XCN85" s="4"/>
      <c r="XCO85" s="4"/>
      <c r="XCP85" s="4"/>
      <c r="XCQ85" s="4"/>
      <c r="XCR85" s="4"/>
      <c r="XCS85" s="4"/>
      <c r="XCT85" s="4"/>
      <c r="XCU85" s="4"/>
      <c r="XCV85" s="4"/>
      <c r="XCW85" s="4"/>
      <c r="XCX85" s="4"/>
      <c r="XCY85" s="4"/>
      <c r="XCZ85" s="4"/>
      <c r="XDA85" s="4"/>
      <c r="XDB85" s="4"/>
      <c r="XDC85" s="4"/>
      <c r="XDD85" s="4"/>
      <c r="XDE85" s="4"/>
      <c r="XDF85" s="4"/>
      <c r="XDG85" s="4"/>
      <c r="XDH85" s="4"/>
      <c r="XDI85" s="4"/>
      <c r="XDJ85" s="4"/>
      <c r="XDK85" s="4"/>
      <c r="XDL85" s="4"/>
      <c r="XEB85" s="5"/>
      <c r="XEC85" s="5"/>
    </row>
    <row r="86" customHeight="1" spans="3:16357">
      <c r="C86" s="1"/>
      <c r="D86" s="1"/>
      <c r="XCL86" s="4"/>
      <c r="XCM86" s="4"/>
      <c r="XCN86" s="4"/>
      <c r="XCO86" s="4"/>
      <c r="XCP86" s="4"/>
      <c r="XCQ86" s="4"/>
      <c r="XCR86" s="4"/>
      <c r="XCS86" s="4"/>
      <c r="XCT86" s="4"/>
      <c r="XCU86" s="4"/>
      <c r="XCV86" s="4"/>
      <c r="XCW86" s="4"/>
      <c r="XCX86" s="4"/>
      <c r="XCY86" s="4"/>
      <c r="XCZ86" s="4"/>
      <c r="XDA86" s="4"/>
      <c r="XDB86" s="4"/>
      <c r="XDC86" s="4"/>
      <c r="XDD86" s="4"/>
      <c r="XDE86" s="4"/>
      <c r="XDF86" s="4"/>
      <c r="XDG86" s="4"/>
      <c r="XDH86" s="4"/>
      <c r="XDI86" s="4"/>
      <c r="XDJ86" s="4"/>
      <c r="XDK86" s="4"/>
      <c r="XDL86" s="4"/>
      <c r="XEB86" s="5"/>
      <c r="XEC86" s="5"/>
    </row>
    <row r="87" customHeight="1" spans="3:16357">
      <c r="C87" s="1"/>
      <c r="D87" s="1"/>
      <c r="XCL87" s="4"/>
      <c r="XCM87" s="4"/>
      <c r="XCN87" s="4"/>
      <c r="XCO87" s="4"/>
      <c r="XCP87" s="4"/>
      <c r="XCQ87" s="4"/>
      <c r="XCR87" s="4"/>
      <c r="XCS87" s="4"/>
      <c r="XCT87" s="4"/>
      <c r="XCU87" s="4"/>
      <c r="XCV87" s="4"/>
      <c r="XCW87" s="4"/>
      <c r="XCX87" s="4"/>
      <c r="XCY87" s="4"/>
      <c r="XCZ87" s="4"/>
      <c r="XDA87" s="4"/>
      <c r="XDB87" s="4"/>
      <c r="XDC87" s="4"/>
      <c r="XDD87" s="4"/>
      <c r="XDE87" s="4"/>
      <c r="XDF87" s="4"/>
      <c r="XDG87" s="4"/>
      <c r="XDH87" s="4"/>
      <c r="XDI87" s="4"/>
      <c r="XDJ87" s="4"/>
      <c r="XDK87" s="4"/>
      <c r="XDL87" s="4"/>
      <c r="XEB87" s="5"/>
      <c r="XEC87" s="5"/>
    </row>
    <row r="88" customHeight="1" spans="3:16357">
      <c r="C88" s="1"/>
      <c r="D88" s="1"/>
      <c r="XCL88" s="4"/>
      <c r="XCM88" s="4"/>
      <c r="XCN88" s="4"/>
      <c r="XCO88" s="4"/>
      <c r="XCP88" s="4"/>
      <c r="XCQ88" s="4"/>
      <c r="XCR88" s="4"/>
      <c r="XCS88" s="4"/>
      <c r="XCT88" s="4"/>
      <c r="XCU88" s="4"/>
      <c r="XCV88" s="4"/>
      <c r="XCW88" s="4"/>
      <c r="XCX88" s="4"/>
      <c r="XCY88" s="4"/>
      <c r="XCZ88" s="4"/>
      <c r="XDA88" s="4"/>
      <c r="XDB88" s="4"/>
      <c r="XDC88" s="4"/>
      <c r="XDD88" s="4"/>
      <c r="XDE88" s="4"/>
      <c r="XDF88" s="4"/>
      <c r="XDG88" s="4"/>
      <c r="XDH88" s="4"/>
      <c r="XDI88" s="4"/>
      <c r="XDJ88" s="4"/>
      <c r="XDK88" s="4"/>
      <c r="XDL88" s="4"/>
      <c r="XEB88" s="5"/>
      <c r="XEC88" s="5"/>
    </row>
    <row r="89" customHeight="1" spans="3:16357">
      <c r="C89" s="1"/>
      <c r="D89" s="1"/>
      <c r="XCL89" s="4"/>
      <c r="XCM89" s="4"/>
      <c r="XCN89" s="4"/>
      <c r="XCO89" s="4"/>
      <c r="XCP89" s="4"/>
      <c r="XCQ89" s="4"/>
      <c r="XCR89" s="4"/>
      <c r="XCS89" s="4"/>
      <c r="XCT89" s="4"/>
      <c r="XCU89" s="4"/>
      <c r="XCV89" s="4"/>
      <c r="XCW89" s="4"/>
      <c r="XCX89" s="4"/>
      <c r="XCY89" s="4"/>
      <c r="XCZ89" s="4"/>
      <c r="XDA89" s="4"/>
      <c r="XDB89" s="4"/>
      <c r="XDC89" s="4"/>
      <c r="XDD89" s="4"/>
      <c r="XDE89" s="4"/>
      <c r="XDF89" s="4"/>
      <c r="XDG89" s="4"/>
      <c r="XDH89" s="4"/>
      <c r="XDI89" s="4"/>
      <c r="XDJ89" s="4"/>
      <c r="XDK89" s="4"/>
      <c r="XDL89" s="4"/>
      <c r="XEB89" s="5"/>
      <c r="XEC89" s="5"/>
    </row>
    <row r="90" customHeight="1" spans="3:16357">
      <c r="C90" s="1"/>
      <c r="D90" s="1"/>
      <c r="XCL90" s="4"/>
      <c r="XCM90" s="4"/>
      <c r="XCN90" s="4"/>
      <c r="XCO90" s="4"/>
      <c r="XCP90" s="4"/>
      <c r="XCQ90" s="4"/>
      <c r="XCR90" s="4"/>
      <c r="XCS90" s="4"/>
      <c r="XCT90" s="4"/>
      <c r="XCU90" s="4"/>
      <c r="XCV90" s="4"/>
      <c r="XCW90" s="4"/>
      <c r="XCX90" s="4"/>
      <c r="XCY90" s="4"/>
      <c r="XCZ90" s="4"/>
      <c r="XDA90" s="4"/>
      <c r="XDB90" s="4"/>
      <c r="XDC90" s="4"/>
      <c r="XDD90" s="4"/>
      <c r="XDE90" s="4"/>
      <c r="XDF90" s="4"/>
      <c r="XDG90" s="4"/>
      <c r="XDH90" s="4"/>
      <c r="XDI90" s="4"/>
      <c r="XDJ90" s="4"/>
      <c r="XDK90" s="4"/>
      <c r="XDL90" s="4"/>
      <c r="XEB90" s="5"/>
      <c r="XEC90" s="5"/>
    </row>
    <row r="91" customHeight="1" spans="3:16357">
      <c r="C91" s="1"/>
      <c r="D91" s="1"/>
      <c r="XCL91" s="4"/>
      <c r="XCM91" s="4"/>
      <c r="XCN91" s="4"/>
      <c r="XCO91" s="4"/>
      <c r="XCP91" s="4"/>
      <c r="XCQ91" s="4"/>
      <c r="XCR91" s="4"/>
      <c r="XCS91" s="4"/>
      <c r="XCT91" s="4"/>
      <c r="XCU91" s="4"/>
      <c r="XCV91" s="4"/>
      <c r="XCW91" s="4"/>
      <c r="XCX91" s="4"/>
      <c r="XCY91" s="4"/>
      <c r="XCZ91" s="4"/>
      <c r="XDA91" s="4"/>
      <c r="XDB91" s="4"/>
      <c r="XDC91" s="4"/>
      <c r="XDD91" s="4"/>
      <c r="XDE91" s="4"/>
      <c r="XDF91" s="4"/>
      <c r="XDG91" s="4"/>
      <c r="XDH91" s="4"/>
      <c r="XDI91" s="4"/>
      <c r="XDJ91" s="4"/>
      <c r="XDK91" s="4"/>
      <c r="XDL91" s="4"/>
      <c r="XEB91" s="5"/>
      <c r="XEC91" s="5"/>
    </row>
    <row r="92" customHeight="1" spans="3:16357">
      <c r="C92" s="1"/>
      <c r="D92" s="1"/>
      <c r="XCL92" s="4"/>
      <c r="XCM92" s="4"/>
      <c r="XCN92" s="4"/>
      <c r="XCO92" s="4"/>
      <c r="XCP92" s="4"/>
      <c r="XCQ92" s="4"/>
      <c r="XCR92" s="4"/>
      <c r="XCS92" s="4"/>
      <c r="XCT92" s="4"/>
      <c r="XCU92" s="4"/>
      <c r="XCV92" s="4"/>
      <c r="XCW92" s="4"/>
      <c r="XCX92" s="4"/>
      <c r="XCY92" s="4"/>
      <c r="XCZ92" s="4"/>
      <c r="XDA92" s="4"/>
      <c r="XDB92" s="4"/>
      <c r="XDC92" s="4"/>
      <c r="XDD92" s="4"/>
      <c r="XDE92" s="4"/>
      <c r="XDF92" s="4"/>
      <c r="XDG92" s="4"/>
      <c r="XDH92" s="4"/>
      <c r="XDI92" s="4"/>
      <c r="XDJ92" s="4"/>
      <c r="XDK92" s="4"/>
      <c r="XDL92" s="4"/>
      <c r="XEB92" s="5"/>
      <c r="XEC92" s="5"/>
    </row>
    <row r="93" customHeight="1" spans="3:16357">
      <c r="C93" s="1"/>
      <c r="D93" s="1"/>
      <c r="XCL93" s="4"/>
      <c r="XCM93" s="4"/>
      <c r="XCN93" s="4"/>
      <c r="XCO93" s="4"/>
      <c r="XCP93" s="4"/>
      <c r="XCQ93" s="4"/>
      <c r="XCR93" s="4"/>
      <c r="XCS93" s="4"/>
      <c r="XCT93" s="4"/>
      <c r="XCU93" s="4"/>
      <c r="XCV93" s="4"/>
      <c r="XCW93" s="4"/>
      <c r="XCX93" s="4"/>
      <c r="XCY93" s="4"/>
      <c r="XCZ93" s="4"/>
      <c r="XDA93" s="4"/>
      <c r="XDB93" s="4"/>
      <c r="XDC93" s="4"/>
      <c r="XDD93" s="4"/>
      <c r="XDE93" s="4"/>
      <c r="XDF93" s="4"/>
      <c r="XDG93" s="4"/>
      <c r="XDH93" s="4"/>
      <c r="XDI93" s="4"/>
      <c r="XDJ93" s="4"/>
      <c r="XDK93" s="4"/>
      <c r="XDL93" s="4"/>
      <c r="XEB93" s="5"/>
      <c r="XEC93" s="5"/>
    </row>
    <row r="94" customHeight="1" spans="3:16357">
      <c r="C94" s="1"/>
      <c r="D94" s="1"/>
      <c r="XCL94" s="4"/>
      <c r="XCM94" s="4"/>
      <c r="XCN94" s="4"/>
      <c r="XCO94" s="4"/>
      <c r="XCP94" s="4"/>
      <c r="XCQ94" s="4"/>
      <c r="XCR94" s="4"/>
      <c r="XCS94" s="4"/>
      <c r="XCT94" s="4"/>
      <c r="XCU94" s="4"/>
      <c r="XCV94" s="4"/>
      <c r="XCW94" s="4"/>
      <c r="XCX94" s="4"/>
      <c r="XCY94" s="4"/>
      <c r="XCZ94" s="4"/>
      <c r="XDA94" s="4"/>
      <c r="XDB94" s="4"/>
      <c r="XDC94" s="4"/>
      <c r="XDD94" s="4"/>
      <c r="XDE94" s="4"/>
      <c r="XDF94" s="4"/>
      <c r="XDG94" s="4"/>
      <c r="XDH94" s="4"/>
      <c r="XDI94" s="4"/>
      <c r="XDJ94" s="4"/>
      <c r="XDK94" s="4"/>
      <c r="XDL94" s="4"/>
      <c r="XEB94" s="5"/>
      <c r="XEC94" s="5"/>
    </row>
    <row r="95" customHeight="1" spans="3:16357">
      <c r="C95" s="1"/>
      <c r="D95" s="1"/>
      <c r="XCL95" s="4"/>
      <c r="XCM95" s="4"/>
      <c r="XCN95" s="4"/>
      <c r="XCO95" s="4"/>
      <c r="XCP95" s="4"/>
      <c r="XCQ95" s="4"/>
      <c r="XCR95" s="4"/>
      <c r="XCS95" s="4"/>
      <c r="XCT95" s="4"/>
      <c r="XCU95" s="4"/>
      <c r="XCV95" s="4"/>
      <c r="XCW95" s="4"/>
      <c r="XCX95" s="4"/>
      <c r="XCY95" s="4"/>
      <c r="XCZ95" s="4"/>
      <c r="XDA95" s="4"/>
      <c r="XDB95" s="4"/>
      <c r="XDC95" s="4"/>
      <c r="XDD95" s="4"/>
      <c r="XDE95" s="4"/>
      <c r="XDF95" s="4"/>
      <c r="XDG95" s="4"/>
      <c r="XDH95" s="4"/>
      <c r="XDI95" s="4"/>
      <c r="XDJ95" s="4"/>
      <c r="XDK95" s="4"/>
      <c r="XDL95" s="4"/>
      <c r="XEB95" s="5"/>
      <c r="XEC95" s="5"/>
    </row>
    <row r="96" customHeight="1" spans="3:16357">
      <c r="C96" s="1"/>
      <c r="D96" s="1"/>
      <c r="XCL96" s="4"/>
      <c r="XCM96" s="4"/>
      <c r="XCN96" s="4"/>
      <c r="XCO96" s="4"/>
      <c r="XCP96" s="4"/>
      <c r="XCQ96" s="4"/>
      <c r="XCR96" s="4"/>
      <c r="XCS96" s="4"/>
      <c r="XCT96" s="4"/>
      <c r="XCU96" s="4"/>
      <c r="XCV96" s="4"/>
      <c r="XCW96" s="4"/>
      <c r="XCX96" s="4"/>
      <c r="XCY96" s="4"/>
      <c r="XCZ96" s="4"/>
      <c r="XDA96" s="4"/>
      <c r="XDB96" s="4"/>
      <c r="XDC96" s="4"/>
      <c r="XDD96" s="4"/>
      <c r="XDE96" s="4"/>
      <c r="XDF96" s="4"/>
      <c r="XDG96" s="4"/>
      <c r="XDH96" s="4"/>
      <c r="XDI96" s="4"/>
      <c r="XDJ96" s="4"/>
      <c r="XDK96" s="4"/>
      <c r="XDL96" s="4"/>
      <c r="XEB96" s="5"/>
      <c r="XEC96" s="5"/>
    </row>
    <row r="97" customHeight="1" spans="3:16357">
      <c r="C97" s="1"/>
      <c r="D97" s="1"/>
      <c r="XCL97" s="4"/>
      <c r="XCM97" s="4"/>
      <c r="XCN97" s="4"/>
      <c r="XCO97" s="4"/>
      <c r="XCP97" s="4"/>
      <c r="XCQ97" s="4"/>
      <c r="XCR97" s="4"/>
      <c r="XCS97" s="4"/>
      <c r="XCT97" s="4"/>
      <c r="XCU97" s="4"/>
      <c r="XCV97" s="4"/>
      <c r="XCW97" s="4"/>
      <c r="XCX97" s="4"/>
      <c r="XCY97" s="4"/>
      <c r="XCZ97" s="4"/>
      <c r="XDA97" s="4"/>
      <c r="XDB97" s="4"/>
      <c r="XDC97" s="4"/>
      <c r="XDD97" s="4"/>
      <c r="XDE97" s="4"/>
      <c r="XDF97" s="4"/>
      <c r="XDG97" s="4"/>
      <c r="XDH97" s="4"/>
      <c r="XDI97" s="4"/>
      <c r="XDJ97" s="4"/>
      <c r="XDK97" s="4"/>
      <c r="XDL97" s="4"/>
      <c r="XEB97" s="5"/>
      <c r="XEC97" s="5"/>
    </row>
    <row r="98" customHeight="1" spans="3:16357">
      <c r="C98" s="1"/>
      <c r="D98" s="1"/>
      <c r="XCL98" s="4"/>
      <c r="XCM98" s="4"/>
      <c r="XCN98" s="4"/>
      <c r="XCO98" s="4"/>
      <c r="XCP98" s="4"/>
      <c r="XCQ98" s="4"/>
      <c r="XCR98" s="4"/>
      <c r="XCS98" s="4"/>
      <c r="XCT98" s="4"/>
      <c r="XCU98" s="4"/>
      <c r="XCV98" s="4"/>
      <c r="XCW98" s="4"/>
      <c r="XCX98" s="4"/>
      <c r="XCY98" s="4"/>
      <c r="XCZ98" s="4"/>
      <c r="XDA98" s="4"/>
      <c r="XDB98" s="4"/>
      <c r="XDC98" s="4"/>
      <c r="XDD98" s="4"/>
      <c r="XDE98" s="4"/>
      <c r="XDF98" s="4"/>
      <c r="XDG98" s="4"/>
      <c r="XDH98" s="4"/>
      <c r="XDI98" s="4"/>
      <c r="XDJ98" s="4"/>
      <c r="XDK98" s="4"/>
      <c r="XDL98" s="4"/>
      <c r="XEB98" s="5"/>
      <c r="XEC98" s="5"/>
    </row>
    <row r="99" customHeight="1" spans="3:16357">
      <c r="C99" s="1"/>
      <c r="D99" s="1"/>
      <c r="XCL99" s="4"/>
      <c r="XCM99" s="4"/>
      <c r="XCN99" s="4"/>
      <c r="XCO99" s="4"/>
      <c r="XCP99" s="4"/>
      <c r="XCQ99" s="4"/>
      <c r="XCR99" s="4"/>
      <c r="XCS99" s="4"/>
      <c r="XCT99" s="4"/>
      <c r="XCU99" s="4"/>
      <c r="XCV99" s="4"/>
      <c r="XCW99" s="4"/>
      <c r="XCX99" s="4"/>
      <c r="XCY99" s="4"/>
      <c r="XCZ99" s="4"/>
      <c r="XDA99" s="4"/>
      <c r="XDB99" s="4"/>
      <c r="XDC99" s="4"/>
      <c r="XDD99" s="4"/>
      <c r="XDE99" s="4"/>
      <c r="XDF99" s="4"/>
      <c r="XDG99" s="4"/>
      <c r="XDH99" s="4"/>
      <c r="XDI99" s="4"/>
      <c r="XDJ99" s="4"/>
      <c r="XDK99" s="4"/>
      <c r="XDL99" s="4"/>
      <c r="XEB99" s="5"/>
      <c r="XEC99" s="5"/>
    </row>
    <row r="100" customHeight="1" spans="3:16357">
      <c r="C100" s="1"/>
      <c r="D100" s="1"/>
      <c r="XCL100" s="4"/>
      <c r="XCM100" s="4"/>
      <c r="XCN100" s="4"/>
      <c r="XCO100" s="4"/>
      <c r="XCP100" s="4"/>
      <c r="XCQ100" s="4"/>
      <c r="XCR100" s="4"/>
      <c r="XCS100" s="4"/>
      <c r="XCT100" s="4"/>
      <c r="XCU100" s="4"/>
      <c r="XCV100" s="4"/>
      <c r="XCW100" s="4"/>
      <c r="XCX100" s="4"/>
      <c r="XCY100" s="4"/>
      <c r="XCZ100" s="4"/>
      <c r="XDA100" s="4"/>
      <c r="XDB100" s="4"/>
      <c r="XDC100" s="4"/>
      <c r="XDD100" s="4"/>
      <c r="XDE100" s="4"/>
      <c r="XDF100" s="4"/>
      <c r="XDG100" s="4"/>
      <c r="XDH100" s="4"/>
      <c r="XDI100" s="4"/>
      <c r="XDJ100" s="4"/>
      <c r="XDK100" s="4"/>
      <c r="XDL100" s="4"/>
      <c r="XEB100" s="5"/>
      <c r="XEC100" s="5"/>
    </row>
    <row r="101" customHeight="1" spans="3:16357">
      <c r="C101" s="1"/>
      <c r="D101" s="1"/>
      <c r="XCL101" s="4"/>
      <c r="XCM101" s="4"/>
      <c r="XCN101" s="4"/>
      <c r="XCO101" s="4"/>
      <c r="XCP101" s="4"/>
      <c r="XCQ101" s="4"/>
      <c r="XCR101" s="4"/>
      <c r="XCS101" s="4"/>
      <c r="XCT101" s="4"/>
      <c r="XCU101" s="4"/>
      <c r="XCV101" s="4"/>
      <c r="XCW101" s="4"/>
      <c r="XCX101" s="4"/>
      <c r="XCY101" s="4"/>
      <c r="XCZ101" s="4"/>
      <c r="XDA101" s="4"/>
      <c r="XDB101" s="4"/>
      <c r="XDC101" s="4"/>
      <c r="XDD101" s="4"/>
      <c r="XDE101" s="4"/>
      <c r="XDF101" s="4"/>
      <c r="XDG101" s="4"/>
      <c r="XDH101" s="4"/>
      <c r="XDI101" s="4"/>
      <c r="XDJ101" s="4"/>
      <c r="XDK101" s="4"/>
      <c r="XDL101" s="4"/>
      <c r="XEB101" s="5"/>
      <c r="XEC101" s="5"/>
    </row>
    <row r="102" customHeight="1" spans="3:16357">
      <c r="C102" s="1"/>
      <c r="D102" s="1"/>
      <c r="XCL102" s="4"/>
      <c r="XCM102" s="4"/>
      <c r="XCN102" s="4"/>
      <c r="XCO102" s="4"/>
      <c r="XCP102" s="4"/>
      <c r="XCQ102" s="4"/>
      <c r="XCR102" s="4"/>
      <c r="XCS102" s="4"/>
      <c r="XCT102" s="4"/>
      <c r="XCU102" s="4"/>
      <c r="XCV102" s="4"/>
      <c r="XCW102" s="4"/>
      <c r="XCX102" s="4"/>
      <c r="XCY102" s="4"/>
      <c r="XCZ102" s="4"/>
      <c r="XDA102" s="4"/>
      <c r="XDB102" s="4"/>
      <c r="XDC102" s="4"/>
      <c r="XDD102" s="4"/>
      <c r="XDE102" s="4"/>
      <c r="XDF102" s="4"/>
      <c r="XDG102" s="4"/>
      <c r="XDH102" s="4"/>
      <c r="XDI102" s="4"/>
      <c r="XDJ102" s="4"/>
      <c r="XDK102" s="4"/>
      <c r="XDL102" s="4"/>
      <c r="XEB102" s="5"/>
      <c r="XEC102" s="5"/>
    </row>
    <row r="103" customHeight="1" spans="3:16357">
      <c r="C103" s="1"/>
      <c r="D103" s="1"/>
      <c r="XCL103" s="4"/>
      <c r="XCM103" s="4"/>
      <c r="XCN103" s="4"/>
      <c r="XCO103" s="4"/>
      <c r="XCP103" s="4"/>
      <c r="XCQ103" s="4"/>
      <c r="XCR103" s="4"/>
      <c r="XCS103" s="4"/>
      <c r="XCT103" s="4"/>
      <c r="XCU103" s="4"/>
      <c r="XCV103" s="4"/>
      <c r="XCW103" s="4"/>
      <c r="XCX103" s="4"/>
      <c r="XCY103" s="4"/>
      <c r="XCZ103" s="4"/>
      <c r="XDA103" s="4"/>
      <c r="XDB103" s="4"/>
      <c r="XDC103" s="4"/>
      <c r="XDD103" s="4"/>
      <c r="XDE103" s="4"/>
      <c r="XDF103" s="4"/>
      <c r="XDG103" s="4"/>
      <c r="XDH103" s="4"/>
      <c r="XDI103" s="4"/>
      <c r="XDJ103" s="4"/>
      <c r="XDK103" s="4"/>
      <c r="XDL103" s="4"/>
      <c r="XEB103" s="5"/>
      <c r="XEC103" s="5"/>
    </row>
    <row r="104" customHeight="1" spans="3:16357">
      <c r="C104" s="1"/>
      <c r="D104" s="1"/>
      <c r="XCL104" s="4"/>
      <c r="XCM104" s="4"/>
      <c r="XCN104" s="4"/>
      <c r="XCO104" s="4"/>
      <c r="XCP104" s="4"/>
      <c r="XCQ104" s="4"/>
      <c r="XCR104" s="4"/>
      <c r="XCS104" s="4"/>
      <c r="XCT104" s="4"/>
      <c r="XCU104" s="4"/>
      <c r="XCV104" s="4"/>
      <c r="XCW104" s="4"/>
      <c r="XCX104" s="4"/>
      <c r="XCY104" s="4"/>
      <c r="XCZ104" s="4"/>
      <c r="XDA104" s="4"/>
      <c r="XDB104" s="4"/>
      <c r="XDC104" s="4"/>
      <c r="XDD104" s="4"/>
      <c r="XDE104" s="4"/>
      <c r="XDF104" s="4"/>
      <c r="XDG104" s="4"/>
      <c r="XDH104" s="4"/>
      <c r="XDI104" s="4"/>
      <c r="XDJ104" s="4"/>
      <c r="XDK104" s="4"/>
      <c r="XDL104" s="4"/>
      <c r="XEB104" s="5"/>
      <c r="XEC104" s="5"/>
    </row>
    <row r="105" customHeight="1" spans="3:16357">
      <c r="C105" s="1"/>
      <c r="D105" s="1"/>
      <c r="XCL105" s="4"/>
      <c r="XCM105" s="4"/>
      <c r="XCN105" s="4"/>
      <c r="XCO105" s="4"/>
      <c r="XCP105" s="4"/>
      <c r="XCQ105" s="4"/>
      <c r="XCR105" s="4"/>
      <c r="XCS105" s="4"/>
      <c r="XCT105" s="4"/>
      <c r="XCU105" s="4"/>
      <c r="XCV105" s="4"/>
      <c r="XCW105" s="4"/>
      <c r="XCX105" s="4"/>
      <c r="XCY105" s="4"/>
      <c r="XCZ105" s="4"/>
      <c r="XDA105" s="4"/>
      <c r="XDB105" s="4"/>
      <c r="XDC105" s="4"/>
      <c r="XDD105" s="4"/>
      <c r="XDE105" s="4"/>
      <c r="XDF105" s="4"/>
      <c r="XDG105" s="4"/>
      <c r="XDH105" s="4"/>
      <c r="XDI105" s="4"/>
      <c r="XDJ105" s="4"/>
      <c r="XDK105" s="4"/>
      <c r="XDL105" s="4"/>
      <c r="XEB105" s="5"/>
      <c r="XEC105" s="5"/>
    </row>
    <row r="106" customHeight="1" spans="3:16357">
      <c r="C106" s="1"/>
      <c r="D106" s="1"/>
      <c r="XCL106" s="4"/>
      <c r="XCM106" s="4"/>
      <c r="XCN106" s="4"/>
      <c r="XCO106" s="4"/>
      <c r="XCP106" s="4"/>
      <c r="XCQ106" s="4"/>
      <c r="XCR106" s="4"/>
      <c r="XCS106" s="4"/>
      <c r="XCT106" s="4"/>
      <c r="XCU106" s="4"/>
      <c r="XCV106" s="4"/>
      <c r="XCW106" s="4"/>
      <c r="XCX106" s="4"/>
      <c r="XCY106" s="4"/>
      <c r="XCZ106" s="4"/>
      <c r="XDA106" s="4"/>
      <c r="XDB106" s="4"/>
      <c r="XDC106" s="4"/>
      <c r="XDD106" s="4"/>
      <c r="XDE106" s="4"/>
      <c r="XDF106" s="4"/>
      <c r="XDG106" s="4"/>
      <c r="XDH106" s="4"/>
      <c r="XDI106" s="4"/>
      <c r="XDJ106" s="4"/>
      <c r="XDK106" s="4"/>
      <c r="XDL106" s="4"/>
      <c r="XEB106" s="5"/>
      <c r="XEC106" s="5"/>
    </row>
    <row r="107" customHeight="1" spans="3:16357">
      <c r="C107" s="1"/>
      <c r="D107" s="1"/>
      <c r="XCL107" s="4"/>
      <c r="XCM107" s="4"/>
      <c r="XCN107" s="4"/>
      <c r="XCO107" s="4"/>
      <c r="XCP107" s="4"/>
      <c r="XCQ107" s="4"/>
      <c r="XCR107" s="4"/>
      <c r="XCS107" s="4"/>
      <c r="XCT107" s="4"/>
      <c r="XCU107" s="4"/>
      <c r="XCV107" s="4"/>
      <c r="XCW107" s="4"/>
      <c r="XCX107" s="4"/>
      <c r="XCY107" s="4"/>
      <c r="XCZ107" s="4"/>
      <c r="XDA107" s="4"/>
      <c r="XDB107" s="4"/>
      <c r="XDC107" s="4"/>
      <c r="XDD107" s="4"/>
      <c r="XDE107" s="4"/>
      <c r="XDF107" s="4"/>
      <c r="XDG107" s="4"/>
      <c r="XDH107" s="4"/>
      <c r="XDI107" s="4"/>
      <c r="XDJ107" s="4"/>
      <c r="XDK107" s="4"/>
      <c r="XDL107" s="4"/>
      <c r="XEB107" s="5"/>
      <c r="XEC107" s="5"/>
    </row>
    <row r="108" customHeight="1" spans="3:16357">
      <c r="C108" s="1"/>
      <c r="D108" s="1"/>
      <c r="XCL108" s="4"/>
      <c r="XCM108" s="4"/>
      <c r="XCN108" s="4"/>
      <c r="XCO108" s="4"/>
      <c r="XCP108" s="4"/>
      <c r="XCQ108" s="4"/>
      <c r="XCR108" s="4"/>
      <c r="XCS108" s="4"/>
      <c r="XCT108" s="4"/>
      <c r="XCU108" s="4"/>
      <c r="XCV108" s="4"/>
      <c r="XCW108" s="4"/>
      <c r="XCX108" s="4"/>
      <c r="XCY108" s="4"/>
      <c r="XCZ108" s="4"/>
      <c r="XDA108" s="4"/>
      <c r="XDB108" s="4"/>
      <c r="XDC108" s="4"/>
      <c r="XDD108" s="4"/>
      <c r="XDE108" s="4"/>
      <c r="XDF108" s="4"/>
      <c r="XDG108" s="4"/>
      <c r="XDH108" s="4"/>
      <c r="XDI108" s="4"/>
      <c r="XDJ108" s="4"/>
      <c r="XDK108" s="4"/>
      <c r="XDL108" s="4"/>
      <c r="XEB108" s="5"/>
      <c r="XEC108" s="5"/>
    </row>
    <row r="109" customHeight="1" spans="3:16357">
      <c r="C109" s="1"/>
      <c r="D109" s="1"/>
      <c r="XCL109" s="4"/>
      <c r="XCM109" s="4"/>
      <c r="XCN109" s="4"/>
      <c r="XCO109" s="4"/>
      <c r="XCP109" s="4"/>
      <c r="XCQ109" s="4"/>
      <c r="XCR109" s="4"/>
      <c r="XCS109" s="4"/>
      <c r="XCT109" s="4"/>
      <c r="XCU109" s="4"/>
      <c r="XCV109" s="4"/>
      <c r="XCW109" s="4"/>
      <c r="XCX109" s="4"/>
      <c r="XCY109" s="4"/>
      <c r="XCZ109" s="4"/>
      <c r="XDA109" s="4"/>
      <c r="XDB109" s="4"/>
      <c r="XDC109" s="4"/>
      <c r="XDD109" s="4"/>
      <c r="XDE109" s="4"/>
      <c r="XDF109" s="4"/>
      <c r="XDG109" s="4"/>
      <c r="XDH109" s="4"/>
      <c r="XDI109" s="4"/>
      <c r="XDJ109" s="4"/>
      <c r="XDK109" s="4"/>
      <c r="XDL109" s="4"/>
      <c r="XEB109" s="5"/>
      <c r="XEC109" s="5"/>
    </row>
    <row r="110" customHeight="1" spans="3:16357">
      <c r="C110" s="1"/>
      <c r="D110" s="1"/>
      <c r="XCL110" s="4"/>
      <c r="XCM110" s="4"/>
      <c r="XCN110" s="4"/>
      <c r="XCO110" s="4"/>
      <c r="XCP110" s="4"/>
      <c r="XCQ110" s="4"/>
      <c r="XCR110" s="4"/>
      <c r="XCS110" s="4"/>
      <c r="XCT110" s="4"/>
      <c r="XCU110" s="4"/>
      <c r="XCV110" s="4"/>
      <c r="XCW110" s="4"/>
      <c r="XCX110" s="4"/>
      <c r="XCY110" s="4"/>
      <c r="XCZ110" s="4"/>
      <c r="XDA110" s="4"/>
      <c r="XDB110" s="4"/>
      <c r="XDC110" s="4"/>
      <c r="XDD110" s="4"/>
      <c r="XDE110" s="4"/>
      <c r="XDF110" s="4"/>
      <c r="XDG110" s="4"/>
      <c r="XDH110" s="4"/>
      <c r="XDI110" s="4"/>
      <c r="XDJ110" s="4"/>
      <c r="XDK110" s="4"/>
      <c r="XDL110" s="4"/>
      <c r="XEB110" s="5"/>
      <c r="XEC110" s="5"/>
    </row>
    <row r="111" customHeight="1" spans="3:16357">
      <c r="C111" s="1"/>
      <c r="D111" s="1"/>
      <c r="XCL111" s="4"/>
      <c r="XCM111" s="4"/>
      <c r="XCN111" s="4"/>
      <c r="XCO111" s="4"/>
      <c r="XCP111" s="4"/>
      <c r="XCQ111" s="4"/>
      <c r="XCR111" s="4"/>
      <c r="XCS111" s="4"/>
      <c r="XCT111" s="4"/>
      <c r="XCU111" s="4"/>
      <c r="XCV111" s="4"/>
      <c r="XCW111" s="4"/>
      <c r="XCX111" s="4"/>
      <c r="XCY111" s="4"/>
      <c r="XCZ111" s="4"/>
      <c r="XDA111" s="4"/>
      <c r="XDB111" s="4"/>
      <c r="XDC111" s="4"/>
      <c r="XDD111" s="4"/>
      <c r="XDE111" s="4"/>
      <c r="XDF111" s="4"/>
      <c r="XDG111" s="4"/>
      <c r="XDH111" s="4"/>
      <c r="XDI111" s="4"/>
      <c r="XDJ111" s="4"/>
      <c r="XDK111" s="4"/>
      <c r="XDL111" s="4"/>
      <c r="XEB111" s="5"/>
      <c r="XEC111" s="5"/>
    </row>
    <row r="112" customHeight="1" spans="3:16357">
      <c r="C112" s="1"/>
      <c r="D112" s="1"/>
      <c r="XCL112" s="4"/>
      <c r="XCM112" s="4"/>
      <c r="XCN112" s="4"/>
      <c r="XCO112" s="4"/>
      <c r="XCP112" s="4"/>
      <c r="XCQ112" s="4"/>
      <c r="XCR112" s="4"/>
      <c r="XCS112" s="4"/>
      <c r="XCT112" s="4"/>
      <c r="XCU112" s="4"/>
      <c r="XCV112" s="4"/>
      <c r="XCW112" s="4"/>
      <c r="XCX112" s="4"/>
      <c r="XCY112" s="4"/>
      <c r="XCZ112" s="4"/>
      <c r="XDA112" s="4"/>
      <c r="XDB112" s="4"/>
      <c r="XDC112" s="4"/>
      <c r="XDD112" s="4"/>
      <c r="XDE112" s="4"/>
      <c r="XDF112" s="4"/>
      <c r="XDG112" s="4"/>
      <c r="XDH112" s="4"/>
      <c r="XDI112" s="4"/>
      <c r="XDJ112" s="4"/>
      <c r="XDK112" s="4"/>
      <c r="XDL112" s="4"/>
      <c r="XEB112" s="5"/>
      <c r="XEC112" s="5"/>
    </row>
    <row r="113" customHeight="1" spans="3:16357">
      <c r="C113" s="1"/>
      <c r="D113" s="1"/>
      <c r="XCL113" s="4"/>
      <c r="XCM113" s="4"/>
      <c r="XCN113" s="4"/>
      <c r="XCO113" s="4"/>
      <c r="XCP113" s="4"/>
      <c r="XCQ113" s="4"/>
      <c r="XCR113" s="4"/>
      <c r="XCS113" s="4"/>
      <c r="XCT113" s="4"/>
      <c r="XCU113" s="4"/>
      <c r="XCV113" s="4"/>
      <c r="XCW113" s="4"/>
      <c r="XCX113" s="4"/>
      <c r="XCY113" s="4"/>
      <c r="XCZ113" s="4"/>
      <c r="XDA113" s="4"/>
      <c r="XDB113" s="4"/>
      <c r="XDC113" s="4"/>
      <c r="XDD113" s="4"/>
      <c r="XDE113" s="4"/>
      <c r="XDF113" s="4"/>
      <c r="XDG113" s="4"/>
      <c r="XDH113" s="4"/>
      <c r="XDI113" s="4"/>
      <c r="XDJ113" s="4"/>
      <c r="XDK113" s="4"/>
      <c r="XDL113" s="4"/>
      <c r="XEB113" s="5"/>
      <c r="XEC113" s="5"/>
    </row>
    <row r="114" customHeight="1" spans="3:16357">
      <c r="C114" s="1"/>
      <c r="D114" s="1"/>
      <c r="XCL114" s="4"/>
      <c r="XCM114" s="4"/>
      <c r="XCN114" s="4"/>
      <c r="XCO114" s="4"/>
      <c r="XCP114" s="4"/>
      <c r="XCQ114" s="4"/>
      <c r="XCR114" s="4"/>
      <c r="XCS114" s="4"/>
      <c r="XCT114" s="4"/>
      <c r="XCU114" s="4"/>
      <c r="XCV114" s="4"/>
      <c r="XCW114" s="4"/>
      <c r="XCX114" s="4"/>
      <c r="XCY114" s="4"/>
      <c r="XCZ114" s="4"/>
      <c r="XDA114" s="4"/>
      <c r="XDB114" s="4"/>
      <c r="XDC114" s="4"/>
      <c r="XDD114" s="4"/>
      <c r="XDE114" s="4"/>
      <c r="XDF114" s="4"/>
      <c r="XDG114" s="4"/>
      <c r="XDH114" s="4"/>
      <c r="XDI114" s="4"/>
      <c r="XDJ114" s="4"/>
      <c r="XDK114" s="4"/>
      <c r="XDL114" s="4"/>
      <c r="XEB114" s="5"/>
      <c r="XEC114" s="5"/>
    </row>
    <row r="115" customHeight="1" spans="3:16357">
      <c r="C115" s="1"/>
      <c r="D115" s="1"/>
      <c r="XCL115" s="4"/>
      <c r="XCM115" s="4"/>
      <c r="XCN115" s="4"/>
      <c r="XCO115" s="4"/>
      <c r="XCP115" s="4"/>
      <c r="XCQ115" s="4"/>
      <c r="XCR115" s="4"/>
      <c r="XCS115" s="4"/>
      <c r="XCT115" s="4"/>
      <c r="XCU115" s="4"/>
      <c r="XCV115" s="4"/>
      <c r="XCW115" s="4"/>
      <c r="XCX115" s="4"/>
      <c r="XCY115" s="4"/>
      <c r="XCZ115" s="4"/>
      <c r="XDA115" s="4"/>
      <c r="XDB115" s="4"/>
      <c r="XDC115" s="4"/>
      <c r="XDD115" s="4"/>
      <c r="XDE115" s="4"/>
      <c r="XDF115" s="4"/>
      <c r="XDG115" s="4"/>
      <c r="XDH115" s="4"/>
      <c r="XDI115" s="4"/>
      <c r="XDJ115" s="4"/>
      <c r="XDK115" s="4"/>
      <c r="XDL115" s="4"/>
      <c r="XEB115" s="5"/>
      <c r="XEC115" s="5"/>
    </row>
    <row r="116" customHeight="1" spans="3:16357">
      <c r="C116" s="1"/>
      <c r="D116" s="1"/>
      <c r="XCL116" s="4"/>
      <c r="XCM116" s="4"/>
      <c r="XCN116" s="4"/>
      <c r="XCO116" s="4"/>
      <c r="XCP116" s="4"/>
      <c r="XCQ116" s="4"/>
      <c r="XCR116" s="4"/>
      <c r="XCS116" s="4"/>
      <c r="XCT116" s="4"/>
      <c r="XCU116" s="4"/>
      <c r="XCV116" s="4"/>
      <c r="XCW116" s="4"/>
      <c r="XCX116" s="4"/>
      <c r="XCY116" s="4"/>
      <c r="XCZ116" s="4"/>
      <c r="XDA116" s="4"/>
      <c r="XDB116" s="4"/>
      <c r="XDC116" s="4"/>
      <c r="XDD116" s="4"/>
      <c r="XDE116" s="4"/>
      <c r="XDF116" s="4"/>
      <c r="XDG116" s="4"/>
      <c r="XDH116" s="4"/>
      <c r="XDI116" s="4"/>
      <c r="XDJ116" s="4"/>
      <c r="XDK116" s="4"/>
      <c r="XDL116" s="4"/>
      <c r="XEB116" s="5"/>
      <c r="XEC116" s="5"/>
    </row>
    <row r="117" customHeight="1" spans="3:16357">
      <c r="C117" s="1"/>
      <c r="D117" s="1"/>
      <c r="XCL117" s="4"/>
      <c r="XCM117" s="4"/>
      <c r="XCN117" s="4"/>
      <c r="XCO117" s="4"/>
      <c r="XCP117" s="4"/>
      <c r="XCQ117" s="4"/>
      <c r="XCR117" s="4"/>
      <c r="XCS117" s="4"/>
      <c r="XCT117" s="4"/>
      <c r="XCU117" s="4"/>
      <c r="XCV117" s="4"/>
      <c r="XCW117" s="4"/>
      <c r="XCX117" s="4"/>
      <c r="XCY117" s="4"/>
      <c r="XCZ117" s="4"/>
      <c r="XDA117" s="4"/>
      <c r="XDB117" s="4"/>
      <c r="XDC117" s="4"/>
      <c r="XDD117" s="4"/>
      <c r="XDE117" s="4"/>
      <c r="XDF117" s="4"/>
      <c r="XDG117" s="4"/>
      <c r="XDH117" s="4"/>
      <c r="XDI117" s="4"/>
      <c r="XDJ117" s="4"/>
      <c r="XDK117" s="4"/>
      <c r="XDL117" s="4"/>
      <c r="XEB117" s="5"/>
      <c r="XEC117" s="5"/>
    </row>
    <row r="118" customHeight="1" spans="3:16357">
      <c r="C118" s="1"/>
      <c r="D118" s="1"/>
      <c r="XCL118" s="4"/>
      <c r="XCM118" s="4"/>
      <c r="XCN118" s="4"/>
      <c r="XCO118" s="4"/>
      <c r="XCP118" s="4"/>
      <c r="XCQ118" s="4"/>
      <c r="XCR118" s="4"/>
      <c r="XCS118" s="4"/>
      <c r="XCT118" s="4"/>
      <c r="XCU118" s="4"/>
      <c r="XCV118" s="4"/>
      <c r="XCW118" s="4"/>
      <c r="XCX118" s="4"/>
      <c r="XCY118" s="4"/>
      <c r="XCZ118" s="4"/>
      <c r="XDA118" s="4"/>
      <c r="XDB118" s="4"/>
      <c r="XDC118" s="4"/>
      <c r="XDD118" s="4"/>
      <c r="XDE118" s="4"/>
      <c r="XDF118" s="4"/>
      <c r="XDG118" s="4"/>
      <c r="XDH118" s="4"/>
      <c r="XDI118" s="4"/>
      <c r="XDJ118" s="4"/>
      <c r="XDK118" s="4"/>
      <c r="XDL118" s="4"/>
      <c r="XEB118" s="5"/>
      <c r="XEC118" s="5"/>
    </row>
    <row r="119" customHeight="1" spans="3:16357">
      <c r="C119" s="1"/>
      <c r="D119" s="1"/>
      <c r="XCL119" s="4"/>
      <c r="XCM119" s="4"/>
      <c r="XCN119" s="4"/>
      <c r="XCO119" s="4"/>
      <c r="XCP119" s="4"/>
      <c r="XCQ119" s="4"/>
      <c r="XCR119" s="4"/>
      <c r="XCS119" s="4"/>
      <c r="XCT119" s="4"/>
      <c r="XCU119" s="4"/>
      <c r="XCV119" s="4"/>
      <c r="XCW119" s="4"/>
      <c r="XCX119" s="4"/>
      <c r="XCY119" s="4"/>
      <c r="XCZ119" s="4"/>
      <c r="XDA119" s="4"/>
      <c r="XDB119" s="4"/>
      <c r="XDC119" s="4"/>
      <c r="XDD119" s="4"/>
      <c r="XDE119" s="4"/>
      <c r="XDF119" s="4"/>
      <c r="XDG119" s="4"/>
      <c r="XDH119" s="4"/>
      <c r="XDI119" s="4"/>
      <c r="XDJ119" s="4"/>
      <c r="XDK119" s="4"/>
      <c r="XDL119" s="4"/>
      <c r="XEB119" s="5"/>
      <c r="XEC119" s="5"/>
    </row>
    <row r="120" customHeight="1" spans="3:16357">
      <c r="C120" s="1"/>
      <c r="D120" s="1"/>
      <c r="XCL120" s="4"/>
      <c r="XCM120" s="4"/>
      <c r="XCN120" s="4"/>
      <c r="XCO120" s="4"/>
      <c r="XCP120" s="4"/>
      <c r="XCQ120" s="4"/>
      <c r="XCR120" s="4"/>
      <c r="XCS120" s="4"/>
      <c r="XCT120" s="4"/>
      <c r="XCU120" s="4"/>
      <c r="XCV120" s="4"/>
      <c r="XCW120" s="4"/>
      <c r="XCX120" s="4"/>
      <c r="XCY120" s="4"/>
      <c r="XCZ120" s="4"/>
      <c r="XDA120" s="4"/>
      <c r="XDB120" s="4"/>
      <c r="XDC120" s="4"/>
      <c r="XDD120" s="4"/>
      <c r="XDE120" s="4"/>
      <c r="XDF120" s="4"/>
      <c r="XDG120" s="4"/>
      <c r="XDH120" s="4"/>
      <c r="XDI120" s="4"/>
      <c r="XDJ120" s="4"/>
      <c r="XDK120" s="4"/>
      <c r="XDL120" s="4"/>
      <c r="XEB120" s="5"/>
      <c r="XEC120" s="5"/>
    </row>
    <row r="121" customHeight="1" spans="3:16357">
      <c r="C121" s="1"/>
      <c r="D121" s="1"/>
      <c r="XCL121" s="4"/>
      <c r="XCM121" s="4"/>
      <c r="XCN121" s="4"/>
      <c r="XCO121" s="4"/>
      <c r="XCP121" s="4"/>
      <c r="XCQ121" s="4"/>
      <c r="XCR121" s="4"/>
      <c r="XCS121" s="4"/>
      <c r="XCT121" s="4"/>
      <c r="XCU121" s="4"/>
      <c r="XCV121" s="4"/>
      <c r="XCW121" s="4"/>
      <c r="XCX121" s="4"/>
      <c r="XCY121" s="4"/>
      <c r="XCZ121" s="4"/>
      <c r="XDA121" s="4"/>
      <c r="XDB121" s="4"/>
      <c r="XDC121" s="4"/>
      <c r="XDD121" s="4"/>
      <c r="XDE121" s="4"/>
      <c r="XDF121" s="4"/>
      <c r="XDG121" s="4"/>
      <c r="XDH121" s="4"/>
      <c r="XDI121" s="4"/>
      <c r="XDJ121" s="4"/>
      <c r="XDK121" s="4"/>
      <c r="XDL121" s="4"/>
      <c r="XEB121" s="5"/>
      <c r="XEC121" s="5"/>
    </row>
    <row r="122" customHeight="1" spans="3:16357">
      <c r="C122" s="1"/>
      <c r="D122" s="1"/>
      <c r="XCL122" s="4"/>
      <c r="XCM122" s="4"/>
      <c r="XCN122" s="4"/>
      <c r="XCO122" s="4"/>
      <c r="XCP122" s="4"/>
      <c r="XCQ122" s="4"/>
      <c r="XCR122" s="4"/>
      <c r="XCS122" s="4"/>
      <c r="XCT122" s="4"/>
      <c r="XCU122" s="4"/>
      <c r="XCV122" s="4"/>
      <c r="XCW122" s="4"/>
      <c r="XCX122" s="4"/>
      <c r="XCY122" s="4"/>
      <c r="XCZ122" s="4"/>
      <c r="XDA122" s="4"/>
      <c r="XDB122" s="4"/>
      <c r="XDC122" s="4"/>
      <c r="XDD122" s="4"/>
      <c r="XDE122" s="4"/>
      <c r="XDF122" s="4"/>
      <c r="XDG122" s="4"/>
      <c r="XDH122" s="4"/>
      <c r="XDI122" s="4"/>
      <c r="XDJ122" s="4"/>
      <c r="XDK122" s="4"/>
      <c r="XDL122" s="4"/>
      <c r="XEB122" s="5"/>
      <c r="XEC122" s="5"/>
    </row>
    <row r="123" customHeight="1" spans="3:16357">
      <c r="C123" s="1"/>
      <c r="D123" s="1"/>
      <c r="XCL123" s="4"/>
      <c r="XCM123" s="4"/>
      <c r="XCN123" s="4"/>
      <c r="XCO123" s="4"/>
      <c r="XCP123" s="4"/>
      <c r="XCQ123" s="4"/>
      <c r="XCR123" s="4"/>
      <c r="XCS123" s="4"/>
      <c r="XCT123" s="4"/>
      <c r="XCU123" s="4"/>
      <c r="XCV123" s="4"/>
      <c r="XCW123" s="4"/>
      <c r="XCX123" s="4"/>
      <c r="XCY123" s="4"/>
      <c r="XCZ123" s="4"/>
      <c r="XDA123" s="4"/>
      <c r="XDB123" s="4"/>
      <c r="XDC123" s="4"/>
      <c r="XDD123" s="4"/>
      <c r="XDE123" s="4"/>
      <c r="XDF123" s="4"/>
      <c r="XDG123" s="4"/>
      <c r="XDH123" s="4"/>
      <c r="XDI123" s="4"/>
      <c r="XDJ123" s="4"/>
      <c r="XDK123" s="4"/>
      <c r="XDL123" s="4"/>
      <c r="XEB123" s="5"/>
      <c r="XEC123" s="5"/>
    </row>
    <row r="124" customHeight="1" spans="3:16357">
      <c r="C124" s="1"/>
      <c r="D124" s="1"/>
      <c r="XCL124" s="4"/>
      <c r="XCM124" s="4"/>
      <c r="XCN124" s="4"/>
      <c r="XCO124" s="4"/>
      <c r="XCP124" s="4"/>
      <c r="XCQ124" s="4"/>
      <c r="XCR124" s="4"/>
      <c r="XCS124" s="4"/>
      <c r="XCT124" s="4"/>
      <c r="XCU124" s="4"/>
      <c r="XCV124" s="4"/>
      <c r="XCW124" s="4"/>
      <c r="XCX124" s="4"/>
      <c r="XCY124" s="4"/>
      <c r="XCZ124" s="4"/>
      <c r="XDA124" s="4"/>
      <c r="XDB124" s="4"/>
      <c r="XDC124" s="4"/>
      <c r="XDD124" s="4"/>
      <c r="XDE124" s="4"/>
      <c r="XDF124" s="4"/>
      <c r="XDG124" s="4"/>
      <c r="XDH124" s="4"/>
      <c r="XDI124" s="4"/>
      <c r="XDJ124" s="4"/>
      <c r="XDK124" s="4"/>
      <c r="XDL124" s="4"/>
      <c r="XEB124" s="5"/>
      <c r="XEC124" s="5"/>
    </row>
    <row r="125" customHeight="1" spans="3:16357">
      <c r="C125" s="1"/>
      <c r="D125" s="1"/>
      <c r="XCL125" s="4"/>
      <c r="XCM125" s="4"/>
      <c r="XCN125" s="4"/>
      <c r="XCO125" s="4"/>
      <c r="XCP125" s="4"/>
      <c r="XCQ125" s="4"/>
      <c r="XCR125" s="4"/>
      <c r="XCS125" s="4"/>
      <c r="XCT125" s="4"/>
      <c r="XCU125" s="4"/>
      <c r="XCV125" s="4"/>
      <c r="XCW125" s="4"/>
      <c r="XCX125" s="4"/>
      <c r="XCY125" s="4"/>
      <c r="XCZ125" s="4"/>
      <c r="XDA125" s="4"/>
      <c r="XDB125" s="4"/>
      <c r="XDC125" s="4"/>
      <c r="XDD125" s="4"/>
      <c r="XDE125" s="4"/>
      <c r="XDF125" s="4"/>
      <c r="XDG125" s="4"/>
      <c r="XDH125" s="4"/>
      <c r="XDI125" s="4"/>
      <c r="XDJ125" s="4"/>
      <c r="XDK125" s="4"/>
      <c r="XDL125" s="4"/>
      <c r="XEB125" s="5"/>
      <c r="XEC125" s="5"/>
    </row>
    <row r="126" customHeight="1" spans="3:16357">
      <c r="C126" s="1"/>
      <c r="D126" s="1"/>
      <c r="XCL126" s="4"/>
      <c r="XCM126" s="4"/>
      <c r="XCN126" s="4"/>
      <c r="XCO126" s="4"/>
      <c r="XCP126" s="4"/>
      <c r="XCQ126" s="4"/>
      <c r="XCR126" s="4"/>
      <c r="XCS126" s="4"/>
      <c r="XCT126" s="4"/>
      <c r="XCU126" s="4"/>
      <c r="XCV126" s="4"/>
      <c r="XCW126" s="4"/>
      <c r="XCX126" s="4"/>
      <c r="XCY126" s="4"/>
      <c r="XCZ126" s="4"/>
      <c r="XDA126" s="4"/>
      <c r="XDB126" s="4"/>
      <c r="XDC126" s="4"/>
      <c r="XDD126" s="4"/>
      <c r="XDE126" s="4"/>
      <c r="XDF126" s="4"/>
      <c r="XDG126" s="4"/>
      <c r="XDH126" s="4"/>
      <c r="XDI126" s="4"/>
      <c r="XDJ126" s="4"/>
      <c r="XDK126" s="4"/>
      <c r="XDL126" s="4"/>
      <c r="XEB126" s="5"/>
      <c r="XEC126" s="5"/>
    </row>
    <row r="127" customHeight="1" spans="3:16357">
      <c r="C127" s="1"/>
      <c r="D127" s="1"/>
      <c r="XCL127" s="4"/>
      <c r="XCM127" s="4"/>
      <c r="XCN127" s="4"/>
      <c r="XCO127" s="4"/>
      <c r="XCP127" s="4"/>
      <c r="XCQ127" s="4"/>
      <c r="XCR127" s="4"/>
      <c r="XCS127" s="4"/>
      <c r="XCT127" s="4"/>
      <c r="XCU127" s="4"/>
      <c r="XCV127" s="4"/>
      <c r="XCW127" s="4"/>
      <c r="XCX127" s="4"/>
      <c r="XCY127" s="4"/>
      <c r="XCZ127" s="4"/>
      <c r="XDA127" s="4"/>
      <c r="XDB127" s="4"/>
      <c r="XDC127" s="4"/>
      <c r="XDD127" s="4"/>
      <c r="XDE127" s="4"/>
      <c r="XDF127" s="4"/>
      <c r="XDG127" s="4"/>
      <c r="XDH127" s="4"/>
      <c r="XDI127" s="4"/>
      <c r="XDJ127" s="4"/>
      <c r="XDK127" s="4"/>
      <c r="XDL127" s="4"/>
      <c r="XEB127" s="5"/>
      <c r="XEC127" s="5"/>
    </row>
    <row r="128" customHeight="1" spans="3:16357">
      <c r="C128" s="1"/>
      <c r="D128" s="1"/>
      <c r="XCL128" s="4"/>
      <c r="XCM128" s="4"/>
      <c r="XCN128" s="4"/>
      <c r="XCO128" s="4"/>
      <c r="XCP128" s="4"/>
      <c r="XCQ128" s="4"/>
      <c r="XCR128" s="4"/>
      <c r="XCS128" s="4"/>
      <c r="XCT128" s="4"/>
      <c r="XCU128" s="4"/>
      <c r="XCV128" s="4"/>
      <c r="XCW128" s="4"/>
      <c r="XCX128" s="4"/>
      <c r="XCY128" s="4"/>
      <c r="XCZ128" s="4"/>
      <c r="XDA128" s="4"/>
      <c r="XDB128" s="4"/>
      <c r="XDC128" s="4"/>
      <c r="XDD128" s="4"/>
      <c r="XDE128" s="4"/>
      <c r="XDF128" s="4"/>
      <c r="XDG128" s="4"/>
      <c r="XDH128" s="4"/>
      <c r="XDI128" s="4"/>
      <c r="XDJ128" s="4"/>
      <c r="XDK128" s="4"/>
      <c r="XDL128" s="4"/>
      <c r="XEB128" s="5"/>
      <c r="XEC128" s="5"/>
    </row>
    <row r="129" customHeight="1" spans="3:16357">
      <c r="C129" s="1"/>
      <c r="D129" s="1"/>
      <c r="XCL129" s="4"/>
      <c r="XCM129" s="4"/>
      <c r="XCN129" s="4"/>
      <c r="XCO129" s="4"/>
      <c r="XCP129" s="4"/>
      <c r="XCQ129" s="4"/>
      <c r="XCR129" s="4"/>
      <c r="XCS129" s="4"/>
      <c r="XCT129" s="4"/>
      <c r="XCU129" s="4"/>
      <c r="XCV129" s="4"/>
      <c r="XCW129" s="4"/>
      <c r="XCX129" s="4"/>
      <c r="XCY129" s="4"/>
      <c r="XCZ129" s="4"/>
      <c r="XDA129" s="4"/>
      <c r="XDB129" s="4"/>
      <c r="XDC129" s="4"/>
      <c r="XDD129" s="4"/>
      <c r="XDE129" s="4"/>
      <c r="XDF129" s="4"/>
      <c r="XDG129" s="4"/>
      <c r="XDH129" s="4"/>
      <c r="XDI129" s="4"/>
      <c r="XDJ129" s="4"/>
      <c r="XDK129" s="4"/>
      <c r="XDL129" s="4"/>
      <c r="XEB129" s="5"/>
      <c r="XEC129" s="5"/>
    </row>
    <row r="130" customHeight="1" spans="3:16357">
      <c r="C130" s="1"/>
      <c r="D130" s="1"/>
      <c r="XCL130" s="4"/>
      <c r="XCM130" s="4"/>
      <c r="XCN130" s="4"/>
      <c r="XCO130" s="4"/>
      <c r="XCP130" s="4"/>
      <c r="XCQ130" s="4"/>
      <c r="XCR130" s="4"/>
      <c r="XCS130" s="4"/>
      <c r="XCT130" s="4"/>
      <c r="XCU130" s="4"/>
      <c r="XCV130" s="4"/>
      <c r="XCW130" s="4"/>
      <c r="XCX130" s="4"/>
      <c r="XCY130" s="4"/>
      <c r="XCZ130" s="4"/>
      <c r="XDA130" s="4"/>
      <c r="XDB130" s="4"/>
      <c r="XDC130" s="4"/>
      <c r="XDD130" s="4"/>
      <c r="XDE130" s="4"/>
      <c r="XDF130" s="4"/>
      <c r="XDG130" s="4"/>
      <c r="XDH130" s="4"/>
      <c r="XDI130" s="4"/>
      <c r="XDJ130" s="4"/>
      <c r="XDK130" s="4"/>
      <c r="XDL130" s="4"/>
      <c r="XEB130" s="5"/>
      <c r="XEC130" s="5"/>
    </row>
    <row r="131" customHeight="1" spans="3:16357">
      <c r="C131" s="1"/>
      <c r="D131" s="1"/>
      <c r="XCL131" s="4"/>
      <c r="XCM131" s="4"/>
      <c r="XCN131" s="4"/>
      <c r="XCO131" s="4"/>
      <c r="XCP131" s="4"/>
      <c r="XCQ131" s="4"/>
      <c r="XCR131" s="4"/>
      <c r="XCS131" s="4"/>
      <c r="XCT131" s="4"/>
      <c r="XCU131" s="4"/>
      <c r="XCV131" s="4"/>
      <c r="XCW131" s="4"/>
      <c r="XCX131" s="4"/>
      <c r="XCY131" s="4"/>
      <c r="XCZ131" s="4"/>
      <c r="XDA131" s="4"/>
      <c r="XDB131" s="4"/>
      <c r="XDC131" s="4"/>
      <c r="XDD131" s="4"/>
      <c r="XDE131" s="4"/>
      <c r="XDF131" s="4"/>
      <c r="XDG131" s="4"/>
      <c r="XDH131" s="4"/>
      <c r="XDI131" s="4"/>
      <c r="XDJ131" s="4"/>
      <c r="XDK131" s="4"/>
      <c r="XDL131" s="4"/>
      <c r="XEB131" s="5"/>
      <c r="XEC131" s="5"/>
    </row>
    <row r="132" customHeight="1" spans="3:16357">
      <c r="C132" s="1"/>
      <c r="D132" s="1"/>
      <c r="XCL132" s="4"/>
      <c r="XCM132" s="4"/>
      <c r="XCN132" s="4"/>
      <c r="XCO132" s="4"/>
      <c r="XCP132" s="4"/>
      <c r="XCQ132" s="4"/>
      <c r="XCR132" s="4"/>
      <c r="XCS132" s="4"/>
      <c r="XCT132" s="4"/>
      <c r="XCU132" s="4"/>
      <c r="XCV132" s="4"/>
      <c r="XCW132" s="4"/>
      <c r="XCX132" s="4"/>
      <c r="XCY132" s="4"/>
      <c r="XCZ132" s="4"/>
      <c r="XDA132" s="4"/>
      <c r="XDB132" s="4"/>
      <c r="XDC132" s="4"/>
      <c r="XDD132" s="4"/>
      <c r="XDE132" s="4"/>
      <c r="XDF132" s="4"/>
      <c r="XDG132" s="4"/>
      <c r="XDH132" s="4"/>
      <c r="XDI132" s="4"/>
      <c r="XDJ132" s="4"/>
      <c r="XDK132" s="4"/>
      <c r="XDL132" s="4"/>
      <c r="XEB132" s="5"/>
      <c r="XEC132" s="5"/>
    </row>
    <row r="133" customHeight="1" spans="3:16357">
      <c r="C133" s="1"/>
      <c r="D133" s="1"/>
      <c r="XCL133" s="4"/>
      <c r="XCM133" s="4"/>
      <c r="XCN133" s="4"/>
      <c r="XCO133" s="4"/>
      <c r="XCP133" s="4"/>
      <c r="XCQ133" s="4"/>
      <c r="XCR133" s="4"/>
      <c r="XCS133" s="4"/>
      <c r="XCT133" s="4"/>
      <c r="XCU133" s="4"/>
      <c r="XCV133" s="4"/>
      <c r="XCW133" s="4"/>
      <c r="XCX133" s="4"/>
      <c r="XCY133" s="4"/>
      <c r="XCZ133" s="4"/>
      <c r="XDA133" s="4"/>
      <c r="XDB133" s="4"/>
      <c r="XDC133" s="4"/>
      <c r="XDD133" s="4"/>
      <c r="XDE133" s="4"/>
      <c r="XDF133" s="4"/>
      <c r="XDG133" s="4"/>
      <c r="XDH133" s="4"/>
      <c r="XDI133" s="4"/>
      <c r="XDJ133" s="4"/>
      <c r="XDK133" s="4"/>
      <c r="XDL133" s="4"/>
      <c r="XEB133" s="5"/>
      <c r="XEC133" s="5"/>
    </row>
    <row r="134" customHeight="1" spans="3:16357">
      <c r="C134" s="1"/>
      <c r="D134" s="1"/>
      <c r="XCL134" s="4"/>
      <c r="XCM134" s="4"/>
      <c r="XCN134" s="4"/>
      <c r="XCO134" s="4"/>
      <c r="XCP134" s="4"/>
      <c r="XCQ134" s="4"/>
      <c r="XCR134" s="4"/>
      <c r="XCS134" s="4"/>
      <c r="XCT134" s="4"/>
      <c r="XCU134" s="4"/>
      <c r="XCV134" s="4"/>
      <c r="XCW134" s="4"/>
      <c r="XCX134" s="4"/>
      <c r="XCY134" s="4"/>
      <c r="XCZ134" s="4"/>
      <c r="XDA134" s="4"/>
      <c r="XDB134" s="4"/>
      <c r="XDC134" s="4"/>
      <c r="XDD134" s="4"/>
      <c r="XDE134" s="4"/>
      <c r="XDF134" s="4"/>
      <c r="XDG134" s="4"/>
      <c r="XDH134" s="4"/>
      <c r="XDI134" s="4"/>
      <c r="XDJ134" s="4"/>
      <c r="XDK134" s="4"/>
      <c r="XDL134" s="4"/>
      <c r="XEB134" s="5"/>
      <c r="XEC134" s="5"/>
    </row>
    <row r="135" customHeight="1" spans="3:16357">
      <c r="C135" s="1"/>
      <c r="D135" s="1"/>
      <c r="XCL135" s="4"/>
      <c r="XCM135" s="4"/>
      <c r="XCN135" s="4"/>
      <c r="XCO135" s="4"/>
      <c r="XCP135" s="4"/>
      <c r="XCQ135" s="4"/>
      <c r="XCR135" s="4"/>
      <c r="XCS135" s="4"/>
      <c r="XCT135" s="4"/>
      <c r="XCU135" s="4"/>
      <c r="XCV135" s="4"/>
      <c r="XCW135" s="4"/>
      <c r="XCX135" s="4"/>
      <c r="XCY135" s="4"/>
      <c r="XCZ135" s="4"/>
      <c r="XDA135" s="4"/>
      <c r="XDB135" s="4"/>
      <c r="XDC135" s="4"/>
      <c r="XDD135" s="4"/>
      <c r="XDE135" s="4"/>
      <c r="XDF135" s="4"/>
      <c r="XDG135" s="4"/>
      <c r="XDH135" s="4"/>
      <c r="XDI135" s="4"/>
      <c r="XDJ135" s="4"/>
      <c r="XDK135" s="4"/>
      <c r="XDL135" s="4"/>
      <c r="XEB135" s="5"/>
      <c r="XEC135" s="5"/>
    </row>
    <row r="136" customHeight="1" spans="3:16357">
      <c r="C136" s="1"/>
      <c r="D136" s="1"/>
      <c r="XCL136" s="4"/>
      <c r="XCM136" s="4"/>
      <c r="XCN136" s="4"/>
      <c r="XCO136" s="4"/>
      <c r="XCP136" s="4"/>
      <c r="XCQ136" s="4"/>
      <c r="XCR136" s="4"/>
      <c r="XCS136" s="4"/>
      <c r="XCT136" s="4"/>
      <c r="XCU136" s="4"/>
      <c r="XCV136" s="4"/>
      <c r="XCW136" s="4"/>
      <c r="XCX136" s="4"/>
      <c r="XCY136" s="4"/>
      <c r="XCZ136" s="4"/>
      <c r="XDA136" s="4"/>
      <c r="XDB136" s="4"/>
      <c r="XDC136" s="4"/>
      <c r="XDD136" s="4"/>
      <c r="XDE136" s="4"/>
      <c r="XDF136" s="4"/>
      <c r="XDG136" s="4"/>
      <c r="XDH136" s="4"/>
      <c r="XDI136" s="4"/>
      <c r="XDJ136" s="4"/>
      <c r="XDK136" s="4"/>
      <c r="XDL136" s="4"/>
      <c r="XEB136" s="5"/>
      <c r="XEC136" s="5"/>
    </row>
    <row r="137" customHeight="1" spans="3:16357">
      <c r="C137" s="1"/>
      <c r="D137" s="1"/>
      <c r="XCL137" s="4"/>
      <c r="XCM137" s="4"/>
      <c r="XCN137" s="4"/>
      <c r="XCO137" s="4"/>
      <c r="XCP137" s="4"/>
      <c r="XCQ137" s="4"/>
      <c r="XCR137" s="4"/>
      <c r="XCS137" s="4"/>
      <c r="XCT137" s="4"/>
      <c r="XCU137" s="4"/>
      <c r="XCV137" s="4"/>
      <c r="XCW137" s="4"/>
      <c r="XCX137" s="4"/>
      <c r="XCY137" s="4"/>
      <c r="XCZ137" s="4"/>
      <c r="XDA137" s="4"/>
      <c r="XDB137" s="4"/>
      <c r="XDC137" s="4"/>
      <c r="XDD137" s="4"/>
      <c r="XDE137" s="4"/>
      <c r="XDF137" s="4"/>
      <c r="XDG137" s="4"/>
      <c r="XDH137" s="4"/>
      <c r="XDI137" s="4"/>
      <c r="XDJ137" s="4"/>
      <c r="XDK137" s="4"/>
      <c r="XDL137" s="4"/>
      <c r="XEB137" s="5"/>
      <c r="XEC137" s="5"/>
    </row>
    <row r="138" customHeight="1" spans="3:16357">
      <c r="C138" s="1"/>
      <c r="D138" s="1"/>
      <c r="XCL138" s="4"/>
      <c r="XCM138" s="4"/>
      <c r="XCN138" s="4"/>
      <c r="XCO138" s="4"/>
      <c r="XCP138" s="4"/>
      <c r="XCQ138" s="4"/>
      <c r="XCR138" s="4"/>
      <c r="XCS138" s="4"/>
      <c r="XCT138" s="4"/>
      <c r="XCU138" s="4"/>
      <c r="XCV138" s="4"/>
      <c r="XCW138" s="4"/>
      <c r="XCX138" s="4"/>
      <c r="XCY138" s="4"/>
      <c r="XCZ138" s="4"/>
      <c r="XDA138" s="4"/>
      <c r="XDB138" s="4"/>
      <c r="XDC138" s="4"/>
      <c r="XDD138" s="4"/>
      <c r="XDE138" s="4"/>
      <c r="XDF138" s="4"/>
      <c r="XDG138" s="4"/>
      <c r="XDH138" s="4"/>
      <c r="XDI138" s="4"/>
      <c r="XDJ138" s="4"/>
      <c r="XDK138" s="4"/>
      <c r="XDL138" s="4"/>
      <c r="XEB138" s="5"/>
      <c r="XEC138" s="5"/>
    </row>
    <row r="139" customHeight="1" spans="3:16357">
      <c r="C139" s="1"/>
      <c r="D139" s="1"/>
      <c r="XCL139" s="4"/>
      <c r="XCM139" s="4"/>
      <c r="XCN139" s="4"/>
      <c r="XCO139" s="4"/>
      <c r="XCP139" s="4"/>
      <c r="XCQ139" s="4"/>
      <c r="XCR139" s="4"/>
      <c r="XCS139" s="4"/>
      <c r="XCT139" s="4"/>
      <c r="XCU139" s="4"/>
      <c r="XCV139" s="4"/>
      <c r="XCW139" s="4"/>
      <c r="XCX139" s="4"/>
      <c r="XCY139" s="4"/>
      <c r="XCZ139" s="4"/>
      <c r="XDA139" s="4"/>
      <c r="XDB139" s="4"/>
      <c r="XDC139" s="4"/>
      <c r="XDD139" s="4"/>
      <c r="XDE139" s="4"/>
      <c r="XDF139" s="4"/>
      <c r="XDG139" s="4"/>
      <c r="XDH139" s="4"/>
      <c r="XDI139" s="4"/>
      <c r="XDJ139" s="4"/>
      <c r="XDK139" s="4"/>
      <c r="XDL139" s="4"/>
      <c r="XEB139" s="5"/>
      <c r="XEC139" s="5"/>
    </row>
    <row r="140" customHeight="1" spans="3:16357">
      <c r="C140" s="1"/>
      <c r="D140" s="1"/>
      <c r="XCL140" s="4"/>
      <c r="XCM140" s="4"/>
      <c r="XCN140" s="4"/>
      <c r="XCO140" s="4"/>
      <c r="XCP140" s="4"/>
      <c r="XCQ140" s="4"/>
      <c r="XCR140" s="4"/>
      <c r="XCS140" s="4"/>
      <c r="XCT140" s="4"/>
      <c r="XCU140" s="4"/>
      <c r="XCV140" s="4"/>
      <c r="XCW140" s="4"/>
      <c r="XCX140" s="4"/>
      <c r="XCY140" s="4"/>
      <c r="XCZ140" s="4"/>
      <c r="XDA140" s="4"/>
      <c r="XDB140" s="4"/>
      <c r="XDC140" s="4"/>
      <c r="XDD140" s="4"/>
      <c r="XDE140" s="4"/>
      <c r="XDF140" s="4"/>
      <c r="XDG140" s="4"/>
      <c r="XDH140" s="4"/>
      <c r="XDI140" s="4"/>
      <c r="XDJ140" s="4"/>
      <c r="XDK140" s="4"/>
      <c r="XDL140" s="4"/>
      <c r="XEB140" s="5"/>
      <c r="XEC140" s="5"/>
    </row>
    <row r="141" customHeight="1" spans="3:16357">
      <c r="C141" s="1"/>
      <c r="D141" s="1"/>
      <c r="XCL141" s="4"/>
      <c r="XCM141" s="4"/>
      <c r="XCN141" s="4"/>
      <c r="XCO141" s="4"/>
      <c r="XCP141" s="4"/>
      <c r="XCQ141" s="4"/>
      <c r="XCR141" s="4"/>
      <c r="XCS141" s="4"/>
      <c r="XCT141" s="4"/>
      <c r="XCU141" s="4"/>
      <c r="XCV141" s="4"/>
      <c r="XCW141" s="4"/>
      <c r="XCX141" s="4"/>
      <c r="XCY141" s="4"/>
      <c r="XCZ141" s="4"/>
      <c r="XDA141" s="4"/>
      <c r="XDB141" s="4"/>
      <c r="XDC141" s="4"/>
      <c r="XDD141" s="4"/>
      <c r="XDE141" s="4"/>
      <c r="XDF141" s="4"/>
      <c r="XDG141" s="4"/>
      <c r="XDH141" s="4"/>
      <c r="XDI141" s="4"/>
      <c r="XDJ141" s="4"/>
      <c r="XDK141" s="4"/>
      <c r="XDL141" s="4"/>
      <c r="XEB141" s="5"/>
      <c r="XEC141" s="5"/>
    </row>
    <row r="142" customHeight="1" spans="3:16357">
      <c r="C142" s="1"/>
      <c r="D142" s="1"/>
      <c r="XCL142" s="4"/>
      <c r="XCM142" s="4"/>
      <c r="XCN142" s="4"/>
      <c r="XCO142" s="4"/>
      <c r="XCP142" s="4"/>
      <c r="XCQ142" s="4"/>
      <c r="XCR142" s="4"/>
      <c r="XCS142" s="4"/>
      <c r="XCT142" s="4"/>
      <c r="XCU142" s="4"/>
      <c r="XCV142" s="4"/>
      <c r="XCW142" s="4"/>
      <c r="XCX142" s="4"/>
      <c r="XCY142" s="4"/>
      <c r="XCZ142" s="4"/>
      <c r="XDA142" s="4"/>
      <c r="XDB142" s="4"/>
      <c r="XDC142" s="4"/>
      <c r="XDD142" s="4"/>
      <c r="XDE142" s="4"/>
      <c r="XDF142" s="4"/>
      <c r="XDG142" s="4"/>
      <c r="XDH142" s="4"/>
      <c r="XDI142" s="4"/>
      <c r="XDJ142" s="4"/>
      <c r="XDK142" s="4"/>
      <c r="XDL142" s="4"/>
      <c r="XEB142" s="5"/>
      <c r="XEC142" s="5"/>
    </row>
    <row r="143" customHeight="1" spans="3:16357">
      <c r="C143" s="1"/>
      <c r="D143" s="1"/>
      <c r="XCL143" s="4"/>
      <c r="XCM143" s="4"/>
      <c r="XCN143" s="4"/>
      <c r="XCO143" s="4"/>
      <c r="XCP143" s="4"/>
      <c r="XCQ143" s="4"/>
      <c r="XCR143" s="4"/>
      <c r="XCS143" s="4"/>
      <c r="XCT143" s="4"/>
      <c r="XCU143" s="4"/>
      <c r="XCV143" s="4"/>
      <c r="XCW143" s="4"/>
      <c r="XCX143" s="4"/>
      <c r="XCY143" s="4"/>
      <c r="XCZ143" s="4"/>
      <c r="XDA143" s="4"/>
      <c r="XDB143" s="4"/>
      <c r="XDC143" s="4"/>
      <c r="XDD143" s="4"/>
      <c r="XDE143" s="4"/>
      <c r="XDF143" s="4"/>
      <c r="XDG143" s="4"/>
      <c r="XDH143" s="4"/>
      <c r="XDI143" s="4"/>
      <c r="XDJ143" s="4"/>
      <c r="XDK143" s="4"/>
      <c r="XDL143" s="4"/>
      <c r="XEB143" s="5"/>
      <c r="XEC143" s="5"/>
    </row>
    <row r="144" customHeight="1" spans="3:16357">
      <c r="C144" s="1"/>
      <c r="D144" s="1"/>
      <c r="XCL144" s="4"/>
      <c r="XCM144" s="4"/>
      <c r="XCN144" s="4"/>
      <c r="XCO144" s="4"/>
      <c r="XCP144" s="4"/>
      <c r="XCQ144" s="4"/>
      <c r="XCR144" s="4"/>
      <c r="XCS144" s="4"/>
      <c r="XCT144" s="4"/>
      <c r="XCU144" s="4"/>
      <c r="XCV144" s="4"/>
      <c r="XCW144" s="4"/>
      <c r="XCX144" s="4"/>
      <c r="XCY144" s="4"/>
      <c r="XCZ144" s="4"/>
      <c r="XDA144" s="4"/>
      <c r="XDB144" s="4"/>
      <c r="XDC144" s="4"/>
      <c r="XDD144" s="4"/>
      <c r="XDE144" s="4"/>
      <c r="XDF144" s="4"/>
      <c r="XDG144" s="4"/>
      <c r="XDH144" s="4"/>
      <c r="XDI144" s="4"/>
      <c r="XDJ144" s="4"/>
      <c r="XDK144" s="4"/>
      <c r="XDL144" s="4"/>
      <c r="XEB144" s="5"/>
      <c r="XEC144" s="5"/>
    </row>
    <row r="145" customHeight="1" spans="3:16357">
      <c r="C145" s="1"/>
      <c r="D145" s="1"/>
      <c r="XCL145" s="4"/>
      <c r="XCM145" s="4"/>
      <c r="XCN145" s="4"/>
      <c r="XCO145" s="4"/>
      <c r="XCP145" s="4"/>
      <c r="XCQ145" s="4"/>
      <c r="XCR145" s="4"/>
      <c r="XCS145" s="4"/>
      <c r="XCT145" s="4"/>
      <c r="XCU145" s="4"/>
      <c r="XCV145" s="4"/>
      <c r="XCW145" s="4"/>
      <c r="XCX145" s="4"/>
      <c r="XCY145" s="4"/>
      <c r="XCZ145" s="4"/>
      <c r="XDA145" s="4"/>
      <c r="XDB145" s="4"/>
      <c r="XDC145" s="4"/>
      <c r="XDD145" s="4"/>
      <c r="XDE145" s="4"/>
      <c r="XDF145" s="4"/>
      <c r="XDG145" s="4"/>
      <c r="XDH145" s="4"/>
      <c r="XDI145" s="4"/>
      <c r="XDJ145" s="4"/>
      <c r="XDK145" s="4"/>
      <c r="XDL145" s="4"/>
      <c r="XEB145" s="5"/>
      <c r="XEC145" s="5"/>
    </row>
    <row r="146" customHeight="1" spans="3:16357">
      <c r="C146" s="1"/>
      <c r="D146" s="1"/>
      <c r="XCL146" s="4"/>
      <c r="XCM146" s="4"/>
      <c r="XCN146" s="4"/>
      <c r="XCO146" s="4"/>
      <c r="XCP146" s="4"/>
      <c r="XCQ146" s="4"/>
      <c r="XCR146" s="4"/>
      <c r="XCS146" s="4"/>
      <c r="XCT146" s="4"/>
      <c r="XCU146" s="4"/>
      <c r="XCV146" s="4"/>
      <c r="XCW146" s="4"/>
      <c r="XCX146" s="4"/>
      <c r="XCY146" s="4"/>
      <c r="XCZ146" s="4"/>
      <c r="XDA146" s="4"/>
      <c r="XDB146" s="4"/>
      <c r="XDC146" s="4"/>
      <c r="XDD146" s="4"/>
      <c r="XDE146" s="4"/>
      <c r="XDF146" s="4"/>
      <c r="XDG146" s="4"/>
      <c r="XDH146" s="4"/>
      <c r="XDI146" s="4"/>
      <c r="XDJ146" s="4"/>
      <c r="XDK146" s="4"/>
      <c r="XDL146" s="4"/>
      <c r="XEB146" s="5"/>
      <c r="XEC146" s="5"/>
    </row>
    <row r="147" customHeight="1" spans="3:16357">
      <c r="C147" s="1"/>
      <c r="D147" s="1"/>
      <c r="XCL147" s="4"/>
      <c r="XCM147" s="4"/>
      <c r="XCN147" s="4"/>
      <c r="XCO147" s="4"/>
      <c r="XCP147" s="4"/>
      <c r="XCQ147" s="4"/>
      <c r="XCR147" s="4"/>
      <c r="XCS147" s="4"/>
      <c r="XCT147" s="4"/>
      <c r="XCU147" s="4"/>
      <c r="XCV147" s="4"/>
      <c r="XCW147" s="4"/>
      <c r="XCX147" s="4"/>
      <c r="XCY147" s="4"/>
      <c r="XCZ147" s="4"/>
      <c r="XDA147" s="4"/>
      <c r="XDB147" s="4"/>
      <c r="XDC147" s="4"/>
      <c r="XDD147" s="4"/>
      <c r="XDE147" s="4"/>
      <c r="XDF147" s="4"/>
      <c r="XDG147" s="4"/>
      <c r="XDH147" s="4"/>
      <c r="XDI147" s="4"/>
      <c r="XDJ147" s="4"/>
      <c r="XDK147" s="4"/>
      <c r="XDL147" s="4"/>
      <c r="XEB147" s="5"/>
      <c r="XEC147" s="5"/>
    </row>
    <row r="148" customHeight="1" spans="3:16357">
      <c r="C148" s="1"/>
      <c r="D148" s="1"/>
      <c r="XCL148" s="4"/>
      <c r="XCM148" s="4"/>
      <c r="XCN148" s="4"/>
      <c r="XCO148" s="4"/>
      <c r="XCP148" s="4"/>
      <c r="XCQ148" s="4"/>
      <c r="XCR148" s="4"/>
      <c r="XCS148" s="4"/>
      <c r="XCT148" s="4"/>
      <c r="XCU148" s="4"/>
      <c r="XCV148" s="4"/>
      <c r="XCW148" s="4"/>
      <c r="XCX148" s="4"/>
      <c r="XCY148" s="4"/>
      <c r="XCZ148" s="4"/>
      <c r="XDA148" s="4"/>
      <c r="XDB148" s="4"/>
      <c r="XDC148" s="4"/>
      <c r="XDD148" s="4"/>
      <c r="XDE148" s="4"/>
      <c r="XDF148" s="4"/>
      <c r="XDG148" s="4"/>
      <c r="XDH148" s="4"/>
      <c r="XDI148" s="4"/>
      <c r="XDJ148" s="4"/>
      <c r="XDK148" s="4"/>
      <c r="XDL148" s="4"/>
      <c r="XEB148" s="5"/>
      <c r="XEC148" s="5"/>
    </row>
    <row r="149" customHeight="1" spans="3:16357">
      <c r="C149" s="1"/>
      <c r="D149" s="1"/>
      <c r="XCL149" s="4"/>
      <c r="XCM149" s="4"/>
      <c r="XCN149" s="4"/>
      <c r="XCO149" s="4"/>
      <c r="XCP149" s="4"/>
      <c r="XCQ149" s="4"/>
      <c r="XCR149" s="4"/>
      <c r="XCS149" s="4"/>
      <c r="XCT149" s="4"/>
      <c r="XCU149" s="4"/>
      <c r="XCV149" s="4"/>
      <c r="XCW149" s="4"/>
      <c r="XCX149" s="4"/>
      <c r="XCY149" s="4"/>
      <c r="XCZ149" s="4"/>
      <c r="XDA149" s="4"/>
      <c r="XDB149" s="4"/>
      <c r="XDC149" s="4"/>
      <c r="XDD149" s="4"/>
      <c r="XDE149" s="4"/>
      <c r="XDF149" s="4"/>
      <c r="XDG149" s="4"/>
      <c r="XDH149" s="4"/>
      <c r="XDI149" s="4"/>
      <c r="XDJ149" s="4"/>
      <c r="XDK149" s="4"/>
      <c r="XDL149" s="4"/>
      <c r="XEB149" s="5"/>
      <c r="XEC149" s="5"/>
    </row>
    <row r="150" customHeight="1" spans="3:16357">
      <c r="C150" s="1"/>
      <c r="D150" s="1"/>
      <c r="XCL150" s="4"/>
      <c r="XCM150" s="4"/>
      <c r="XCN150" s="4"/>
      <c r="XCO150" s="4"/>
      <c r="XCP150" s="4"/>
      <c r="XCQ150" s="4"/>
      <c r="XCR150" s="4"/>
      <c r="XCS150" s="4"/>
      <c r="XCT150" s="4"/>
      <c r="XCU150" s="4"/>
      <c r="XCV150" s="4"/>
      <c r="XCW150" s="4"/>
      <c r="XCX150" s="4"/>
      <c r="XCY150" s="4"/>
      <c r="XCZ150" s="4"/>
      <c r="XDA150" s="4"/>
      <c r="XDB150" s="4"/>
      <c r="XDC150" s="4"/>
      <c r="XDD150" s="4"/>
      <c r="XDE150" s="4"/>
      <c r="XDF150" s="4"/>
      <c r="XDG150" s="4"/>
      <c r="XDH150" s="4"/>
      <c r="XDI150" s="4"/>
      <c r="XDJ150" s="4"/>
      <c r="XDK150" s="4"/>
      <c r="XDL150" s="4"/>
      <c r="XEB150" s="5"/>
      <c r="XEC150" s="5"/>
    </row>
    <row r="151" customHeight="1" spans="3:16357">
      <c r="C151" s="1"/>
      <c r="D151" s="1"/>
      <c r="XCL151" s="4"/>
      <c r="XCM151" s="4"/>
      <c r="XCN151" s="4"/>
      <c r="XCO151" s="4"/>
      <c r="XCP151" s="4"/>
      <c r="XCQ151" s="4"/>
      <c r="XCR151" s="4"/>
      <c r="XCS151" s="4"/>
      <c r="XCT151" s="4"/>
      <c r="XCU151" s="4"/>
      <c r="XCV151" s="4"/>
      <c r="XCW151" s="4"/>
      <c r="XCX151" s="4"/>
      <c r="XCY151" s="4"/>
      <c r="XCZ151" s="4"/>
      <c r="XDA151" s="4"/>
      <c r="XDB151" s="4"/>
      <c r="XDC151" s="4"/>
      <c r="XDD151" s="4"/>
      <c r="XDE151" s="4"/>
      <c r="XDF151" s="4"/>
      <c r="XDG151" s="4"/>
      <c r="XDH151" s="4"/>
      <c r="XDI151" s="4"/>
      <c r="XDJ151" s="4"/>
      <c r="XDK151" s="4"/>
      <c r="XDL151" s="4"/>
      <c r="XEB151" s="5"/>
      <c r="XEC151" s="5"/>
    </row>
    <row r="152" customHeight="1" spans="3:16357">
      <c r="C152" s="1"/>
      <c r="D152" s="1"/>
      <c r="XCL152" s="4"/>
      <c r="XCM152" s="4"/>
      <c r="XCN152" s="4"/>
      <c r="XCO152" s="4"/>
      <c r="XCP152" s="4"/>
      <c r="XCQ152" s="4"/>
      <c r="XCR152" s="4"/>
      <c r="XCS152" s="4"/>
      <c r="XCT152" s="4"/>
      <c r="XCU152" s="4"/>
      <c r="XCV152" s="4"/>
      <c r="XCW152" s="4"/>
      <c r="XCX152" s="4"/>
      <c r="XCY152" s="4"/>
      <c r="XCZ152" s="4"/>
      <c r="XDA152" s="4"/>
      <c r="XDB152" s="4"/>
      <c r="XDC152" s="4"/>
      <c r="XDD152" s="4"/>
      <c r="XDE152" s="4"/>
      <c r="XDF152" s="4"/>
      <c r="XDG152" s="4"/>
      <c r="XDH152" s="4"/>
      <c r="XDI152" s="4"/>
      <c r="XDJ152" s="4"/>
      <c r="XDK152" s="4"/>
      <c r="XDL152" s="4"/>
      <c r="XEB152" s="5"/>
      <c r="XEC152" s="5"/>
    </row>
    <row r="153" customHeight="1" spans="3:16357">
      <c r="C153" s="1"/>
      <c r="D153" s="1"/>
      <c r="XCL153" s="4"/>
      <c r="XCM153" s="4"/>
      <c r="XCN153" s="4"/>
      <c r="XCO153" s="4"/>
      <c r="XCP153" s="4"/>
      <c r="XCQ153" s="4"/>
      <c r="XCR153" s="4"/>
      <c r="XCS153" s="4"/>
      <c r="XCT153" s="4"/>
      <c r="XCU153" s="4"/>
      <c r="XCV153" s="4"/>
      <c r="XCW153" s="4"/>
      <c r="XCX153" s="4"/>
      <c r="XCY153" s="4"/>
      <c r="XCZ153" s="4"/>
      <c r="XDA153" s="4"/>
      <c r="XDB153" s="4"/>
      <c r="XDC153" s="4"/>
      <c r="XDD153" s="4"/>
      <c r="XDE153" s="4"/>
      <c r="XDF153" s="4"/>
      <c r="XDG153" s="4"/>
      <c r="XDH153" s="4"/>
      <c r="XDI153" s="4"/>
      <c r="XDJ153" s="4"/>
      <c r="XDK153" s="4"/>
      <c r="XDL153" s="4"/>
      <c r="XEB153" s="5"/>
      <c r="XEC153" s="5"/>
    </row>
    <row r="154" customHeight="1" spans="3:16357">
      <c r="C154" s="1"/>
      <c r="D154" s="1"/>
      <c r="XCL154" s="4"/>
      <c r="XCM154" s="4"/>
      <c r="XCN154" s="4"/>
      <c r="XCO154" s="4"/>
      <c r="XCP154" s="4"/>
      <c r="XCQ154" s="4"/>
      <c r="XCR154" s="4"/>
      <c r="XCS154" s="4"/>
      <c r="XCT154" s="4"/>
      <c r="XCU154" s="4"/>
      <c r="XCV154" s="4"/>
      <c r="XCW154" s="4"/>
      <c r="XCX154" s="4"/>
      <c r="XCY154" s="4"/>
      <c r="XCZ154" s="4"/>
      <c r="XDA154" s="4"/>
      <c r="XDB154" s="4"/>
      <c r="XDC154" s="4"/>
      <c r="XDD154" s="4"/>
      <c r="XDE154" s="4"/>
      <c r="XDF154" s="4"/>
      <c r="XDG154" s="4"/>
      <c r="XDH154" s="4"/>
      <c r="XDI154" s="4"/>
      <c r="XDJ154" s="4"/>
      <c r="XDK154" s="4"/>
      <c r="XDL154" s="4"/>
      <c r="XEB154" s="5"/>
      <c r="XEC154" s="5"/>
    </row>
    <row r="155" customHeight="1" spans="3:16357">
      <c r="C155" s="1"/>
      <c r="D155" s="1"/>
      <c r="XCL155" s="4"/>
      <c r="XCM155" s="4"/>
      <c r="XCN155" s="4"/>
      <c r="XCO155" s="4"/>
      <c r="XCP155" s="4"/>
      <c r="XCQ155" s="4"/>
      <c r="XCR155" s="4"/>
      <c r="XCS155" s="4"/>
      <c r="XCT155" s="4"/>
      <c r="XCU155" s="4"/>
      <c r="XCV155" s="4"/>
      <c r="XCW155" s="4"/>
      <c r="XCX155" s="4"/>
      <c r="XCY155" s="4"/>
      <c r="XCZ155" s="4"/>
      <c r="XDA155" s="4"/>
      <c r="XDB155" s="4"/>
      <c r="XDC155" s="4"/>
      <c r="XDD155" s="4"/>
      <c r="XDE155" s="4"/>
      <c r="XDF155" s="4"/>
      <c r="XDG155" s="4"/>
      <c r="XDH155" s="4"/>
      <c r="XDI155" s="4"/>
      <c r="XDJ155" s="4"/>
      <c r="XDK155" s="4"/>
      <c r="XDL155" s="4"/>
      <c r="XEB155" s="5"/>
      <c r="XEC155" s="5"/>
    </row>
    <row r="156" customHeight="1" spans="3:16357">
      <c r="C156" s="1"/>
      <c r="D156" s="1"/>
      <c r="XCL156" s="4"/>
      <c r="XCM156" s="4"/>
      <c r="XCN156" s="4"/>
      <c r="XCO156" s="4"/>
      <c r="XCP156" s="4"/>
      <c r="XCQ156" s="4"/>
      <c r="XCR156" s="4"/>
      <c r="XCS156" s="4"/>
      <c r="XCT156" s="4"/>
      <c r="XCU156" s="4"/>
      <c r="XCV156" s="4"/>
      <c r="XCW156" s="4"/>
      <c r="XCX156" s="4"/>
      <c r="XCY156" s="4"/>
      <c r="XCZ156" s="4"/>
      <c r="XDA156" s="4"/>
      <c r="XDB156" s="4"/>
      <c r="XDC156" s="4"/>
      <c r="XDD156" s="4"/>
      <c r="XDE156" s="4"/>
      <c r="XDF156" s="4"/>
      <c r="XDG156" s="4"/>
      <c r="XDH156" s="4"/>
      <c r="XDI156" s="4"/>
      <c r="XDJ156" s="4"/>
      <c r="XDK156" s="4"/>
      <c r="XDL156" s="4"/>
      <c r="XEB156" s="5"/>
      <c r="XEC156" s="5"/>
    </row>
    <row r="157" customHeight="1" spans="3:16357">
      <c r="C157" s="1"/>
      <c r="D157" s="1"/>
      <c r="XCL157" s="4"/>
      <c r="XCM157" s="4"/>
      <c r="XCN157" s="4"/>
      <c r="XCO157" s="4"/>
      <c r="XCP157" s="4"/>
      <c r="XCQ157" s="4"/>
      <c r="XCR157" s="4"/>
      <c r="XCS157" s="4"/>
      <c r="XCT157" s="4"/>
      <c r="XCU157" s="4"/>
      <c r="XCV157" s="4"/>
      <c r="XCW157" s="4"/>
      <c r="XCX157" s="4"/>
      <c r="XCY157" s="4"/>
      <c r="XCZ157" s="4"/>
      <c r="XDA157" s="4"/>
      <c r="XDB157" s="4"/>
      <c r="XDC157" s="4"/>
      <c r="XDD157" s="4"/>
      <c r="XDE157" s="4"/>
      <c r="XDF157" s="4"/>
      <c r="XDG157" s="4"/>
      <c r="XDH157" s="4"/>
      <c r="XDI157" s="4"/>
      <c r="XDJ157" s="4"/>
      <c r="XDK157" s="4"/>
      <c r="XDL157" s="4"/>
      <c r="XEB157" s="5"/>
      <c r="XEC157" s="5"/>
    </row>
    <row r="158" customHeight="1" spans="3:16357">
      <c r="C158" s="1"/>
      <c r="D158" s="1"/>
      <c r="XCL158" s="4"/>
      <c r="XCM158" s="4"/>
      <c r="XCN158" s="4"/>
      <c r="XCO158" s="4"/>
      <c r="XCP158" s="4"/>
      <c r="XCQ158" s="4"/>
      <c r="XCR158" s="4"/>
      <c r="XCS158" s="4"/>
      <c r="XCT158" s="4"/>
      <c r="XCU158" s="4"/>
      <c r="XCV158" s="4"/>
      <c r="XCW158" s="4"/>
      <c r="XCX158" s="4"/>
      <c r="XCY158" s="4"/>
      <c r="XCZ158" s="4"/>
      <c r="XDA158" s="4"/>
      <c r="XDB158" s="4"/>
      <c r="XDC158" s="4"/>
      <c r="XDD158" s="4"/>
      <c r="XDE158" s="4"/>
      <c r="XDF158" s="4"/>
      <c r="XDG158" s="4"/>
      <c r="XDH158" s="4"/>
      <c r="XDI158" s="4"/>
      <c r="XDJ158" s="4"/>
      <c r="XDK158" s="4"/>
      <c r="XDL158" s="4"/>
      <c r="XEB158" s="5"/>
      <c r="XEC158" s="5"/>
    </row>
    <row r="159" customHeight="1" spans="3:16357">
      <c r="C159" s="1"/>
      <c r="D159" s="1"/>
      <c r="XCL159" s="4"/>
      <c r="XCM159" s="4"/>
      <c r="XCN159" s="4"/>
      <c r="XCO159" s="4"/>
      <c r="XCP159" s="4"/>
      <c r="XCQ159" s="4"/>
      <c r="XCR159" s="4"/>
      <c r="XCS159" s="4"/>
      <c r="XCT159" s="4"/>
      <c r="XCU159" s="4"/>
      <c r="XCV159" s="4"/>
      <c r="XCW159" s="4"/>
      <c r="XCX159" s="4"/>
      <c r="XCY159" s="4"/>
      <c r="XCZ159" s="4"/>
      <c r="XDA159" s="4"/>
      <c r="XDB159" s="4"/>
      <c r="XDC159" s="4"/>
      <c r="XDD159" s="4"/>
      <c r="XDE159" s="4"/>
      <c r="XDF159" s="4"/>
      <c r="XDG159" s="4"/>
      <c r="XDH159" s="4"/>
      <c r="XDI159" s="4"/>
      <c r="XDJ159" s="4"/>
      <c r="XDK159" s="4"/>
      <c r="XDL159" s="4"/>
      <c r="XEB159" s="5"/>
      <c r="XEC159" s="5"/>
    </row>
    <row r="160" customHeight="1" spans="3:16357">
      <c r="C160" s="1"/>
      <c r="D160" s="1"/>
      <c r="XCL160" s="4"/>
      <c r="XCM160" s="4"/>
      <c r="XCN160" s="4"/>
      <c r="XCO160" s="4"/>
      <c r="XCP160" s="4"/>
      <c r="XCQ160" s="4"/>
      <c r="XCR160" s="4"/>
      <c r="XCS160" s="4"/>
      <c r="XCT160" s="4"/>
      <c r="XCU160" s="4"/>
      <c r="XCV160" s="4"/>
      <c r="XCW160" s="4"/>
      <c r="XCX160" s="4"/>
      <c r="XCY160" s="4"/>
      <c r="XCZ160" s="4"/>
      <c r="XDA160" s="4"/>
      <c r="XDB160" s="4"/>
      <c r="XDC160" s="4"/>
      <c r="XDD160" s="4"/>
      <c r="XDE160" s="4"/>
      <c r="XDF160" s="4"/>
      <c r="XDG160" s="4"/>
      <c r="XDH160" s="4"/>
      <c r="XDI160" s="4"/>
      <c r="XDJ160" s="4"/>
      <c r="XDK160" s="4"/>
      <c r="XDL160" s="4"/>
      <c r="XEB160" s="5"/>
      <c r="XEC160" s="5"/>
    </row>
    <row r="161" customHeight="1" spans="3:16357">
      <c r="C161" s="1"/>
      <c r="D161" s="1"/>
      <c r="XCL161" s="4"/>
      <c r="XCM161" s="4"/>
      <c r="XCN161" s="4"/>
      <c r="XCO161" s="4"/>
      <c r="XCP161" s="4"/>
      <c r="XCQ161" s="4"/>
      <c r="XCR161" s="4"/>
      <c r="XCS161" s="4"/>
      <c r="XCT161" s="4"/>
      <c r="XCU161" s="4"/>
      <c r="XCV161" s="4"/>
      <c r="XCW161" s="4"/>
      <c r="XCX161" s="4"/>
      <c r="XCY161" s="4"/>
      <c r="XCZ161" s="4"/>
      <c r="XDA161" s="4"/>
      <c r="XDB161" s="4"/>
      <c r="XDC161" s="4"/>
      <c r="XDD161" s="4"/>
      <c r="XDE161" s="4"/>
      <c r="XDF161" s="4"/>
      <c r="XDG161" s="4"/>
      <c r="XDH161" s="4"/>
      <c r="XDI161" s="4"/>
      <c r="XDJ161" s="4"/>
      <c r="XDK161" s="4"/>
      <c r="XDL161" s="4"/>
      <c r="XEB161" s="5"/>
      <c r="XEC161" s="5"/>
    </row>
    <row r="162" customHeight="1" spans="3:16357">
      <c r="C162" s="1"/>
      <c r="D162" s="1"/>
      <c r="XCL162" s="4"/>
      <c r="XCM162" s="4"/>
      <c r="XCN162" s="4"/>
      <c r="XCO162" s="4"/>
      <c r="XCP162" s="4"/>
      <c r="XCQ162" s="4"/>
      <c r="XCR162" s="4"/>
      <c r="XCS162" s="4"/>
      <c r="XCT162" s="4"/>
      <c r="XCU162" s="4"/>
      <c r="XCV162" s="4"/>
      <c r="XCW162" s="4"/>
      <c r="XCX162" s="4"/>
      <c r="XCY162" s="4"/>
      <c r="XCZ162" s="4"/>
      <c r="XDA162" s="4"/>
      <c r="XDB162" s="4"/>
      <c r="XDC162" s="4"/>
      <c r="XDD162" s="4"/>
      <c r="XDE162" s="4"/>
      <c r="XDF162" s="4"/>
      <c r="XDG162" s="4"/>
      <c r="XDH162" s="4"/>
      <c r="XDI162" s="4"/>
      <c r="XDJ162" s="4"/>
      <c r="XDK162" s="4"/>
      <c r="XDL162" s="4"/>
      <c r="XEB162" s="5"/>
      <c r="XEC162" s="5"/>
    </row>
    <row r="163" customHeight="1" spans="3:16357">
      <c r="C163" s="1"/>
      <c r="D163" s="1"/>
      <c r="XCL163" s="4"/>
      <c r="XCM163" s="4"/>
      <c r="XCN163" s="4"/>
      <c r="XCO163" s="4"/>
      <c r="XCP163" s="4"/>
      <c r="XCQ163" s="4"/>
      <c r="XCR163" s="4"/>
      <c r="XCS163" s="4"/>
      <c r="XCT163" s="4"/>
      <c r="XCU163" s="4"/>
      <c r="XCV163" s="4"/>
      <c r="XCW163" s="4"/>
      <c r="XCX163" s="4"/>
      <c r="XCY163" s="4"/>
      <c r="XCZ163" s="4"/>
      <c r="XDA163" s="4"/>
      <c r="XDB163" s="4"/>
      <c r="XDC163" s="4"/>
      <c r="XDD163" s="4"/>
      <c r="XDE163" s="4"/>
      <c r="XDF163" s="4"/>
      <c r="XDG163" s="4"/>
      <c r="XDH163" s="4"/>
      <c r="XDI163" s="4"/>
      <c r="XDJ163" s="4"/>
      <c r="XDK163" s="4"/>
      <c r="XDL163" s="4"/>
      <c r="XEB163" s="5"/>
      <c r="XEC163" s="5"/>
    </row>
    <row r="164" customHeight="1" spans="3:16357">
      <c r="C164" s="1"/>
      <c r="D164" s="1"/>
      <c r="XCL164" s="4"/>
      <c r="XCM164" s="4"/>
      <c r="XCN164" s="4"/>
      <c r="XCO164" s="4"/>
      <c r="XCP164" s="4"/>
      <c r="XCQ164" s="4"/>
      <c r="XCR164" s="4"/>
      <c r="XCS164" s="4"/>
      <c r="XCT164" s="4"/>
      <c r="XCU164" s="4"/>
      <c r="XCV164" s="4"/>
      <c r="XCW164" s="4"/>
      <c r="XCX164" s="4"/>
      <c r="XCY164" s="4"/>
      <c r="XCZ164" s="4"/>
      <c r="XDA164" s="4"/>
      <c r="XDB164" s="4"/>
      <c r="XDC164" s="4"/>
      <c r="XDD164" s="4"/>
      <c r="XDE164" s="4"/>
      <c r="XDF164" s="4"/>
      <c r="XDG164" s="4"/>
      <c r="XDH164" s="4"/>
      <c r="XDI164" s="4"/>
      <c r="XDJ164" s="4"/>
      <c r="XDK164" s="4"/>
      <c r="XDL164" s="4"/>
      <c r="XEB164" s="5"/>
      <c r="XEC164" s="5"/>
    </row>
    <row r="165" customHeight="1" spans="3:16357">
      <c r="C165" s="1"/>
      <c r="D165" s="1"/>
      <c r="XCL165" s="4"/>
      <c r="XCM165" s="4"/>
      <c r="XCN165" s="4"/>
      <c r="XCO165" s="4"/>
      <c r="XCP165" s="4"/>
      <c r="XCQ165" s="4"/>
      <c r="XCR165" s="4"/>
      <c r="XCS165" s="4"/>
      <c r="XCT165" s="4"/>
      <c r="XCU165" s="4"/>
      <c r="XCV165" s="4"/>
      <c r="XCW165" s="4"/>
      <c r="XCX165" s="4"/>
      <c r="XCY165" s="4"/>
      <c r="XCZ165" s="4"/>
      <c r="XDA165" s="4"/>
      <c r="XDB165" s="4"/>
      <c r="XDC165" s="4"/>
      <c r="XDD165" s="4"/>
      <c r="XDE165" s="4"/>
      <c r="XDF165" s="4"/>
      <c r="XDG165" s="4"/>
      <c r="XDH165" s="4"/>
      <c r="XDI165" s="4"/>
      <c r="XDJ165" s="4"/>
      <c r="XDK165" s="4"/>
      <c r="XDL165" s="4"/>
      <c r="XEB165" s="5"/>
      <c r="XEC165" s="5"/>
    </row>
    <row r="166" customHeight="1" spans="3:16357">
      <c r="C166" s="1"/>
      <c r="D166" s="1"/>
      <c r="XCL166" s="4"/>
      <c r="XCM166" s="4"/>
      <c r="XCN166" s="4"/>
      <c r="XCO166" s="4"/>
      <c r="XCP166" s="4"/>
      <c r="XCQ166" s="4"/>
      <c r="XCR166" s="4"/>
      <c r="XCS166" s="4"/>
      <c r="XCT166" s="4"/>
      <c r="XCU166" s="4"/>
      <c r="XCV166" s="4"/>
      <c r="XCW166" s="4"/>
      <c r="XCX166" s="4"/>
      <c r="XCY166" s="4"/>
      <c r="XCZ166" s="4"/>
      <c r="XDA166" s="4"/>
      <c r="XDB166" s="4"/>
      <c r="XDC166" s="4"/>
      <c r="XDD166" s="4"/>
      <c r="XDE166" s="4"/>
      <c r="XDF166" s="4"/>
      <c r="XDG166" s="4"/>
      <c r="XDH166" s="4"/>
      <c r="XDI166" s="4"/>
      <c r="XDJ166" s="4"/>
      <c r="XDK166" s="4"/>
      <c r="XDL166" s="4"/>
      <c r="XEB166" s="5"/>
      <c r="XEC166" s="5"/>
    </row>
    <row r="167" customHeight="1" spans="3:16357">
      <c r="C167" s="1"/>
      <c r="D167" s="1"/>
      <c r="XCL167" s="4"/>
      <c r="XCM167" s="4"/>
      <c r="XCN167" s="4"/>
      <c r="XCO167" s="4"/>
      <c r="XCP167" s="4"/>
      <c r="XCQ167" s="4"/>
      <c r="XCR167" s="4"/>
      <c r="XCS167" s="4"/>
      <c r="XCT167" s="4"/>
      <c r="XCU167" s="4"/>
      <c r="XCV167" s="4"/>
      <c r="XCW167" s="4"/>
      <c r="XCX167" s="4"/>
      <c r="XCY167" s="4"/>
      <c r="XCZ167" s="4"/>
      <c r="XDA167" s="4"/>
      <c r="XDB167" s="4"/>
      <c r="XDC167" s="4"/>
      <c r="XDD167" s="4"/>
      <c r="XDE167" s="4"/>
      <c r="XDF167" s="4"/>
      <c r="XDG167" s="4"/>
      <c r="XDH167" s="4"/>
      <c r="XDI167" s="4"/>
      <c r="XDJ167" s="4"/>
      <c r="XDK167" s="4"/>
      <c r="XDL167" s="4"/>
      <c r="XEB167" s="5"/>
      <c r="XEC167" s="5"/>
    </row>
    <row r="168" customHeight="1" spans="3:16357">
      <c r="C168" s="1"/>
      <c r="D168" s="1"/>
      <c r="XCL168" s="4"/>
      <c r="XCM168" s="4"/>
      <c r="XCN168" s="4"/>
      <c r="XCO168" s="4"/>
      <c r="XCP168" s="4"/>
      <c r="XCQ168" s="4"/>
      <c r="XCR168" s="4"/>
      <c r="XCS168" s="4"/>
      <c r="XCT168" s="4"/>
      <c r="XCU168" s="4"/>
      <c r="XCV168" s="4"/>
      <c r="XCW168" s="4"/>
      <c r="XCX168" s="4"/>
      <c r="XCY168" s="4"/>
      <c r="XCZ168" s="4"/>
      <c r="XDA168" s="4"/>
      <c r="XDB168" s="4"/>
      <c r="XDC168" s="4"/>
      <c r="XDD168" s="4"/>
      <c r="XDE168" s="4"/>
      <c r="XDF168" s="4"/>
      <c r="XDG168" s="4"/>
      <c r="XDH168" s="4"/>
      <c r="XDI168" s="4"/>
      <c r="XDJ168" s="4"/>
      <c r="XDK168" s="4"/>
      <c r="XDL168" s="4"/>
      <c r="XEB168" s="5"/>
      <c r="XEC168" s="5"/>
    </row>
    <row r="169" customHeight="1" spans="3:16357">
      <c r="C169" s="1"/>
      <c r="D169" s="1"/>
      <c r="XCL169" s="4"/>
      <c r="XCM169" s="4"/>
      <c r="XCN169" s="4"/>
      <c r="XCO169" s="4"/>
      <c r="XCP169" s="4"/>
      <c r="XCQ169" s="4"/>
      <c r="XCR169" s="4"/>
      <c r="XCS169" s="4"/>
      <c r="XCT169" s="4"/>
      <c r="XCU169" s="4"/>
      <c r="XCV169" s="4"/>
      <c r="XCW169" s="4"/>
      <c r="XCX169" s="4"/>
      <c r="XCY169" s="4"/>
      <c r="XCZ169" s="4"/>
      <c r="XDA169" s="4"/>
      <c r="XDB169" s="4"/>
      <c r="XDC169" s="4"/>
      <c r="XDD169" s="4"/>
      <c r="XDE169" s="4"/>
      <c r="XDF169" s="4"/>
      <c r="XDG169" s="4"/>
      <c r="XDH169" s="4"/>
      <c r="XDI169" s="4"/>
      <c r="XDJ169" s="4"/>
      <c r="XDK169" s="4"/>
      <c r="XDL169" s="4"/>
      <c r="XEB169" s="5"/>
      <c r="XEC169" s="5"/>
    </row>
    <row r="170" customHeight="1" spans="3:16357">
      <c r="C170" s="1"/>
      <c r="D170" s="1"/>
      <c r="XCL170" s="4"/>
      <c r="XCM170" s="4"/>
      <c r="XCN170" s="4"/>
      <c r="XCO170" s="4"/>
      <c r="XCP170" s="4"/>
      <c r="XCQ170" s="4"/>
      <c r="XCR170" s="4"/>
      <c r="XCS170" s="4"/>
      <c r="XCT170" s="4"/>
      <c r="XCU170" s="4"/>
      <c r="XCV170" s="4"/>
      <c r="XCW170" s="4"/>
      <c r="XCX170" s="4"/>
      <c r="XCY170" s="4"/>
      <c r="XCZ170" s="4"/>
      <c r="XDA170" s="4"/>
      <c r="XDB170" s="4"/>
      <c r="XDC170" s="4"/>
      <c r="XDD170" s="4"/>
      <c r="XDE170" s="4"/>
      <c r="XDF170" s="4"/>
      <c r="XDG170" s="4"/>
      <c r="XDH170" s="4"/>
      <c r="XDI170" s="4"/>
      <c r="XDJ170" s="4"/>
      <c r="XDK170" s="4"/>
      <c r="XDL170" s="4"/>
      <c r="XEB170" s="5"/>
      <c r="XEC170" s="5"/>
    </row>
    <row r="171" customHeight="1" spans="3:16357">
      <c r="C171" s="1"/>
      <c r="D171" s="1"/>
      <c r="XCL171" s="4"/>
      <c r="XCM171" s="4"/>
      <c r="XCN171" s="4"/>
      <c r="XCO171" s="4"/>
      <c r="XCP171" s="4"/>
      <c r="XCQ171" s="4"/>
      <c r="XCR171" s="4"/>
      <c r="XCS171" s="4"/>
      <c r="XCT171" s="4"/>
      <c r="XCU171" s="4"/>
      <c r="XCV171" s="4"/>
      <c r="XCW171" s="4"/>
      <c r="XCX171" s="4"/>
      <c r="XCY171" s="4"/>
      <c r="XCZ171" s="4"/>
      <c r="XDA171" s="4"/>
      <c r="XDB171" s="4"/>
      <c r="XDC171" s="4"/>
      <c r="XDD171" s="4"/>
      <c r="XDE171" s="4"/>
      <c r="XDF171" s="4"/>
      <c r="XDG171" s="4"/>
      <c r="XDH171" s="4"/>
      <c r="XDI171" s="4"/>
      <c r="XDJ171" s="4"/>
      <c r="XDK171" s="4"/>
      <c r="XDL171" s="4"/>
      <c r="XEB171" s="5"/>
      <c r="XEC171" s="5"/>
    </row>
    <row r="172" customHeight="1" spans="3:16357">
      <c r="C172" s="1"/>
      <c r="D172" s="1"/>
      <c r="XCL172" s="4"/>
      <c r="XCM172" s="4"/>
      <c r="XCN172" s="4"/>
      <c r="XCO172" s="4"/>
      <c r="XCP172" s="4"/>
      <c r="XCQ172" s="4"/>
      <c r="XCR172" s="4"/>
      <c r="XCS172" s="4"/>
      <c r="XCT172" s="4"/>
      <c r="XCU172" s="4"/>
      <c r="XCV172" s="4"/>
      <c r="XCW172" s="4"/>
      <c r="XCX172" s="4"/>
      <c r="XCY172" s="4"/>
      <c r="XCZ172" s="4"/>
      <c r="XDA172" s="4"/>
      <c r="XDB172" s="4"/>
      <c r="XDC172" s="4"/>
      <c r="XDD172" s="4"/>
      <c r="XDE172" s="4"/>
      <c r="XDF172" s="4"/>
      <c r="XDG172" s="4"/>
      <c r="XDH172" s="4"/>
      <c r="XDI172" s="4"/>
      <c r="XDJ172" s="4"/>
      <c r="XDK172" s="4"/>
      <c r="XDL172" s="4"/>
      <c r="XEB172" s="5"/>
      <c r="XEC172" s="5"/>
    </row>
    <row r="173" customHeight="1" spans="3:16357">
      <c r="C173" s="1"/>
      <c r="D173" s="1"/>
      <c r="XCL173" s="4"/>
      <c r="XCM173" s="4"/>
      <c r="XCN173" s="4"/>
      <c r="XCO173" s="4"/>
      <c r="XCP173" s="4"/>
      <c r="XCQ173" s="4"/>
      <c r="XCR173" s="4"/>
      <c r="XCS173" s="4"/>
      <c r="XCT173" s="4"/>
      <c r="XCU173" s="4"/>
      <c r="XCV173" s="4"/>
      <c r="XCW173" s="4"/>
      <c r="XCX173" s="4"/>
      <c r="XCY173" s="4"/>
      <c r="XCZ173" s="4"/>
      <c r="XDA173" s="4"/>
      <c r="XDB173" s="4"/>
      <c r="XDC173" s="4"/>
      <c r="XDD173" s="4"/>
      <c r="XDE173" s="4"/>
      <c r="XDF173" s="4"/>
      <c r="XDG173" s="4"/>
      <c r="XDH173" s="4"/>
      <c r="XDI173" s="4"/>
      <c r="XDJ173" s="4"/>
      <c r="XDK173" s="4"/>
      <c r="XDL173" s="4"/>
      <c r="XEB173" s="5"/>
      <c r="XEC173" s="5"/>
    </row>
    <row r="174" customHeight="1" spans="3:16357">
      <c r="C174" s="1"/>
      <c r="D174" s="1"/>
      <c r="XCL174" s="4"/>
      <c r="XCM174" s="4"/>
      <c r="XCN174" s="4"/>
      <c r="XCO174" s="4"/>
      <c r="XCP174" s="4"/>
      <c r="XCQ174" s="4"/>
      <c r="XCR174" s="4"/>
      <c r="XCS174" s="4"/>
      <c r="XCT174" s="4"/>
      <c r="XCU174" s="4"/>
      <c r="XCV174" s="4"/>
      <c r="XCW174" s="4"/>
      <c r="XCX174" s="4"/>
      <c r="XCY174" s="4"/>
      <c r="XCZ174" s="4"/>
      <c r="XDA174" s="4"/>
      <c r="XDB174" s="4"/>
      <c r="XDC174" s="4"/>
      <c r="XDD174" s="4"/>
      <c r="XDE174" s="4"/>
      <c r="XDF174" s="4"/>
      <c r="XDG174" s="4"/>
      <c r="XDH174" s="4"/>
      <c r="XDI174" s="4"/>
      <c r="XDJ174" s="4"/>
      <c r="XDK174" s="4"/>
      <c r="XDL174" s="4"/>
      <c r="XEB174" s="5"/>
      <c r="XEC174" s="5"/>
    </row>
    <row r="175" customHeight="1" spans="3:16357">
      <c r="C175" s="1"/>
      <c r="D175" s="1"/>
      <c r="XCL175" s="4"/>
      <c r="XCM175" s="4"/>
      <c r="XCN175" s="4"/>
      <c r="XCO175" s="4"/>
      <c r="XCP175" s="4"/>
      <c r="XCQ175" s="4"/>
      <c r="XCR175" s="4"/>
      <c r="XCS175" s="4"/>
      <c r="XCT175" s="4"/>
      <c r="XCU175" s="4"/>
      <c r="XCV175" s="4"/>
      <c r="XCW175" s="4"/>
      <c r="XCX175" s="4"/>
      <c r="XCY175" s="4"/>
      <c r="XCZ175" s="4"/>
      <c r="XDA175" s="4"/>
      <c r="XDB175" s="4"/>
      <c r="XDC175" s="4"/>
      <c r="XDD175" s="4"/>
      <c r="XDE175" s="4"/>
      <c r="XDF175" s="4"/>
      <c r="XDG175" s="4"/>
      <c r="XDH175" s="4"/>
      <c r="XDI175" s="4"/>
      <c r="XDJ175" s="4"/>
      <c r="XDK175" s="4"/>
      <c r="XDL175" s="4"/>
      <c r="XEB175" s="5"/>
      <c r="XEC175" s="5"/>
    </row>
    <row r="176" customHeight="1" spans="3:16357">
      <c r="C176" s="1"/>
      <c r="D176" s="1"/>
      <c r="XCL176" s="4"/>
      <c r="XCM176" s="4"/>
      <c r="XCN176" s="4"/>
      <c r="XCO176" s="4"/>
      <c r="XCP176" s="4"/>
      <c r="XCQ176" s="4"/>
      <c r="XCR176" s="4"/>
      <c r="XCS176" s="4"/>
      <c r="XCT176" s="4"/>
      <c r="XCU176" s="4"/>
      <c r="XCV176" s="4"/>
      <c r="XCW176" s="4"/>
      <c r="XCX176" s="4"/>
      <c r="XCY176" s="4"/>
      <c r="XCZ176" s="4"/>
      <c r="XDA176" s="4"/>
      <c r="XDB176" s="4"/>
      <c r="XDC176" s="4"/>
      <c r="XDD176" s="4"/>
      <c r="XDE176" s="4"/>
      <c r="XDF176" s="4"/>
      <c r="XDG176" s="4"/>
      <c r="XDH176" s="4"/>
      <c r="XDI176" s="4"/>
      <c r="XDJ176" s="4"/>
      <c r="XDK176" s="4"/>
      <c r="XDL176" s="4"/>
      <c r="XEB176" s="5"/>
      <c r="XEC176" s="5"/>
    </row>
    <row r="177" customHeight="1" spans="3:16357">
      <c r="C177" s="1"/>
      <c r="D177" s="1"/>
      <c r="XCL177" s="4"/>
      <c r="XCM177" s="4"/>
      <c r="XCN177" s="4"/>
      <c r="XCO177" s="4"/>
      <c r="XCP177" s="4"/>
      <c r="XCQ177" s="4"/>
      <c r="XCR177" s="4"/>
      <c r="XCS177" s="4"/>
      <c r="XCT177" s="4"/>
      <c r="XCU177" s="4"/>
      <c r="XCV177" s="4"/>
      <c r="XCW177" s="4"/>
      <c r="XCX177" s="4"/>
      <c r="XCY177" s="4"/>
      <c r="XCZ177" s="4"/>
      <c r="XDA177" s="4"/>
      <c r="XDB177" s="4"/>
      <c r="XDC177" s="4"/>
      <c r="XDD177" s="4"/>
      <c r="XDE177" s="4"/>
      <c r="XDF177" s="4"/>
      <c r="XDG177" s="4"/>
      <c r="XDH177" s="4"/>
      <c r="XDI177" s="4"/>
      <c r="XDJ177" s="4"/>
      <c r="XDK177" s="4"/>
      <c r="XDL177" s="4"/>
      <c r="XEB177" s="5"/>
      <c r="XEC177" s="5"/>
    </row>
    <row r="178" customHeight="1" spans="3:16357">
      <c r="C178" s="1"/>
      <c r="D178" s="1"/>
      <c r="XCL178" s="4"/>
      <c r="XCM178" s="4"/>
      <c r="XCN178" s="4"/>
      <c r="XCO178" s="4"/>
      <c r="XCP178" s="4"/>
      <c r="XCQ178" s="4"/>
      <c r="XCR178" s="4"/>
      <c r="XCS178" s="4"/>
      <c r="XCT178" s="4"/>
      <c r="XCU178" s="4"/>
      <c r="XCV178" s="4"/>
      <c r="XCW178" s="4"/>
      <c r="XCX178" s="4"/>
      <c r="XCY178" s="4"/>
      <c r="XCZ178" s="4"/>
      <c r="XDA178" s="4"/>
      <c r="XDB178" s="4"/>
      <c r="XDC178" s="4"/>
      <c r="XDD178" s="4"/>
      <c r="XDE178" s="4"/>
      <c r="XDF178" s="4"/>
      <c r="XDG178" s="4"/>
      <c r="XDH178" s="4"/>
      <c r="XDI178" s="4"/>
      <c r="XDJ178" s="4"/>
      <c r="XDK178" s="4"/>
      <c r="XDL178" s="4"/>
      <c r="XEB178" s="5"/>
      <c r="XEC178" s="5"/>
    </row>
    <row r="179" customHeight="1" spans="3:16357">
      <c r="C179" s="1"/>
      <c r="D179" s="1"/>
      <c r="XCL179" s="4"/>
      <c r="XCM179" s="4"/>
      <c r="XCN179" s="4"/>
      <c r="XCO179" s="4"/>
      <c r="XCP179" s="4"/>
      <c r="XCQ179" s="4"/>
      <c r="XCR179" s="4"/>
      <c r="XCS179" s="4"/>
      <c r="XCT179" s="4"/>
      <c r="XCU179" s="4"/>
      <c r="XCV179" s="4"/>
      <c r="XCW179" s="4"/>
      <c r="XCX179" s="4"/>
      <c r="XCY179" s="4"/>
      <c r="XCZ179" s="4"/>
      <c r="XDA179" s="4"/>
      <c r="XDB179" s="4"/>
      <c r="XDC179" s="4"/>
      <c r="XDD179" s="4"/>
      <c r="XDE179" s="4"/>
      <c r="XDF179" s="4"/>
      <c r="XDG179" s="4"/>
      <c r="XDH179" s="4"/>
      <c r="XDI179" s="4"/>
      <c r="XDJ179" s="4"/>
      <c r="XDK179" s="4"/>
      <c r="XDL179" s="4"/>
      <c r="XEB179" s="5"/>
      <c r="XEC179" s="5"/>
    </row>
    <row r="180" customHeight="1" spans="3:16357">
      <c r="C180" s="1"/>
      <c r="D180" s="1"/>
      <c r="XCL180" s="4"/>
      <c r="XCM180" s="4"/>
      <c r="XCN180" s="4"/>
      <c r="XCO180" s="4"/>
      <c r="XCP180" s="4"/>
      <c r="XCQ180" s="4"/>
      <c r="XCR180" s="4"/>
      <c r="XCS180" s="4"/>
      <c r="XCT180" s="4"/>
      <c r="XCU180" s="4"/>
      <c r="XCV180" s="4"/>
      <c r="XCW180" s="4"/>
      <c r="XCX180" s="4"/>
      <c r="XCY180" s="4"/>
      <c r="XCZ180" s="4"/>
      <c r="XDA180" s="4"/>
      <c r="XDB180" s="4"/>
      <c r="XDC180" s="4"/>
      <c r="XDD180" s="4"/>
      <c r="XDE180" s="4"/>
      <c r="XDF180" s="4"/>
      <c r="XDG180" s="4"/>
      <c r="XDH180" s="4"/>
      <c r="XDI180" s="4"/>
      <c r="XDJ180" s="4"/>
      <c r="XDK180" s="4"/>
      <c r="XDL180" s="4"/>
      <c r="XEB180" s="5"/>
      <c r="XEC180" s="5"/>
    </row>
    <row r="181" customHeight="1" spans="3:16357">
      <c r="C181" s="1"/>
      <c r="D181" s="1"/>
      <c r="XCL181" s="4"/>
      <c r="XCM181" s="4"/>
      <c r="XCN181" s="4"/>
      <c r="XCO181" s="4"/>
      <c r="XCP181" s="4"/>
      <c r="XCQ181" s="4"/>
      <c r="XCR181" s="4"/>
      <c r="XCS181" s="4"/>
      <c r="XCT181" s="4"/>
      <c r="XCU181" s="4"/>
      <c r="XCV181" s="4"/>
      <c r="XCW181" s="4"/>
      <c r="XCX181" s="4"/>
      <c r="XCY181" s="4"/>
      <c r="XCZ181" s="4"/>
      <c r="XDA181" s="4"/>
      <c r="XDB181" s="4"/>
      <c r="XDC181" s="4"/>
      <c r="XDD181" s="4"/>
      <c r="XDE181" s="4"/>
      <c r="XDF181" s="4"/>
      <c r="XDG181" s="4"/>
      <c r="XDH181" s="4"/>
      <c r="XDI181" s="4"/>
      <c r="XDJ181" s="4"/>
      <c r="XDK181" s="4"/>
      <c r="XDL181" s="4"/>
      <c r="XEB181" s="5"/>
      <c r="XEC181" s="5"/>
    </row>
    <row r="182" customHeight="1" spans="3:16357">
      <c r="C182" s="1"/>
      <c r="D182" s="1"/>
      <c r="XCL182" s="4"/>
      <c r="XCM182" s="4"/>
      <c r="XCN182" s="4"/>
      <c r="XCO182" s="4"/>
      <c r="XCP182" s="4"/>
      <c r="XCQ182" s="4"/>
      <c r="XCR182" s="4"/>
      <c r="XCS182" s="4"/>
      <c r="XCT182" s="4"/>
      <c r="XCU182" s="4"/>
      <c r="XCV182" s="4"/>
      <c r="XCW182" s="4"/>
      <c r="XCX182" s="4"/>
      <c r="XCY182" s="4"/>
      <c r="XCZ182" s="4"/>
      <c r="XDA182" s="4"/>
      <c r="XDB182" s="4"/>
      <c r="XDC182" s="4"/>
      <c r="XDD182" s="4"/>
      <c r="XDE182" s="4"/>
      <c r="XDF182" s="4"/>
      <c r="XDG182" s="4"/>
      <c r="XDH182" s="4"/>
      <c r="XDI182" s="4"/>
      <c r="XDJ182" s="4"/>
      <c r="XDK182" s="4"/>
      <c r="XDL182" s="4"/>
      <c r="XEB182" s="5"/>
      <c r="XEC182" s="5"/>
    </row>
    <row r="183" customHeight="1" spans="3:16357">
      <c r="C183" s="1"/>
      <c r="D183" s="1"/>
      <c r="XCL183" s="4"/>
      <c r="XCM183" s="4"/>
      <c r="XCN183" s="4"/>
      <c r="XCO183" s="4"/>
      <c r="XCP183" s="4"/>
      <c r="XCQ183" s="4"/>
      <c r="XCR183" s="4"/>
      <c r="XCS183" s="4"/>
      <c r="XCT183" s="4"/>
      <c r="XCU183" s="4"/>
      <c r="XCV183" s="4"/>
      <c r="XCW183" s="4"/>
      <c r="XCX183" s="4"/>
      <c r="XCY183" s="4"/>
      <c r="XCZ183" s="4"/>
      <c r="XDA183" s="4"/>
      <c r="XDB183" s="4"/>
      <c r="XDC183" s="4"/>
      <c r="XDD183" s="4"/>
      <c r="XDE183" s="4"/>
      <c r="XDF183" s="4"/>
      <c r="XDG183" s="4"/>
      <c r="XDH183" s="4"/>
      <c r="XDI183" s="4"/>
      <c r="XDJ183" s="4"/>
      <c r="XDK183" s="4"/>
      <c r="XDL183" s="4"/>
      <c r="XEB183" s="5"/>
      <c r="XEC183" s="5"/>
    </row>
    <row r="184" customHeight="1" spans="3:16357">
      <c r="C184" s="1"/>
      <c r="D184" s="1"/>
      <c r="XCL184" s="4"/>
      <c r="XCM184" s="4"/>
      <c r="XCN184" s="4"/>
      <c r="XCO184" s="4"/>
      <c r="XCP184" s="4"/>
      <c r="XCQ184" s="4"/>
      <c r="XCR184" s="4"/>
      <c r="XCS184" s="4"/>
      <c r="XCT184" s="4"/>
      <c r="XCU184" s="4"/>
      <c r="XCV184" s="4"/>
      <c r="XCW184" s="4"/>
      <c r="XCX184" s="4"/>
      <c r="XCY184" s="4"/>
      <c r="XCZ184" s="4"/>
      <c r="XDA184" s="4"/>
      <c r="XDB184" s="4"/>
      <c r="XDC184" s="4"/>
      <c r="XDD184" s="4"/>
      <c r="XDE184" s="4"/>
      <c r="XDF184" s="4"/>
      <c r="XDG184" s="4"/>
      <c r="XDH184" s="4"/>
      <c r="XDI184" s="4"/>
      <c r="XDJ184" s="4"/>
      <c r="XDK184" s="4"/>
      <c r="XDL184" s="4"/>
      <c r="XEB184" s="5"/>
      <c r="XEC184" s="5"/>
    </row>
    <row r="185" customHeight="1" spans="3:16357">
      <c r="C185" s="1"/>
      <c r="D185" s="1"/>
      <c r="XCL185" s="4"/>
      <c r="XCM185" s="4"/>
      <c r="XCN185" s="4"/>
      <c r="XCO185" s="4"/>
      <c r="XCP185" s="4"/>
      <c r="XCQ185" s="4"/>
      <c r="XCR185" s="4"/>
      <c r="XCS185" s="4"/>
      <c r="XCT185" s="4"/>
      <c r="XCU185" s="4"/>
      <c r="XCV185" s="4"/>
      <c r="XCW185" s="4"/>
      <c r="XCX185" s="4"/>
      <c r="XCY185" s="4"/>
      <c r="XCZ185" s="4"/>
      <c r="XDA185" s="4"/>
      <c r="XDB185" s="4"/>
      <c r="XDC185" s="4"/>
      <c r="XDD185" s="4"/>
      <c r="XDE185" s="4"/>
      <c r="XDF185" s="4"/>
      <c r="XDG185" s="4"/>
      <c r="XDH185" s="4"/>
      <c r="XDI185" s="4"/>
      <c r="XDJ185" s="4"/>
      <c r="XDK185" s="4"/>
      <c r="XDL185" s="4"/>
      <c r="XEB185" s="5"/>
      <c r="XEC185" s="5"/>
    </row>
    <row r="186" customHeight="1" spans="3:16357">
      <c r="C186" s="1"/>
      <c r="D186" s="1"/>
      <c r="XCL186" s="4"/>
      <c r="XCM186" s="4"/>
      <c r="XCN186" s="4"/>
      <c r="XCO186" s="4"/>
      <c r="XCP186" s="4"/>
      <c r="XCQ186" s="4"/>
      <c r="XCR186" s="4"/>
      <c r="XCS186" s="4"/>
      <c r="XCT186" s="4"/>
      <c r="XCU186" s="4"/>
      <c r="XCV186" s="4"/>
      <c r="XCW186" s="4"/>
      <c r="XCX186" s="4"/>
      <c r="XCY186" s="4"/>
      <c r="XCZ186" s="4"/>
      <c r="XDA186" s="4"/>
      <c r="XDB186" s="4"/>
      <c r="XDC186" s="4"/>
      <c r="XDD186" s="4"/>
      <c r="XDE186" s="4"/>
      <c r="XDF186" s="4"/>
      <c r="XDG186" s="4"/>
      <c r="XDH186" s="4"/>
      <c r="XDI186" s="4"/>
      <c r="XDJ186" s="4"/>
      <c r="XDK186" s="4"/>
      <c r="XDL186" s="4"/>
      <c r="XEB186" s="5"/>
      <c r="XEC186" s="5"/>
    </row>
    <row r="187" customHeight="1" spans="3:16357">
      <c r="C187" s="1"/>
      <c r="D187" s="1"/>
      <c r="XCL187" s="4"/>
      <c r="XCM187" s="4"/>
      <c r="XCN187" s="4"/>
      <c r="XCO187" s="4"/>
      <c r="XCP187" s="4"/>
      <c r="XCQ187" s="4"/>
      <c r="XCR187" s="4"/>
      <c r="XCS187" s="4"/>
      <c r="XCT187" s="4"/>
      <c r="XCU187" s="4"/>
      <c r="XCV187" s="4"/>
      <c r="XCW187" s="4"/>
      <c r="XCX187" s="4"/>
      <c r="XCY187" s="4"/>
      <c r="XCZ187" s="4"/>
      <c r="XDA187" s="4"/>
      <c r="XDB187" s="4"/>
      <c r="XDC187" s="4"/>
      <c r="XDD187" s="4"/>
      <c r="XDE187" s="4"/>
      <c r="XDF187" s="4"/>
      <c r="XDG187" s="4"/>
      <c r="XDH187" s="4"/>
      <c r="XDI187" s="4"/>
      <c r="XDJ187" s="4"/>
      <c r="XDK187" s="4"/>
      <c r="XDL187" s="4"/>
      <c r="XEB187" s="5"/>
      <c r="XEC187" s="5"/>
    </row>
    <row r="188" customHeight="1" spans="3:16357">
      <c r="C188" s="1"/>
      <c r="D188" s="1"/>
      <c r="XCL188" s="4"/>
      <c r="XCM188" s="4"/>
      <c r="XCN188" s="4"/>
      <c r="XCO188" s="4"/>
      <c r="XCP188" s="4"/>
      <c r="XCQ188" s="4"/>
      <c r="XCR188" s="4"/>
      <c r="XCS188" s="4"/>
      <c r="XCT188" s="4"/>
      <c r="XCU188" s="4"/>
      <c r="XCV188" s="4"/>
      <c r="XCW188" s="4"/>
      <c r="XCX188" s="4"/>
      <c r="XCY188" s="4"/>
      <c r="XCZ188" s="4"/>
      <c r="XDA188" s="4"/>
      <c r="XDB188" s="4"/>
      <c r="XDC188" s="4"/>
      <c r="XDD188" s="4"/>
      <c r="XDE188" s="4"/>
      <c r="XDF188" s="4"/>
      <c r="XDG188" s="4"/>
      <c r="XDH188" s="4"/>
      <c r="XDI188" s="4"/>
      <c r="XDJ188" s="4"/>
      <c r="XDK188" s="4"/>
      <c r="XDL188" s="4"/>
      <c r="XEB188" s="5"/>
      <c r="XEC188" s="5"/>
    </row>
    <row r="189" customHeight="1" spans="3:16357">
      <c r="C189" s="1"/>
      <c r="D189" s="1"/>
      <c r="XCL189" s="4"/>
      <c r="XCM189" s="4"/>
      <c r="XCN189" s="4"/>
      <c r="XCO189" s="4"/>
      <c r="XCP189" s="4"/>
      <c r="XCQ189" s="4"/>
      <c r="XCR189" s="4"/>
      <c r="XCS189" s="4"/>
      <c r="XCT189" s="4"/>
      <c r="XCU189" s="4"/>
      <c r="XCV189" s="4"/>
      <c r="XCW189" s="4"/>
      <c r="XCX189" s="4"/>
      <c r="XCY189" s="4"/>
      <c r="XCZ189" s="4"/>
      <c r="XDA189" s="4"/>
      <c r="XDB189" s="4"/>
      <c r="XDC189" s="4"/>
      <c r="XDD189" s="4"/>
      <c r="XDE189" s="4"/>
      <c r="XDF189" s="4"/>
      <c r="XDG189" s="4"/>
      <c r="XDH189" s="4"/>
      <c r="XDI189" s="4"/>
      <c r="XDJ189" s="4"/>
      <c r="XDK189" s="4"/>
      <c r="XDL189" s="4"/>
      <c r="XEB189" s="5"/>
      <c r="XEC189" s="5"/>
    </row>
    <row r="190" customHeight="1" spans="3:16357">
      <c r="C190" s="1"/>
      <c r="D190" s="1"/>
      <c r="XCL190" s="4"/>
      <c r="XCM190" s="4"/>
      <c r="XCN190" s="4"/>
      <c r="XCO190" s="4"/>
      <c r="XCP190" s="4"/>
      <c r="XCQ190" s="4"/>
      <c r="XCR190" s="4"/>
      <c r="XCS190" s="4"/>
      <c r="XCT190" s="4"/>
      <c r="XCU190" s="4"/>
      <c r="XCV190" s="4"/>
      <c r="XCW190" s="4"/>
      <c r="XCX190" s="4"/>
      <c r="XCY190" s="4"/>
      <c r="XCZ190" s="4"/>
      <c r="XDA190" s="4"/>
      <c r="XDB190" s="4"/>
      <c r="XDC190" s="4"/>
      <c r="XDD190" s="4"/>
      <c r="XDE190" s="4"/>
      <c r="XDF190" s="4"/>
      <c r="XDG190" s="4"/>
      <c r="XDH190" s="4"/>
      <c r="XDI190" s="4"/>
      <c r="XDJ190" s="4"/>
      <c r="XDK190" s="4"/>
      <c r="XDL190" s="4"/>
      <c r="XEB190" s="5"/>
      <c r="XEC190" s="5"/>
    </row>
    <row r="191" customHeight="1" spans="3:16357">
      <c r="C191" s="1"/>
      <c r="D191" s="1"/>
      <c r="XCL191" s="4"/>
      <c r="XCM191" s="4"/>
      <c r="XCN191" s="4"/>
      <c r="XCO191" s="4"/>
      <c r="XCP191" s="4"/>
      <c r="XCQ191" s="4"/>
      <c r="XCR191" s="4"/>
      <c r="XCS191" s="4"/>
      <c r="XCT191" s="4"/>
      <c r="XCU191" s="4"/>
      <c r="XCV191" s="4"/>
      <c r="XCW191" s="4"/>
      <c r="XCX191" s="4"/>
      <c r="XCY191" s="4"/>
      <c r="XCZ191" s="4"/>
      <c r="XDA191" s="4"/>
      <c r="XDB191" s="4"/>
      <c r="XDC191" s="4"/>
      <c r="XDD191" s="4"/>
      <c r="XDE191" s="4"/>
      <c r="XDF191" s="4"/>
      <c r="XDG191" s="4"/>
      <c r="XDH191" s="4"/>
      <c r="XDI191" s="4"/>
      <c r="XDJ191" s="4"/>
      <c r="XDK191" s="4"/>
      <c r="XDL191" s="4"/>
      <c r="XEB191" s="5"/>
      <c r="XEC191" s="5"/>
    </row>
    <row r="192" customHeight="1" spans="3:16357">
      <c r="C192" s="1"/>
      <c r="D192" s="1"/>
      <c r="XCL192" s="4"/>
      <c r="XCM192" s="4"/>
      <c r="XCN192" s="4"/>
      <c r="XCO192" s="4"/>
      <c r="XCP192" s="4"/>
      <c r="XCQ192" s="4"/>
      <c r="XCR192" s="4"/>
      <c r="XCS192" s="4"/>
      <c r="XCT192" s="4"/>
      <c r="XCU192" s="4"/>
      <c r="XCV192" s="4"/>
      <c r="XCW192" s="4"/>
      <c r="XCX192" s="4"/>
      <c r="XCY192" s="4"/>
      <c r="XCZ192" s="4"/>
      <c r="XDA192" s="4"/>
      <c r="XDB192" s="4"/>
      <c r="XDC192" s="4"/>
      <c r="XDD192" s="4"/>
      <c r="XDE192" s="4"/>
      <c r="XDF192" s="4"/>
      <c r="XDG192" s="4"/>
      <c r="XDH192" s="4"/>
      <c r="XDI192" s="4"/>
      <c r="XDJ192" s="4"/>
      <c r="XDK192" s="4"/>
      <c r="XDL192" s="4"/>
      <c r="XEB192" s="5"/>
      <c r="XEC192" s="5"/>
    </row>
    <row r="193" customHeight="1" spans="3:16357">
      <c r="C193" s="1"/>
      <c r="D193" s="1"/>
      <c r="XCL193" s="4"/>
      <c r="XCM193" s="4"/>
      <c r="XCN193" s="4"/>
      <c r="XCO193" s="4"/>
      <c r="XCP193" s="4"/>
      <c r="XCQ193" s="4"/>
      <c r="XCR193" s="4"/>
      <c r="XCS193" s="4"/>
      <c r="XCT193" s="4"/>
      <c r="XCU193" s="4"/>
      <c r="XCV193" s="4"/>
      <c r="XCW193" s="4"/>
      <c r="XCX193" s="4"/>
      <c r="XCY193" s="4"/>
      <c r="XCZ193" s="4"/>
      <c r="XDA193" s="4"/>
      <c r="XDB193" s="4"/>
      <c r="XDC193" s="4"/>
      <c r="XDD193" s="4"/>
      <c r="XDE193" s="4"/>
      <c r="XDF193" s="4"/>
      <c r="XDG193" s="4"/>
      <c r="XDH193" s="4"/>
      <c r="XDI193" s="4"/>
      <c r="XDJ193" s="4"/>
      <c r="XDK193" s="4"/>
      <c r="XDL193" s="4"/>
      <c r="XEB193" s="5"/>
      <c r="XEC193" s="5"/>
    </row>
    <row r="194" customHeight="1" spans="3:16357">
      <c r="C194" s="1"/>
      <c r="D194" s="1"/>
      <c r="XCL194" s="4"/>
      <c r="XCM194" s="4"/>
      <c r="XCN194" s="4"/>
      <c r="XCO194" s="4"/>
      <c r="XCP194" s="4"/>
      <c r="XCQ194" s="4"/>
      <c r="XCR194" s="4"/>
      <c r="XCS194" s="4"/>
      <c r="XCT194" s="4"/>
      <c r="XCU194" s="4"/>
      <c r="XCV194" s="4"/>
      <c r="XCW194" s="4"/>
      <c r="XCX194" s="4"/>
      <c r="XCY194" s="4"/>
      <c r="XCZ194" s="4"/>
      <c r="XDA194" s="4"/>
      <c r="XDB194" s="4"/>
      <c r="XDC194" s="4"/>
      <c r="XDD194" s="4"/>
      <c r="XDE194" s="4"/>
      <c r="XDF194" s="4"/>
      <c r="XDG194" s="4"/>
      <c r="XDH194" s="4"/>
      <c r="XDI194" s="4"/>
      <c r="XDJ194" s="4"/>
      <c r="XDK194" s="4"/>
      <c r="XDL194" s="4"/>
      <c r="XEB194" s="5"/>
      <c r="XEC194" s="5"/>
    </row>
    <row r="195" customHeight="1" spans="3:16357">
      <c r="C195" s="1"/>
      <c r="D195" s="1"/>
      <c r="XCL195" s="4"/>
      <c r="XCM195" s="4"/>
      <c r="XCN195" s="4"/>
      <c r="XCO195" s="4"/>
      <c r="XCP195" s="4"/>
      <c r="XCQ195" s="4"/>
      <c r="XCR195" s="4"/>
      <c r="XCS195" s="4"/>
      <c r="XCT195" s="4"/>
      <c r="XCU195" s="4"/>
      <c r="XCV195" s="4"/>
      <c r="XCW195" s="4"/>
      <c r="XCX195" s="4"/>
      <c r="XCY195" s="4"/>
      <c r="XCZ195" s="4"/>
      <c r="XDA195" s="4"/>
      <c r="XDB195" s="4"/>
      <c r="XDC195" s="4"/>
      <c r="XDD195" s="4"/>
      <c r="XDE195" s="4"/>
      <c r="XDF195" s="4"/>
      <c r="XDG195" s="4"/>
      <c r="XDH195" s="4"/>
      <c r="XDI195" s="4"/>
      <c r="XDJ195" s="4"/>
      <c r="XDK195" s="4"/>
      <c r="XDL195" s="4"/>
      <c r="XEB195" s="5"/>
      <c r="XEC195" s="5"/>
    </row>
    <row r="196" customHeight="1" spans="3:16357">
      <c r="C196" s="1"/>
      <c r="D196" s="1"/>
      <c r="XCL196" s="4"/>
      <c r="XCM196" s="4"/>
      <c r="XCN196" s="4"/>
      <c r="XCO196" s="4"/>
      <c r="XCP196" s="4"/>
      <c r="XCQ196" s="4"/>
      <c r="XCR196" s="4"/>
      <c r="XCS196" s="4"/>
      <c r="XCT196" s="4"/>
      <c r="XCU196" s="4"/>
      <c r="XCV196" s="4"/>
      <c r="XCW196" s="4"/>
      <c r="XCX196" s="4"/>
      <c r="XCY196" s="4"/>
      <c r="XCZ196" s="4"/>
      <c r="XDA196" s="4"/>
      <c r="XDB196" s="4"/>
      <c r="XDC196" s="4"/>
      <c r="XDD196" s="4"/>
      <c r="XDE196" s="4"/>
      <c r="XDF196" s="4"/>
      <c r="XDG196" s="4"/>
      <c r="XDH196" s="4"/>
      <c r="XDI196" s="4"/>
      <c r="XDJ196" s="4"/>
      <c r="XDK196" s="4"/>
      <c r="XDL196" s="4"/>
      <c r="XEB196" s="5"/>
      <c r="XEC196" s="5"/>
    </row>
    <row r="197" customHeight="1" spans="3:16357">
      <c r="C197" s="1"/>
      <c r="D197" s="1"/>
      <c r="XCL197" s="4"/>
      <c r="XCM197" s="4"/>
      <c r="XCN197" s="4"/>
      <c r="XCO197" s="4"/>
      <c r="XCP197" s="4"/>
      <c r="XCQ197" s="4"/>
      <c r="XCR197" s="4"/>
      <c r="XCS197" s="4"/>
      <c r="XCT197" s="4"/>
      <c r="XCU197" s="4"/>
      <c r="XCV197" s="4"/>
      <c r="XCW197" s="4"/>
      <c r="XCX197" s="4"/>
      <c r="XCY197" s="4"/>
      <c r="XCZ197" s="4"/>
      <c r="XDA197" s="4"/>
      <c r="XDB197" s="4"/>
      <c r="XDC197" s="4"/>
      <c r="XDD197" s="4"/>
      <c r="XDE197" s="4"/>
      <c r="XDF197" s="4"/>
      <c r="XDG197" s="4"/>
      <c r="XDH197" s="4"/>
      <c r="XDI197" s="4"/>
      <c r="XDJ197" s="4"/>
      <c r="XDK197" s="4"/>
      <c r="XDL197" s="4"/>
      <c r="XEB197" s="5"/>
      <c r="XEC197" s="5"/>
    </row>
    <row r="198" customHeight="1" spans="3:16357">
      <c r="C198" s="1"/>
      <c r="D198" s="1"/>
      <c r="XCL198" s="4"/>
      <c r="XCM198" s="4"/>
      <c r="XCN198" s="4"/>
      <c r="XCO198" s="4"/>
      <c r="XCP198" s="4"/>
      <c r="XCQ198" s="4"/>
      <c r="XCR198" s="4"/>
      <c r="XCS198" s="4"/>
      <c r="XCT198" s="4"/>
      <c r="XCU198" s="4"/>
      <c r="XCV198" s="4"/>
      <c r="XCW198" s="4"/>
      <c r="XCX198" s="4"/>
      <c r="XCY198" s="4"/>
      <c r="XCZ198" s="4"/>
      <c r="XDA198" s="4"/>
      <c r="XDB198" s="4"/>
      <c r="XDC198" s="4"/>
      <c r="XDD198" s="4"/>
      <c r="XDE198" s="4"/>
      <c r="XDF198" s="4"/>
      <c r="XDG198" s="4"/>
      <c r="XDH198" s="4"/>
      <c r="XDI198" s="4"/>
      <c r="XDJ198" s="4"/>
      <c r="XDK198" s="4"/>
      <c r="XDL198" s="4"/>
      <c r="XEB198" s="5"/>
      <c r="XEC198" s="5"/>
    </row>
    <row r="199" customHeight="1" spans="3:16357">
      <c r="C199" s="1"/>
      <c r="D199" s="1"/>
      <c r="XCL199" s="4"/>
      <c r="XCM199" s="4"/>
      <c r="XCN199" s="4"/>
      <c r="XCO199" s="4"/>
      <c r="XCP199" s="4"/>
      <c r="XCQ199" s="4"/>
      <c r="XCR199" s="4"/>
      <c r="XCS199" s="4"/>
      <c r="XCT199" s="4"/>
      <c r="XCU199" s="4"/>
      <c r="XCV199" s="4"/>
      <c r="XCW199" s="4"/>
      <c r="XCX199" s="4"/>
      <c r="XCY199" s="4"/>
      <c r="XCZ199" s="4"/>
      <c r="XDA199" s="4"/>
      <c r="XDB199" s="4"/>
      <c r="XDC199" s="4"/>
      <c r="XDD199" s="4"/>
      <c r="XDE199" s="4"/>
      <c r="XDF199" s="4"/>
      <c r="XDG199" s="4"/>
      <c r="XDH199" s="4"/>
      <c r="XDI199" s="4"/>
      <c r="XDJ199" s="4"/>
      <c r="XDK199" s="4"/>
      <c r="XDL199" s="4"/>
      <c r="XEB199" s="5"/>
      <c r="XEC199" s="5"/>
    </row>
    <row r="200" customHeight="1" spans="3:16357">
      <c r="C200" s="1"/>
      <c r="D200" s="1"/>
      <c r="XCL200" s="4"/>
      <c r="XCM200" s="4"/>
      <c r="XCN200" s="4"/>
      <c r="XCO200" s="4"/>
      <c r="XCP200" s="4"/>
      <c r="XCQ200" s="4"/>
      <c r="XCR200" s="4"/>
      <c r="XCS200" s="4"/>
      <c r="XCT200" s="4"/>
      <c r="XCU200" s="4"/>
      <c r="XCV200" s="4"/>
      <c r="XCW200" s="4"/>
      <c r="XCX200" s="4"/>
      <c r="XCY200" s="4"/>
      <c r="XCZ200" s="4"/>
      <c r="XDA200" s="4"/>
      <c r="XDB200" s="4"/>
      <c r="XDC200" s="4"/>
      <c r="XDD200" s="4"/>
      <c r="XDE200" s="4"/>
      <c r="XDF200" s="4"/>
      <c r="XDG200" s="4"/>
      <c r="XDH200" s="4"/>
      <c r="XDI200" s="4"/>
      <c r="XDJ200" s="4"/>
      <c r="XDK200" s="4"/>
      <c r="XDL200" s="4"/>
      <c r="XEB200" s="5"/>
      <c r="XEC200" s="5"/>
    </row>
    <row r="201" customHeight="1" spans="3:16357">
      <c r="C201" s="1"/>
      <c r="D201" s="1"/>
      <c r="XCL201" s="4"/>
      <c r="XCM201" s="4"/>
      <c r="XCN201" s="4"/>
      <c r="XCO201" s="4"/>
      <c r="XCP201" s="4"/>
      <c r="XCQ201" s="4"/>
      <c r="XCR201" s="4"/>
      <c r="XCS201" s="4"/>
      <c r="XCT201" s="4"/>
      <c r="XCU201" s="4"/>
      <c r="XCV201" s="4"/>
      <c r="XCW201" s="4"/>
      <c r="XCX201" s="4"/>
      <c r="XCY201" s="4"/>
      <c r="XCZ201" s="4"/>
      <c r="XDA201" s="4"/>
      <c r="XDB201" s="4"/>
      <c r="XDC201" s="4"/>
      <c r="XDD201" s="4"/>
      <c r="XDE201" s="4"/>
      <c r="XDF201" s="4"/>
      <c r="XDG201" s="4"/>
      <c r="XDH201" s="4"/>
      <c r="XDI201" s="4"/>
      <c r="XDJ201" s="4"/>
      <c r="XDK201" s="4"/>
      <c r="XDL201" s="4"/>
      <c r="XEB201" s="5"/>
      <c r="XEC201" s="5"/>
    </row>
    <row r="202" customHeight="1" spans="3:16357">
      <c r="C202" s="1"/>
      <c r="D202" s="1"/>
      <c r="XCL202" s="4"/>
      <c r="XCM202" s="4"/>
      <c r="XCN202" s="4"/>
      <c r="XCO202" s="4"/>
      <c r="XCP202" s="4"/>
      <c r="XCQ202" s="4"/>
      <c r="XCR202" s="4"/>
      <c r="XCS202" s="4"/>
      <c r="XCT202" s="4"/>
      <c r="XCU202" s="4"/>
      <c r="XCV202" s="4"/>
      <c r="XCW202" s="4"/>
      <c r="XCX202" s="4"/>
      <c r="XCY202" s="4"/>
      <c r="XCZ202" s="4"/>
      <c r="XDA202" s="4"/>
      <c r="XDB202" s="4"/>
      <c r="XDC202" s="4"/>
      <c r="XDD202" s="4"/>
      <c r="XDE202" s="4"/>
      <c r="XDF202" s="4"/>
      <c r="XDG202" s="4"/>
      <c r="XDH202" s="4"/>
      <c r="XDI202" s="4"/>
      <c r="XDJ202" s="4"/>
      <c r="XDK202" s="4"/>
      <c r="XDL202" s="4"/>
      <c r="XEB202" s="5"/>
      <c r="XEC202" s="5"/>
    </row>
    <row r="203" customHeight="1" spans="3:16357">
      <c r="C203" s="1"/>
      <c r="D203" s="1"/>
      <c r="XCL203" s="4"/>
      <c r="XCM203" s="4"/>
      <c r="XCN203" s="4"/>
      <c r="XCO203" s="4"/>
      <c r="XCP203" s="4"/>
      <c r="XCQ203" s="4"/>
      <c r="XCR203" s="4"/>
      <c r="XCS203" s="4"/>
      <c r="XCT203" s="4"/>
      <c r="XCU203" s="4"/>
      <c r="XCV203" s="4"/>
      <c r="XCW203" s="4"/>
      <c r="XCX203" s="4"/>
      <c r="XCY203" s="4"/>
      <c r="XCZ203" s="4"/>
      <c r="XDA203" s="4"/>
      <c r="XDB203" s="4"/>
      <c r="XDC203" s="4"/>
      <c r="XDD203" s="4"/>
      <c r="XDE203" s="4"/>
      <c r="XDF203" s="4"/>
      <c r="XDG203" s="4"/>
      <c r="XDH203" s="4"/>
      <c r="XDI203" s="4"/>
      <c r="XDJ203" s="4"/>
      <c r="XDK203" s="4"/>
      <c r="XDL203" s="4"/>
      <c r="XEB203" s="5"/>
      <c r="XEC203" s="5"/>
    </row>
    <row r="204" customHeight="1" spans="3:16357">
      <c r="C204" s="1"/>
      <c r="D204" s="1"/>
      <c r="XCL204" s="4"/>
      <c r="XCM204" s="4"/>
      <c r="XCN204" s="4"/>
      <c r="XCO204" s="4"/>
      <c r="XCP204" s="4"/>
      <c r="XCQ204" s="4"/>
      <c r="XCR204" s="4"/>
      <c r="XCS204" s="4"/>
      <c r="XCT204" s="4"/>
      <c r="XCU204" s="4"/>
      <c r="XCV204" s="4"/>
      <c r="XCW204" s="4"/>
      <c r="XCX204" s="4"/>
      <c r="XCY204" s="4"/>
      <c r="XCZ204" s="4"/>
      <c r="XDA204" s="4"/>
      <c r="XDB204" s="4"/>
      <c r="XDC204" s="4"/>
      <c r="XDD204" s="4"/>
      <c r="XDE204" s="4"/>
      <c r="XDF204" s="4"/>
      <c r="XDG204" s="4"/>
      <c r="XDH204" s="4"/>
      <c r="XDI204" s="4"/>
      <c r="XDJ204" s="4"/>
      <c r="XDK204" s="4"/>
      <c r="XDL204" s="4"/>
      <c r="XEB204" s="5"/>
      <c r="XEC204" s="5"/>
    </row>
    <row r="205" customHeight="1" spans="3:16357">
      <c r="C205" s="1"/>
      <c r="D205" s="1"/>
      <c r="XCL205" s="4"/>
      <c r="XCM205" s="4"/>
      <c r="XCN205" s="4"/>
      <c r="XCO205" s="4"/>
      <c r="XCP205" s="4"/>
      <c r="XCQ205" s="4"/>
      <c r="XCR205" s="4"/>
      <c r="XCS205" s="4"/>
      <c r="XCT205" s="4"/>
      <c r="XCU205" s="4"/>
      <c r="XCV205" s="4"/>
      <c r="XCW205" s="4"/>
      <c r="XCX205" s="4"/>
      <c r="XCY205" s="4"/>
      <c r="XCZ205" s="4"/>
      <c r="XDA205" s="4"/>
      <c r="XDB205" s="4"/>
      <c r="XDC205" s="4"/>
      <c r="XDD205" s="4"/>
      <c r="XDE205" s="4"/>
      <c r="XDF205" s="4"/>
      <c r="XDG205" s="4"/>
      <c r="XDH205" s="4"/>
      <c r="XDI205" s="4"/>
      <c r="XDJ205" s="4"/>
      <c r="XDK205" s="4"/>
      <c r="XDL205" s="4"/>
      <c r="XEB205" s="5"/>
      <c r="XEC205" s="5"/>
    </row>
    <row r="206" customHeight="1" spans="3:16357">
      <c r="C206" s="1"/>
      <c r="D206" s="1"/>
      <c r="XCL206" s="4"/>
      <c r="XCM206" s="4"/>
      <c r="XCN206" s="4"/>
      <c r="XCO206" s="4"/>
      <c r="XCP206" s="4"/>
      <c r="XCQ206" s="4"/>
      <c r="XCR206" s="4"/>
      <c r="XCS206" s="4"/>
      <c r="XCT206" s="4"/>
      <c r="XCU206" s="4"/>
      <c r="XCV206" s="4"/>
      <c r="XCW206" s="4"/>
      <c r="XCX206" s="4"/>
      <c r="XCY206" s="4"/>
      <c r="XCZ206" s="4"/>
      <c r="XDA206" s="4"/>
      <c r="XDB206" s="4"/>
      <c r="XDC206" s="4"/>
      <c r="XDD206" s="4"/>
      <c r="XDE206" s="4"/>
      <c r="XDF206" s="4"/>
      <c r="XDG206" s="4"/>
      <c r="XDH206" s="4"/>
      <c r="XDI206" s="4"/>
      <c r="XDJ206" s="4"/>
      <c r="XDK206" s="4"/>
      <c r="XDL206" s="4"/>
      <c r="XEB206" s="5"/>
      <c r="XEC206" s="5"/>
    </row>
    <row r="207" customHeight="1" spans="3:16357">
      <c r="C207" s="1"/>
      <c r="D207" s="1"/>
      <c r="XCL207" s="4"/>
      <c r="XCM207" s="4"/>
      <c r="XCN207" s="4"/>
      <c r="XCO207" s="4"/>
      <c r="XCP207" s="4"/>
      <c r="XCQ207" s="4"/>
      <c r="XCR207" s="4"/>
      <c r="XCS207" s="4"/>
      <c r="XCT207" s="4"/>
      <c r="XCU207" s="4"/>
      <c r="XCV207" s="4"/>
      <c r="XCW207" s="4"/>
      <c r="XCX207" s="4"/>
      <c r="XCY207" s="4"/>
      <c r="XCZ207" s="4"/>
      <c r="XDA207" s="4"/>
      <c r="XDB207" s="4"/>
      <c r="XDC207" s="4"/>
      <c r="XDD207" s="4"/>
      <c r="XDE207" s="4"/>
      <c r="XDF207" s="4"/>
      <c r="XDG207" s="4"/>
      <c r="XDH207" s="4"/>
      <c r="XDI207" s="4"/>
      <c r="XDJ207" s="4"/>
      <c r="XDK207" s="4"/>
      <c r="XDL207" s="4"/>
      <c r="XEB207" s="5"/>
      <c r="XEC207" s="5"/>
    </row>
    <row r="208" customHeight="1" spans="3:16357">
      <c r="C208" s="1"/>
      <c r="D208" s="1"/>
      <c r="XCL208" s="4"/>
      <c r="XCM208" s="4"/>
      <c r="XCN208" s="4"/>
      <c r="XCO208" s="4"/>
      <c r="XCP208" s="4"/>
      <c r="XCQ208" s="4"/>
      <c r="XCR208" s="4"/>
      <c r="XCS208" s="4"/>
      <c r="XCT208" s="4"/>
      <c r="XCU208" s="4"/>
      <c r="XCV208" s="4"/>
      <c r="XCW208" s="4"/>
      <c r="XCX208" s="4"/>
      <c r="XCY208" s="4"/>
      <c r="XCZ208" s="4"/>
      <c r="XDA208" s="4"/>
      <c r="XDB208" s="4"/>
      <c r="XDC208" s="4"/>
      <c r="XDD208" s="4"/>
      <c r="XDE208" s="4"/>
      <c r="XDF208" s="4"/>
      <c r="XDG208" s="4"/>
      <c r="XDH208" s="4"/>
      <c r="XDI208" s="4"/>
      <c r="XDJ208" s="4"/>
      <c r="XDK208" s="4"/>
      <c r="XDL208" s="4"/>
      <c r="XEB208" s="5"/>
      <c r="XEC208" s="5"/>
    </row>
    <row r="209" customHeight="1" spans="3:16357">
      <c r="C209" s="1"/>
      <c r="D209" s="1"/>
      <c r="XCL209" s="4"/>
      <c r="XCM209" s="4"/>
      <c r="XCN209" s="4"/>
      <c r="XCO209" s="4"/>
      <c r="XCP209" s="4"/>
      <c r="XCQ209" s="4"/>
      <c r="XCR209" s="4"/>
      <c r="XCS209" s="4"/>
      <c r="XCT209" s="4"/>
      <c r="XCU209" s="4"/>
      <c r="XCV209" s="4"/>
      <c r="XCW209" s="4"/>
      <c r="XCX209" s="4"/>
      <c r="XCY209" s="4"/>
      <c r="XCZ209" s="4"/>
      <c r="XDA209" s="4"/>
      <c r="XDB209" s="4"/>
      <c r="XDC209" s="4"/>
      <c r="XDD209" s="4"/>
      <c r="XDE209" s="4"/>
      <c r="XDF209" s="4"/>
      <c r="XDG209" s="4"/>
      <c r="XDH209" s="4"/>
      <c r="XDI209" s="4"/>
      <c r="XDJ209" s="4"/>
      <c r="XDK209" s="4"/>
      <c r="XDL209" s="4"/>
      <c r="XEB209" s="5"/>
      <c r="XEC209" s="5"/>
    </row>
    <row r="210" customHeight="1" spans="3:16357">
      <c r="C210" s="1"/>
      <c r="D210" s="1"/>
      <c r="XCL210" s="4"/>
      <c r="XCM210" s="4"/>
      <c r="XCN210" s="4"/>
      <c r="XCO210" s="4"/>
      <c r="XCP210" s="4"/>
      <c r="XCQ210" s="4"/>
      <c r="XCR210" s="4"/>
      <c r="XCS210" s="4"/>
      <c r="XCT210" s="4"/>
      <c r="XCU210" s="4"/>
      <c r="XCV210" s="4"/>
      <c r="XCW210" s="4"/>
      <c r="XCX210" s="4"/>
      <c r="XCY210" s="4"/>
      <c r="XCZ210" s="4"/>
      <c r="XDA210" s="4"/>
      <c r="XDB210" s="4"/>
      <c r="XDC210" s="4"/>
      <c r="XDD210" s="4"/>
      <c r="XDE210" s="4"/>
      <c r="XDF210" s="4"/>
      <c r="XDG210" s="4"/>
      <c r="XDH210" s="4"/>
      <c r="XDI210" s="4"/>
      <c r="XDJ210" s="4"/>
      <c r="XDK210" s="4"/>
      <c r="XDL210" s="4"/>
      <c r="XEB210" s="5"/>
      <c r="XEC210" s="5"/>
    </row>
    <row r="211" customHeight="1" spans="3:16357">
      <c r="C211" s="1"/>
      <c r="D211" s="1"/>
      <c r="XCL211" s="4"/>
      <c r="XCM211" s="4"/>
      <c r="XCN211" s="4"/>
      <c r="XCO211" s="4"/>
      <c r="XCP211" s="4"/>
      <c r="XCQ211" s="4"/>
      <c r="XCR211" s="4"/>
      <c r="XCS211" s="4"/>
      <c r="XCT211" s="4"/>
      <c r="XCU211" s="4"/>
      <c r="XCV211" s="4"/>
      <c r="XCW211" s="4"/>
      <c r="XCX211" s="4"/>
      <c r="XCY211" s="4"/>
      <c r="XCZ211" s="4"/>
      <c r="XDA211" s="4"/>
      <c r="XDB211" s="4"/>
      <c r="XDC211" s="4"/>
      <c r="XDD211" s="4"/>
      <c r="XDE211" s="4"/>
      <c r="XDF211" s="4"/>
      <c r="XDG211" s="4"/>
      <c r="XDH211" s="4"/>
      <c r="XDI211" s="4"/>
      <c r="XDJ211" s="4"/>
      <c r="XDK211" s="4"/>
      <c r="XDL211" s="4"/>
      <c r="XEB211" s="5"/>
      <c r="XEC211" s="5"/>
    </row>
    <row r="212" customHeight="1" spans="3:16357">
      <c r="C212" s="1"/>
      <c r="D212" s="1"/>
      <c r="XCL212" s="4"/>
      <c r="XCM212" s="4"/>
      <c r="XCN212" s="4"/>
      <c r="XCO212" s="4"/>
      <c r="XCP212" s="4"/>
      <c r="XCQ212" s="4"/>
      <c r="XCR212" s="4"/>
      <c r="XCS212" s="4"/>
      <c r="XCT212" s="4"/>
      <c r="XCU212" s="4"/>
      <c r="XCV212" s="4"/>
      <c r="XCW212" s="4"/>
      <c r="XCX212" s="4"/>
      <c r="XCY212" s="4"/>
      <c r="XCZ212" s="4"/>
      <c r="XDA212" s="4"/>
      <c r="XDB212" s="4"/>
      <c r="XDC212" s="4"/>
      <c r="XDD212" s="4"/>
      <c r="XDE212" s="4"/>
      <c r="XDF212" s="4"/>
      <c r="XDG212" s="4"/>
      <c r="XDH212" s="4"/>
      <c r="XDI212" s="4"/>
      <c r="XDJ212" s="4"/>
      <c r="XDK212" s="4"/>
      <c r="XDL212" s="4"/>
      <c r="XEB212" s="5"/>
      <c r="XEC212" s="5"/>
    </row>
    <row r="213" customHeight="1" spans="3:16357">
      <c r="C213" s="1"/>
      <c r="D213" s="1"/>
      <c r="XCL213" s="4"/>
      <c r="XCM213" s="4"/>
      <c r="XCN213" s="4"/>
      <c r="XCO213" s="4"/>
      <c r="XCP213" s="4"/>
      <c r="XCQ213" s="4"/>
      <c r="XCR213" s="4"/>
      <c r="XCS213" s="4"/>
      <c r="XCT213" s="4"/>
      <c r="XCU213" s="4"/>
      <c r="XCV213" s="4"/>
      <c r="XCW213" s="4"/>
      <c r="XCX213" s="4"/>
      <c r="XCY213" s="4"/>
      <c r="XCZ213" s="4"/>
      <c r="XDA213" s="4"/>
      <c r="XDB213" s="4"/>
      <c r="XDC213" s="4"/>
      <c r="XDD213" s="4"/>
      <c r="XDE213" s="4"/>
      <c r="XDF213" s="4"/>
      <c r="XDG213" s="4"/>
      <c r="XDH213" s="4"/>
      <c r="XDI213" s="4"/>
      <c r="XDJ213" s="4"/>
      <c r="XDK213" s="4"/>
      <c r="XDL213" s="4"/>
      <c r="XEB213" s="5"/>
      <c r="XEC213" s="5"/>
    </row>
    <row r="214" customHeight="1" spans="3:16357">
      <c r="C214" s="1"/>
      <c r="D214" s="1"/>
      <c r="XCL214" s="4"/>
      <c r="XCM214" s="4"/>
      <c r="XCN214" s="4"/>
      <c r="XCO214" s="4"/>
      <c r="XCP214" s="4"/>
      <c r="XCQ214" s="4"/>
      <c r="XCR214" s="4"/>
      <c r="XCS214" s="4"/>
      <c r="XCT214" s="4"/>
      <c r="XCU214" s="4"/>
      <c r="XCV214" s="4"/>
      <c r="XCW214" s="4"/>
      <c r="XCX214" s="4"/>
      <c r="XCY214" s="4"/>
      <c r="XCZ214" s="4"/>
      <c r="XDA214" s="4"/>
      <c r="XDB214" s="4"/>
      <c r="XDC214" s="4"/>
      <c r="XDD214" s="4"/>
      <c r="XDE214" s="4"/>
      <c r="XDF214" s="4"/>
      <c r="XDG214" s="4"/>
      <c r="XDH214" s="4"/>
      <c r="XDI214" s="4"/>
      <c r="XDJ214" s="4"/>
      <c r="XDK214" s="4"/>
      <c r="XDL214" s="4"/>
      <c r="XEB214" s="5"/>
      <c r="XEC214" s="5"/>
    </row>
    <row r="215" customHeight="1" spans="3:16357">
      <c r="C215" s="1"/>
      <c r="D215" s="1"/>
      <c r="XCL215" s="4"/>
      <c r="XCM215" s="4"/>
      <c r="XCN215" s="4"/>
      <c r="XCO215" s="4"/>
      <c r="XCP215" s="4"/>
      <c r="XCQ215" s="4"/>
      <c r="XCR215" s="4"/>
      <c r="XCS215" s="4"/>
      <c r="XCT215" s="4"/>
      <c r="XCU215" s="4"/>
      <c r="XCV215" s="4"/>
      <c r="XCW215" s="4"/>
      <c r="XCX215" s="4"/>
      <c r="XCY215" s="4"/>
      <c r="XCZ215" s="4"/>
      <c r="XDA215" s="4"/>
      <c r="XDB215" s="4"/>
      <c r="XDC215" s="4"/>
      <c r="XDD215" s="4"/>
      <c r="XDE215" s="4"/>
      <c r="XDF215" s="4"/>
      <c r="XDG215" s="4"/>
      <c r="XDH215" s="4"/>
      <c r="XDI215" s="4"/>
      <c r="XDJ215" s="4"/>
      <c r="XDK215" s="4"/>
      <c r="XDL215" s="4"/>
      <c r="XEB215" s="5"/>
      <c r="XEC215" s="5"/>
    </row>
    <row r="216" customHeight="1" spans="3:16357">
      <c r="C216" s="1"/>
      <c r="D216" s="1"/>
      <c r="XCL216" s="4"/>
      <c r="XCM216" s="4"/>
      <c r="XCN216" s="4"/>
      <c r="XCO216" s="4"/>
      <c r="XCP216" s="4"/>
      <c r="XCQ216" s="4"/>
      <c r="XCR216" s="4"/>
      <c r="XCS216" s="4"/>
      <c r="XCT216" s="4"/>
      <c r="XCU216" s="4"/>
      <c r="XCV216" s="4"/>
      <c r="XCW216" s="4"/>
      <c r="XCX216" s="4"/>
      <c r="XCY216" s="4"/>
      <c r="XCZ216" s="4"/>
      <c r="XDA216" s="4"/>
      <c r="XDB216" s="4"/>
      <c r="XDC216" s="4"/>
      <c r="XDD216" s="4"/>
      <c r="XDE216" s="4"/>
      <c r="XDF216" s="4"/>
      <c r="XDG216" s="4"/>
      <c r="XDH216" s="4"/>
      <c r="XDI216" s="4"/>
      <c r="XDJ216" s="4"/>
      <c r="XDK216" s="4"/>
      <c r="XDL216" s="4"/>
      <c r="XEB216" s="5"/>
      <c r="XEC216" s="5"/>
    </row>
    <row r="217" customHeight="1" spans="3:16357">
      <c r="C217" s="1"/>
      <c r="D217" s="1"/>
      <c r="XCL217" s="4"/>
      <c r="XCM217" s="4"/>
      <c r="XCN217" s="4"/>
      <c r="XCO217" s="4"/>
      <c r="XCP217" s="4"/>
      <c r="XCQ217" s="4"/>
      <c r="XCR217" s="4"/>
      <c r="XCS217" s="4"/>
      <c r="XCT217" s="4"/>
      <c r="XCU217" s="4"/>
      <c r="XCV217" s="4"/>
      <c r="XCW217" s="4"/>
      <c r="XCX217" s="4"/>
      <c r="XCY217" s="4"/>
      <c r="XCZ217" s="4"/>
      <c r="XDA217" s="4"/>
      <c r="XDB217" s="4"/>
      <c r="XDC217" s="4"/>
      <c r="XDD217" s="4"/>
      <c r="XDE217" s="4"/>
      <c r="XDF217" s="4"/>
      <c r="XDG217" s="4"/>
      <c r="XDH217" s="4"/>
      <c r="XDI217" s="4"/>
      <c r="XDJ217" s="4"/>
      <c r="XDK217" s="4"/>
      <c r="XDL217" s="4"/>
      <c r="XEB217" s="5"/>
      <c r="XEC217" s="5"/>
    </row>
    <row r="218" customHeight="1" spans="3:16357">
      <c r="C218" s="1"/>
      <c r="D218" s="1"/>
      <c r="XCL218" s="4"/>
      <c r="XCM218" s="4"/>
      <c r="XCN218" s="4"/>
      <c r="XCO218" s="4"/>
      <c r="XCP218" s="4"/>
      <c r="XCQ218" s="4"/>
      <c r="XCR218" s="4"/>
      <c r="XCS218" s="4"/>
      <c r="XCT218" s="4"/>
      <c r="XCU218" s="4"/>
      <c r="XCV218" s="4"/>
      <c r="XCW218" s="4"/>
      <c r="XCX218" s="4"/>
      <c r="XCY218" s="4"/>
      <c r="XCZ218" s="4"/>
      <c r="XDA218" s="4"/>
      <c r="XDB218" s="4"/>
      <c r="XDC218" s="4"/>
      <c r="XDD218" s="4"/>
      <c r="XDE218" s="4"/>
      <c r="XDF218" s="4"/>
      <c r="XDG218" s="4"/>
      <c r="XDH218" s="4"/>
      <c r="XDI218" s="4"/>
      <c r="XDJ218" s="4"/>
      <c r="XDK218" s="4"/>
      <c r="XDL218" s="4"/>
      <c r="XEB218" s="5"/>
      <c r="XEC218" s="5"/>
    </row>
    <row r="219" customHeight="1" spans="3:16357">
      <c r="C219" s="1"/>
      <c r="D219" s="1"/>
      <c r="XCL219" s="4"/>
      <c r="XCM219" s="4"/>
      <c r="XCN219" s="4"/>
      <c r="XCO219" s="4"/>
      <c r="XCP219" s="4"/>
      <c r="XCQ219" s="4"/>
      <c r="XCR219" s="4"/>
      <c r="XCS219" s="4"/>
      <c r="XCT219" s="4"/>
      <c r="XCU219" s="4"/>
      <c r="XCV219" s="4"/>
      <c r="XCW219" s="4"/>
      <c r="XCX219" s="4"/>
      <c r="XCY219" s="4"/>
      <c r="XCZ219" s="4"/>
      <c r="XDA219" s="4"/>
      <c r="XDB219" s="4"/>
      <c r="XDC219" s="4"/>
      <c r="XDD219" s="4"/>
      <c r="XDE219" s="4"/>
      <c r="XDF219" s="4"/>
      <c r="XDG219" s="4"/>
      <c r="XDH219" s="4"/>
      <c r="XDI219" s="4"/>
      <c r="XDJ219" s="4"/>
      <c r="XDK219" s="4"/>
      <c r="XDL219" s="4"/>
      <c r="XEB219" s="5"/>
      <c r="XEC219" s="5"/>
    </row>
    <row r="220" customHeight="1" spans="3:16357">
      <c r="C220" s="1"/>
      <c r="D220" s="1"/>
      <c r="XCL220" s="4"/>
      <c r="XCM220" s="4"/>
      <c r="XCN220" s="4"/>
      <c r="XCO220" s="4"/>
      <c r="XCP220" s="4"/>
      <c r="XCQ220" s="4"/>
      <c r="XCR220" s="4"/>
      <c r="XCS220" s="4"/>
      <c r="XCT220" s="4"/>
      <c r="XCU220" s="4"/>
      <c r="XCV220" s="4"/>
      <c r="XCW220" s="4"/>
      <c r="XCX220" s="4"/>
      <c r="XCY220" s="4"/>
      <c r="XCZ220" s="4"/>
      <c r="XDA220" s="4"/>
      <c r="XDB220" s="4"/>
      <c r="XDC220" s="4"/>
      <c r="XDD220" s="4"/>
      <c r="XDE220" s="4"/>
      <c r="XDF220" s="4"/>
      <c r="XDG220" s="4"/>
      <c r="XDH220" s="4"/>
      <c r="XDI220" s="4"/>
      <c r="XDJ220" s="4"/>
      <c r="XDK220" s="4"/>
      <c r="XDL220" s="4"/>
      <c r="XEB220" s="5"/>
      <c r="XEC220" s="5"/>
    </row>
    <row r="221" customHeight="1" spans="3:16357">
      <c r="C221" s="1"/>
      <c r="D221" s="1"/>
      <c r="XCL221" s="4"/>
      <c r="XCM221" s="4"/>
      <c r="XCN221" s="4"/>
      <c r="XCO221" s="4"/>
      <c r="XCP221" s="4"/>
      <c r="XCQ221" s="4"/>
      <c r="XCR221" s="4"/>
      <c r="XCS221" s="4"/>
      <c r="XCT221" s="4"/>
      <c r="XCU221" s="4"/>
      <c r="XCV221" s="4"/>
      <c r="XCW221" s="4"/>
      <c r="XCX221" s="4"/>
      <c r="XCY221" s="4"/>
      <c r="XCZ221" s="4"/>
      <c r="XDA221" s="4"/>
      <c r="XDB221" s="4"/>
      <c r="XDC221" s="4"/>
      <c r="XDD221" s="4"/>
      <c r="XDE221" s="4"/>
      <c r="XDF221" s="4"/>
      <c r="XDG221" s="4"/>
      <c r="XDH221" s="4"/>
      <c r="XDI221" s="4"/>
      <c r="XDJ221" s="4"/>
      <c r="XDK221" s="4"/>
      <c r="XDL221" s="4"/>
      <c r="XEB221" s="5"/>
      <c r="XEC221" s="5"/>
    </row>
    <row r="222" customHeight="1" spans="3:16357">
      <c r="C222" s="1"/>
      <c r="D222" s="1"/>
      <c r="XCL222" s="4"/>
      <c r="XCM222" s="4"/>
      <c r="XCN222" s="4"/>
      <c r="XCO222" s="4"/>
      <c r="XCP222" s="4"/>
      <c r="XCQ222" s="4"/>
      <c r="XCR222" s="4"/>
      <c r="XCS222" s="4"/>
      <c r="XCT222" s="4"/>
      <c r="XCU222" s="4"/>
      <c r="XCV222" s="4"/>
      <c r="XCW222" s="4"/>
      <c r="XCX222" s="4"/>
      <c r="XCY222" s="4"/>
      <c r="XCZ222" s="4"/>
      <c r="XDA222" s="4"/>
      <c r="XDB222" s="4"/>
      <c r="XDC222" s="4"/>
      <c r="XDD222" s="4"/>
      <c r="XDE222" s="4"/>
      <c r="XDF222" s="4"/>
      <c r="XDG222" s="4"/>
      <c r="XDH222" s="4"/>
      <c r="XDI222" s="4"/>
      <c r="XDJ222" s="4"/>
      <c r="XDK222" s="4"/>
      <c r="XDL222" s="4"/>
      <c r="XEB222" s="5"/>
      <c r="XEC222" s="5"/>
    </row>
    <row r="223" customHeight="1" spans="3:16357">
      <c r="C223" s="1"/>
      <c r="D223" s="1"/>
      <c r="XCL223" s="4"/>
      <c r="XCM223" s="4"/>
      <c r="XCN223" s="4"/>
      <c r="XCO223" s="4"/>
      <c r="XCP223" s="4"/>
      <c r="XCQ223" s="4"/>
      <c r="XCR223" s="4"/>
      <c r="XCS223" s="4"/>
      <c r="XCT223" s="4"/>
      <c r="XCU223" s="4"/>
      <c r="XCV223" s="4"/>
      <c r="XCW223" s="4"/>
      <c r="XCX223" s="4"/>
      <c r="XCY223" s="4"/>
      <c r="XCZ223" s="4"/>
      <c r="XDA223" s="4"/>
      <c r="XDB223" s="4"/>
      <c r="XDC223" s="4"/>
      <c r="XDD223" s="4"/>
      <c r="XDE223" s="4"/>
      <c r="XDF223" s="4"/>
      <c r="XDG223" s="4"/>
      <c r="XDH223" s="4"/>
      <c r="XDI223" s="4"/>
      <c r="XDJ223" s="4"/>
      <c r="XDK223" s="4"/>
      <c r="XDL223" s="4"/>
      <c r="XEB223" s="5"/>
      <c r="XEC223" s="5"/>
    </row>
    <row r="224" customHeight="1" spans="3:16357">
      <c r="C224" s="1"/>
      <c r="D224" s="1"/>
      <c r="XCL224" s="4"/>
      <c r="XCM224" s="4"/>
      <c r="XCN224" s="4"/>
      <c r="XCO224" s="4"/>
      <c r="XCP224" s="4"/>
      <c r="XCQ224" s="4"/>
      <c r="XCR224" s="4"/>
      <c r="XCS224" s="4"/>
      <c r="XCT224" s="4"/>
      <c r="XCU224" s="4"/>
      <c r="XCV224" s="4"/>
      <c r="XCW224" s="4"/>
      <c r="XCX224" s="4"/>
      <c r="XCY224" s="4"/>
      <c r="XCZ224" s="4"/>
      <c r="XDA224" s="4"/>
      <c r="XDB224" s="4"/>
      <c r="XDC224" s="4"/>
      <c r="XDD224" s="4"/>
      <c r="XDE224" s="4"/>
      <c r="XDF224" s="4"/>
      <c r="XDG224" s="4"/>
      <c r="XDH224" s="4"/>
      <c r="XDI224" s="4"/>
      <c r="XDJ224" s="4"/>
      <c r="XDK224" s="4"/>
      <c r="XDL224" s="4"/>
      <c r="XEB224" s="5"/>
      <c r="XEC224" s="5"/>
    </row>
    <row r="225" customHeight="1" spans="3:16357">
      <c r="C225" s="1"/>
      <c r="D225" s="1"/>
      <c r="XCL225" s="4"/>
      <c r="XCM225" s="4"/>
      <c r="XCN225" s="4"/>
      <c r="XCO225" s="4"/>
      <c r="XCP225" s="4"/>
      <c r="XCQ225" s="4"/>
      <c r="XCR225" s="4"/>
      <c r="XCS225" s="4"/>
      <c r="XCT225" s="4"/>
      <c r="XCU225" s="4"/>
      <c r="XCV225" s="4"/>
      <c r="XCW225" s="4"/>
      <c r="XCX225" s="4"/>
      <c r="XCY225" s="4"/>
      <c r="XCZ225" s="4"/>
      <c r="XDA225" s="4"/>
      <c r="XDB225" s="4"/>
      <c r="XDC225" s="4"/>
      <c r="XDD225" s="4"/>
      <c r="XDE225" s="4"/>
      <c r="XDF225" s="4"/>
      <c r="XDG225" s="4"/>
      <c r="XDH225" s="4"/>
      <c r="XDI225" s="4"/>
      <c r="XDJ225" s="4"/>
      <c r="XDK225" s="4"/>
      <c r="XDL225" s="4"/>
      <c r="XEB225" s="5"/>
      <c r="XEC225" s="5"/>
    </row>
    <row r="226" customHeight="1" spans="3:16357">
      <c r="C226" s="1"/>
      <c r="D226" s="1"/>
      <c r="XCL226" s="4"/>
      <c r="XCM226" s="4"/>
      <c r="XCN226" s="4"/>
      <c r="XCO226" s="4"/>
      <c r="XCP226" s="4"/>
      <c r="XCQ226" s="4"/>
      <c r="XCR226" s="4"/>
      <c r="XCS226" s="4"/>
      <c r="XCT226" s="4"/>
      <c r="XCU226" s="4"/>
      <c r="XCV226" s="4"/>
      <c r="XCW226" s="4"/>
      <c r="XCX226" s="4"/>
      <c r="XCY226" s="4"/>
      <c r="XCZ226" s="4"/>
      <c r="XDA226" s="4"/>
      <c r="XDB226" s="4"/>
      <c r="XDC226" s="4"/>
      <c r="XDD226" s="4"/>
      <c r="XDE226" s="4"/>
      <c r="XDF226" s="4"/>
      <c r="XDG226" s="4"/>
      <c r="XDH226" s="4"/>
      <c r="XDI226" s="4"/>
      <c r="XDJ226" s="4"/>
      <c r="XDK226" s="4"/>
      <c r="XDL226" s="4"/>
      <c r="XEB226" s="5"/>
      <c r="XEC226" s="5"/>
    </row>
    <row r="227" customHeight="1" spans="3:16357">
      <c r="C227" s="1"/>
      <c r="D227" s="1"/>
      <c r="XCL227" s="4"/>
      <c r="XCM227" s="4"/>
      <c r="XCN227" s="4"/>
      <c r="XCO227" s="4"/>
      <c r="XCP227" s="4"/>
      <c r="XCQ227" s="4"/>
      <c r="XCR227" s="4"/>
      <c r="XCS227" s="4"/>
      <c r="XCT227" s="4"/>
      <c r="XCU227" s="4"/>
      <c r="XCV227" s="4"/>
      <c r="XCW227" s="4"/>
      <c r="XCX227" s="4"/>
      <c r="XCY227" s="4"/>
      <c r="XCZ227" s="4"/>
      <c r="XDA227" s="4"/>
      <c r="XDB227" s="4"/>
      <c r="XDC227" s="4"/>
      <c r="XDD227" s="4"/>
      <c r="XDE227" s="4"/>
      <c r="XDF227" s="4"/>
      <c r="XDG227" s="4"/>
      <c r="XDH227" s="4"/>
      <c r="XDI227" s="4"/>
      <c r="XDJ227" s="4"/>
      <c r="XDK227" s="4"/>
      <c r="XDL227" s="4"/>
      <c r="XEB227" s="5"/>
      <c r="XEC227" s="5"/>
    </row>
    <row r="228" customHeight="1" spans="3:16357">
      <c r="C228" s="1"/>
      <c r="D228" s="1"/>
      <c r="XCL228" s="4"/>
      <c r="XCM228" s="4"/>
      <c r="XCN228" s="4"/>
      <c r="XCO228" s="4"/>
      <c r="XCP228" s="4"/>
      <c r="XCQ228" s="4"/>
      <c r="XCR228" s="4"/>
      <c r="XCS228" s="4"/>
      <c r="XCT228" s="4"/>
      <c r="XCU228" s="4"/>
      <c r="XCV228" s="4"/>
      <c r="XCW228" s="4"/>
      <c r="XCX228" s="4"/>
      <c r="XCY228" s="4"/>
      <c r="XCZ228" s="4"/>
      <c r="XDA228" s="4"/>
      <c r="XDB228" s="4"/>
      <c r="XDC228" s="4"/>
      <c r="XDD228" s="4"/>
      <c r="XDE228" s="4"/>
      <c r="XDF228" s="4"/>
      <c r="XDG228" s="4"/>
      <c r="XDH228" s="4"/>
      <c r="XDI228" s="4"/>
      <c r="XDJ228" s="4"/>
      <c r="XDK228" s="4"/>
      <c r="XDL228" s="4"/>
      <c r="XEB228" s="5"/>
      <c r="XEC228" s="5"/>
    </row>
    <row r="229" customHeight="1" spans="3:16357">
      <c r="C229" s="1"/>
      <c r="D229" s="1"/>
      <c r="XCL229" s="4"/>
      <c r="XCM229" s="4"/>
      <c r="XCN229" s="4"/>
      <c r="XCO229" s="4"/>
      <c r="XCP229" s="4"/>
      <c r="XCQ229" s="4"/>
      <c r="XCR229" s="4"/>
      <c r="XCS229" s="4"/>
      <c r="XCT229" s="4"/>
      <c r="XCU229" s="4"/>
      <c r="XCV229" s="4"/>
      <c r="XCW229" s="4"/>
      <c r="XCX229" s="4"/>
      <c r="XCY229" s="4"/>
      <c r="XCZ229" s="4"/>
      <c r="XDA229" s="4"/>
      <c r="XDB229" s="4"/>
      <c r="XDC229" s="4"/>
      <c r="XDD229" s="4"/>
      <c r="XDE229" s="4"/>
      <c r="XDF229" s="4"/>
      <c r="XDG229" s="4"/>
      <c r="XDH229" s="4"/>
      <c r="XDI229" s="4"/>
      <c r="XDJ229" s="4"/>
      <c r="XDK229" s="4"/>
      <c r="XDL229" s="4"/>
      <c r="XEB229" s="5"/>
      <c r="XEC229" s="5"/>
    </row>
    <row r="230" customHeight="1" spans="3:16357">
      <c r="C230" s="1"/>
      <c r="D230" s="1"/>
      <c r="XCL230" s="4"/>
      <c r="XCM230" s="4"/>
      <c r="XCN230" s="4"/>
      <c r="XCO230" s="4"/>
      <c r="XCP230" s="4"/>
      <c r="XCQ230" s="4"/>
      <c r="XCR230" s="4"/>
      <c r="XCS230" s="4"/>
      <c r="XCT230" s="4"/>
      <c r="XCU230" s="4"/>
      <c r="XCV230" s="4"/>
      <c r="XCW230" s="4"/>
      <c r="XCX230" s="4"/>
      <c r="XCY230" s="4"/>
      <c r="XCZ230" s="4"/>
      <c r="XDA230" s="4"/>
      <c r="XDB230" s="4"/>
      <c r="XDC230" s="4"/>
      <c r="XDD230" s="4"/>
      <c r="XDE230" s="4"/>
      <c r="XDF230" s="4"/>
      <c r="XDG230" s="4"/>
      <c r="XDH230" s="4"/>
      <c r="XDI230" s="4"/>
      <c r="XDJ230" s="4"/>
      <c r="XDK230" s="4"/>
      <c r="XDL230" s="4"/>
      <c r="XEB230" s="5"/>
      <c r="XEC230" s="5"/>
    </row>
    <row r="231" customHeight="1" spans="3:16357">
      <c r="C231" s="1"/>
      <c r="D231" s="1"/>
      <c r="XCL231" s="4"/>
      <c r="XCM231" s="4"/>
      <c r="XCN231" s="4"/>
      <c r="XCO231" s="4"/>
      <c r="XCP231" s="4"/>
      <c r="XCQ231" s="4"/>
      <c r="XCR231" s="4"/>
      <c r="XCS231" s="4"/>
      <c r="XCT231" s="4"/>
      <c r="XCU231" s="4"/>
      <c r="XCV231" s="4"/>
      <c r="XCW231" s="4"/>
      <c r="XCX231" s="4"/>
      <c r="XCY231" s="4"/>
      <c r="XCZ231" s="4"/>
      <c r="XDA231" s="4"/>
      <c r="XDB231" s="4"/>
      <c r="XDC231" s="4"/>
      <c r="XDD231" s="4"/>
      <c r="XDE231" s="4"/>
      <c r="XDF231" s="4"/>
      <c r="XDG231" s="4"/>
      <c r="XDH231" s="4"/>
      <c r="XDI231" s="4"/>
      <c r="XDJ231" s="4"/>
      <c r="XDK231" s="4"/>
      <c r="XDL231" s="4"/>
      <c r="XEB231" s="5"/>
      <c r="XEC231" s="5"/>
    </row>
    <row r="232" customHeight="1" spans="3:16357">
      <c r="C232" s="1"/>
      <c r="D232" s="1"/>
      <c r="XCL232" s="4"/>
      <c r="XCM232" s="4"/>
      <c r="XCN232" s="4"/>
      <c r="XCO232" s="4"/>
      <c r="XCP232" s="4"/>
      <c r="XCQ232" s="4"/>
      <c r="XCR232" s="4"/>
      <c r="XCS232" s="4"/>
      <c r="XCT232" s="4"/>
      <c r="XCU232" s="4"/>
      <c r="XCV232" s="4"/>
      <c r="XCW232" s="4"/>
      <c r="XCX232" s="4"/>
      <c r="XCY232" s="4"/>
      <c r="XCZ232" s="4"/>
      <c r="XDA232" s="4"/>
      <c r="XDB232" s="4"/>
      <c r="XDC232" s="4"/>
      <c r="XDD232" s="4"/>
      <c r="XDE232" s="4"/>
      <c r="XDF232" s="4"/>
      <c r="XDG232" s="4"/>
      <c r="XDH232" s="4"/>
      <c r="XDI232" s="4"/>
      <c r="XDJ232" s="4"/>
      <c r="XDK232" s="4"/>
      <c r="XDL232" s="4"/>
      <c r="XEB232" s="5"/>
      <c r="XEC232" s="5"/>
    </row>
    <row r="233" customHeight="1" spans="3:16357">
      <c r="C233" s="1"/>
      <c r="D233" s="1"/>
      <c r="XCL233" s="4"/>
      <c r="XCM233" s="4"/>
      <c r="XCN233" s="4"/>
      <c r="XCO233" s="4"/>
      <c r="XCP233" s="4"/>
      <c r="XCQ233" s="4"/>
      <c r="XCR233" s="4"/>
      <c r="XCS233" s="4"/>
      <c r="XCT233" s="4"/>
      <c r="XCU233" s="4"/>
      <c r="XCV233" s="4"/>
      <c r="XCW233" s="4"/>
      <c r="XCX233" s="4"/>
      <c r="XCY233" s="4"/>
      <c r="XCZ233" s="4"/>
      <c r="XDA233" s="4"/>
      <c r="XDB233" s="4"/>
      <c r="XDC233" s="4"/>
      <c r="XDD233" s="4"/>
      <c r="XDE233" s="4"/>
      <c r="XDF233" s="4"/>
      <c r="XDG233" s="4"/>
      <c r="XDH233" s="4"/>
      <c r="XDI233" s="4"/>
      <c r="XDJ233" s="4"/>
      <c r="XDK233" s="4"/>
      <c r="XDL233" s="4"/>
      <c r="XEB233" s="5"/>
      <c r="XEC233" s="5"/>
    </row>
    <row r="234" customHeight="1" spans="3:16357">
      <c r="C234" s="1"/>
      <c r="D234" s="1"/>
      <c r="XCL234" s="4"/>
      <c r="XCM234" s="4"/>
      <c r="XCN234" s="4"/>
      <c r="XCO234" s="4"/>
      <c r="XCP234" s="4"/>
      <c r="XCQ234" s="4"/>
      <c r="XCR234" s="4"/>
      <c r="XCS234" s="4"/>
      <c r="XCT234" s="4"/>
      <c r="XCU234" s="4"/>
      <c r="XCV234" s="4"/>
      <c r="XCW234" s="4"/>
      <c r="XCX234" s="4"/>
      <c r="XCY234" s="4"/>
      <c r="XCZ234" s="4"/>
      <c r="XDA234" s="4"/>
      <c r="XDB234" s="4"/>
      <c r="XDC234" s="4"/>
      <c r="XDD234" s="4"/>
      <c r="XDE234" s="4"/>
      <c r="XDF234" s="4"/>
      <c r="XDG234" s="4"/>
      <c r="XDH234" s="4"/>
      <c r="XDI234" s="4"/>
      <c r="XDJ234" s="4"/>
      <c r="XDK234" s="4"/>
      <c r="XDL234" s="4"/>
      <c r="XEB234" s="5"/>
      <c r="XEC234" s="5"/>
    </row>
    <row r="235" customHeight="1" spans="3:16357">
      <c r="C235" s="1"/>
      <c r="D235" s="1"/>
      <c r="XCL235" s="4"/>
      <c r="XCM235" s="4"/>
      <c r="XCN235" s="4"/>
      <c r="XCO235" s="4"/>
      <c r="XCP235" s="4"/>
      <c r="XCQ235" s="4"/>
      <c r="XCR235" s="4"/>
      <c r="XCS235" s="4"/>
      <c r="XCT235" s="4"/>
      <c r="XCU235" s="4"/>
      <c r="XCV235" s="4"/>
      <c r="XCW235" s="4"/>
      <c r="XCX235" s="4"/>
      <c r="XCY235" s="4"/>
      <c r="XCZ235" s="4"/>
      <c r="XDA235" s="4"/>
      <c r="XDB235" s="4"/>
      <c r="XDC235" s="4"/>
      <c r="XDD235" s="4"/>
      <c r="XDE235" s="4"/>
      <c r="XDF235" s="4"/>
      <c r="XDG235" s="4"/>
      <c r="XDH235" s="4"/>
      <c r="XDI235" s="4"/>
      <c r="XDJ235" s="4"/>
      <c r="XDK235" s="4"/>
      <c r="XDL235" s="4"/>
      <c r="XEB235" s="5"/>
      <c r="XEC235" s="5"/>
    </row>
    <row r="236" customHeight="1" spans="3:16357">
      <c r="C236" s="1"/>
      <c r="D236" s="1"/>
      <c r="XCL236" s="4"/>
      <c r="XCM236" s="4"/>
      <c r="XCN236" s="4"/>
      <c r="XCO236" s="4"/>
      <c r="XCP236" s="4"/>
      <c r="XCQ236" s="4"/>
      <c r="XCR236" s="4"/>
      <c r="XCS236" s="4"/>
      <c r="XCT236" s="4"/>
      <c r="XCU236" s="4"/>
      <c r="XCV236" s="4"/>
      <c r="XCW236" s="4"/>
      <c r="XCX236" s="4"/>
      <c r="XCY236" s="4"/>
      <c r="XCZ236" s="4"/>
      <c r="XDA236" s="4"/>
      <c r="XDB236" s="4"/>
      <c r="XDC236" s="4"/>
      <c r="XDD236" s="4"/>
      <c r="XDE236" s="4"/>
      <c r="XDF236" s="4"/>
      <c r="XDG236" s="4"/>
      <c r="XDH236" s="4"/>
      <c r="XDI236" s="4"/>
      <c r="XDJ236" s="4"/>
      <c r="XDK236" s="4"/>
      <c r="XDL236" s="4"/>
      <c r="XEB236" s="5"/>
      <c r="XEC236" s="5"/>
    </row>
    <row r="237" customHeight="1" spans="3:16357">
      <c r="C237" s="1"/>
      <c r="D237" s="1"/>
      <c r="XCL237" s="4"/>
      <c r="XCM237" s="4"/>
      <c r="XCN237" s="4"/>
      <c r="XCO237" s="4"/>
      <c r="XCP237" s="4"/>
      <c r="XCQ237" s="4"/>
      <c r="XCR237" s="4"/>
      <c r="XCS237" s="4"/>
      <c r="XCT237" s="4"/>
      <c r="XCU237" s="4"/>
      <c r="XCV237" s="4"/>
      <c r="XCW237" s="4"/>
      <c r="XCX237" s="4"/>
      <c r="XCY237" s="4"/>
      <c r="XCZ237" s="4"/>
      <c r="XDA237" s="4"/>
      <c r="XDB237" s="4"/>
      <c r="XDC237" s="4"/>
      <c r="XDD237" s="4"/>
      <c r="XDE237" s="4"/>
      <c r="XDF237" s="4"/>
      <c r="XDG237" s="4"/>
      <c r="XDH237" s="4"/>
      <c r="XDI237" s="4"/>
      <c r="XDJ237" s="4"/>
      <c r="XDK237" s="4"/>
      <c r="XDL237" s="4"/>
      <c r="XEB237" s="5"/>
      <c r="XEC237" s="5"/>
    </row>
    <row r="238" customHeight="1" spans="3:16357">
      <c r="C238" s="1"/>
      <c r="D238" s="1"/>
      <c r="XCL238" s="4"/>
      <c r="XCM238" s="4"/>
      <c r="XCN238" s="4"/>
      <c r="XCO238" s="4"/>
      <c r="XCP238" s="4"/>
      <c r="XCQ238" s="4"/>
      <c r="XCR238" s="4"/>
      <c r="XCS238" s="4"/>
      <c r="XCT238" s="4"/>
      <c r="XCU238" s="4"/>
      <c r="XCV238" s="4"/>
      <c r="XCW238" s="4"/>
      <c r="XCX238" s="4"/>
      <c r="XCY238" s="4"/>
      <c r="XCZ238" s="4"/>
      <c r="XDA238" s="4"/>
      <c r="XDB238" s="4"/>
      <c r="XDC238" s="4"/>
      <c r="XDD238" s="4"/>
      <c r="XDE238" s="4"/>
      <c r="XDF238" s="4"/>
      <c r="XDG238" s="4"/>
      <c r="XDH238" s="4"/>
      <c r="XDI238" s="4"/>
      <c r="XDJ238" s="4"/>
      <c r="XDK238" s="4"/>
      <c r="XDL238" s="4"/>
      <c r="XEB238" s="5"/>
      <c r="XEC238" s="5"/>
    </row>
    <row r="239" customHeight="1" spans="3:16357">
      <c r="C239" s="1"/>
      <c r="D239" s="1"/>
      <c r="XCL239" s="4"/>
      <c r="XCM239" s="4"/>
      <c r="XCN239" s="4"/>
      <c r="XCO239" s="4"/>
      <c r="XCP239" s="4"/>
      <c r="XCQ239" s="4"/>
      <c r="XCR239" s="4"/>
      <c r="XCS239" s="4"/>
      <c r="XCT239" s="4"/>
      <c r="XCU239" s="4"/>
      <c r="XCV239" s="4"/>
      <c r="XCW239" s="4"/>
      <c r="XCX239" s="4"/>
      <c r="XCY239" s="4"/>
      <c r="XCZ239" s="4"/>
      <c r="XDA239" s="4"/>
      <c r="XDB239" s="4"/>
      <c r="XDC239" s="4"/>
      <c r="XDD239" s="4"/>
      <c r="XDE239" s="4"/>
      <c r="XDF239" s="4"/>
      <c r="XDG239" s="4"/>
      <c r="XDH239" s="4"/>
      <c r="XDI239" s="4"/>
      <c r="XDJ239" s="4"/>
      <c r="XDK239" s="4"/>
      <c r="XDL239" s="4"/>
      <c r="XEB239" s="5"/>
      <c r="XEC239" s="5"/>
    </row>
    <row r="240" customHeight="1" spans="3:16357">
      <c r="C240" s="1"/>
      <c r="D240" s="1"/>
      <c r="XCL240" s="4"/>
      <c r="XCM240" s="4"/>
      <c r="XCN240" s="4"/>
      <c r="XCO240" s="4"/>
      <c r="XCP240" s="4"/>
      <c r="XCQ240" s="4"/>
      <c r="XCR240" s="4"/>
      <c r="XCS240" s="4"/>
      <c r="XCT240" s="4"/>
      <c r="XCU240" s="4"/>
      <c r="XCV240" s="4"/>
      <c r="XCW240" s="4"/>
      <c r="XCX240" s="4"/>
      <c r="XCY240" s="4"/>
      <c r="XCZ240" s="4"/>
      <c r="XDA240" s="4"/>
      <c r="XDB240" s="4"/>
      <c r="XDC240" s="4"/>
      <c r="XDD240" s="4"/>
      <c r="XDE240" s="4"/>
      <c r="XDF240" s="4"/>
      <c r="XDG240" s="4"/>
      <c r="XDH240" s="4"/>
      <c r="XDI240" s="4"/>
      <c r="XDJ240" s="4"/>
      <c r="XDK240" s="4"/>
      <c r="XDL240" s="4"/>
      <c r="XEB240" s="5"/>
      <c r="XEC240" s="5"/>
    </row>
    <row r="241" customHeight="1" spans="3:16357">
      <c r="C241" s="1"/>
      <c r="D241" s="1"/>
      <c r="XCL241" s="4"/>
      <c r="XCM241" s="4"/>
      <c r="XCN241" s="4"/>
      <c r="XCO241" s="4"/>
      <c r="XCP241" s="4"/>
      <c r="XCQ241" s="4"/>
      <c r="XCR241" s="4"/>
      <c r="XCS241" s="4"/>
      <c r="XCT241" s="4"/>
      <c r="XCU241" s="4"/>
      <c r="XCV241" s="4"/>
      <c r="XCW241" s="4"/>
      <c r="XCX241" s="4"/>
      <c r="XCY241" s="4"/>
      <c r="XCZ241" s="4"/>
      <c r="XDA241" s="4"/>
      <c r="XDB241" s="4"/>
      <c r="XDC241" s="4"/>
      <c r="XDD241" s="4"/>
      <c r="XDE241" s="4"/>
      <c r="XDF241" s="4"/>
      <c r="XDG241" s="4"/>
      <c r="XDH241" s="4"/>
      <c r="XDI241" s="4"/>
      <c r="XDJ241" s="4"/>
      <c r="XDK241" s="4"/>
      <c r="XDL241" s="4"/>
      <c r="XEB241" s="5"/>
      <c r="XEC241" s="5"/>
    </row>
    <row r="242" customHeight="1" spans="3:16357">
      <c r="C242" s="1"/>
      <c r="D242" s="1"/>
      <c r="XCL242" s="4"/>
      <c r="XCM242" s="4"/>
      <c r="XCN242" s="4"/>
      <c r="XCO242" s="4"/>
      <c r="XCP242" s="4"/>
      <c r="XCQ242" s="4"/>
      <c r="XCR242" s="4"/>
      <c r="XCS242" s="4"/>
      <c r="XCT242" s="4"/>
      <c r="XCU242" s="4"/>
      <c r="XCV242" s="4"/>
      <c r="XCW242" s="4"/>
      <c r="XCX242" s="4"/>
      <c r="XCY242" s="4"/>
      <c r="XCZ242" s="4"/>
      <c r="XDA242" s="4"/>
      <c r="XDB242" s="4"/>
      <c r="XDC242" s="4"/>
      <c r="XDD242" s="4"/>
      <c r="XDE242" s="4"/>
      <c r="XDF242" s="4"/>
      <c r="XDG242" s="4"/>
      <c r="XDH242" s="4"/>
      <c r="XDI242" s="4"/>
      <c r="XDJ242" s="4"/>
      <c r="XDK242" s="4"/>
      <c r="XDL242" s="4"/>
      <c r="XEB242" s="5"/>
      <c r="XEC242" s="5"/>
    </row>
    <row r="243" customHeight="1" spans="3:16357">
      <c r="C243" s="1"/>
      <c r="D243" s="1"/>
      <c r="XCL243" s="4"/>
      <c r="XCM243" s="4"/>
      <c r="XCN243" s="4"/>
      <c r="XCO243" s="4"/>
      <c r="XCP243" s="4"/>
      <c r="XCQ243" s="4"/>
      <c r="XCR243" s="4"/>
      <c r="XCS243" s="4"/>
      <c r="XCT243" s="4"/>
      <c r="XCU243" s="4"/>
      <c r="XCV243" s="4"/>
      <c r="XCW243" s="4"/>
      <c r="XCX243" s="4"/>
      <c r="XCY243" s="4"/>
      <c r="XCZ243" s="4"/>
      <c r="XDA243" s="4"/>
      <c r="XDB243" s="4"/>
      <c r="XDC243" s="4"/>
      <c r="XDD243" s="4"/>
      <c r="XDE243" s="4"/>
      <c r="XDF243" s="4"/>
      <c r="XDG243" s="4"/>
      <c r="XDH243" s="4"/>
      <c r="XDI243" s="4"/>
      <c r="XDJ243" s="4"/>
      <c r="XDK243" s="4"/>
      <c r="XDL243" s="4"/>
      <c r="XEB243" s="5"/>
      <c r="XEC243" s="5"/>
    </row>
    <row r="244" customHeight="1" spans="3:16357">
      <c r="C244" s="1"/>
      <c r="D244" s="1"/>
      <c r="XCL244" s="4"/>
      <c r="XCM244" s="4"/>
      <c r="XCN244" s="4"/>
      <c r="XCO244" s="4"/>
      <c r="XCP244" s="4"/>
      <c r="XCQ244" s="4"/>
      <c r="XCR244" s="4"/>
      <c r="XCS244" s="4"/>
      <c r="XCT244" s="4"/>
      <c r="XCU244" s="4"/>
      <c r="XCV244" s="4"/>
      <c r="XCW244" s="4"/>
      <c r="XCX244" s="4"/>
      <c r="XCY244" s="4"/>
      <c r="XCZ244" s="4"/>
      <c r="XDA244" s="4"/>
      <c r="XDB244" s="4"/>
      <c r="XDC244" s="4"/>
      <c r="XDD244" s="4"/>
      <c r="XDE244" s="4"/>
      <c r="XDF244" s="4"/>
      <c r="XDG244" s="4"/>
      <c r="XDH244" s="4"/>
      <c r="XDI244" s="4"/>
      <c r="XDJ244" s="4"/>
      <c r="XDK244" s="4"/>
      <c r="XDL244" s="4"/>
      <c r="XEB244" s="5"/>
      <c r="XEC244" s="5"/>
    </row>
    <row r="245" customHeight="1" spans="3:16357">
      <c r="C245" s="1"/>
      <c r="D245" s="1"/>
      <c r="XCL245" s="4"/>
      <c r="XCM245" s="4"/>
      <c r="XCN245" s="4"/>
      <c r="XCO245" s="4"/>
      <c r="XCP245" s="4"/>
      <c r="XCQ245" s="4"/>
      <c r="XCR245" s="4"/>
      <c r="XCS245" s="4"/>
      <c r="XCT245" s="4"/>
      <c r="XCU245" s="4"/>
      <c r="XCV245" s="4"/>
      <c r="XCW245" s="4"/>
      <c r="XCX245" s="4"/>
      <c r="XCY245" s="4"/>
      <c r="XCZ245" s="4"/>
      <c r="XDA245" s="4"/>
      <c r="XDB245" s="4"/>
      <c r="XDC245" s="4"/>
      <c r="XDD245" s="4"/>
      <c r="XDE245" s="4"/>
      <c r="XDF245" s="4"/>
      <c r="XDG245" s="4"/>
      <c r="XDH245" s="4"/>
      <c r="XDI245" s="4"/>
      <c r="XDJ245" s="4"/>
      <c r="XDK245" s="4"/>
      <c r="XDL245" s="4"/>
      <c r="XEB245" s="5"/>
      <c r="XEC245" s="5"/>
    </row>
    <row r="246" customHeight="1" spans="3:16357">
      <c r="C246" s="1"/>
      <c r="D246" s="1"/>
      <c r="XCL246" s="4"/>
      <c r="XCM246" s="4"/>
      <c r="XCN246" s="4"/>
      <c r="XCO246" s="4"/>
      <c r="XCP246" s="4"/>
      <c r="XCQ246" s="4"/>
      <c r="XCR246" s="4"/>
      <c r="XCS246" s="4"/>
      <c r="XCT246" s="4"/>
      <c r="XCU246" s="4"/>
      <c r="XCV246" s="4"/>
      <c r="XCW246" s="4"/>
      <c r="XCX246" s="4"/>
      <c r="XCY246" s="4"/>
      <c r="XCZ246" s="4"/>
      <c r="XDA246" s="4"/>
      <c r="XDB246" s="4"/>
      <c r="XDC246" s="4"/>
      <c r="XDD246" s="4"/>
      <c r="XDE246" s="4"/>
      <c r="XDF246" s="4"/>
      <c r="XDG246" s="4"/>
      <c r="XDH246" s="4"/>
      <c r="XDI246" s="4"/>
      <c r="XDJ246" s="4"/>
      <c r="XDK246" s="4"/>
      <c r="XDL246" s="4"/>
      <c r="XEB246" s="5"/>
      <c r="XEC246" s="5"/>
    </row>
    <row r="247" customHeight="1" spans="3:16357">
      <c r="C247" s="1"/>
      <c r="D247" s="1"/>
      <c r="XCL247" s="4"/>
      <c r="XCM247" s="4"/>
      <c r="XCN247" s="4"/>
      <c r="XCO247" s="4"/>
      <c r="XCP247" s="4"/>
      <c r="XCQ247" s="4"/>
      <c r="XCR247" s="4"/>
      <c r="XCS247" s="4"/>
      <c r="XCT247" s="4"/>
      <c r="XCU247" s="4"/>
      <c r="XCV247" s="4"/>
      <c r="XCW247" s="4"/>
      <c r="XCX247" s="4"/>
      <c r="XCY247" s="4"/>
      <c r="XCZ247" s="4"/>
      <c r="XDA247" s="4"/>
      <c r="XDB247" s="4"/>
      <c r="XDC247" s="4"/>
      <c r="XDD247" s="4"/>
      <c r="XDE247" s="4"/>
      <c r="XDF247" s="4"/>
      <c r="XDG247" s="4"/>
      <c r="XDH247" s="4"/>
      <c r="XDI247" s="4"/>
      <c r="XDJ247" s="4"/>
      <c r="XDK247" s="4"/>
      <c r="XDL247" s="4"/>
      <c r="XEB247" s="5"/>
      <c r="XEC247" s="5"/>
    </row>
    <row r="248" customHeight="1" spans="3:16357">
      <c r="C248" s="1"/>
      <c r="D248" s="1"/>
      <c r="XCL248" s="4"/>
      <c r="XCM248" s="4"/>
      <c r="XCN248" s="4"/>
      <c r="XCO248" s="4"/>
      <c r="XCP248" s="4"/>
      <c r="XCQ248" s="4"/>
      <c r="XCR248" s="4"/>
      <c r="XCS248" s="4"/>
      <c r="XCT248" s="4"/>
      <c r="XCU248" s="4"/>
      <c r="XCV248" s="4"/>
      <c r="XCW248" s="4"/>
      <c r="XCX248" s="4"/>
      <c r="XCY248" s="4"/>
      <c r="XCZ248" s="4"/>
      <c r="XDA248" s="4"/>
      <c r="XDB248" s="4"/>
      <c r="XDC248" s="4"/>
      <c r="XDD248" s="4"/>
      <c r="XDE248" s="4"/>
      <c r="XDF248" s="4"/>
      <c r="XDG248" s="4"/>
      <c r="XDH248" s="4"/>
      <c r="XDI248" s="4"/>
      <c r="XDJ248" s="4"/>
      <c r="XDK248" s="4"/>
      <c r="XDL248" s="4"/>
      <c r="XEB248" s="5"/>
      <c r="XEC248" s="5"/>
    </row>
    <row r="249" customHeight="1" spans="3:16357">
      <c r="C249" s="1"/>
      <c r="D249" s="1"/>
      <c r="XCL249" s="4"/>
      <c r="XCM249" s="4"/>
      <c r="XCN249" s="4"/>
      <c r="XCO249" s="4"/>
      <c r="XCP249" s="4"/>
      <c r="XCQ249" s="4"/>
      <c r="XCR249" s="4"/>
      <c r="XCS249" s="4"/>
      <c r="XCT249" s="4"/>
      <c r="XCU249" s="4"/>
      <c r="XCV249" s="4"/>
      <c r="XCW249" s="4"/>
      <c r="XCX249" s="4"/>
      <c r="XCY249" s="4"/>
      <c r="XCZ249" s="4"/>
      <c r="XDA249" s="4"/>
      <c r="XDB249" s="4"/>
      <c r="XDC249" s="4"/>
      <c r="XDD249" s="4"/>
      <c r="XDE249" s="4"/>
      <c r="XDF249" s="4"/>
      <c r="XDG249" s="4"/>
      <c r="XDH249" s="4"/>
      <c r="XDI249" s="4"/>
      <c r="XDJ249" s="4"/>
      <c r="XDK249" s="4"/>
      <c r="XDL249" s="4"/>
      <c r="XEB249" s="5"/>
      <c r="XEC249" s="5"/>
    </row>
    <row r="250" customHeight="1" spans="3:16357">
      <c r="C250" s="1"/>
      <c r="D250" s="1"/>
      <c r="XCL250" s="4"/>
      <c r="XCM250" s="4"/>
      <c r="XCN250" s="4"/>
      <c r="XCO250" s="4"/>
      <c r="XCP250" s="4"/>
      <c r="XCQ250" s="4"/>
      <c r="XCR250" s="4"/>
      <c r="XCS250" s="4"/>
      <c r="XCT250" s="4"/>
      <c r="XCU250" s="4"/>
      <c r="XCV250" s="4"/>
      <c r="XCW250" s="4"/>
      <c r="XCX250" s="4"/>
      <c r="XCY250" s="4"/>
      <c r="XCZ250" s="4"/>
      <c r="XDA250" s="4"/>
      <c r="XDB250" s="4"/>
      <c r="XDC250" s="4"/>
      <c r="XDD250" s="4"/>
      <c r="XDE250" s="4"/>
      <c r="XDF250" s="4"/>
      <c r="XDG250" s="4"/>
      <c r="XDH250" s="4"/>
      <c r="XDI250" s="4"/>
      <c r="XDJ250" s="4"/>
      <c r="XDK250" s="4"/>
      <c r="XDL250" s="4"/>
      <c r="XEB250" s="5"/>
      <c r="XEC250" s="5"/>
    </row>
    <row r="251" customHeight="1" spans="3:16357">
      <c r="C251" s="1"/>
      <c r="D251" s="1"/>
      <c r="XCL251" s="4"/>
      <c r="XCM251" s="4"/>
      <c r="XCN251" s="4"/>
      <c r="XCO251" s="4"/>
      <c r="XCP251" s="4"/>
      <c r="XCQ251" s="4"/>
      <c r="XCR251" s="4"/>
      <c r="XCS251" s="4"/>
      <c r="XCT251" s="4"/>
      <c r="XCU251" s="4"/>
      <c r="XCV251" s="4"/>
      <c r="XCW251" s="4"/>
      <c r="XCX251" s="4"/>
      <c r="XCY251" s="4"/>
      <c r="XCZ251" s="4"/>
      <c r="XDA251" s="4"/>
      <c r="XDB251" s="4"/>
      <c r="XDC251" s="4"/>
      <c r="XDD251" s="4"/>
      <c r="XDE251" s="4"/>
      <c r="XDF251" s="4"/>
      <c r="XDG251" s="4"/>
      <c r="XDH251" s="4"/>
      <c r="XDI251" s="4"/>
      <c r="XDJ251" s="4"/>
      <c r="XDK251" s="4"/>
      <c r="XDL251" s="4"/>
      <c r="XEB251" s="5"/>
      <c r="XEC251" s="5"/>
    </row>
    <row r="252" customHeight="1" spans="3:16357">
      <c r="C252" s="1"/>
      <c r="D252" s="1"/>
      <c r="XCL252" s="4"/>
      <c r="XCM252" s="4"/>
      <c r="XCN252" s="4"/>
      <c r="XCO252" s="4"/>
      <c r="XCP252" s="4"/>
      <c r="XCQ252" s="4"/>
      <c r="XCR252" s="4"/>
      <c r="XCS252" s="4"/>
      <c r="XCT252" s="4"/>
      <c r="XCU252" s="4"/>
      <c r="XCV252" s="4"/>
      <c r="XCW252" s="4"/>
      <c r="XCX252" s="4"/>
      <c r="XCY252" s="4"/>
      <c r="XCZ252" s="4"/>
      <c r="XDA252" s="4"/>
      <c r="XDB252" s="4"/>
      <c r="XDC252" s="4"/>
      <c r="XDD252" s="4"/>
      <c r="XDE252" s="4"/>
      <c r="XDF252" s="4"/>
      <c r="XDG252" s="4"/>
      <c r="XDH252" s="4"/>
      <c r="XDI252" s="4"/>
      <c r="XDJ252" s="4"/>
      <c r="XDK252" s="4"/>
      <c r="XDL252" s="4"/>
      <c r="XEB252" s="5"/>
      <c r="XEC252" s="5"/>
    </row>
    <row r="253" customHeight="1" spans="3:16357">
      <c r="C253" s="1"/>
      <c r="D253" s="1"/>
      <c r="XCL253" s="4"/>
      <c r="XCM253" s="4"/>
      <c r="XCN253" s="4"/>
      <c r="XCO253" s="4"/>
      <c r="XCP253" s="4"/>
      <c r="XCQ253" s="4"/>
      <c r="XCR253" s="4"/>
      <c r="XCS253" s="4"/>
      <c r="XCT253" s="4"/>
      <c r="XCU253" s="4"/>
      <c r="XCV253" s="4"/>
      <c r="XCW253" s="4"/>
      <c r="XCX253" s="4"/>
      <c r="XCY253" s="4"/>
      <c r="XCZ253" s="4"/>
      <c r="XDA253" s="4"/>
      <c r="XDB253" s="4"/>
      <c r="XDC253" s="4"/>
      <c r="XDD253" s="4"/>
      <c r="XDE253" s="4"/>
      <c r="XDF253" s="4"/>
      <c r="XDG253" s="4"/>
      <c r="XDH253" s="4"/>
      <c r="XDI253" s="4"/>
      <c r="XDJ253" s="4"/>
      <c r="XDK253" s="4"/>
      <c r="XDL253" s="4"/>
      <c r="XEB253" s="5"/>
      <c r="XEC253" s="5"/>
    </row>
    <row r="254" customHeight="1" spans="3:16357">
      <c r="C254" s="1"/>
      <c r="D254" s="1"/>
      <c r="XCL254" s="4"/>
      <c r="XCM254" s="4"/>
      <c r="XCN254" s="4"/>
      <c r="XCO254" s="4"/>
      <c r="XCP254" s="4"/>
      <c r="XCQ254" s="4"/>
      <c r="XCR254" s="4"/>
      <c r="XCS254" s="4"/>
      <c r="XCT254" s="4"/>
      <c r="XCU254" s="4"/>
      <c r="XCV254" s="4"/>
      <c r="XCW254" s="4"/>
      <c r="XCX254" s="4"/>
      <c r="XCY254" s="4"/>
      <c r="XCZ254" s="4"/>
      <c r="XDA254" s="4"/>
      <c r="XDB254" s="4"/>
      <c r="XDC254" s="4"/>
      <c r="XDD254" s="4"/>
      <c r="XDE254" s="4"/>
      <c r="XDF254" s="4"/>
      <c r="XDG254" s="4"/>
      <c r="XDH254" s="4"/>
      <c r="XDI254" s="4"/>
      <c r="XDJ254" s="4"/>
      <c r="XDK254" s="4"/>
      <c r="XDL254" s="4"/>
      <c r="XEB254" s="5"/>
      <c r="XEC254" s="5"/>
    </row>
    <row r="255" customHeight="1" spans="3:16357">
      <c r="C255" s="1"/>
      <c r="D255" s="1"/>
      <c r="XCL255" s="4"/>
      <c r="XCM255" s="4"/>
      <c r="XCN255" s="4"/>
      <c r="XCO255" s="4"/>
      <c r="XCP255" s="4"/>
      <c r="XCQ255" s="4"/>
      <c r="XCR255" s="4"/>
      <c r="XCS255" s="4"/>
      <c r="XCT255" s="4"/>
      <c r="XCU255" s="4"/>
      <c r="XCV255" s="4"/>
      <c r="XCW255" s="4"/>
      <c r="XCX255" s="4"/>
      <c r="XCY255" s="4"/>
      <c r="XCZ255" s="4"/>
      <c r="XDA255" s="4"/>
      <c r="XDB255" s="4"/>
      <c r="XDC255" s="4"/>
      <c r="XDD255" s="4"/>
      <c r="XDE255" s="4"/>
      <c r="XDF255" s="4"/>
      <c r="XDG255" s="4"/>
      <c r="XDH255" s="4"/>
      <c r="XDI255" s="4"/>
      <c r="XDJ255" s="4"/>
      <c r="XDK255" s="4"/>
      <c r="XDL255" s="4"/>
      <c r="XEB255" s="5"/>
      <c r="XEC255" s="5"/>
    </row>
    <row r="256" customHeight="1" spans="3:16357">
      <c r="C256" s="1"/>
      <c r="D256" s="1"/>
      <c r="XCL256" s="4"/>
      <c r="XCM256" s="4"/>
      <c r="XCN256" s="4"/>
      <c r="XCO256" s="4"/>
      <c r="XCP256" s="4"/>
      <c r="XCQ256" s="4"/>
      <c r="XCR256" s="4"/>
      <c r="XCS256" s="4"/>
      <c r="XCT256" s="4"/>
      <c r="XCU256" s="4"/>
      <c r="XCV256" s="4"/>
      <c r="XCW256" s="4"/>
      <c r="XCX256" s="4"/>
      <c r="XCY256" s="4"/>
      <c r="XCZ256" s="4"/>
      <c r="XDA256" s="4"/>
      <c r="XDB256" s="4"/>
      <c r="XDC256" s="4"/>
      <c r="XDD256" s="4"/>
      <c r="XDE256" s="4"/>
      <c r="XDF256" s="4"/>
      <c r="XDG256" s="4"/>
      <c r="XDH256" s="4"/>
      <c r="XDI256" s="4"/>
      <c r="XDJ256" s="4"/>
      <c r="XDK256" s="4"/>
      <c r="XDL256" s="4"/>
      <c r="XEB256" s="5"/>
      <c r="XEC256" s="5"/>
    </row>
    <row r="257" customHeight="1" spans="3:16357">
      <c r="C257" s="1"/>
      <c r="D257" s="1"/>
      <c r="XCL257" s="4"/>
      <c r="XCM257" s="4"/>
      <c r="XCN257" s="4"/>
      <c r="XCO257" s="4"/>
      <c r="XCP257" s="4"/>
      <c r="XCQ257" s="4"/>
      <c r="XCR257" s="4"/>
      <c r="XCS257" s="4"/>
      <c r="XCT257" s="4"/>
      <c r="XCU257" s="4"/>
      <c r="XCV257" s="4"/>
      <c r="XCW257" s="4"/>
      <c r="XCX257" s="4"/>
      <c r="XCY257" s="4"/>
      <c r="XCZ257" s="4"/>
      <c r="XDA257" s="4"/>
      <c r="XDB257" s="4"/>
      <c r="XDC257" s="4"/>
      <c r="XDD257" s="4"/>
      <c r="XDE257" s="4"/>
      <c r="XDF257" s="4"/>
      <c r="XDG257" s="4"/>
      <c r="XDH257" s="4"/>
      <c r="XDI257" s="4"/>
      <c r="XDJ257" s="4"/>
      <c r="XDK257" s="4"/>
      <c r="XDL257" s="4"/>
      <c r="XEB257" s="5"/>
      <c r="XEC257" s="5"/>
    </row>
    <row r="258" customHeight="1" spans="3:16357">
      <c r="C258" s="1"/>
      <c r="D258" s="1"/>
      <c r="XCL258" s="4"/>
      <c r="XCM258" s="4"/>
      <c r="XCN258" s="4"/>
      <c r="XCO258" s="4"/>
      <c r="XCP258" s="4"/>
      <c r="XCQ258" s="4"/>
      <c r="XCR258" s="4"/>
      <c r="XCS258" s="4"/>
      <c r="XCT258" s="4"/>
      <c r="XCU258" s="4"/>
      <c r="XCV258" s="4"/>
      <c r="XCW258" s="4"/>
      <c r="XCX258" s="4"/>
      <c r="XCY258" s="4"/>
      <c r="XCZ258" s="4"/>
      <c r="XDA258" s="4"/>
      <c r="XDB258" s="4"/>
      <c r="XDC258" s="4"/>
      <c r="XDD258" s="4"/>
      <c r="XDE258" s="4"/>
      <c r="XDF258" s="4"/>
      <c r="XDG258" s="4"/>
      <c r="XDH258" s="4"/>
      <c r="XDI258" s="4"/>
      <c r="XDJ258" s="4"/>
      <c r="XDK258" s="4"/>
      <c r="XDL258" s="4"/>
      <c r="XEB258" s="5"/>
      <c r="XEC258" s="5"/>
    </row>
    <row r="259" customHeight="1" spans="3:16357">
      <c r="C259" s="1"/>
      <c r="D259" s="1"/>
      <c r="XCL259" s="4"/>
      <c r="XCM259" s="4"/>
      <c r="XCN259" s="4"/>
      <c r="XCO259" s="4"/>
      <c r="XCP259" s="4"/>
      <c r="XCQ259" s="4"/>
      <c r="XCR259" s="4"/>
      <c r="XCS259" s="4"/>
      <c r="XCT259" s="4"/>
      <c r="XCU259" s="4"/>
      <c r="XCV259" s="4"/>
      <c r="XCW259" s="4"/>
      <c r="XCX259" s="4"/>
      <c r="XCY259" s="4"/>
      <c r="XCZ259" s="4"/>
      <c r="XDA259" s="4"/>
      <c r="XDB259" s="4"/>
      <c r="XDC259" s="4"/>
      <c r="XDD259" s="4"/>
      <c r="XDE259" s="4"/>
      <c r="XDF259" s="4"/>
      <c r="XDG259" s="4"/>
      <c r="XDH259" s="4"/>
      <c r="XDI259" s="4"/>
      <c r="XDJ259" s="4"/>
      <c r="XDK259" s="4"/>
      <c r="XDL259" s="4"/>
      <c r="XEB259" s="5"/>
      <c r="XEC259" s="5"/>
    </row>
    <row r="260" customHeight="1" spans="3:16357">
      <c r="C260" s="1"/>
      <c r="D260" s="1"/>
      <c r="XCL260" s="4"/>
      <c r="XCM260" s="4"/>
      <c r="XCN260" s="4"/>
      <c r="XCO260" s="4"/>
      <c r="XCP260" s="4"/>
      <c r="XCQ260" s="4"/>
      <c r="XCR260" s="4"/>
      <c r="XCS260" s="4"/>
      <c r="XCT260" s="4"/>
      <c r="XCU260" s="4"/>
      <c r="XCV260" s="4"/>
      <c r="XCW260" s="4"/>
      <c r="XCX260" s="4"/>
      <c r="XCY260" s="4"/>
      <c r="XCZ260" s="4"/>
      <c r="XDA260" s="4"/>
      <c r="XDB260" s="4"/>
      <c r="XDC260" s="4"/>
      <c r="XDD260" s="4"/>
      <c r="XDE260" s="4"/>
      <c r="XDF260" s="4"/>
      <c r="XDG260" s="4"/>
      <c r="XDH260" s="4"/>
      <c r="XDI260" s="4"/>
      <c r="XDJ260" s="4"/>
      <c r="XDK260" s="4"/>
      <c r="XDL260" s="4"/>
      <c r="XEB260" s="5"/>
      <c r="XEC260" s="5"/>
    </row>
    <row r="261" customHeight="1" spans="3:16357">
      <c r="C261" s="1"/>
      <c r="D261" s="1"/>
      <c r="XCL261" s="4"/>
      <c r="XCM261" s="4"/>
      <c r="XCN261" s="4"/>
      <c r="XCO261" s="4"/>
      <c r="XCP261" s="4"/>
      <c r="XCQ261" s="4"/>
      <c r="XCR261" s="4"/>
      <c r="XCS261" s="4"/>
      <c r="XCT261" s="4"/>
      <c r="XCU261" s="4"/>
      <c r="XCV261" s="4"/>
      <c r="XCW261" s="4"/>
      <c r="XCX261" s="4"/>
      <c r="XCY261" s="4"/>
      <c r="XCZ261" s="4"/>
      <c r="XDA261" s="4"/>
      <c r="XDB261" s="4"/>
      <c r="XDC261" s="4"/>
      <c r="XDD261" s="4"/>
      <c r="XDE261" s="4"/>
      <c r="XDF261" s="4"/>
      <c r="XDG261" s="4"/>
      <c r="XDH261" s="4"/>
      <c r="XDI261" s="4"/>
      <c r="XDJ261" s="4"/>
      <c r="XDK261" s="4"/>
      <c r="XDL261" s="4"/>
      <c r="XEB261" s="5"/>
      <c r="XEC261" s="5"/>
    </row>
    <row r="262" customHeight="1" spans="3:16357">
      <c r="C262" s="1"/>
      <c r="D262" s="1"/>
      <c r="XCL262" s="4"/>
      <c r="XCM262" s="4"/>
      <c r="XCN262" s="4"/>
      <c r="XCO262" s="4"/>
      <c r="XCP262" s="4"/>
      <c r="XCQ262" s="4"/>
      <c r="XCR262" s="4"/>
      <c r="XCS262" s="4"/>
      <c r="XCT262" s="4"/>
      <c r="XCU262" s="4"/>
      <c r="XCV262" s="4"/>
      <c r="XCW262" s="4"/>
      <c r="XCX262" s="4"/>
      <c r="XCY262" s="4"/>
      <c r="XCZ262" s="4"/>
      <c r="XDA262" s="4"/>
      <c r="XDB262" s="4"/>
      <c r="XDC262" s="4"/>
      <c r="XDD262" s="4"/>
      <c r="XDE262" s="4"/>
      <c r="XDF262" s="4"/>
      <c r="XDG262" s="4"/>
      <c r="XDH262" s="4"/>
      <c r="XDI262" s="4"/>
      <c r="XDJ262" s="4"/>
      <c r="XDK262" s="4"/>
      <c r="XDL262" s="4"/>
      <c r="XEB262" s="5"/>
      <c r="XEC262" s="5"/>
    </row>
    <row r="263" customHeight="1" spans="3:16357">
      <c r="C263" s="1"/>
      <c r="D263" s="1"/>
      <c r="XCL263" s="4"/>
      <c r="XCM263" s="4"/>
      <c r="XCN263" s="4"/>
      <c r="XCO263" s="4"/>
      <c r="XCP263" s="4"/>
      <c r="XCQ263" s="4"/>
      <c r="XCR263" s="4"/>
      <c r="XCS263" s="4"/>
      <c r="XCT263" s="4"/>
      <c r="XCU263" s="4"/>
      <c r="XCV263" s="4"/>
      <c r="XCW263" s="4"/>
      <c r="XCX263" s="4"/>
      <c r="XCY263" s="4"/>
      <c r="XCZ263" s="4"/>
      <c r="XDA263" s="4"/>
      <c r="XDB263" s="4"/>
      <c r="XDC263" s="4"/>
      <c r="XDD263" s="4"/>
      <c r="XDE263" s="4"/>
      <c r="XDF263" s="4"/>
      <c r="XDG263" s="4"/>
      <c r="XDH263" s="4"/>
      <c r="XDI263" s="4"/>
      <c r="XDJ263" s="4"/>
      <c r="XDK263" s="4"/>
      <c r="XDL263" s="4"/>
      <c r="XEB263" s="5"/>
      <c r="XEC263" s="5"/>
    </row>
    <row r="264" customHeight="1" spans="3:16357">
      <c r="C264" s="1"/>
      <c r="D264" s="1"/>
      <c r="XCL264" s="4"/>
      <c r="XCM264" s="4"/>
      <c r="XCN264" s="4"/>
      <c r="XCO264" s="4"/>
      <c r="XCP264" s="4"/>
      <c r="XCQ264" s="4"/>
      <c r="XCR264" s="4"/>
      <c r="XCS264" s="4"/>
      <c r="XCT264" s="4"/>
      <c r="XCU264" s="4"/>
      <c r="XCV264" s="4"/>
      <c r="XCW264" s="4"/>
      <c r="XCX264" s="4"/>
      <c r="XCY264" s="4"/>
      <c r="XCZ264" s="4"/>
      <c r="XDA264" s="4"/>
      <c r="XDB264" s="4"/>
      <c r="XDC264" s="4"/>
      <c r="XDD264" s="4"/>
      <c r="XDE264" s="4"/>
      <c r="XDF264" s="4"/>
      <c r="XDG264" s="4"/>
      <c r="XDH264" s="4"/>
      <c r="XDI264" s="4"/>
      <c r="XDJ264" s="4"/>
      <c r="XDK264" s="4"/>
      <c r="XDL264" s="4"/>
      <c r="XEB264" s="5"/>
      <c r="XEC264" s="5"/>
    </row>
    <row r="265" customHeight="1" spans="3:16357">
      <c r="C265" s="1"/>
      <c r="D265" s="1"/>
      <c r="XCL265" s="4"/>
      <c r="XCM265" s="4"/>
      <c r="XCN265" s="4"/>
      <c r="XCO265" s="4"/>
      <c r="XCP265" s="4"/>
      <c r="XCQ265" s="4"/>
      <c r="XCR265" s="4"/>
      <c r="XCS265" s="4"/>
      <c r="XCT265" s="4"/>
      <c r="XCU265" s="4"/>
      <c r="XCV265" s="4"/>
      <c r="XCW265" s="4"/>
      <c r="XCX265" s="4"/>
      <c r="XCY265" s="4"/>
      <c r="XCZ265" s="4"/>
      <c r="XDA265" s="4"/>
      <c r="XDB265" s="4"/>
      <c r="XDC265" s="4"/>
      <c r="XDD265" s="4"/>
      <c r="XDE265" s="4"/>
      <c r="XDF265" s="4"/>
      <c r="XDG265" s="4"/>
      <c r="XDH265" s="4"/>
      <c r="XDI265" s="4"/>
      <c r="XDJ265" s="4"/>
      <c r="XDK265" s="4"/>
      <c r="XDL265" s="4"/>
      <c r="XEB265" s="5"/>
      <c r="XEC265" s="5"/>
    </row>
    <row r="266" customHeight="1" spans="3:16357">
      <c r="C266" s="1"/>
      <c r="D266" s="1"/>
      <c r="XCL266" s="4"/>
      <c r="XCM266" s="4"/>
      <c r="XCN266" s="4"/>
      <c r="XCO266" s="4"/>
      <c r="XCP266" s="4"/>
      <c r="XCQ266" s="4"/>
      <c r="XCR266" s="4"/>
      <c r="XCS266" s="4"/>
      <c r="XCT266" s="4"/>
      <c r="XCU266" s="4"/>
      <c r="XCV266" s="4"/>
      <c r="XCW266" s="4"/>
      <c r="XCX266" s="4"/>
      <c r="XCY266" s="4"/>
      <c r="XCZ266" s="4"/>
      <c r="XDA266" s="4"/>
      <c r="XDB266" s="4"/>
      <c r="XDC266" s="4"/>
      <c r="XDD266" s="4"/>
      <c r="XDE266" s="4"/>
      <c r="XDF266" s="4"/>
      <c r="XDG266" s="4"/>
      <c r="XDH266" s="4"/>
      <c r="XDI266" s="4"/>
      <c r="XDJ266" s="4"/>
      <c r="XDK266" s="4"/>
      <c r="XDL266" s="4"/>
      <c r="XEB266" s="5"/>
      <c r="XEC266" s="5"/>
    </row>
    <row r="267" customHeight="1" spans="3:16357">
      <c r="C267" s="1"/>
      <c r="D267" s="1"/>
      <c r="XCL267" s="4"/>
      <c r="XCM267" s="4"/>
      <c r="XCN267" s="4"/>
      <c r="XCO267" s="4"/>
      <c r="XCP267" s="4"/>
      <c r="XCQ267" s="4"/>
      <c r="XCR267" s="4"/>
      <c r="XCS267" s="4"/>
      <c r="XCT267" s="4"/>
      <c r="XCU267" s="4"/>
      <c r="XCV267" s="4"/>
      <c r="XCW267" s="4"/>
      <c r="XCX267" s="4"/>
      <c r="XCY267" s="4"/>
      <c r="XCZ267" s="4"/>
      <c r="XDA267" s="4"/>
      <c r="XDB267" s="4"/>
      <c r="XDC267" s="4"/>
      <c r="XDD267" s="4"/>
      <c r="XDE267" s="4"/>
      <c r="XDF267" s="4"/>
      <c r="XDG267" s="4"/>
      <c r="XDH267" s="4"/>
      <c r="XDI267" s="4"/>
      <c r="XDJ267" s="4"/>
      <c r="XDK267" s="4"/>
      <c r="XDL267" s="4"/>
      <c r="XEB267" s="5"/>
      <c r="XEC267" s="5"/>
    </row>
    <row r="268" customHeight="1" spans="3:16357">
      <c r="C268" s="1"/>
      <c r="D268" s="1"/>
      <c r="XCL268" s="4"/>
      <c r="XCM268" s="4"/>
      <c r="XCN268" s="4"/>
      <c r="XCO268" s="4"/>
      <c r="XCP268" s="4"/>
      <c r="XCQ268" s="4"/>
      <c r="XCR268" s="4"/>
      <c r="XCS268" s="4"/>
      <c r="XCT268" s="4"/>
      <c r="XCU268" s="4"/>
      <c r="XCV268" s="4"/>
      <c r="XCW268" s="4"/>
      <c r="XCX268" s="4"/>
      <c r="XCY268" s="4"/>
      <c r="XCZ268" s="4"/>
      <c r="XDA268" s="4"/>
      <c r="XDB268" s="4"/>
      <c r="XDC268" s="4"/>
      <c r="XDD268" s="4"/>
      <c r="XDE268" s="4"/>
      <c r="XDF268" s="4"/>
      <c r="XDG268" s="4"/>
      <c r="XDH268" s="4"/>
      <c r="XDI268" s="4"/>
      <c r="XDJ268" s="4"/>
      <c r="XDK268" s="4"/>
      <c r="XDL268" s="4"/>
      <c r="XEB268" s="5"/>
      <c r="XEC268" s="5"/>
    </row>
    <row r="269" customHeight="1" spans="3:16357">
      <c r="C269" s="1"/>
      <c r="D269" s="1"/>
      <c r="XCL269" s="4"/>
      <c r="XCM269" s="4"/>
      <c r="XCN269" s="4"/>
      <c r="XCO269" s="4"/>
      <c r="XCP269" s="4"/>
      <c r="XCQ269" s="4"/>
      <c r="XCR269" s="4"/>
      <c r="XCS269" s="4"/>
      <c r="XCT269" s="4"/>
      <c r="XCU269" s="4"/>
      <c r="XCV269" s="4"/>
      <c r="XCW269" s="4"/>
      <c r="XCX269" s="4"/>
      <c r="XCY269" s="4"/>
      <c r="XCZ269" s="4"/>
      <c r="XDA269" s="4"/>
      <c r="XDB269" s="4"/>
      <c r="XDC269" s="4"/>
      <c r="XDD269" s="4"/>
      <c r="XDE269" s="4"/>
      <c r="XDF269" s="4"/>
      <c r="XDG269" s="4"/>
      <c r="XDH269" s="4"/>
      <c r="XDI269" s="4"/>
      <c r="XDJ269" s="4"/>
      <c r="XDK269" s="4"/>
      <c r="XDL269" s="4"/>
      <c r="XEB269" s="5"/>
      <c r="XEC269" s="5"/>
    </row>
    <row r="270" customHeight="1" spans="3:16357">
      <c r="C270" s="1"/>
      <c r="D270" s="1"/>
      <c r="XCL270" s="4"/>
      <c r="XCM270" s="4"/>
      <c r="XCN270" s="4"/>
      <c r="XCO270" s="4"/>
      <c r="XCP270" s="4"/>
      <c r="XCQ270" s="4"/>
      <c r="XCR270" s="4"/>
      <c r="XCS270" s="4"/>
      <c r="XCT270" s="4"/>
      <c r="XCU270" s="4"/>
      <c r="XCV270" s="4"/>
      <c r="XCW270" s="4"/>
      <c r="XCX270" s="4"/>
      <c r="XCY270" s="4"/>
      <c r="XCZ270" s="4"/>
      <c r="XDA270" s="4"/>
      <c r="XDB270" s="4"/>
      <c r="XDC270" s="4"/>
      <c r="XDD270" s="4"/>
      <c r="XDE270" s="4"/>
      <c r="XDF270" s="4"/>
      <c r="XDG270" s="4"/>
      <c r="XDH270" s="4"/>
      <c r="XDI270" s="4"/>
      <c r="XDJ270" s="4"/>
      <c r="XDK270" s="4"/>
      <c r="XDL270" s="4"/>
      <c r="XEB270" s="5"/>
      <c r="XEC270" s="5"/>
    </row>
    <row r="271" customHeight="1" spans="3:16357">
      <c r="C271" s="1"/>
      <c r="D271" s="1"/>
      <c r="XCL271" s="4"/>
      <c r="XCM271" s="4"/>
      <c r="XCN271" s="4"/>
      <c r="XCO271" s="4"/>
      <c r="XCP271" s="4"/>
      <c r="XCQ271" s="4"/>
      <c r="XCR271" s="4"/>
      <c r="XCS271" s="4"/>
      <c r="XCT271" s="4"/>
      <c r="XCU271" s="4"/>
      <c r="XCV271" s="4"/>
      <c r="XCW271" s="4"/>
      <c r="XCX271" s="4"/>
      <c r="XCY271" s="4"/>
      <c r="XCZ271" s="4"/>
      <c r="XDA271" s="4"/>
      <c r="XDB271" s="4"/>
      <c r="XDC271" s="4"/>
      <c r="XDD271" s="4"/>
      <c r="XDE271" s="4"/>
      <c r="XDF271" s="4"/>
      <c r="XDG271" s="4"/>
      <c r="XDH271" s="4"/>
      <c r="XDI271" s="4"/>
      <c r="XDJ271" s="4"/>
      <c r="XDK271" s="4"/>
      <c r="XDL271" s="4"/>
      <c r="XEB271" s="5"/>
      <c r="XEC271" s="5"/>
    </row>
    <row r="272" customHeight="1" spans="3:16357">
      <c r="C272" s="1"/>
      <c r="D272" s="1"/>
      <c r="XCL272" s="4"/>
      <c r="XCM272" s="4"/>
      <c r="XCN272" s="4"/>
      <c r="XCO272" s="4"/>
      <c r="XCP272" s="4"/>
      <c r="XCQ272" s="4"/>
      <c r="XCR272" s="4"/>
      <c r="XCS272" s="4"/>
      <c r="XCT272" s="4"/>
      <c r="XCU272" s="4"/>
      <c r="XCV272" s="4"/>
      <c r="XCW272" s="4"/>
      <c r="XCX272" s="4"/>
      <c r="XCY272" s="4"/>
      <c r="XCZ272" s="4"/>
      <c r="XDA272" s="4"/>
      <c r="XDB272" s="4"/>
      <c r="XDC272" s="4"/>
      <c r="XDD272" s="4"/>
      <c r="XDE272" s="4"/>
      <c r="XDF272" s="4"/>
      <c r="XDG272" s="4"/>
      <c r="XDH272" s="4"/>
      <c r="XDI272" s="4"/>
      <c r="XDJ272" s="4"/>
      <c r="XDK272" s="4"/>
      <c r="XDL272" s="4"/>
      <c r="XEB272" s="5"/>
      <c r="XEC272" s="5"/>
    </row>
    <row r="273" customHeight="1" spans="3:16357">
      <c r="C273" s="1"/>
      <c r="D273" s="1"/>
      <c r="XCL273" s="4"/>
      <c r="XCM273" s="4"/>
      <c r="XCN273" s="4"/>
      <c r="XCO273" s="4"/>
      <c r="XCP273" s="4"/>
      <c r="XCQ273" s="4"/>
      <c r="XCR273" s="4"/>
      <c r="XCS273" s="4"/>
      <c r="XCT273" s="4"/>
      <c r="XCU273" s="4"/>
      <c r="XCV273" s="4"/>
      <c r="XCW273" s="4"/>
      <c r="XCX273" s="4"/>
      <c r="XCY273" s="4"/>
      <c r="XCZ273" s="4"/>
      <c r="XDA273" s="4"/>
      <c r="XDB273" s="4"/>
      <c r="XDC273" s="4"/>
      <c r="XDD273" s="4"/>
      <c r="XDE273" s="4"/>
      <c r="XDF273" s="4"/>
      <c r="XDG273" s="4"/>
      <c r="XDH273" s="4"/>
      <c r="XDI273" s="4"/>
      <c r="XDJ273" s="4"/>
      <c r="XDK273" s="4"/>
      <c r="XDL273" s="4"/>
      <c r="XEB273" s="5"/>
      <c r="XEC273" s="5"/>
    </row>
    <row r="274" customHeight="1" spans="3:16357">
      <c r="C274" s="1"/>
      <c r="D274" s="1"/>
      <c r="XCL274" s="4"/>
      <c r="XCM274" s="4"/>
      <c r="XCN274" s="4"/>
      <c r="XCO274" s="4"/>
      <c r="XCP274" s="4"/>
      <c r="XCQ274" s="4"/>
      <c r="XCR274" s="4"/>
      <c r="XCS274" s="4"/>
      <c r="XCT274" s="4"/>
      <c r="XCU274" s="4"/>
      <c r="XCV274" s="4"/>
      <c r="XCW274" s="4"/>
      <c r="XCX274" s="4"/>
      <c r="XCY274" s="4"/>
      <c r="XCZ274" s="4"/>
      <c r="XDA274" s="4"/>
      <c r="XDB274" s="4"/>
      <c r="XDC274" s="4"/>
      <c r="XDD274" s="4"/>
      <c r="XDE274" s="4"/>
      <c r="XDF274" s="4"/>
      <c r="XDG274" s="4"/>
      <c r="XDH274" s="4"/>
      <c r="XDI274" s="4"/>
      <c r="XDJ274" s="4"/>
      <c r="XDK274" s="4"/>
      <c r="XDL274" s="4"/>
      <c r="XEB274" s="5"/>
      <c r="XEC274" s="5"/>
    </row>
    <row r="275" customHeight="1" spans="3:16357">
      <c r="C275" s="1"/>
      <c r="D275" s="1"/>
      <c r="XCL275" s="4"/>
      <c r="XCM275" s="4"/>
      <c r="XCN275" s="4"/>
      <c r="XCO275" s="4"/>
      <c r="XCP275" s="4"/>
      <c r="XCQ275" s="4"/>
      <c r="XCR275" s="4"/>
      <c r="XCS275" s="4"/>
      <c r="XCT275" s="4"/>
      <c r="XCU275" s="4"/>
      <c r="XCV275" s="4"/>
      <c r="XCW275" s="4"/>
      <c r="XCX275" s="4"/>
      <c r="XCY275" s="4"/>
      <c r="XCZ275" s="4"/>
      <c r="XDA275" s="4"/>
      <c r="XDB275" s="4"/>
      <c r="XDC275" s="4"/>
      <c r="XDD275" s="4"/>
      <c r="XDE275" s="4"/>
      <c r="XDF275" s="4"/>
      <c r="XDG275" s="4"/>
      <c r="XDH275" s="4"/>
      <c r="XDI275" s="4"/>
      <c r="XDJ275" s="4"/>
      <c r="XDK275" s="4"/>
      <c r="XDL275" s="4"/>
      <c r="XEB275" s="5"/>
      <c r="XEC275" s="5"/>
    </row>
    <row r="276" customHeight="1" spans="3:16357">
      <c r="C276" s="1"/>
      <c r="D276" s="1"/>
      <c r="XCL276" s="4"/>
      <c r="XCM276" s="4"/>
      <c r="XCN276" s="4"/>
      <c r="XCO276" s="4"/>
      <c r="XCP276" s="4"/>
      <c r="XCQ276" s="4"/>
      <c r="XCR276" s="4"/>
      <c r="XCS276" s="4"/>
      <c r="XCT276" s="4"/>
      <c r="XCU276" s="4"/>
      <c r="XCV276" s="4"/>
      <c r="XCW276" s="4"/>
      <c r="XCX276" s="4"/>
      <c r="XCY276" s="4"/>
      <c r="XCZ276" s="4"/>
      <c r="XDA276" s="4"/>
      <c r="XDB276" s="4"/>
      <c r="XDC276" s="4"/>
      <c r="XDD276" s="4"/>
      <c r="XDE276" s="4"/>
      <c r="XDF276" s="4"/>
      <c r="XDG276" s="4"/>
      <c r="XDH276" s="4"/>
      <c r="XDI276" s="4"/>
      <c r="XDJ276" s="4"/>
      <c r="XDK276" s="4"/>
      <c r="XDL276" s="4"/>
      <c r="XEB276" s="5"/>
      <c r="XEC276" s="5"/>
    </row>
    <row r="277" customHeight="1" spans="3:16357">
      <c r="C277" s="1"/>
      <c r="D277" s="1"/>
      <c r="XCL277" s="4"/>
      <c r="XCM277" s="4"/>
      <c r="XCN277" s="4"/>
      <c r="XCO277" s="4"/>
      <c r="XCP277" s="4"/>
      <c r="XCQ277" s="4"/>
      <c r="XCR277" s="4"/>
      <c r="XCS277" s="4"/>
      <c r="XCT277" s="4"/>
      <c r="XCU277" s="4"/>
      <c r="XCV277" s="4"/>
      <c r="XCW277" s="4"/>
      <c r="XCX277" s="4"/>
      <c r="XCY277" s="4"/>
      <c r="XCZ277" s="4"/>
      <c r="XDA277" s="4"/>
      <c r="XDB277" s="4"/>
      <c r="XDC277" s="4"/>
      <c r="XDD277" s="4"/>
      <c r="XDE277" s="4"/>
      <c r="XDF277" s="4"/>
      <c r="XDG277" s="4"/>
      <c r="XDH277" s="4"/>
      <c r="XDI277" s="4"/>
      <c r="XDJ277" s="4"/>
      <c r="XDK277" s="4"/>
      <c r="XDL277" s="4"/>
      <c r="XEB277" s="5"/>
      <c r="XEC277" s="5"/>
    </row>
    <row r="278" customHeight="1" spans="3:16357">
      <c r="C278" s="1"/>
      <c r="D278" s="1"/>
      <c r="XCL278" s="4"/>
      <c r="XCM278" s="4"/>
      <c r="XCN278" s="4"/>
      <c r="XCO278" s="4"/>
      <c r="XCP278" s="4"/>
      <c r="XCQ278" s="4"/>
      <c r="XCR278" s="4"/>
      <c r="XCS278" s="4"/>
      <c r="XCT278" s="4"/>
      <c r="XCU278" s="4"/>
      <c r="XCV278" s="4"/>
      <c r="XCW278" s="4"/>
      <c r="XCX278" s="4"/>
      <c r="XCY278" s="4"/>
      <c r="XCZ278" s="4"/>
      <c r="XDA278" s="4"/>
      <c r="XDB278" s="4"/>
      <c r="XDC278" s="4"/>
      <c r="XDD278" s="4"/>
      <c r="XDE278" s="4"/>
      <c r="XDF278" s="4"/>
      <c r="XDG278" s="4"/>
      <c r="XDH278" s="4"/>
      <c r="XDI278" s="4"/>
      <c r="XDJ278" s="4"/>
      <c r="XDK278" s="4"/>
      <c r="XDL278" s="4"/>
      <c r="XEB278" s="5"/>
      <c r="XEC278" s="5"/>
    </row>
    <row r="279" customHeight="1" spans="3:16357">
      <c r="C279" s="1"/>
      <c r="D279" s="1"/>
      <c r="XCL279" s="4"/>
      <c r="XCM279" s="4"/>
      <c r="XCN279" s="4"/>
      <c r="XCO279" s="4"/>
      <c r="XCP279" s="4"/>
      <c r="XCQ279" s="4"/>
      <c r="XCR279" s="4"/>
      <c r="XCS279" s="4"/>
      <c r="XCT279" s="4"/>
      <c r="XCU279" s="4"/>
      <c r="XCV279" s="4"/>
      <c r="XCW279" s="4"/>
      <c r="XCX279" s="4"/>
      <c r="XCY279" s="4"/>
      <c r="XCZ279" s="4"/>
      <c r="XDA279" s="4"/>
      <c r="XDB279" s="4"/>
      <c r="XDC279" s="4"/>
      <c r="XDD279" s="4"/>
      <c r="XDE279" s="4"/>
      <c r="XDF279" s="4"/>
      <c r="XDG279" s="4"/>
      <c r="XDH279" s="4"/>
      <c r="XDI279" s="4"/>
      <c r="XDJ279" s="4"/>
      <c r="XDK279" s="4"/>
      <c r="XDL279" s="4"/>
      <c r="XEB279" s="5"/>
      <c r="XEC279" s="5"/>
    </row>
    <row r="280" customHeight="1" spans="3:16357">
      <c r="C280" s="1"/>
      <c r="D280" s="1"/>
      <c r="XCL280" s="4"/>
      <c r="XCM280" s="4"/>
      <c r="XCN280" s="4"/>
      <c r="XCO280" s="4"/>
      <c r="XCP280" s="4"/>
      <c r="XCQ280" s="4"/>
      <c r="XCR280" s="4"/>
      <c r="XCS280" s="4"/>
      <c r="XCT280" s="4"/>
      <c r="XCU280" s="4"/>
      <c r="XCV280" s="4"/>
      <c r="XCW280" s="4"/>
      <c r="XCX280" s="4"/>
      <c r="XCY280" s="4"/>
      <c r="XCZ280" s="4"/>
      <c r="XDA280" s="4"/>
      <c r="XDB280" s="4"/>
      <c r="XDC280" s="4"/>
      <c r="XDD280" s="4"/>
      <c r="XDE280" s="4"/>
      <c r="XDF280" s="4"/>
      <c r="XDG280" s="4"/>
      <c r="XDH280" s="4"/>
      <c r="XDI280" s="4"/>
      <c r="XDJ280" s="4"/>
      <c r="XDK280" s="4"/>
      <c r="XDL280" s="4"/>
      <c r="XEB280" s="5"/>
      <c r="XEC280" s="5"/>
    </row>
    <row r="281" customHeight="1" spans="3:16357">
      <c r="C281" s="1"/>
      <c r="D281" s="1"/>
      <c r="XCL281" s="4"/>
      <c r="XCM281" s="4"/>
      <c r="XCN281" s="4"/>
      <c r="XCO281" s="4"/>
      <c r="XCP281" s="4"/>
      <c r="XCQ281" s="4"/>
      <c r="XCR281" s="4"/>
      <c r="XCS281" s="4"/>
      <c r="XCT281" s="4"/>
      <c r="XCU281" s="4"/>
      <c r="XCV281" s="4"/>
      <c r="XCW281" s="4"/>
      <c r="XCX281" s="4"/>
      <c r="XCY281" s="4"/>
      <c r="XCZ281" s="4"/>
      <c r="XDA281" s="4"/>
      <c r="XDB281" s="4"/>
      <c r="XDC281" s="4"/>
      <c r="XDD281" s="4"/>
      <c r="XDE281" s="4"/>
      <c r="XDF281" s="4"/>
      <c r="XDG281" s="4"/>
      <c r="XDH281" s="4"/>
      <c r="XDI281" s="4"/>
      <c r="XDJ281" s="4"/>
      <c r="XDK281" s="4"/>
      <c r="XDL281" s="4"/>
      <c r="XEB281" s="5"/>
      <c r="XEC281" s="5"/>
    </row>
    <row r="282" customHeight="1" spans="3:16357">
      <c r="C282" s="1"/>
      <c r="D282" s="1"/>
      <c r="XCL282" s="4"/>
      <c r="XCM282" s="4"/>
      <c r="XCN282" s="4"/>
      <c r="XCO282" s="4"/>
      <c r="XCP282" s="4"/>
      <c r="XCQ282" s="4"/>
      <c r="XCR282" s="4"/>
      <c r="XCS282" s="4"/>
      <c r="XCT282" s="4"/>
      <c r="XCU282" s="4"/>
      <c r="XCV282" s="4"/>
      <c r="XCW282" s="4"/>
      <c r="XCX282" s="4"/>
      <c r="XCY282" s="4"/>
      <c r="XCZ282" s="4"/>
      <c r="XDA282" s="4"/>
      <c r="XDB282" s="4"/>
      <c r="XDC282" s="4"/>
      <c r="XDD282" s="4"/>
      <c r="XDE282" s="4"/>
      <c r="XDF282" s="4"/>
      <c r="XDG282" s="4"/>
      <c r="XDH282" s="4"/>
      <c r="XDI282" s="4"/>
      <c r="XDJ282" s="4"/>
      <c r="XDK282" s="4"/>
      <c r="XDL282" s="4"/>
      <c r="XEB282" s="5"/>
      <c r="XEC282" s="5"/>
    </row>
    <row r="283" customHeight="1" spans="3:16357">
      <c r="C283" s="1"/>
      <c r="D283" s="1"/>
      <c r="XCL283" s="4"/>
      <c r="XCM283" s="4"/>
      <c r="XCN283" s="4"/>
      <c r="XCO283" s="4"/>
      <c r="XCP283" s="4"/>
      <c r="XCQ283" s="4"/>
      <c r="XCR283" s="4"/>
      <c r="XCS283" s="4"/>
      <c r="XCT283" s="4"/>
      <c r="XCU283" s="4"/>
      <c r="XCV283" s="4"/>
      <c r="XCW283" s="4"/>
      <c r="XCX283" s="4"/>
      <c r="XCY283" s="4"/>
      <c r="XCZ283" s="4"/>
      <c r="XDA283" s="4"/>
      <c r="XDB283" s="4"/>
      <c r="XDC283" s="4"/>
      <c r="XDD283" s="4"/>
      <c r="XDE283" s="4"/>
      <c r="XDF283" s="4"/>
      <c r="XDG283" s="4"/>
      <c r="XDH283" s="4"/>
      <c r="XDI283" s="4"/>
      <c r="XDJ283" s="4"/>
      <c r="XDK283" s="4"/>
      <c r="XDL283" s="4"/>
      <c r="XEB283" s="5"/>
      <c r="XEC283" s="5"/>
    </row>
    <row r="284" customHeight="1" spans="3:16357">
      <c r="C284" s="1"/>
      <c r="D284" s="1"/>
      <c r="XCL284" s="4"/>
      <c r="XCM284" s="4"/>
      <c r="XCN284" s="4"/>
      <c r="XCO284" s="4"/>
      <c r="XCP284" s="4"/>
      <c r="XCQ284" s="4"/>
      <c r="XCR284" s="4"/>
      <c r="XCS284" s="4"/>
      <c r="XCT284" s="4"/>
      <c r="XCU284" s="4"/>
      <c r="XCV284" s="4"/>
      <c r="XCW284" s="4"/>
      <c r="XCX284" s="4"/>
      <c r="XCY284" s="4"/>
      <c r="XCZ284" s="4"/>
      <c r="XDA284" s="4"/>
      <c r="XDB284" s="4"/>
      <c r="XDC284" s="4"/>
      <c r="XDD284" s="4"/>
      <c r="XDE284" s="4"/>
      <c r="XDF284" s="4"/>
      <c r="XDG284" s="4"/>
      <c r="XDH284" s="4"/>
      <c r="XDI284" s="4"/>
      <c r="XDJ284" s="4"/>
      <c r="XDK284" s="4"/>
      <c r="XDL284" s="4"/>
      <c r="XEB284" s="5"/>
      <c r="XEC284" s="5"/>
    </row>
    <row r="285" customHeight="1" spans="3:16357">
      <c r="C285" s="1"/>
      <c r="D285" s="1"/>
      <c r="XCL285" s="4"/>
      <c r="XCM285" s="4"/>
      <c r="XCN285" s="4"/>
      <c r="XCO285" s="4"/>
      <c r="XCP285" s="4"/>
      <c r="XCQ285" s="4"/>
      <c r="XCR285" s="4"/>
      <c r="XCS285" s="4"/>
      <c r="XCT285" s="4"/>
      <c r="XCU285" s="4"/>
      <c r="XCV285" s="4"/>
      <c r="XCW285" s="4"/>
      <c r="XCX285" s="4"/>
      <c r="XCY285" s="4"/>
      <c r="XCZ285" s="4"/>
      <c r="XDA285" s="4"/>
      <c r="XDB285" s="4"/>
      <c r="XDC285" s="4"/>
      <c r="XDD285" s="4"/>
      <c r="XDE285" s="4"/>
      <c r="XDF285" s="4"/>
      <c r="XDG285" s="4"/>
      <c r="XDH285" s="4"/>
      <c r="XDI285" s="4"/>
      <c r="XDJ285" s="4"/>
      <c r="XDK285" s="4"/>
      <c r="XDL285" s="4"/>
      <c r="XEB285" s="5"/>
      <c r="XEC285" s="5"/>
    </row>
    <row r="286" customHeight="1" spans="3:16357">
      <c r="C286" s="1"/>
      <c r="D286" s="1"/>
      <c r="XCL286" s="4"/>
      <c r="XCM286" s="4"/>
      <c r="XCN286" s="4"/>
      <c r="XCO286" s="4"/>
      <c r="XCP286" s="4"/>
      <c r="XCQ286" s="4"/>
      <c r="XCR286" s="4"/>
      <c r="XCS286" s="4"/>
      <c r="XCT286" s="4"/>
      <c r="XCU286" s="4"/>
      <c r="XCV286" s="4"/>
      <c r="XCW286" s="4"/>
      <c r="XCX286" s="4"/>
      <c r="XCY286" s="4"/>
      <c r="XCZ286" s="4"/>
      <c r="XDA286" s="4"/>
      <c r="XDB286" s="4"/>
      <c r="XDC286" s="4"/>
      <c r="XDD286" s="4"/>
      <c r="XDE286" s="4"/>
      <c r="XDF286" s="4"/>
      <c r="XDG286" s="4"/>
      <c r="XDH286" s="4"/>
      <c r="XDI286" s="4"/>
      <c r="XDJ286" s="4"/>
      <c r="XDK286" s="4"/>
      <c r="XDL286" s="4"/>
      <c r="XEB286" s="5"/>
      <c r="XEC286" s="5"/>
    </row>
    <row r="287" customHeight="1" spans="3:16357">
      <c r="C287" s="1"/>
      <c r="D287" s="1"/>
      <c r="XCL287" s="4"/>
      <c r="XCM287" s="4"/>
      <c r="XCN287" s="4"/>
      <c r="XCO287" s="4"/>
      <c r="XCP287" s="4"/>
      <c r="XCQ287" s="4"/>
      <c r="XCR287" s="4"/>
      <c r="XCS287" s="4"/>
      <c r="XCT287" s="4"/>
      <c r="XCU287" s="4"/>
      <c r="XCV287" s="4"/>
      <c r="XCW287" s="4"/>
      <c r="XCX287" s="4"/>
      <c r="XCY287" s="4"/>
      <c r="XCZ287" s="4"/>
      <c r="XDA287" s="4"/>
      <c r="XDB287" s="4"/>
      <c r="XDC287" s="4"/>
      <c r="XDD287" s="4"/>
      <c r="XDE287" s="4"/>
      <c r="XDF287" s="4"/>
      <c r="XDG287" s="4"/>
      <c r="XDH287" s="4"/>
      <c r="XDI287" s="4"/>
      <c r="XDJ287" s="4"/>
      <c r="XDK287" s="4"/>
      <c r="XDL287" s="4"/>
      <c r="XEB287" s="5"/>
      <c r="XEC287" s="5"/>
    </row>
    <row r="288" customHeight="1" spans="3:16357">
      <c r="C288" s="1"/>
      <c r="D288" s="1"/>
      <c r="XCL288" s="4"/>
      <c r="XCM288" s="4"/>
      <c r="XCN288" s="4"/>
      <c r="XCO288" s="4"/>
      <c r="XCP288" s="4"/>
      <c r="XCQ288" s="4"/>
      <c r="XCR288" s="4"/>
      <c r="XCS288" s="4"/>
      <c r="XCT288" s="4"/>
      <c r="XCU288" s="4"/>
      <c r="XCV288" s="4"/>
      <c r="XCW288" s="4"/>
      <c r="XCX288" s="4"/>
      <c r="XCY288" s="4"/>
      <c r="XCZ288" s="4"/>
      <c r="XDA288" s="4"/>
      <c r="XDB288" s="4"/>
      <c r="XDC288" s="4"/>
      <c r="XDD288" s="4"/>
      <c r="XDE288" s="4"/>
      <c r="XDF288" s="4"/>
      <c r="XDG288" s="4"/>
      <c r="XDH288" s="4"/>
      <c r="XDI288" s="4"/>
      <c r="XDJ288" s="4"/>
      <c r="XDK288" s="4"/>
      <c r="XDL288" s="4"/>
      <c r="XEB288" s="5"/>
      <c r="XEC288" s="5"/>
    </row>
    <row r="289" customHeight="1" spans="3:16357">
      <c r="C289" s="1"/>
      <c r="D289" s="1"/>
      <c r="XCL289" s="4"/>
      <c r="XCM289" s="4"/>
      <c r="XCN289" s="4"/>
      <c r="XCO289" s="4"/>
      <c r="XCP289" s="4"/>
      <c r="XCQ289" s="4"/>
      <c r="XCR289" s="4"/>
      <c r="XCS289" s="4"/>
      <c r="XCT289" s="4"/>
      <c r="XCU289" s="4"/>
      <c r="XCV289" s="4"/>
      <c r="XCW289" s="4"/>
      <c r="XCX289" s="4"/>
      <c r="XCY289" s="4"/>
      <c r="XCZ289" s="4"/>
      <c r="XDA289" s="4"/>
      <c r="XDB289" s="4"/>
      <c r="XDC289" s="4"/>
      <c r="XDD289" s="4"/>
      <c r="XDE289" s="4"/>
      <c r="XDF289" s="4"/>
      <c r="XDG289" s="4"/>
      <c r="XDH289" s="4"/>
      <c r="XDI289" s="4"/>
      <c r="XDJ289" s="4"/>
      <c r="XDK289" s="4"/>
      <c r="XDL289" s="4"/>
      <c r="XEB289" s="5"/>
      <c r="XEC289" s="5"/>
    </row>
    <row r="290" customHeight="1" spans="3:16357">
      <c r="C290" s="1"/>
      <c r="D290" s="1"/>
      <c r="XCL290" s="4"/>
      <c r="XCM290" s="4"/>
      <c r="XCN290" s="4"/>
      <c r="XCO290" s="4"/>
      <c r="XCP290" s="4"/>
      <c r="XCQ290" s="4"/>
      <c r="XCR290" s="4"/>
      <c r="XCS290" s="4"/>
      <c r="XCT290" s="4"/>
      <c r="XCU290" s="4"/>
      <c r="XCV290" s="4"/>
      <c r="XCW290" s="4"/>
      <c r="XCX290" s="4"/>
      <c r="XCY290" s="4"/>
      <c r="XCZ290" s="4"/>
      <c r="XDA290" s="4"/>
      <c r="XDB290" s="4"/>
      <c r="XDC290" s="4"/>
      <c r="XDD290" s="4"/>
      <c r="XDE290" s="4"/>
      <c r="XDF290" s="4"/>
      <c r="XDG290" s="4"/>
      <c r="XDH290" s="4"/>
      <c r="XDI290" s="4"/>
      <c r="XDJ290" s="4"/>
      <c r="XDK290" s="4"/>
      <c r="XDL290" s="4"/>
      <c r="XEB290" s="5"/>
      <c r="XEC290" s="5"/>
    </row>
    <row r="291" customHeight="1" spans="3:16357">
      <c r="C291" s="1"/>
      <c r="D291" s="1"/>
      <c r="XCL291" s="4"/>
      <c r="XCM291" s="4"/>
      <c r="XCN291" s="4"/>
      <c r="XCO291" s="4"/>
      <c r="XCP291" s="4"/>
      <c r="XCQ291" s="4"/>
      <c r="XCR291" s="4"/>
      <c r="XCS291" s="4"/>
      <c r="XCT291" s="4"/>
      <c r="XCU291" s="4"/>
      <c r="XCV291" s="4"/>
      <c r="XCW291" s="4"/>
      <c r="XCX291" s="4"/>
      <c r="XCY291" s="4"/>
      <c r="XCZ291" s="4"/>
      <c r="XDA291" s="4"/>
      <c r="XDB291" s="4"/>
      <c r="XDC291" s="4"/>
      <c r="XDD291" s="4"/>
      <c r="XDE291" s="4"/>
      <c r="XDF291" s="4"/>
      <c r="XDG291" s="4"/>
      <c r="XDH291" s="4"/>
      <c r="XDI291" s="4"/>
      <c r="XDJ291" s="4"/>
      <c r="XDK291" s="4"/>
      <c r="XDL291" s="4"/>
      <c r="XEB291" s="5"/>
      <c r="XEC291" s="5"/>
    </row>
    <row r="292" customHeight="1" spans="3:16357">
      <c r="C292" s="1"/>
      <c r="D292" s="1"/>
      <c r="XCL292" s="4"/>
      <c r="XCM292" s="4"/>
      <c r="XCN292" s="4"/>
      <c r="XCO292" s="4"/>
      <c r="XCP292" s="4"/>
      <c r="XCQ292" s="4"/>
      <c r="XCR292" s="4"/>
      <c r="XCS292" s="4"/>
      <c r="XCT292" s="4"/>
      <c r="XCU292" s="4"/>
      <c r="XCV292" s="4"/>
      <c r="XCW292" s="4"/>
      <c r="XCX292" s="4"/>
      <c r="XCY292" s="4"/>
      <c r="XCZ292" s="4"/>
      <c r="XDA292" s="4"/>
      <c r="XDB292" s="4"/>
      <c r="XDC292" s="4"/>
      <c r="XDD292" s="4"/>
      <c r="XDE292" s="4"/>
      <c r="XDF292" s="4"/>
      <c r="XDG292" s="4"/>
      <c r="XDH292" s="4"/>
      <c r="XDI292" s="4"/>
      <c r="XDJ292" s="4"/>
      <c r="XDK292" s="4"/>
      <c r="XDL292" s="4"/>
      <c r="XEB292" s="5"/>
      <c r="XEC292" s="5"/>
    </row>
    <row r="293" customHeight="1" spans="3:16357">
      <c r="C293" s="1"/>
      <c r="D293" s="1"/>
      <c r="XCL293" s="4"/>
      <c r="XCM293" s="4"/>
      <c r="XCN293" s="4"/>
      <c r="XCO293" s="4"/>
      <c r="XCP293" s="4"/>
      <c r="XCQ293" s="4"/>
      <c r="XCR293" s="4"/>
      <c r="XCS293" s="4"/>
      <c r="XCT293" s="4"/>
      <c r="XCU293" s="4"/>
      <c r="XCV293" s="4"/>
      <c r="XCW293" s="4"/>
      <c r="XCX293" s="4"/>
      <c r="XCY293" s="4"/>
      <c r="XCZ293" s="4"/>
      <c r="XDA293" s="4"/>
      <c r="XDB293" s="4"/>
      <c r="XDC293" s="4"/>
      <c r="XDD293" s="4"/>
      <c r="XDE293" s="4"/>
      <c r="XDF293" s="4"/>
      <c r="XDG293" s="4"/>
      <c r="XDH293" s="4"/>
      <c r="XDI293" s="4"/>
      <c r="XDJ293" s="4"/>
      <c r="XDK293" s="4"/>
      <c r="XDL293" s="4"/>
      <c r="XEB293" s="5"/>
      <c r="XEC293" s="5"/>
    </row>
    <row r="294" customHeight="1" spans="3:16357">
      <c r="C294" s="1"/>
      <c r="D294" s="1"/>
      <c r="XCL294" s="4"/>
      <c r="XCM294" s="4"/>
      <c r="XCN294" s="4"/>
      <c r="XCO294" s="4"/>
      <c r="XCP294" s="4"/>
      <c r="XCQ294" s="4"/>
      <c r="XCR294" s="4"/>
      <c r="XCS294" s="4"/>
      <c r="XCT294" s="4"/>
      <c r="XCU294" s="4"/>
      <c r="XCV294" s="4"/>
      <c r="XCW294" s="4"/>
      <c r="XCX294" s="4"/>
      <c r="XCY294" s="4"/>
      <c r="XCZ294" s="4"/>
      <c r="XDA294" s="4"/>
      <c r="XDB294" s="4"/>
      <c r="XDC294" s="4"/>
      <c r="XDD294" s="4"/>
      <c r="XDE294" s="4"/>
      <c r="XDF294" s="4"/>
      <c r="XDG294" s="4"/>
      <c r="XDH294" s="4"/>
      <c r="XDI294" s="4"/>
      <c r="XDJ294" s="4"/>
      <c r="XDK294" s="4"/>
      <c r="XDL294" s="4"/>
      <c r="XEB294" s="5"/>
      <c r="XEC294" s="5"/>
    </row>
    <row r="295" customHeight="1" spans="3:16357">
      <c r="C295" s="1"/>
      <c r="D295" s="1"/>
      <c r="XCL295" s="4"/>
      <c r="XCM295" s="4"/>
      <c r="XCN295" s="4"/>
      <c r="XCO295" s="4"/>
      <c r="XCP295" s="4"/>
      <c r="XCQ295" s="4"/>
      <c r="XCR295" s="4"/>
      <c r="XCS295" s="4"/>
      <c r="XCT295" s="4"/>
      <c r="XCU295" s="4"/>
      <c r="XCV295" s="4"/>
      <c r="XCW295" s="4"/>
      <c r="XCX295" s="4"/>
      <c r="XCY295" s="4"/>
      <c r="XCZ295" s="4"/>
      <c r="XDA295" s="4"/>
      <c r="XDB295" s="4"/>
      <c r="XDC295" s="4"/>
      <c r="XDD295" s="4"/>
      <c r="XDE295" s="4"/>
      <c r="XDF295" s="4"/>
      <c r="XDG295" s="4"/>
      <c r="XDH295" s="4"/>
      <c r="XDI295" s="4"/>
      <c r="XDJ295" s="4"/>
      <c r="XDK295" s="4"/>
      <c r="XDL295" s="4"/>
      <c r="XEB295" s="5"/>
      <c r="XEC295" s="5"/>
    </row>
    <row r="296" customHeight="1" spans="3:16357">
      <c r="C296" s="1"/>
      <c r="D296" s="1"/>
      <c r="XCL296" s="4"/>
      <c r="XCM296" s="4"/>
      <c r="XCN296" s="4"/>
      <c r="XCO296" s="4"/>
      <c r="XCP296" s="4"/>
      <c r="XCQ296" s="4"/>
      <c r="XCR296" s="4"/>
      <c r="XCS296" s="4"/>
      <c r="XCT296" s="4"/>
      <c r="XCU296" s="4"/>
      <c r="XCV296" s="4"/>
      <c r="XCW296" s="4"/>
      <c r="XCX296" s="4"/>
      <c r="XCY296" s="4"/>
      <c r="XCZ296" s="4"/>
      <c r="XDA296" s="4"/>
      <c r="XDB296" s="4"/>
      <c r="XDC296" s="4"/>
      <c r="XDD296" s="4"/>
      <c r="XDE296" s="4"/>
      <c r="XDF296" s="4"/>
      <c r="XDG296" s="4"/>
      <c r="XDH296" s="4"/>
      <c r="XDI296" s="4"/>
      <c r="XDJ296" s="4"/>
      <c r="XDK296" s="4"/>
      <c r="XDL296" s="4"/>
      <c r="XEB296" s="5"/>
      <c r="XEC296" s="5"/>
    </row>
    <row r="297" customHeight="1" spans="3:16357">
      <c r="C297" s="1"/>
      <c r="D297" s="1"/>
      <c r="XCL297" s="4"/>
      <c r="XCM297" s="4"/>
      <c r="XCN297" s="4"/>
      <c r="XCO297" s="4"/>
      <c r="XCP297" s="4"/>
      <c r="XCQ297" s="4"/>
      <c r="XCR297" s="4"/>
      <c r="XCS297" s="4"/>
      <c r="XCT297" s="4"/>
      <c r="XCU297" s="4"/>
      <c r="XCV297" s="4"/>
      <c r="XCW297" s="4"/>
      <c r="XCX297" s="4"/>
      <c r="XCY297" s="4"/>
      <c r="XCZ297" s="4"/>
      <c r="XDA297" s="4"/>
      <c r="XDB297" s="4"/>
      <c r="XDC297" s="4"/>
      <c r="XDD297" s="4"/>
      <c r="XDE297" s="4"/>
      <c r="XDF297" s="4"/>
      <c r="XDG297" s="4"/>
      <c r="XDH297" s="4"/>
      <c r="XDI297" s="4"/>
      <c r="XDJ297" s="4"/>
      <c r="XDK297" s="4"/>
      <c r="XDL297" s="4"/>
      <c r="XEB297" s="5"/>
      <c r="XEC297" s="5"/>
    </row>
    <row r="298" customHeight="1" spans="3:16357">
      <c r="C298" s="1"/>
      <c r="D298" s="1"/>
      <c r="XCL298" s="4"/>
      <c r="XCM298" s="4"/>
      <c r="XCN298" s="4"/>
      <c r="XCO298" s="4"/>
      <c r="XCP298" s="4"/>
      <c r="XCQ298" s="4"/>
      <c r="XCR298" s="4"/>
      <c r="XCS298" s="4"/>
      <c r="XCT298" s="4"/>
      <c r="XCU298" s="4"/>
      <c r="XCV298" s="4"/>
      <c r="XCW298" s="4"/>
      <c r="XCX298" s="4"/>
      <c r="XCY298" s="4"/>
      <c r="XCZ298" s="4"/>
      <c r="XDA298" s="4"/>
      <c r="XDB298" s="4"/>
      <c r="XDC298" s="4"/>
      <c r="XDD298" s="4"/>
      <c r="XDE298" s="4"/>
      <c r="XDF298" s="4"/>
      <c r="XDG298" s="4"/>
      <c r="XDH298" s="4"/>
      <c r="XDI298" s="4"/>
      <c r="XDJ298" s="4"/>
      <c r="XDK298" s="4"/>
      <c r="XDL298" s="4"/>
      <c r="XEB298" s="5"/>
      <c r="XEC298" s="5"/>
    </row>
    <row r="299" customHeight="1" spans="3:16357">
      <c r="C299" s="1"/>
      <c r="D299" s="1"/>
      <c r="XCL299" s="4"/>
      <c r="XCM299" s="4"/>
      <c r="XCN299" s="4"/>
      <c r="XCO299" s="4"/>
      <c r="XCP299" s="4"/>
      <c r="XCQ299" s="4"/>
      <c r="XCR299" s="4"/>
      <c r="XCS299" s="4"/>
      <c r="XCT299" s="4"/>
      <c r="XCU299" s="4"/>
      <c r="XCV299" s="4"/>
      <c r="XCW299" s="4"/>
      <c r="XCX299" s="4"/>
      <c r="XCY299" s="4"/>
      <c r="XCZ299" s="4"/>
      <c r="XDA299" s="4"/>
      <c r="XDB299" s="4"/>
      <c r="XDC299" s="4"/>
      <c r="XDD299" s="4"/>
      <c r="XDE299" s="4"/>
      <c r="XDF299" s="4"/>
      <c r="XDG299" s="4"/>
      <c r="XDH299" s="4"/>
      <c r="XDI299" s="4"/>
      <c r="XDJ299" s="4"/>
      <c r="XDK299" s="4"/>
      <c r="XDL299" s="4"/>
      <c r="XEB299" s="5"/>
      <c r="XEC299" s="5"/>
    </row>
    <row r="300" customHeight="1" spans="3:16357">
      <c r="C300" s="1"/>
      <c r="D300" s="1"/>
      <c r="XCL300" s="4"/>
      <c r="XCM300" s="4"/>
      <c r="XCN300" s="4"/>
      <c r="XCO300" s="4"/>
      <c r="XCP300" s="4"/>
      <c r="XCQ300" s="4"/>
      <c r="XCR300" s="4"/>
      <c r="XCS300" s="4"/>
      <c r="XCT300" s="4"/>
      <c r="XCU300" s="4"/>
      <c r="XCV300" s="4"/>
      <c r="XCW300" s="4"/>
      <c r="XCX300" s="4"/>
      <c r="XCY300" s="4"/>
      <c r="XCZ300" s="4"/>
      <c r="XDA300" s="4"/>
      <c r="XDB300" s="4"/>
      <c r="XDC300" s="4"/>
      <c r="XDD300" s="4"/>
      <c r="XDE300" s="4"/>
      <c r="XDF300" s="4"/>
      <c r="XDG300" s="4"/>
      <c r="XDH300" s="4"/>
      <c r="XDI300" s="4"/>
      <c r="XDJ300" s="4"/>
      <c r="XDK300" s="4"/>
      <c r="XDL300" s="4"/>
      <c r="XEB300" s="5"/>
      <c r="XEC300" s="5"/>
    </row>
    <row r="301" customHeight="1" spans="3:16357">
      <c r="C301" s="1"/>
      <c r="D301" s="1"/>
      <c r="XCL301" s="4"/>
      <c r="XCM301" s="4"/>
      <c r="XCN301" s="4"/>
      <c r="XCO301" s="4"/>
      <c r="XCP301" s="4"/>
      <c r="XCQ301" s="4"/>
      <c r="XCR301" s="4"/>
      <c r="XCS301" s="4"/>
      <c r="XCT301" s="4"/>
      <c r="XCU301" s="4"/>
      <c r="XCV301" s="4"/>
      <c r="XCW301" s="4"/>
      <c r="XCX301" s="4"/>
      <c r="XCY301" s="4"/>
      <c r="XCZ301" s="4"/>
      <c r="XDA301" s="4"/>
      <c r="XDB301" s="4"/>
      <c r="XDC301" s="4"/>
      <c r="XDD301" s="4"/>
      <c r="XDE301" s="4"/>
      <c r="XDF301" s="4"/>
      <c r="XDG301" s="4"/>
      <c r="XDH301" s="4"/>
      <c r="XDI301" s="4"/>
      <c r="XDJ301" s="4"/>
      <c r="XDK301" s="4"/>
      <c r="XDL301" s="4"/>
      <c r="XEB301" s="5"/>
      <c r="XEC301" s="5"/>
    </row>
    <row r="302" customHeight="1" spans="3:16357">
      <c r="C302" s="1"/>
      <c r="D302" s="1"/>
      <c r="XCL302" s="4"/>
      <c r="XCM302" s="4"/>
      <c r="XCN302" s="4"/>
      <c r="XCO302" s="4"/>
      <c r="XCP302" s="4"/>
      <c r="XCQ302" s="4"/>
      <c r="XCR302" s="4"/>
      <c r="XCS302" s="4"/>
      <c r="XCT302" s="4"/>
      <c r="XCU302" s="4"/>
      <c r="XCV302" s="4"/>
      <c r="XCW302" s="4"/>
      <c r="XCX302" s="4"/>
      <c r="XCY302" s="4"/>
      <c r="XCZ302" s="4"/>
      <c r="XDA302" s="4"/>
      <c r="XDB302" s="4"/>
      <c r="XDC302" s="4"/>
      <c r="XDD302" s="4"/>
      <c r="XDE302" s="4"/>
      <c r="XDF302" s="4"/>
      <c r="XDG302" s="4"/>
      <c r="XDH302" s="4"/>
      <c r="XDI302" s="4"/>
      <c r="XDJ302" s="4"/>
      <c r="XDK302" s="4"/>
      <c r="XDL302" s="4"/>
      <c r="XEB302" s="5"/>
      <c r="XEC302" s="5"/>
    </row>
    <row r="303" customHeight="1" spans="3:16357">
      <c r="C303" s="1"/>
      <c r="D303" s="1"/>
      <c r="XCL303" s="4"/>
      <c r="XCM303" s="4"/>
      <c r="XCN303" s="4"/>
      <c r="XCO303" s="4"/>
      <c r="XCP303" s="4"/>
      <c r="XCQ303" s="4"/>
      <c r="XCR303" s="4"/>
      <c r="XCS303" s="4"/>
      <c r="XCT303" s="4"/>
      <c r="XCU303" s="4"/>
      <c r="XCV303" s="4"/>
      <c r="XCW303" s="4"/>
      <c r="XCX303" s="4"/>
      <c r="XCY303" s="4"/>
      <c r="XCZ303" s="4"/>
      <c r="XDA303" s="4"/>
      <c r="XDB303" s="4"/>
      <c r="XDC303" s="4"/>
      <c r="XDD303" s="4"/>
      <c r="XDE303" s="4"/>
      <c r="XDF303" s="4"/>
      <c r="XDG303" s="4"/>
      <c r="XDH303" s="4"/>
      <c r="XDI303" s="4"/>
      <c r="XDJ303" s="4"/>
      <c r="XDK303" s="4"/>
      <c r="XDL303" s="4"/>
      <c r="XEB303" s="5"/>
      <c r="XEC303" s="5"/>
    </row>
    <row r="304" customHeight="1" spans="3:16357">
      <c r="C304" s="1"/>
      <c r="D304" s="1"/>
      <c r="XCL304" s="4"/>
      <c r="XCM304" s="4"/>
      <c r="XCN304" s="4"/>
      <c r="XCO304" s="4"/>
      <c r="XCP304" s="4"/>
      <c r="XCQ304" s="4"/>
      <c r="XCR304" s="4"/>
      <c r="XCS304" s="4"/>
      <c r="XCT304" s="4"/>
      <c r="XCU304" s="4"/>
      <c r="XCV304" s="4"/>
      <c r="XCW304" s="4"/>
      <c r="XCX304" s="4"/>
      <c r="XCY304" s="4"/>
      <c r="XCZ304" s="4"/>
      <c r="XDA304" s="4"/>
      <c r="XDB304" s="4"/>
      <c r="XDC304" s="4"/>
      <c r="XDD304" s="4"/>
      <c r="XDE304" s="4"/>
      <c r="XDF304" s="4"/>
      <c r="XDG304" s="4"/>
      <c r="XDH304" s="4"/>
      <c r="XDI304" s="4"/>
      <c r="XDJ304" s="4"/>
      <c r="XDK304" s="4"/>
      <c r="XDL304" s="4"/>
      <c r="XEB304" s="5"/>
      <c r="XEC304" s="5"/>
    </row>
    <row r="305" customHeight="1" spans="3:16357">
      <c r="C305" s="1"/>
      <c r="D305" s="1"/>
      <c r="XCL305" s="4"/>
      <c r="XCM305" s="4"/>
      <c r="XCN305" s="4"/>
      <c r="XCO305" s="4"/>
      <c r="XCP305" s="4"/>
      <c r="XCQ305" s="4"/>
      <c r="XCR305" s="4"/>
      <c r="XCS305" s="4"/>
      <c r="XCT305" s="4"/>
      <c r="XCU305" s="4"/>
      <c r="XCV305" s="4"/>
      <c r="XCW305" s="4"/>
      <c r="XCX305" s="4"/>
      <c r="XCY305" s="4"/>
      <c r="XCZ305" s="4"/>
      <c r="XDA305" s="4"/>
      <c r="XDB305" s="4"/>
      <c r="XDC305" s="4"/>
      <c r="XDD305" s="4"/>
      <c r="XDE305" s="4"/>
      <c r="XDF305" s="4"/>
      <c r="XDG305" s="4"/>
      <c r="XDH305" s="4"/>
      <c r="XDI305" s="4"/>
      <c r="XDJ305" s="4"/>
      <c r="XDK305" s="4"/>
      <c r="XDL305" s="4"/>
      <c r="XEB305" s="5"/>
      <c r="XEC305" s="5"/>
    </row>
    <row r="306" customHeight="1" spans="3:16357">
      <c r="C306" s="1"/>
      <c r="D306" s="1"/>
      <c r="XCL306" s="4"/>
      <c r="XCM306" s="4"/>
      <c r="XCN306" s="4"/>
      <c r="XCO306" s="4"/>
      <c r="XCP306" s="4"/>
      <c r="XCQ306" s="4"/>
      <c r="XCR306" s="4"/>
      <c r="XCS306" s="4"/>
      <c r="XCT306" s="4"/>
      <c r="XCU306" s="4"/>
      <c r="XCV306" s="4"/>
      <c r="XCW306" s="4"/>
      <c r="XCX306" s="4"/>
      <c r="XCY306" s="4"/>
      <c r="XCZ306" s="4"/>
      <c r="XDA306" s="4"/>
      <c r="XDB306" s="4"/>
      <c r="XDC306" s="4"/>
      <c r="XDD306" s="4"/>
      <c r="XDE306" s="4"/>
      <c r="XDF306" s="4"/>
      <c r="XDG306" s="4"/>
      <c r="XDH306" s="4"/>
      <c r="XDI306" s="4"/>
      <c r="XDJ306" s="4"/>
      <c r="XDK306" s="4"/>
      <c r="XDL306" s="4"/>
      <c r="XEB306" s="5"/>
      <c r="XEC306" s="5"/>
    </row>
    <row r="307" customHeight="1" spans="3:16357">
      <c r="C307" s="1"/>
      <c r="D307" s="1"/>
      <c r="XCL307" s="4"/>
      <c r="XCM307" s="4"/>
      <c r="XCN307" s="4"/>
      <c r="XCO307" s="4"/>
      <c r="XCP307" s="4"/>
      <c r="XCQ307" s="4"/>
      <c r="XCR307" s="4"/>
      <c r="XCS307" s="4"/>
      <c r="XCT307" s="4"/>
      <c r="XCU307" s="4"/>
      <c r="XCV307" s="4"/>
      <c r="XCW307" s="4"/>
      <c r="XCX307" s="4"/>
      <c r="XCY307" s="4"/>
      <c r="XCZ307" s="4"/>
      <c r="XDA307" s="4"/>
      <c r="XDB307" s="4"/>
      <c r="XDC307" s="4"/>
      <c r="XDD307" s="4"/>
      <c r="XDE307" s="4"/>
      <c r="XDF307" s="4"/>
      <c r="XDG307" s="4"/>
      <c r="XDH307" s="4"/>
      <c r="XDI307" s="4"/>
      <c r="XDJ307" s="4"/>
      <c r="XDK307" s="4"/>
      <c r="XDL307" s="4"/>
      <c r="XEB307" s="5"/>
      <c r="XEC307" s="5"/>
    </row>
    <row r="308" customHeight="1" spans="3:16357">
      <c r="C308" s="1"/>
      <c r="D308" s="1"/>
      <c r="XCL308" s="4"/>
      <c r="XCM308" s="4"/>
      <c r="XCN308" s="4"/>
      <c r="XCO308" s="4"/>
      <c r="XCP308" s="4"/>
      <c r="XCQ308" s="4"/>
      <c r="XCR308" s="4"/>
      <c r="XCS308" s="4"/>
      <c r="XCT308" s="4"/>
      <c r="XCU308" s="4"/>
      <c r="XCV308" s="4"/>
      <c r="XCW308" s="4"/>
      <c r="XCX308" s="4"/>
      <c r="XCY308" s="4"/>
      <c r="XCZ308" s="4"/>
      <c r="XDA308" s="4"/>
      <c r="XDB308" s="4"/>
      <c r="XDC308" s="4"/>
      <c r="XDD308" s="4"/>
      <c r="XDE308" s="4"/>
      <c r="XDF308" s="4"/>
      <c r="XDG308" s="4"/>
      <c r="XDH308" s="4"/>
      <c r="XDI308" s="4"/>
      <c r="XDJ308" s="4"/>
      <c r="XDK308" s="4"/>
      <c r="XDL308" s="4"/>
      <c r="XEB308" s="5"/>
      <c r="XEC308" s="5"/>
    </row>
    <row r="309" customHeight="1" spans="3:16357">
      <c r="C309" s="1"/>
      <c r="D309" s="1"/>
      <c r="XCL309" s="4"/>
      <c r="XCM309" s="4"/>
      <c r="XCN309" s="4"/>
      <c r="XCO309" s="4"/>
      <c r="XCP309" s="4"/>
      <c r="XCQ309" s="4"/>
      <c r="XCR309" s="4"/>
      <c r="XCS309" s="4"/>
      <c r="XCT309" s="4"/>
      <c r="XCU309" s="4"/>
      <c r="XCV309" s="4"/>
      <c r="XCW309" s="4"/>
      <c r="XCX309" s="4"/>
      <c r="XCY309" s="4"/>
      <c r="XCZ309" s="4"/>
      <c r="XDA309" s="4"/>
      <c r="XDB309" s="4"/>
      <c r="XDC309" s="4"/>
      <c r="XDD309" s="4"/>
      <c r="XDE309" s="4"/>
      <c r="XDF309" s="4"/>
      <c r="XDG309" s="4"/>
      <c r="XDH309" s="4"/>
      <c r="XDI309" s="4"/>
      <c r="XDJ309" s="4"/>
      <c r="XDK309" s="4"/>
      <c r="XDL309" s="4"/>
      <c r="XEB309" s="5"/>
      <c r="XEC309" s="5"/>
    </row>
    <row r="310" customHeight="1" spans="3:16357">
      <c r="C310" s="1"/>
      <c r="D310" s="1"/>
      <c r="XCL310" s="4"/>
      <c r="XCM310" s="4"/>
      <c r="XCN310" s="4"/>
      <c r="XCO310" s="4"/>
      <c r="XCP310" s="4"/>
      <c r="XCQ310" s="4"/>
      <c r="XCR310" s="4"/>
      <c r="XCS310" s="4"/>
      <c r="XCT310" s="4"/>
      <c r="XCU310" s="4"/>
      <c r="XCV310" s="4"/>
      <c r="XCW310" s="4"/>
      <c r="XCX310" s="4"/>
      <c r="XCY310" s="4"/>
      <c r="XCZ310" s="4"/>
      <c r="XDA310" s="4"/>
      <c r="XDB310" s="4"/>
      <c r="XDC310" s="4"/>
      <c r="XDD310" s="4"/>
      <c r="XDE310" s="4"/>
      <c r="XDF310" s="4"/>
      <c r="XDG310" s="4"/>
      <c r="XDH310" s="4"/>
      <c r="XDI310" s="4"/>
      <c r="XDJ310" s="4"/>
      <c r="XDK310" s="4"/>
      <c r="XDL310" s="4"/>
      <c r="XEB310" s="5"/>
      <c r="XEC310" s="5"/>
    </row>
    <row r="311" customHeight="1" spans="3:16357">
      <c r="C311" s="1"/>
      <c r="D311" s="1"/>
      <c r="XCL311" s="4"/>
      <c r="XCM311" s="4"/>
      <c r="XCN311" s="4"/>
      <c r="XCO311" s="4"/>
      <c r="XCP311" s="4"/>
      <c r="XCQ311" s="4"/>
      <c r="XCR311" s="4"/>
      <c r="XCS311" s="4"/>
      <c r="XCT311" s="4"/>
      <c r="XCU311" s="4"/>
      <c r="XCV311" s="4"/>
      <c r="XCW311" s="4"/>
      <c r="XCX311" s="4"/>
      <c r="XCY311" s="4"/>
      <c r="XCZ311" s="4"/>
      <c r="XDA311" s="4"/>
      <c r="XDB311" s="4"/>
      <c r="XDC311" s="4"/>
      <c r="XDD311" s="4"/>
      <c r="XDE311" s="4"/>
      <c r="XDF311" s="4"/>
      <c r="XDG311" s="4"/>
      <c r="XDH311" s="4"/>
      <c r="XDI311" s="4"/>
      <c r="XDJ311" s="4"/>
      <c r="XDK311" s="4"/>
      <c r="XDL311" s="4"/>
      <c r="XEB311" s="5"/>
      <c r="XEC311" s="5"/>
    </row>
    <row r="312" customHeight="1" spans="3:16357">
      <c r="C312" s="1"/>
      <c r="D312" s="1"/>
      <c r="XCL312" s="4"/>
      <c r="XCM312" s="4"/>
      <c r="XCN312" s="4"/>
      <c r="XCO312" s="4"/>
      <c r="XCP312" s="4"/>
      <c r="XCQ312" s="4"/>
      <c r="XCR312" s="4"/>
      <c r="XCS312" s="4"/>
      <c r="XCT312" s="4"/>
      <c r="XCU312" s="4"/>
      <c r="XCV312" s="4"/>
      <c r="XCW312" s="4"/>
      <c r="XCX312" s="4"/>
      <c r="XCY312" s="4"/>
      <c r="XCZ312" s="4"/>
      <c r="XDA312" s="4"/>
      <c r="XDB312" s="4"/>
      <c r="XDC312" s="4"/>
      <c r="XDD312" s="4"/>
      <c r="XDE312" s="4"/>
      <c r="XDF312" s="4"/>
      <c r="XDG312" s="4"/>
      <c r="XDH312" s="4"/>
      <c r="XDI312" s="4"/>
      <c r="XDJ312" s="4"/>
      <c r="XDK312" s="4"/>
      <c r="XDL312" s="4"/>
      <c r="XEB312" s="5"/>
      <c r="XEC312" s="5"/>
    </row>
    <row r="313" customHeight="1" spans="3:16357">
      <c r="C313" s="1"/>
      <c r="D313" s="1"/>
      <c r="XCL313" s="4"/>
      <c r="XCM313" s="4"/>
      <c r="XCN313" s="4"/>
      <c r="XCO313" s="4"/>
      <c r="XCP313" s="4"/>
      <c r="XCQ313" s="4"/>
      <c r="XCR313" s="4"/>
      <c r="XCS313" s="4"/>
      <c r="XCT313" s="4"/>
      <c r="XCU313" s="4"/>
      <c r="XCV313" s="4"/>
      <c r="XCW313" s="4"/>
      <c r="XCX313" s="4"/>
      <c r="XCY313" s="4"/>
      <c r="XCZ313" s="4"/>
      <c r="XDA313" s="4"/>
      <c r="XDB313" s="4"/>
      <c r="XDC313" s="4"/>
      <c r="XDD313" s="4"/>
      <c r="XDE313" s="4"/>
      <c r="XDF313" s="4"/>
      <c r="XDG313" s="4"/>
      <c r="XDH313" s="4"/>
      <c r="XDI313" s="4"/>
      <c r="XDJ313" s="4"/>
      <c r="XDK313" s="4"/>
      <c r="XDL313" s="4"/>
      <c r="XEB313" s="5"/>
      <c r="XEC313" s="5"/>
    </row>
    <row r="314" customHeight="1" spans="3:16357">
      <c r="C314" s="1"/>
      <c r="D314" s="1"/>
      <c r="XCL314" s="4"/>
      <c r="XCM314" s="4"/>
      <c r="XCN314" s="4"/>
      <c r="XCO314" s="4"/>
      <c r="XCP314" s="4"/>
      <c r="XCQ314" s="4"/>
      <c r="XCR314" s="4"/>
      <c r="XCS314" s="4"/>
      <c r="XCT314" s="4"/>
      <c r="XCU314" s="4"/>
      <c r="XCV314" s="4"/>
      <c r="XCW314" s="4"/>
      <c r="XCX314" s="4"/>
      <c r="XCY314" s="4"/>
      <c r="XCZ314" s="4"/>
      <c r="XDA314" s="4"/>
      <c r="XDB314" s="4"/>
      <c r="XDC314" s="4"/>
      <c r="XDD314" s="4"/>
      <c r="XDE314" s="4"/>
      <c r="XDF314" s="4"/>
      <c r="XDG314" s="4"/>
      <c r="XDH314" s="4"/>
      <c r="XDI314" s="4"/>
      <c r="XDJ314" s="4"/>
      <c r="XDK314" s="4"/>
      <c r="XDL314" s="4"/>
      <c r="XEB314" s="5"/>
      <c r="XEC314" s="5"/>
    </row>
    <row r="315" customHeight="1" spans="3:16357">
      <c r="C315" s="1"/>
      <c r="D315" s="1"/>
      <c r="XCL315" s="4"/>
      <c r="XCM315" s="4"/>
      <c r="XCN315" s="4"/>
      <c r="XCO315" s="4"/>
      <c r="XCP315" s="4"/>
      <c r="XCQ315" s="4"/>
      <c r="XCR315" s="4"/>
      <c r="XCS315" s="4"/>
      <c r="XCT315" s="4"/>
      <c r="XCU315" s="4"/>
      <c r="XCV315" s="4"/>
      <c r="XCW315" s="4"/>
      <c r="XCX315" s="4"/>
      <c r="XCY315" s="4"/>
      <c r="XCZ315" s="4"/>
      <c r="XDA315" s="4"/>
      <c r="XDB315" s="4"/>
      <c r="XDC315" s="4"/>
      <c r="XDD315" s="4"/>
      <c r="XDE315" s="4"/>
      <c r="XDF315" s="4"/>
      <c r="XDG315" s="4"/>
      <c r="XDH315" s="4"/>
      <c r="XDI315" s="4"/>
      <c r="XDJ315" s="4"/>
      <c r="XDK315" s="4"/>
      <c r="XDL315" s="4"/>
      <c r="XEB315" s="5"/>
      <c r="XEC315" s="5"/>
    </row>
    <row r="316" customHeight="1" spans="3:16357">
      <c r="C316" s="1"/>
      <c r="D316" s="1"/>
      <c r="XCL316" s="4"/>
      <c r="XCM316" s="4"/>
      <c r="XCN316" s="4"/>
      <c r="XCO316" s="4"/>
      <c r="XCP316" s="4"/>
      <c r="XCQ316" s="4"/>
      <c r="XCR316" s="4"/>
      <c r="XCS316" s="4"/>
      <c r="XCT316" s="4"/>
      <c r="XCU316" s="4"/>
      <c r="XCV316" s="4"/>
      <c r="XCW316" s="4"/>
      <c r="XCX316" s="4"/>
      <c r="XCY316" s="4"/>
      <c r="XCZ316" s="4"/>
      <c r="XDA316" s="4"/>
      <c r="XDB316" s="4"/>
      <c r="XDC316" s="4"/>
      <c r="XDD316" s="4"/>
      <c r="XDE316" s="4"/>
      <c r="XDF316" s="4"/>
      <c r="XDG316" s="4"/>
      <c r="XDH316" s="4"/>
      <c r="XDI316" s="4"/>
      <c r="XDJ316" s="4"/>
      <c r="XDK316" s="4"/>
      <c r="XDL316" s="4"/>
      <c r="XEB316" s="5"/>
      <c r="XEC316" s="5"/>
    </row>
    <row r="317" customHeight="1" spans="3:16357">
      <c r="C317" s="1"/>
      <c r="D317" s="1"/>
      <c r="XCL317" s="4"/>
      <c r="XCM317" s="4"/>
      <c r="XCN317" s="4"/>
      <c r="XCO317" s="4"/>
      <c r="XCP317" s="4"/>
      <c r="XCQ317" s="4"/>
      <c r="XCR317" s="4"/>
      <c r="XCS317" s="4"/>
      <c r="XCT317" s="4"/>
      <c r="XCU317" s="4"/>
      <c r="XCV317" s="4"/>
      <c r="XCW317" s="4"/>
      <c r="XCX317" s="4"/>
      <c r="XCY317" s="4"/>
      <c r="XCZ317" s="4"/>
      <c r="XDA317" s="4"/>
      <c r="XDB317" s="4"/>
      <c r="XDC317" s="4"/>
      <c r="XDD317" s="4"/>
      <c r="XDE317" s="4"/>
      <c r="XDF317" s="4"/>
      <c r="XDG317" s="4"/>
      <c r="XDH317" s="4"/>
      <c r="XDI317" s="4"/>
      <c r="XDJ317" s="4"/>
      <c r="XDK317" s="4"/>
      <c r="XDL317" s="4"/>
      <c r="XEB317" s="5"/>
      <c r="XEC317" s="5"/>
    </row>
    <row r="318" customHeight="1" spans="3:16357">
      <c r="C318" s="1"/>
      <c r="D318" s="1"/>
      <c r="XCL318" s="4"/>
      <c r="XCM318" s="4"/>
      <c r="XCN318" s="4"/>
      <c r="XCO318" s="4"/>
      <c r="XCP318" s="4"/>
      <c r="XCQ318" s="4"/>
      <c r="XCR318" s="4"/>
      <c r="XCS318" s="4"/>
      <c r="XCT318" s="4"/>
      <c r="XCU318" s="4"/>
      <c r="XCV318" s="4"/>
      <c r="XCW318" s="4"/>
      <c r="XCX318" s="4"/>
      <c r="XCY318" s="4"/>
      <c r="XCZ318" s="4"/>
      <c r="XDA318" s="4"/>
      <c r="XDB318" s="4"/>
      <c r="XDC318" s="4"/>
      <c r="XDD318" s="4"/>
      <c r="XDE318" s="4"/>
      <c r="XDF318" s="4"/>
      <c r="XDG318" s="4"/>
      <c r="XDH318" s="4"/>
      <c r="XDI318" s="4"/>
      <c r="XDJ318" s="4"/>
      <c r="XDK318" s="4"/>
      <c r="XDL318" s="4"/>
      <c r="XEB318" s="5"/>
      <c r="XEC318" s="5"/>
    </row>
    <row r="319" customHeight="1" spans="3:16357">
      <c r="C319" s="1"/>
      <c r="D319" s="1"/>
      <c r="XCL319" s="4"/>
      <c r="XCM319" s="4"/>
      <c r="XCN319" s="4"/>
      <c r="XCO319" s="4"/>
      <c r="XCP319" s="4"/>
      <c r="XCQ319" s="4"/>
      <c r="XCR319" s="4"/>
      <c r="XCS319" s="4"/>
      <c r="XCT319" s="4"/>
      <c r="XCU319" s="4"/>
      <c r="XCV319" s="4"/>
      <c r="XCW319" s="4"/>
      <c r="XCX319" s="4"/>
      <c r="XCY319" s="4"/>
      <c r="XCZ319" s="4"/>
      <c r="XDA319" s="4"/>
      <c r="XDB319" s="4"/>
      <c r="XDC319" s="4"/>
      <c r="XDD319" s="4"/>
      <c r="XDE319" s="4"/>
      <c r="XDF319" s="4"/>
      <c r="XDG319" s="4"/>
      <c r="XDH319" s="4"/>
      <c r="XDI319" s="4"/>
      <c r="XDJ319" s="4"/>
      <c r="XDK319" s="4"/>
      <c r="XDL319" s="4"/>
      <c r="XEB319" s="5"/>
      <c r="XEC319" s="5"/>
    </row>
    <row r="320" customHeight="1" spans="3:16357">
      <c r="C320" s="1"/>
      <c r="D320" s="1"/>
      <c r="XCL320" s="4"/>
      <c r="XCM320" s="4"/>
      <c r="XCN320" s="4"/>
      <c r="XCO320" s="4"/>
      <c r="XCP320" s="4"/>
      <c r="XCQ320" s="4"/>
      <c r="XCR320" s="4"/>
      <c r="XCS320" s="4"/>
      <c r="XCT320" s="4"/>
      <c r="XCU320" s="4"/>
      <c r="XCV320" s="4"/>
      <c r="XCW320" s="4"/>
      <c r="XCX320" s="4"/>
      <c r="XCY320" s="4"/>
      <c r="XCZ320" s="4"/>
      <c r="XDA320" s="4"/>
      <c r="XDB320" s="4"/>
      <c r="XDC320" s="4"/>
      <c r="XDD320" s="4"/>
      <c r="XDE320" s="4"/>
      <c r="XDF320" s="4"/>
      <c r="XDG320" s="4"/>
      <c r="XDH320" s="4"/>
      <c r="XDI320" s="4"/>
      <c r="XDJ320" s="4"/>
      <c r="XDK320" s="4"/>
      <c r="XDL320" s="4"/>
      <c r="XEB320" s="5"/>
      <c r="XEC320" s="5"/>
    </row>
    <row r="321" customHeight="1" spans="3:16357">
      <c r="C321" s="1"/>
      <c r="D321" s="1"/>
      <c r="XCL321" s="4"/>
      <c r="XCM321" s="4"/>
      <c r="XCN321" s="4"/>
      <c r="XCO321" s="4"/>
      <c r="XCP321" s="4"/>
      <c r="XCQ321" s="4"/>
      <c r="XCR321" s="4"/>
      <c r="XCS321" s="4"/>
      <c r="XCT321" s="4"/>
      <c r="XCU321" s="4"/>
      <c r="XCV321" s="4"/>
      <c r="XCW321" s="4"/>
      <c r="XCX321" s="4"/>
      <c r="XCY321" s="4"/>
      <c r="XCZ321" s="4"/>
      <c r="XDA321" s="4"/>
      <c r="XDB321" s="4"/>
      <c r="XDC321" s="4"/>
      <c r="XDD321" s="4"/>
      <c r="XDE321" s="4"/>
      <c r="XDF321" s="4"/>
      <c r="XDG321" s="4"/>
      <c r="XDH321" s="4"/>
      <c r="XDI321" s="4"/>
      <c r="XDJ321" s="4"/>
      <c r="XDK321" s="4"/>
      <c r="XDL321" s="4"/>
      <c r="XEB321" s="5"/>
      <c r="XEC321" s="5"/>
    </row>
    <row r="322" customHeight="1" spans="3:16357">
      <c r="C322" s="1"/>
      <c r="D322" s="1"/>
      <c r="XCL322" s="4"/>
      <c r="XCM322" s="4"/>
      <c r="XCN322" s="4"/>
      <c r="XCO322" s="4"/>
      <c r="XCP322" s="4"/>
      <c r="XCQ322" s="4"/>
      <c r="XCR322" s="4"/>
      <c r="XCS322" s="4"/>
      <c r="XCT322" s="4"/>
      <c r="XCU322" s="4"/>
      <c r="XCV322" s="4"/>
      <c r="XCW322" s="4"/>
      <c r="XCX322" s="4"/>
      <c r="XCY322" s="4"/>
      <c r="XCZ322" s="4"/>
      <c r="XDA322" s="4"/>
      <c r="XDB322" s="4"/>
      <c r="XDC322" s="4"/>
      <c r="XDD322" s="4"/>
      <c r="XDE322" s="4"/>
      <c r="XDF322" s="4"/>
      <c r="XDG322" s="4"/>
      <c r="XDH322" s="4"/>
      <c r="XDI322" s="4"/>
      <c r="XDJ322" s="4"/>
      <c r="XDK322" s="4"/>
      <c r="XDL322" s="4"/>
      <c r="XEB322" s="5"/>
      <c r="XEC322" s="5"/>
    </row>
    <row r="323" customHeight="1" spans="3:16357">
      <c r="C323" s="1"/>
      <c r="D323" s="1"/>
      <c r="XCL323" s="4"/>
      <c r="XCM323" s="4"/>
      <c r="XCN323" s="4"/>
      <c r="XCO323" s="4"/>
      <c r="XCP323" s="4"/>
      <c r="XCQ323" s="4"/>
      <c r="XCR323" s="4"/>
      <c r="XCS323" s="4"/>
      <c r="XCT323" s="4"/>
      <c r="XCU323" s="4"/>
      <c r="XCV323" s="4"/>
      <c r="XCW323" s="4"/>
      <c r="XCX323" s="4"/>
      <c r="XCY323" s="4"/>
      <c r="XCZ323" s="4"/>
      <c r="XDA323" s="4"/>
      <c r="XDB323" s="4"/>
      <c r="XDC323" s="4"/>
      <c r="XDD323" s="4"/>
      <c r="XDE323" s="4"/>
      <c r="XDF323" s="4"/>
      <c r="XDG323" s="4"/>
      <c r="XDH323" s="4"/>
      <c r="XDI323" s="4"/>
      <c r="XDJ323" s="4"/>
      <c r="XDK323" s="4"/>
      <c r="XDL323" s="4"/>
      <c r="XEB323" s="5"/>
      <c r="XEC323" s="5"/>
    </row>
    <row r="324" customHeight="1" spans="3:16357">
      <c r="C324" s="1"/>
      <c r="D324" s="1"/>
      <c r="XCL324" s="4"/>
      <c r="XCM324" s="4"/>
      <c r="XCN324" s="4"/>
      <c r="XCO324" s="4"/>
      <c r="XCP324" s="4"/>
      <c r="XCQ324" s="4"/>
      <c r="XCR324" s="4"/>
      <c r="XCS324" s="4"/>
      <c r="XCT324" s="4"/>
      <c r="XCU324" s="4"/>
      <c r="XCV324" s="4"/>
      <c r="XCW324" s="4"/>
      <c r="XCX324" s="4"/>
      <c r="XCY324" s="4"/>
      <c r="XCZ324" s="4"/>
      <c r="XDA324" s="4"/>
      <c r="XDB324" s="4"/>
      <c r="XDC324" s="4"/>
      <c r="XDD324" s="4"/>
      <c r="XDE324" s="4"/>
      <c r="XDF324" s="4"/>
      <c r="XDG324" s="4"/>
      <c r="XDH324" s="4"/>
      <c r="XDI324" s="4"/>
      <c r="XDJ324" s="4"/>
      <c r="XDK324" s="4"/>
      <c r="XDL324" s="4"/>
      <c r="XEB324" s="5"/>
      <c r="XEC324" s="5"/>
    </row>
    <row r="325" customHeight="1" spans="3:16357">
      <c r="C325" s="1"/>
      <c r="D325" s="1"/>
      <c r="XCL325" s="4"/>
      <c r="XCM325" s="4"/>
      <c r="XCN325" s="4"/>
      <c r="XCO325" s="4"/>
      <c r="XCP325" s="4"/>
      <c r="XCQ325" s="4"/>
      <c r="XCR325" s="4"/>
      <c r="XCS325" s="4"/>
      <c r="XCT325" s="4"/>
      <c r="XCU325" s="4"/>
      <c r="XCV325" s="4"/>
      <c r="XCW325" s="4"/>
      <c r="XCX325" s="4"/>
      <c r="XCY325" s="4"/>
      <c r="XCZ325" s="4"/>
      <c r="XDA325" s="4"/>
      <c r="XDB325" s="4"/>
      <c r="XDC325" s="4"/>
      <c r="XDD325" s="4"/>
      <c r="XDE325" s="4"/>
      <c r="XDF325" s="4"/>
      <c r="XDG325" s="4"/>
      <c r="XDH325" s="4"/>
      <c r="XDI325" s="4"/>
      <c r="XDJ325" s="4"/>
      <c r="XDK325" s="4"/>
      <c r="XDL325" s="4"/>
      <c r="XEB325" s="5"/>
      <c r="XEC325" s="5"/>
    </row>
    <row r="326" customHeight="1" spans="3:16357">
      <c r="C326" s="1"/>
      <c r="D326" s="1"/>
      <c r="XCL326" s="4"/>
      <c r="XCM326" s="4"/>
      <c r="XCN326" s="4"/>
      <c r="XCO326" s="4"/>
      <c r="XCP326" s="4"/>
      <c r="XCQ326" s="4"/>
      <c r="XCR326" s="4"/>
      <c r="XCS326" s="4"/>
      <c r="XCT326" s="4"/>
      <c r="XCU326" s="4"/>
      <c r="XCV326" s="4"/>
      <c r="XCW326" s="4"/>
      <c r="XCX326" s="4"/>
      <c r="XCY326" s="4"/>
      <c r="XCZ326" s="4"/>
      <c r="XDA326" s="4"/>
      <c r="XDB326" s="4"/>
      <c r="XDC326" s="4"/>
      <c r="XDD326" s="4"/>
      <c r="XDE326" s="4"/>
      <c r="XDF326" s="4"/>
      <c r="XDG326" s="4"/>
      <c r="XDH326" s="4"/>
      <c r="XDI326" s="4"/>
      <c r="XDJ326" s="4"/>
      <c r="XDK326" s="4"/>
      <c r="XDL326" s="4"/>
      <c r="XEB326" s="5"/>
      <c r="XEC326" s="5"/>
    </row>
    <row r="327" customHeight="1" spans="3:16357">
      <c r="C327" s="1"/>
      <c r="D327" s="1"/>
      <c r="XCL327" s="4"/>
      <c r="XCM327" s="4"/>
      <c r="XCN327" s="4"/>
      <c r="XCO327" s="4"/>
      <c r="XCP327" s="4"/>
      <c r="XCQ327" s="4"/>
      <c r="XCR327" s="4"/>
      <c r="XCS327" s="4"/>
      <c r="XCT327" s="4"/>
      <c r="XCU327" s="4"/>
      <c r="XCV327" s="4"/>
      <c r="XCW327" s="4"/>
      <c r="XCX327" s="4"/>
      <c r="XCY327" s="4"/>
      <c r="XCZ327" s="4"/>
      <c r="XDA327" s="4"/>
      <c r="XDB327" s="4"/>
      <c r="XDC327" s="4"/>
      <c r="XDD327" s="4"/>
      <c r="XDE327" s="4"/>
      <c r="XDF327" s="4"/>
      <c r="XDG327" s="4"/>
      <c r="XDH327" s="4"/>
      <c r="XDI327" s="4"/>
      <c r="XDJ327" s="4"/>
      <c r="XDK327" s="4"/>
      <c r="XDL327" s="4"/>
      <c r="XEB327" s="5"/>
      <c r="XEC327" s="5"/>
    </row>
    <row r="328" customHeight="1" spans="3:16357">
      <c r="C328" s="1"/>
      <c r="D328" s="1"/>
      <c r="XCL328" s="4"/>
      <c r="XCM328" s="4"/>
      <c r="XCN328" s="4"/>
      <c r="XCO328" s="4"/>
      <c r="XCP328" s="4"/>
      <c r="XCQ328" s="4"/>
      <c r="XCR328" s="4"/>
      <c r="XCS328" s="4"/>
      <c r="XCT328" s="4"/>
      <c r="XCU328" s="4"/>
      <c r="XCV328" s="4"/>
      <c r="XCW328" s="4"/>
      <c r="XCX328" s="4"/>
      <c r="XCY328" s="4"/>
      <c r="XCZ328" s="4"/>
      <c r="XDA328" s="4"/>
      <c r="XDB328" s="4"/>
      <c r="XDC328" s="4"/>
      <c r="XDD328" s="4"/>
      <c r="XDE328" s="4"/>
      <c r="XDF328" s="4"/>
      <c r="XDG328" s="4"/>
      <c r="XDH328" s="4"/>
      <c r="XDI328" s="4"/>
      <c r="XDJ328" s="4"/>
      <c r="XDK328" s="4"/>
      <c r="XDL328" s="4"/>
      <c r="XEB328" s="5"/>
      <c r="XEC328" s="5"/>
    </row>
    <row r="329" customHeight="1" spans="3:16357">
      <c r="C329" s="1"/>
      <c r="D329" s="1"/>
      <c r="XCL329" s="4"/>
      <c r="XCM329" s="4"/>
      <c r="XCN329" s="4"/>
      <c r="XCO329" s="4"/>
      <c r="XCP329" s="4"/>
      <c r="XCQ329" s="4"/>
      <c r="XCR329" s="4"/>
      <c r="XCS329" s="4"/>
      <c r="XCT329" s="4"/>
      <c r="XCU329" s="4"/>
      <c r="XCV329" s="4"/>
      <c r="XCW329" s="4"/>
      <c r="XCX329" s="4"/>
      <c r="XCY329" s="4"/>
      <c r="XCZ329" s="4"/>
      <c r="XDA329" s="4"/>
      <c r="XDB329" s="4"/>
      <c r="XDC329" s="4"/>
      <c r="XDD329" s="4"/>
      <c r="XDE329" s="4"/>
      <c r="XDF329" s="4"/>
      <c r="XDG329" s="4"/>
      <c r="XDH329" s="4"/>
      <c r="XDI329" s="4"/>
      <c r="XDJ329" s="4"/>
      <c r="XDK329" s="4"/>
      <c r="XDL329" s="4"/>
      <c r="XEB329" s="5"/>
      <c r="XEC329" s="5"/>
    </row>
    <row r="330" customHeight="1" spans="3:16357">
      <c r="C330" s="1"/>
      <c r="D330" s="1"/>
      <c r="XCL330" s="4"/>
      <c r="XCM330" s="4"/>
      <c r="XCN330" s="4"/>
      <c r="XCO330" s="4"/>
      <c r="XCP330" s="4"/>
      <c r="XCQ330" s="4"/>
      <c r="XCR330" s="4"/>
      <c r="XCS330" s="4"/>
      <c r="XCT330" s="4"/>
      <c r="XCU330" s="4"/>
      <c r="XCV330" s="4"/>
      <c r="XCW330" s="4"/>
      <c r="XCX330" s="4"/>
      <c r="XCY330" s="4"/>
      <c r="XCZ330" s="4"/>
      <c r="XDA330" s="4"/>
      <c r="XDB330" s="4"/>
      <c r="XDC330" s="4"/>
      <c r="XDD330" s="4"/>
      <c r="XDE330" s="4"/>
      <c r="XDF330" s="4"/>
      <c r="XDG330" s="4"/>
      <c r="XDH330" s="4"/>
      <c r="XDI330" s="4"/>
      <c r="XDJ330" s="4"/>
      <c r="XDK330" s="4"/>
      <c r="XDL330" s="4"/>
      <c r="XEB330" s="5"/>
      <c r="XEC330" s="5"/>
    </row>
    <row r="331" customHeight="1" spans="3:16357">
      <c r="C331" s="1"/>
      <c r="D331" s="1"/>
      <c r="XCL331" s="4"/>
      <c r="XCM331" s="4"/>
      <c r="XCN331" s="4"/>
      <c r="XCO331" s="4"/>
      <c r="XCP331" s="4"/>
      <c r="XCQ331" s="4"/>
      <c r="XCR331" s="4"/>
      <c r="XCS331" s="4"/>
      <c r="XCT331" s="4"/>
      <c r="XCU331" s="4"/>
      <c r="XCV331" s="4"/>
      <c r="XCW331" s="4"/>
      <c r="XCX331" s="4"/>
      <c r="XCY331" s="4"/>
      <c r="XCZ331" s="4"/>
      <c r="XDA331" s="4"/>
      <c r="XDB331" s="4"/>
      <c r="XDC331" s="4"/>
      <c r="XDD331" s="4"/>
      <c r="XDE331" s="4"/>
      <c r="XDF331" s="4"/>
      <c r="XDG331" s="4"/>
      <c r="XDH331" s="4"/>
      <c r="XDI331" s="4"/>
      <c r="XDJ331" s="4"/>
      <c r="XDK331" s="4"/>
      <c r="XDL331" s="4"/>
      <c r="XEB331" s="5"/>
      <c r="XEC331" s="5"/>
    </row>
    <row r="332" customHeight="1" spans="3:16357">
      <c r="C332" s="1"/>
      <c r="D332" s="1"/>
      <c r="XCL332" s="4"/>
      <c r="XCM332" s="4"/>
      <c r="XCN332" s="4"/>
      <c r="XCO332" s="4"/>
      <c r="XCP332" s="4"/>
      <c r="XCQ332" s="4"/>
      <c r="XCR332" s="4"/>
      <c r="XCS332" s="4"/>
      <c r="XCT332" s="4"/>
      <c r="XCU332" s="4"/>
      <c r="XCV332" s="4"/>
      <c r="XCW332" s="4"/>
      <c r="XCX332" s="4"/>
      <c r="XCY332" s="4"/>
      <c r="XCZ332" s="4"/>
      <c r="XDA332" s="4"/>
      <c r="XDB332" s="4"/>
      <c r="XDC332" s="4"/>
      <c r="XDD332" s="4"/>
      <c r="XDE332" s="4"/>
      <c r="XDF332" s="4"/>
      <c r="XDG332" s="4"/>
      <c r="XDH332" s="4"/>
      <c r="XDI332" s="4"/>
      <c r="XDJ332" s="4"/>
      <c r="XDK332" s="4"/>
      <c r="XDL332" s="4"/>
      <c r="XEB332" s="5"/>
      <c r="XEC332" s="5"/>
    </row>
    <row r="333" customHeight="1" spans="3:16357">
      <c r="C333" s="1"/>
      <c r="D333" s="1"/>
      <c r="XCL333" s="4"/>
      <c r="XCM333" s="4"/>
      <c r="XCN333" s="4"/>
      <c r="XCO333" s="4"/>
      <c r="XCP333" s="4"/>
      <c r="XCQ333" s="4"/>
      <c r="XCR333" s="4"/>
      <c r="XCS333" s="4"/>
      <c r="XCT333" s="4"/>
      <c r="XCU333" s="4"/>
      <c r="XCV333" s="4"/>
      <c r="XCW333" s="4"/>
      <c r="XCX333" s="4"/>
      <c r="XCY333" s="4"/>
      <c r="XCZ333" s="4"/>
      <c r="XDA333" s="4"/>
      <c r="XDB333" s="4"/>
      <c r="XDC333" s="4"/>
      <c r="XDD333" s="4"/>
      <c r="XDE333" s="4"/>
      <c r="XDF333" s="4"/>
      <c r="XDG333" s="4"/>
      <c r="XDH333" s="4"/>
      <c r="XDI333" s="4"/>
      <c r="XDJ333" s="4"/>
      <c r="XDK333" s="4"/>
      <c r="XDL333" s="4"/>
      <c r="XEB333" s="5"/>
      <c r="XEC333" s="5"/>
    </row>
    <row r="334" customHeight="1" spans="3:16357">
      <c r="C334" s="1"/>
      <c r="D334" s="1"/>
      <c r="XCL334" s="4"/>
      <c r="XCM334" s="4"/>
      <c r="XCN334" s="4"/>
      <c r="XCO334" s="4"/>
      <c r="XCP334" s="4"/>
      <c r="XCQ334" s="4"/>
      <c r="XCR334" s="4"/>
      <c r="XCS334" s="4"/>
      <c r="XCT334" s="4"/>
      <c r="XCU334" s="4"/>
      <c r="XCV334" s="4"/>
      <c r="XCW334" s="4"/>
      <c r="XCX334" s="4"/>
      <c r="XCY334" s="4"/>
      <c r="XCZ334" s="4"/>
      <c r="XDA334" s="4"/>
      <c r="XDB334" s="4"/>
      <c r="XDC334" s="4"/>
      <c r="XDD334" s="4"/>
      <c r="XDE334" s="4"/>
      <c r="XDF334" s="4"/>
      <c r="XDG334" s="4"/>
      <c r="XDH334" s="4"/>
      <c r="XDI334" s="4"/>
      <c r="XDJ334" s="4"/>
      <c r="XDK334" s="4"/>
      <c r="XDL334" s="4"/>
      <c r="XEB334" s="5"/>
      <c r="XEC334" s="5"/>
    </row>
    <row r="335" customHeight="1" spans="3:16357">
      <c r="C335" s="1"/>
      <c r="D335" s="1"/>
      <c r="XCL335" s="4"/>
      <c r="XCM335" s="4"/>
      <c r="XCN335" s="4"/>
      <c r="XCO335" s="4"/>
      <c r="XCP335" s="4"/>
      <c r="XCQ335" s="4"/>
      <c r="XCR335" s="4"/>
      <c r="XCS335" s="4"/>
      <c r="XCT335" s="4"/>
      <c r="XCU335" s="4"/>
      <c r="XCV335" s="4"/>
      <c r="XCW335" s="4"/>
      <c r="XCX335" s="4"/>
      <c r="XCY335" s="4"/>
      <c r="XCZ335" s="4"/>
      <c r="XDA335" s="4"/>
      <c r="XDB335" s="4"/>
      <c r="XDC335" s="4"/>
      <c r="XDD335" s="4"/>
      <c r="XDE335" s="4"/>
      <c r="XDF335" s="4"/>
      <c r="XDG335" s="4"/>
      <c r="XDH335" s="4"/>
      <c r="XDI335" s="4"/>
      <c r="XDJ335" s="4"/>
      <c r="XDK335" s="4"/>
      <c r="XDL335" s="4"/>
      <c r="XEB335" s="5"/>
      <c r="XEC335" s="5"/>
    </row>
    <row r="336" customHeight="1" spans="3:16357">
      <c r="C336" s="1"/>
      <c r="D336" s="1"/>
      <c r="XCL336" s="4"/>
      <c r="XCM336" s="4"/>
      <c r="XCN336" s="4"/>
      <c r="XCO336" s="4"/>
      <c r="XCP336" s="4"/>
      <c r="XCQ336" s="4"/>
      <c r="XCR336" s="4"/>
      <c r="XCS336" s="4"/>
      <c r="XCT336" s="4"/>
      <c r="XCU336" s="4"/>
      <c r="XCV336" s="4"/>
      <c r="XCW336" s="4"/>
      <c r="XCX336" s="4"/>
      <c r="XCY336" s="4"/>
      <c r="XCZ336" s="4"/>
      <c r="XDA336" s="4"/>
      <c r="XDB336" s="4"/>
      <c r="XDC336" s="4"/>
      <c r="XDD336" s="4"/>
      <c r="XDE336" s="4"/>
      <c r="XDF336" s="4"/>
      <c r="XDG336" s="4"/>
      <c r="XDH336" s="4"/>
      <c r="XDI336" s="4"/>
      <c r="XDJ336" s="4"/>
      <c r="XDK336" s="4"/>
      <c r="XDL336" s="4"/>
      <c r="XEB336" s="5"/>
      <c r="XEC336" s="5"/>
    </row>
    <row r="337" customHeight="1" spans="3:16357">
      <c r="C337" s="1"/>
      <c r="D337" s="1"/>
      <c r="XCL337" s="4"/>
      <c r="XCM337" s="4"/>
      <c r="XCN337" s="4"/>
      <c r="XCO337" s="4"/>
      <c r="XCP337" s="4"/>
      <c r="XCQ337" s="4"/>
      <c r="XCR337" s="4"/>
      <c r="XCS337" s="4"/>
      <c r="XCT337" s="4"/>
      <c r="XCU337" s="4"/>
      <c r="XCV337" s="4"/>
      <c r="XCW337" s="4"/>
      <c r="XCX337" s="4"/>
      <c r="XCY337" s="4"/>
      <c r="XCZ337" s="4"/>
      <c r="XDA337" s="4"/>
      <c r="XDB337" s="4"/>
      <c r="XDC337" s="4"/>
      <c r="XDD337" s="4"/>
      <c r="XDE337" s="4"/>
      <c r="XDF337" s="4"/>
      <c r="XDG337" s="4"/>
      <c r="XDH337" s="4"/>
      <c r="XDI337" s="4"/>
      <c r="XDJ337" s="4"/>
      <c r="XDK337" s="4"/>
      <c r="XDL337" s="4"/>
      <c r="XEB337" s="5"/>
      <c r="XEC337" s="5"/>
    </row>
    <row r="338" customHeight="1" spans="3:16357">
      <c r="C338" s="1"/>
      <c r="D338" s="1"/>
      <c r="XCL338" s="4"/>
      <c r="XCM338" s="4"/>
      <c r="XCN338" s="4"/>
      <c r="XCO338" s="4"/>
      <c r="XCP338" s="4"/>
      <c r="XCQ338" s="4"/>
      <c r="XCR338" s="4"/>
      <c r="XCS338" s="4"/>
      <c r="XCT338" s="4"/>
      <c r="XCU338" s="4"/>
      <c r="XCV338" s="4"/>
      <c r="XCW338" s="4"/>
      <c r="XCX338" s="4"/>
      <c r="XCY338" s="4"/>
      <c r="XCZ338" s="4"/>
      <c r="XDA338" s="4"/>
      <c r="XDB338" s="4"/>
      <c r="XDC338" s="4"/>
      <c r="XDD338" s="4"/>
      <c r="XDE338" s="4"/>
      <c r="XDF338" s="4"/>
      <c r="XDG338" s="4"/>
      <c r="XDH338" s="4"/>
      <c r="XDI338" s="4"/>
      <c r="XDJ338" s="4"/>
      <c r="XDK338" s="4"/>
      <c r="XDL338" s="4"/>
      <c r="XEB338" s="5"/>
      <c r="XEC338" s="5"/>
    </row>
    <row r="339" customHeight="1" spans="3:16357">
      <c r="C339" s="1"/>
      <c r="D339" s="1"/>
      <c r="XCL339" s="4"/>
      <c r="XCM339" s="4"/>
      <c r="XCN339" s="4"/>
      <c r="XCO339" s="4"/>
      <c r="XCP339" s="4"/>
      <c r="XCQ339" s="4"/>
      <c r="XCR339" s="4"/>
      <c r="XCS339" s="4"/>
      <c r="XCT339" s="4"/>
      <c r="XCU339" s="4"/>
      <c r="XCV339" s="4"/>
      <c r="XCW339" s="4"/>
      <c r="XCX339" s="4"/>
      <c r="XCY339" s="4"/>
      <c r="XCZ339" s="4"/>
      <c r="XDA339" s="4"/>
      <c r="XDB339" s="4"/>
      <c r="XDC339" s="4"/>
      <c r="XDD339" s="4"/>
      <c r="XDE339" s="4"/>
      <c r="XDF339" s="4"/>
      <c r="XDG339" s="4"/>
      <c r="XDH339" s="4"/>
      <c r="XDI339" s="4"/>
      <c r="XDJ339" s="4"/>
      <c r="XDK339" s="4"/>
      <c r="XDL339" s="4"/>
      <c r="XEB339" s="5"/>
      <c r="XEC339" s="5"/>
    </row>
    <row r="340" customHeight="1" spans="3:16357">
      <c r="C340" s="1"/>
      <c r="D340" s="1"/>
      <c r="XCL340" s="4"/>
      <c r="XCM340" s="4"/>
      <c r="XCN340" s="4"/>
      <c r="XCO340" s="4"/>
      <c r="XCP340" s="4"/>
      <c r="XCQ340" s="4"/>
      <c r="XCR340" s="4"/>
      <c r="XCS340" s="4"/>
      <c r="XCT340" s="4"/>
      <c r="XCU340" s="4"/>
      <c r="XCV340" s="4"/>
      <c r="XCW340" s="4"/>
      <c r="XCX340" s="4"/>
      <c r="XCY340" s="4"/>
      <c r="XCZ340" s="4"/>
      <c r="XDA340" s="4"/>
      <c r="XDB340" s="4"/>
      <c r="XDC340" s="4"/>
      <c r="XDD340" s="4"/>
      <c r="XDE340" s="4"/>
      <c r="XDF340" s="4"/>
      <c r="XDG340" s="4"/>
      <c r="XDH340" s="4"/>
      <c r="XDI340" s="4"/>
      <c r="XDJ340" s="4"/>
      <c r="XDK340" s="4"/>
      <c r="XDL340" s="4"/>
      <c r="XEB340" s="5"/>
      <c r="XEC340" s="5"/>
    </row>
    <row r="341" customHeight="1" spans="3:16357">
      <c r="C341" s="1"/>
      <c r="D341" s="1"/>
      <c r="XCL341" s="4"/>
      <c r="XCM341" s="4"/>
      <c r="XCN341" s="4"/>
      <c r="XCO341" s="4"/>
      <c r="XCP341" s="4"/>
      <c r="XCQ341" s="4"/>
      <c r="XCR341" s="4"/>
      <c r="XCS341" s="4"/>
      <c r="XCT341" s="4"/>
      <c r="XCU341" s="4"/>
      <c r="XCV341" s="4"/>
      <c r="XCW341" s="4"/>
      <c r="XCX341" s="4"/>
      <c r="XCY341" s="4"/>
      <c r="XCZ341" s="4"/>
      <c r="XDA341" s="4"/>
      <c r="XDB341" s="4"/>
      <c r="XDC341" s="4"/>
      <c r="XDD341" s="4"/>
      <c r="XDE341" s="4"/>
      <c r="XDF341" s="4"/>
      <c r="XDG341" s="4"/>
      <c r="XDH341" s="4"/>
      <c r="XDI341" s="4"/>
      <c r="XDJ341" s="4"/>
      <c r="XDK341" s="4"/>
      <c r="XDL341" s="4"/>
      <c r="XEB341" s="5"/>
      <c r="XEC341" s="5"/>
    </row>
    <row r="342" customHeight="1" spans="3:16357">
      <c r="C342" s="1"/>
      <c r="D342" s="1"/>
      <c r="XCL342" s="4"/>
      <c r="XCM342" s="4"/>
      <c r="XCN342" s="4"/>
      <c r="XCO342" s="4"/>
      <c r="XCP342" s="4"/>
      <c r="XCQ342" s="4"/>
      <c r="XCR342" s="4"/>
      <c r="XCS342" s="4"/>
      <c r="XCT342" s="4"/>
      <c r="XCU342" s="4"/>
      <c r="XCV342" s="4"/>
      <c r="XCW342" s="4"/>
      <c r="XCX342" s="4"/>
      <c r="XCY342" s="4"/>
      <c r="XCZ342" s="4"/>
      <c r="XDA342" s="4"/>
      <c r="XDB342" s="4"/>
      <c r="XDC342" s="4"/>
      <c r="XDD342" s="4"/>
      <c r="XDE342" s="4"/>
      <c r="XDF342" s="4"/>
      <c r="XDG342" s="4"/>
      <c r="XDH342" s="4"/>
      <c r="XDI342" s="4"/>
      <c r="XDJ342" s="4"/>
      <c r="XDK342" s="4"/>
      <c r="XDL342" s="4"/>
      <c r="XEB342" s="5"/>
      <c r="XEC342" s="5"/>
    </row>
    <row r="343" customHeight="1" spans="3:16357">
      <c r="C343" s="1"/>
      <c r="D343" s="1"/>
      <c r="XCL343" s="4"/>
      <c r="XCM343" s="4"/>
      <c r="XCN343" s="4"/>
      <c r="XCO343" s="4"/>
      <c r="XCP343" s="4"/>
      <c r="XCQ343" s="4"/>
      <c r="XCR343" s="4"/>
      <c r="XCS343" s="4"/>
      <c r="XCT343" s="4"/>
      <c r="XCU343" s="4"/>
      <c r="XCV343" s="4"/>
      <c r="XCW343" s="4"/>
      <c r="XCX343" s="4"/>
      <c r="XCY343" s="4"/>
      <c r="XCZ343" s="4"/>
      <c r="XDA343" s="4"/>
      <c r="XDB343" s="4"/>
      <c r="XDC343" s="4"/>
      <c r="XDD343" s="4"/>
      <c r="XDE343" s="4"/>
      <c r="XDF343" s="4"/>
      <c r="XDG343" s="4"/>
      <c r="XDH343" s="4"/>
      <c r="XDI343" s="4"/>
      <c r="XDJ343" s="4"/>
      <c r="XDK343" s="4"/>
      <c r="XDL343" s="4"/>
      <c r="XEB343" s="5"/>
      <c r="XEC343" s="5"/>
    </row>
    <row r="344" customHeight="1" spans="3:16357">
      <c r="C344" s="1"/>
      <c r="D344" s="1"/>
      <c r="XCL344" s="4"/>
      <c r="XCM344" s="4"/>
      <c r="XCN344" s="4"/>
      <c r="XCO344" s="4"/>
      <c r="XCP344" s="4"/>
      <c r="XCQ344" s="4"/>
      <c r="XCR344" s="4"/>
      <c r="XCS344" s="4"/>
      <c r="XCT344" s="4"/>
      <c r="XCU344" s="4"/>
      <c r="XCV344" s="4"/>
      <c r="XCW344" s="4"/>
      <c r="XCX344" s="4"/>
      <c r="XCY344" s="4"/>
      <c r="XCZ344" s="4"/>
      <c r="XDA344" s="4"/>
      <c r="XDB344" s="4"/>
      <c r="XDC344" s="4"/>
      <c r="XDD344" s="4"/>
      <c r="XDE344" s="4"/>
      <c r="XDF344" s="4"/>
      <c r="XDG344" s="4"/>
      <c r="XDH344" s="4"/>
      <c r="XDI344" s="4"/>
      <c r="XDJ344" s="4"/>
      <c r="XDK344" s="4"/>
      <c r="XDL344" s="4"/>
      <c r="XEB344" s="5"/>
      <c r="XEC344" s="5"/>
    </row>
    <row r="345" customHeight="1" spans="3:16357">
      <c r="C345" s="1"/>
      <c r="D345" s="1"/>
      <c r="XCL345" s="4"/>
      <c r="XCM345" s="4"/>
      <c r="XCN345" s="4"/>
      <c r="XCO345" s="4"/>
      <c r="XCP345" s="4"/>
      <c r="XCQ345" s="4"/>
      <c r="XCR345" s="4"/>
      <c r="XCS345" s="4"/>
      <c r="XCT345" s="4"/>
      <c r="XCU345" s="4"/>
      <c r="XCV345" s="4"/>
      <c r="XCW345" s="4"/>
      <c r="XCX345" s="4"/>
      <c r="XCY345" s="4"/>
      <c r="XCZ345" s="4"/>
      <c r="XDA345" s="4"/>
      <c r="XDB345" s="4"/>
      <c r="XDC345" s="4"/>
      <c r="XDD345" s="4"/>
      <c r="XDE345" s="4"/>
      <c r="XDF345" s="4"/>
      <c r="XDG345" s="4"/>
      <c r="XDH345" s="4"/>
      <c r="XDI345" s="4"/>
      <c r="XDJ345" s="4"/>
      <c r="XDK345" s="4"/>
      <c r="XDL345" s="4"/>
      <c r="XEB345" s="5"/>
      <c r="XEC345" s="5"/>
    </row>
    <row r="346" customHeight="1" spans="3:16357">
      <c r="C346" s="1"/>
      <c r="D346" s="1"/>
      <c r="XCL346" s="4"/>
      <c r="XCM346" s="4"/>
      <c r="XCN346" s="4"/>
      <c r="XCO346" s="4"/>
      <c r="XCP346" s="4"/>
      <c r="XCQ346" s="4"/>
      <c r="XCR346" s="4"/>
      <c r="XCS346" s="4"/>
      <c r="XCT346" s="4"/>
      <c r="XCU346" s="4"/>
      <c r="XCV346" s="4"/>
      <c r="XCW346" s="4"/>
      <c r="XCX346" s="4"/>
      <c r="XCY346" s="4"/>
      <c r="XCZ346" s="4"/>
      <c r="XDA346" s="4"/>
      <c r="XDB346" s="4"/>
      <c r="XDC346" s="4"/>
      <c r="XDD346" s="4"/>
      <c r="XDE346" s="4"/>
      <c r="XDF346" s="4"/>
      <c r="XDG346" s="4"/>
      <c r="XDH346" s="4"/>
      <c r="XDI346" s="4"/>
      <c r="XDJ346" s="4"/>
      <c r="XDK346" s="4"/>
      <c r="XDL346" s="4"/>
      <c r="XEB346" s="5"/>
      <c r="XEC346" s="5"/>
    </row>
    <row r="347" customHeight="1" spans="3:16357">
      <c r="C347" s="1"/>
      <c r="D347" s="1"/>
      <c r="XCL347" s="4"/>
      <c r="XCM347" s="4"/>
      <c r="XCN347" s="4"/>
      <c r="XCO347" s="4"/>
      <c r="XCP347" s="4"/>
      <c r="XCQ347" s="4"/>
      <c r="XCR347" s="4"/>
      <c r="XCS347" s="4"/>
      <c r="XCT347" s="4"/>
      <c r="XCU347" s="4"/>
      <c r="XCV347" s="4"/>
      <c r="XCW347" s="4"/>
      <c r="XCX347" s="4"/>
      <c r="XCY347" s="4"/>
      <c r="XCZ347" s="4"/>
      <c r="XDA347" s="4"/>
      <c r="XDB347" s="4"/>
      <c r="XDC347" s="4"/>
      <c r="XDD347" s="4"/>
      <c r="XDE347" s="4"/>
      <c r="XDF347" s="4"/>
      <c r="XDG347" s="4"/>
      <c r="XDH347" s="4"/>
      <c r="XDI347" s="4"/>
      <c r="XDJ347" s="4"/>
      <c r="XDK347" s="4"/>
      <c r="XDL347" s="4"/>
      <c r="XEB347" s="5"/>
      <c r="XEC347" s="5"/>
    </row>
    <row r="348" customHeight="1" spans="3:16357">
      <c r="C348" s="1"/>
      <c r="D348" s="1"/>
      <c r="XCL348" s="4"/>
      <c r="XCM348" s="4"/>
      <c r="XCN348" s="4"/>
      <c r="XCO348" s="4"/>
      <c r="XCP348" s="4"/>
      <c r="XCQ348" s="4"/>
      <c r="XCR348" s="4"/>
      <c r="XCS348" s="4"/>
      <c r="XCT348" s="4"/>
      <c r="XCU348" s="4"/>
      <c r="XCV348" s="4"/>
      <c r="XCW348" s="4"/>
      <c r="XCX348" s="4"/>
      <c r="XCY348" s="4"/>
      <c r="XCZ348" s="4"/>
      <c r="XDA348" s="4"/>
      <c r="XDB348" s="4"/>
      <c r="XDC348" s="4"/>
      <c r="XDD348" s="4"/>
      <c r="XDE348" s="4"/>
      <c r="XDF348" s="4"/>
      <c r="XDG348" s="4"/>
      <c r="XDH348" s="4"/>
      <c r="XDI348" s="4"/>
      <c r="XDJ348" s="4"/>
      <c r="XDK348" s="4"/>
      <c r="XDL348" s="4"/>
      <c r="XEB348" s="5"/>
      <c r="XEC348" s="5"/>
    </row>
    <row r="349" customHeight="1" spans="3:16357">
      <c r="C349" s="1"/>
      <c r="D349" s="1"/>
      <c r="XCL349" s="4"/>
      <c r="XCM349" s="4"/>
      <c r="XCN349" s="4"/>
      <c r="XCO349" s="4"/>
      <c r="XCP349" s="4"/>
      <c r="XCQ349" s="4"/>
      <c r="XCR349" s="4"/>
      <c r="XCS349" s="4"/>
      <c r="XCT349" s="4"/>
      <c r="XCU349" s="4"/>
      <c r="XCV349" s="4"/>
      <c r="XCW349" s="4"/>
      <c r="XCX349" s="4"/>
      <c r="XCY349" s="4"/>
      <c r="XCZ349" s="4"/>
      <c r="XDA349" s="4"/>
      <c r="XDB349" s="4"/>
      <c r="XDC349" s="4"/>
      <c r="XDD349" s="4"/>
      <c r="XDE349" s="4"/>
      <c r="XDF349" s="4"/>
      <c r="XDG349" s="4"/>
      <c r="XDH349" s="4"/>
      <c r="XDI349" s="4"/>
      <c r="XDJ349" s="4"/>
      <c r="XDK349" s="4"/>
      <c r="XDL349" s="4"/>
      <c r="XEB349" s="5"/>
      <c r="XEC349" s="5"/>
    </row>
    <row r="350" customHeight="1" spans="3:16357">
      <c r="C350" s="1"/>
      <c r="D350" s="1"/>
      <c r="XCL350" s="4"/>
      <c r="XCM350" s="4"/>
      <c r="XCN350" s="4"/>
      <c r="XCO350" s="4"/>
      <c r="XCP350" s="4"/>
      <c r="XCQ350" s="4"/>
      <c r="XCR350" s="4"/>
      <c r="XCS350" s="4"/>
      <c r="XCT350" s="4"/>
      <c r="XCU350" s="4"/>
      <c r="XCV350" s="4"/>
      <c r="XCW350" s="4"/>
      <c r="XCX350" s="4"/>
      <c r="XCY350" s="4"/>
      <c r="XCZ350" s="4"/>
      <c r="XDA350" s="4"/>
      <c r="XDB350" s="4"/>
      <c r="XDC350" s="4"/>
      <c r="XDD350" s="4"/>
      <c r="XDE350" s="4"/>
      <c r="XDF350" s="4"/>
      <c r="XDG350" s="4"/>
      <c r="XDH350" s="4"/>
      <c r="XDI350" s="4"/>
      <c r="XDJ350" s="4"/>
      <c r="XDK350" s="4"/>
      <c r="XDL350" s="4"/>
      <c r="XEB350" s="5"/>
      <c r="XEC350" s="5"/>
    </row>
    <row r="351" customHeight="1" spans="3:16357">
      <c r="C351" s="1"/>
      <c r="D351" s="1"/>
      <c r="XCL351" s="4"/>
      <c r="XCM351" s="4"/>
      <c r="XCN351" s="4"/>
      <c r="XCO351" s="4"/>
      <c r="XCP351" s="4"/>
      <c r="XCQ351" s="4"/>
      <c r="XCR351" s="4"/>
      <c r="XCS351" s="4"/>
      <c r="XCT351" s="4"/>
      <c r="XCU351" s="4"/>
      <c r="XCV351" s="4"/>
      <c r="XCW351" s="4"/>
      <c r="XCX351" s="4"/>
      <c r="XCY351" s="4"/>
      <c r="XCZ351" s="4"/>
      <c r="XDA351" s="4"/>
      <c r="XDB351" s="4"/>
      <c r="XDC351" s="4"/>
      <c r="XDD351" s="4"/>
      <c r="XDE351" s="4"/>
      <c r="XDF351" s="4"/>
      <c r="XDG351" s="4"/>
      <c r="XDH351" s="4"/>
      <c r="XDI351" s="4"/>
      <c r="XDJ351" s="4"/>
      <c r="XDK351" s="4"/>
      <c r="XDL351" s="4"/>
      <c r="XEB351" s="5"/>
      <c r="XEC351" s="5"/>
    </row>
    <row r="352" customHeight="1" spans="3:16357">
      <c r="C352" s="1"/>
      <c r="D352" s="1"/>
      <c r="XCL352" s="4"/>
      <c r="XCM352" s="4"/>
      <c r="XCN352" s="4"/>
      <c r="XCO352" s="4"/>
      <c r="XCP352" s="4"/>
      <c r="XCQ352" s="4"/>
      <c r="XCR352" s="4"/>
      <c r="XCS352" s="4"/>
      <c r="XCT352" s="4"/>
      <c r="XCU352" s="4"/>
      <c r="XCV352" s="4"/>
      <c r="XCW352" s="4"/>
      <c r="XCX352" s="4"/>
      <c r="XCY352" s="4"/>
      <c r="XCZ352" s="4"/>
      <c r="XDA352" s="4"/>
      <c r="XDB352" s="4"/>
      <c r="XDC352" s="4"/>
      <c r="XDD352" s="4"/>
      <c r="XDE352" s="4"/>
      <c r="XDF352" s="4"/>
      <c r="XDG352" s="4"/>
      <c r="XDH352" s="4"/>
      <c r="XDI352" s="4"/>
      <c r="XDJ352" s="4"/>
      <c r="XDK352" s="4"/>
      <c r="XDL352" s="4"/>
      <c r="XEB352" s="5"/>
      <c r="XEC352" s="5"/>
    </row>
    <row r="353" customHeight="1" spans="3:16357">
      <c r="C353" s="1"/>
      <c r="D353" s="1"/>
      <c r="XCL353" s="4"/>
      <c r="XCM353" s="4"/>
      <c r="XCN353" s="4"/>
      <c r="XCO353" s="4"/>
      <c r="XCP353" s="4"/>
      <c r="XCQ353" s="4"/>
      <c r="XCR353" s="4"/>
      <c r="XCS353" s="4"/>
      <c r="XCT353" s="4"/>
      <c r="XCU353" s="4"/>
      <c r="XCV353" s="4"/>
      <c r="XCW353" s="4"/>
      <c r="XCX353" s="4"/>
      <c r="XCY353" s="4"/>
      <c r="XCZ353" s="4"/>
      <c r="XDA353" s="4"/>
      <c r="XDB353" s="4"/>
      <c r="XDC353" s="4"/>
      <c r="XDD353" s="4"/>
      <c r="XDE353" s="4"/>
      <c r="XDF353" s="4"/>
      <c r="XDG353" s="4"/>
      <c r="XDH353" s="4"/>
      <c r="XDI353" s="4"/>
      <c r="XDJ353" s="4"/>
      <c r="XDK353" s="4"/>
      <c r="XDL353" s="4"/>
      <c r="XEB353" s="5"/>
      <c r="XEC353" s="5"/>
    </row>
    <row r="354" customHeight="1" spans="3:16357">
      <c r="C354" s="1"/>
      <c r="D354" s="1"/>
      <c r="XCL354" s="4"/>
      <c r="XCM354" s="4"/>
      <c r="XCN354" s="4"/>
      <c r="XCO354" s="4"/>
      <c r="XCP354" s="4"/>
      <c r="XCQ354" s="4"/>
      <c r="XCR354" s="4"/>
      <c r="XCS354" s="4"/>
      <c r="XCT354" s="4"/>
      <c r="XCU354" s="4"/>
      <c r="XCV354" s="4"/>
      <c r="XCW354" s="4"/>
      <c r="XCX354" s="4"/>
      <c r="XCY354" s="4"/>
      <c r="XCZ354" s="4"/>
      <c r="XDA354" s="4"/>
      <c r="XDB354" s="4"/>
      <c r="XDC354" s="4"/>
      <c r="XDD354" s="4"/>
      <c r="XDE354" s="4"/>
      <c r="XDF354" s="4"/>
      <c r="XDG354" s="4"/>
      <c r="XDH354" s="4"/>
      <c r="XDI354" s="4"/>
      <c r="XDJ354" s="4"/>
      <c r="XDK354" s="4"/>
      <c r="XDL354" s="4"/>
      <c r="XEB354" s="5"/>
      <c r="XEC354" s="5"/>
    </row>
    <row r="355" customHeight="1" spans="3:16357">
      <c r="C355" s="1"/>
      <c r="D355" s="1"/>
      <c r="XCL355" s="4"/>
      <c r="XCM355" s="4"/>
      <c r="XCN355" s="4"/>
      <c r="XCO355" s="4"/>
      <c r="XCP355" s="4"/>
      <c r="XCQ355" s="4"/>
      <c r="XCR355" s="4"/>
      <c r="XCS355" s="4"/>
      <c r="XCT355" s="4"/>
      <c r="XCU355" s="4"/>
      <c r="XCV355" s="4"/>
      <c r="XCW355" s="4"/>
      <c r="XCX355" s="4"/>
      <c r="XCY355" s="4"/>
      <c r="XCZ355" s="4"/>
      <c r="XDA355" s="4"/>
      <c r="XDB355" s="4"/>
      <c r="XDC355" s="4"/>
      <c r="XDD355" s="4"/>
      <c r="XDE355" s="4"/>
      <c r="XDF355" s="4"/>
      <c r="XDG355" s="4"/>
      <c r="XDH355" s="4"/>
      <c r="XDI355" s="4"/>
      <c r="XDJ355" s="4"/>
      <c r="XDK355" s="4"/>
      <c r="XDL355" s="4"/>
      <c r="XEB355" s="5"/>
      <c r="XEC355" s="5"/>
    </row>
    <row r="356" customHeight="1" spans="3:16357">
      <c r="C356" s="1"/>
      <c r="D356" s="1"/>
      <c r="XCL356" s="4"/>
      <c r="XCM356" s="4"/>
      <c r="XCN356" s="4"/>
      <c r="XCO356" s="4"/>
      <c r="XCP356" s="4"/>
      <c r="XCQ356" s="4"/>
      <c r="XCR356" s="4"/>
      <c r="XCS356" s="4"/>
      <c r="XCT356" s="4"/>
      <c r="XCU356" s="4"/>
      <c r="XCV356" s="4"/>
      <c r="XCW356" s="4"/>
      <c r="XCX356" s="4"/>
      <c r="XCY356" s="4"/>
      <c r="XCZ356" s="4"/>
      <c r="XDA356" s="4"/>
      <c r="XDB356" s="4"/>
      <c r="XDC356" s="4"/>
      <c r="XDD356" s="4"/>
      <c r="XDE356" s="4"/>
      <c r="XDF356" s="4"/>
      <c r="XDG356" s="4"/>
      <c r="XDH356" s="4"/>
      <c r="XDI356" s="4"/>
      <c r="XDJ356" s="4"/>
      <c r="XDK356" s="4"/>
      <c r="XDL356" s="4"/>
      <c r="XEB356" s="5"/>
      <c r="XEC356" s="5"/>
    </row>
    <row r="357" customHeight="1" spans="3:16357">
      <c r="C357" s="1"/>
      <c r="D357" s="1"/>
      <c r="XCL357" s="4"/>
      <c r="XCM357" s="4"/>
      <c r="XCN357" s="4"/>
      <c r="XCO357" s="4"/>
      <c r="XCP357" s="4"/>
      <c r="XCQ357" s="4"/>
      <c r="XCR357" s="4"/>
      <c r="XCS357" s="4"/>
      <c r="XCT357" s="4"/>
      <c r="XCU357" s="4"/>
      <c r="XCV357" s="4"/>
      <c r="XCW357" s="4"/>
      <c r="XCX357" s="4"/>
      <c r="XCY357" s="4"/>
      <c r="XCZ357" s="4"/>
      <c r="XDA357" s="4"/>
      <c r="XDB357" s="4"/>
      <c r="XDC357" s="4"/>
      <c r="XDD357" s="4"/>
      <c r="XDE357" s="4"/>
      <c r="XDF357" s="4"/>
      <c r="XDG357" s="4"/>
      <c r="XDH357" s="4"/>
      <c r="XDI357" s="4"/>
      <c r="XDJ357" s="4"/>
      <c r="XDK357" s="4"/>
      <c r="XDL357" s="4"/>
      <c r="XEB357" s="5"/>
      <c r="XEC357" s="5"/>
    </row>
    <row r="358" customHeight="1" spans="3:16357">
      <c r="C358" s="1"/>
      <c r="D358" s="1"/>
      <c r="XCL358" s="4"/>
      <c r="XCM358" s="4"/>
      <c r="XCN358" s="4"/>
      <c r="XCO358" s="4"/>
      <c r="XCP358" s="4"/>
      <c r="XCQ358" s="4"/>
      <c r="XCR358" s="4"/>
      <c r="XCS358" s="4"/>
      <c r="XCT358" s="4"/>
      <c r="XCU358" s="4"/>
      <c r="XCV358" s="4"/>
      <c r="XCW358" s="4"/>
      <c r="XCX358" s="4"/>
      <c r="XCY358" s="4"/>
      <c r="XCZ358" s="4"/>
      <c r="XDA358" s="4"/>
      <c r="XDB358" s="4"/>
      <c r="XDC358" s="4"/>
      <c r="XDD358" s="4"/>
      <c r="XDE358" s="4"/>
      <c r="XDF358" s="4"/>
      <c r="XDG358" s="4"/>
      <c r="XDH358" s="4"/>
      <c r="XDI358" s="4"/>
      <c r="XDJ358" s="4"/>
      <c r="XDK358" s="4"/>
      <c r="XDL358" s="4"/>
      <c r="XEB358" s="5"/>
      <c r="XEC358" s="5"/>
    </row>
    <row r="359" customHeight="1" spans="3:16357">
      <c r="C359" s="1"/>
      <c r="D359" s="1"/>
      <c r="XCL359" s="4"/>
      <c r="XCM359" s="4"/>
      <c r="XCN359" s="4"/>
      <c r="XCO359" s="4"/>
      <c r="XCP359" s="4"/>
      <c r="XCQ359" s="4"/>
      <c r="XCR359" s="4"/>
      <c r="XCS359" s="4"/>
      <c r="XCT359" s="4"/>
      <c r="XCU359" s="4"/>
      <c r="XCV359" s="4"/>
      <c r="XCW359" s="4"/>
      <c r="XCX359" s="4"/>
      <c r="XCY359" s="4"/>
      <c r="XCZ359" s="4"/>
      <c r="XDA359" s="4"/>
      <c r="XDB359" s="4"/>
      <c r="XDC359" s="4"/>
      <c r="XDD359" s="4"/>
      <c r="XDE359" s="4"/>
      <c r="XDF359" s="4"/>
      <c r="XDG359" s="4"/>
      <c r="XDH359" s="4"/>
      <c r="XDI359" s="4"/>
      <c r="XDJ359" s="4"/>
      <c r="XDK359" s="4"/>
      <c r="XDL359" s="4"/>
      <c r="XEB359" s="5"/>
      <c r="XEC359" s="5"/>
    </row>
    <row r="360" customHeight="1" spans="3:16357">
      <c r="C360" s="1"/>
      <c r="D360" s="1"/>
      <c r="XCL360" s="4"/>
      <c r="XCM360" s="4"/>
      <c r="XCN360" s="4"/>
      <c r="XCO360" s="4"/>
      <c r="XCP360" s="4"/>
      <c r="XCQ360" s="4"/>
      <c r="XCR360" s="4"/>
      <c r="XCS360" s="4"/>
      <c r="XCT360" s="4"/>
      <c r="XCU360" s="4"/>
      <c r="XCV360" s="4"/>
      <c r="XCW360" s="4"/>
      <c r="XCX360" s="4"/>
      <c r="XCY360" s="4"/>
      <c r="XCZ360" s="4"/>
      <c r="XDA360" s="4"/>
      <c r="XDB360" s="4"/>
      <c r="XDC360" s="4"/>
      <c r="XDD360" s="4"/>
      <c r="XDE360" s="4"/>
      <c r="XDF360" s="4"/>
      <c r="XDG360" s="4"/>
      <c r="XDH360" s="4"/>
      <c r="XDI360" s="4"/>
      <c r="XDJ360" s="4"/>
      <c r="XDK360" s="4"/>
      <c r="XDL360" s="4"/>
      <c r="XEB360" s="5"/>
      <c r="XEC360" s="5"/>
    </row>
    <row r="361" customHeight="1" spans="3:16357">
      <c r="C361" s="1"/>
      <c r="D361" s="1"/>
      <c r="XCL361" s="4"/>
      <c r="XCM361" s="4"/>
      <c r="XCN361" s="4"/>
      <c r="XCO361" s="4"/>
      <c r="XCP361" s="4"/>
      <c r="XCQ361" s="4"/>
      <c r="XCR361" s="4"/>
      <c r="XCS361" s="4"/>
      <c r="XCT361" s="4"/>
      <c r="XCU361" s="4"/>
      <c r="XCV361" s="4"/>
      <c r="XCW361" s="4"/>
      <c r="XCX361" s="4"/>
      <c r="XCY361" s="4"/>
      <c r="XCZ361" s="4"/>
      <c r="XDA361" s="4"/>
      <c r="XDB361" s="4"/>
      <c r="XDC361" s="4"/>
      <c r="XDD361" s="4"/>
      <c r="XDE361" s="4"/>
      <c r="XDF361" s="4"/>
      <c r="XDG361" s="4"/>
      <c r="XDH361" s="4"/>
      <c r="XDI361" s="4"/>
      <c r="XDJ361" s="4"/>
      <c r="XDK361" s="4"/>
      <c r="XDL361" s="4"/>
      <c r="XEB361" s="5"/>
      <c r="XEC361" s="5"/>
    </row>
    <row r="362" customHeight="1" spans="3:16357">
      <c r="C362" s="1"/>
      <c r="D362" s="1"/>
      <c r="XCL362" s="4"/>
      <c r="XCM362" s="4"/>
      <c r="XCN362" s="4"/>
      <c r="XCO362" s="4"/>
      <c r="XCP362" s="4"/>
      <c r="XCQ362" s="4"/>
      <c r="XCR362" s="4"/>
      <c r="XCS362" s="4"/>
      <c r="XCT362" s="4"/>
      <c r="XCU362" s="4"/>
      <c r="XCV362" s="4"/>
      <c r="XCW362" s="4"/>
      <c r="XCX362" s="4"/>
      <c r="XCY362" s="4"/>
      <c r="XCZ362" s="4"/>
      <c r="XDA362" s="4"/>
      <c r="XDB362" s="4"/>
      <c r="XDC362" s="4"/>
      <c r="XDD362" s="4"/>
      <c r="XDE362" s="4"/>
      <c r="XDF362" s="4"/>
      <c r="XDG362" s="4"/>
      <c r="XDH362" s="4"/>
      <c r="XDI362" s="4"/>
      <c r="XDJ362" s="4"/>
      <c r="XDK362" s="4"/>
      <c r="XDL362" s="4"/>
      <c r="XEB362" s="5"/>
      <c r="XEC362" s="5"/>
    </row>
    <row r="363" customHeight="1" spans="3:16357">
      <c r="C363" s="1"/>
      <c r="D363" s="1"/>
      <c r="XCL363" s="4"/>
      <c r="XCM363" s="4"/>
      <c r="XCN363" s="4"/>
      <c r="XCO363" s="4"/>
      <c r="XCP363" s="4"/>
      <c r="XCQ363" s="4"/>
      <c r="XCR363" s="4"/>
      <c r="XCS363" s="4"/>
      <c r="XCT363" s="4"/>
      <c r="XCU363" s="4"/>
      <c r="XCV363" s="4"/>
      <c r="XCW363" s="4"/>
      <c r="XCX363" s="4"/>
      <c r="XCY363" s="4"/>
      <c r="XCZ363" s="4"/>
      <c r="XDA363" s="4"/>
      <c r="XDB363" s="4"/>
      <c r="XDC363" s="4"/>
      <c r="XDD363" s="4"/>
      <c r="XDE363" s="4"/>
      <c r="XDF363" s="4"/>
      <c r="XDG363" s="4"/>
      <c r="XDH363" s="4"/>
      <c r="XDI363" s="4"/>
      <c r="XDJ363" s="4"/>
      <c r="XDK363" s="4"/>
      <c r="XDL363" s="4"/>
      <c r="XEB363" s="5"/>
      <c r="XEC363" s="5"/>
    </row>
    <row r="364" customHeight="1" spans="3:16357">
      <c r="C364" s="1"/>
      <c r="D364" s="1"/>
      <c r="XCL364" s="4"/>
      <c r="XCM364" s="4"/>
      <c r="XCN364" s="4"/>
      <c r="XCO364" s="4"/>
      <c r="XCP364" s="4"/>
      <c r="XCQ364" s="4"/>
      <c r="XCR364" s="4"/>
      <c r="XCS364" s="4"/>
      <c r="XCT364" s="4"/>
      <c r="XCU364" s="4"/>
      <c r="XCV364" s="4"/>
      <c r="XCW364" s="4"/>
      <c r="XCX364" s="4"/>
      <c r="XCY364" s="4"/>
      <c r="XCZ364" s="4"/>
      <c r="XDA364" s="4"/>
      <c r="XDB364" s="4"/>
      <c r="XDC364" s="4"/>
      <c r="XDD364" s="4"/>
      <c r="XDE364" s="4"/>
      <c r="XDF364" s="4"/>
      <c r="XDG364" s="4"/>
      <c r="XDH364" s="4"/>
      <c r="XDI364" s="4"/>
      <c r="XDJ364" s="4"/>
      <c r="XDK364" s="4"/>
      <c r="XDL364" s="4"/>
      <c r="XEB364" s="5"/>
      <c r="XEC364" s="5"/>
    </row>
    <row r="365" customHeight="1" spans="3:16357">
      <c r="C365" s="1"/>
      <c r="D365" s="1"/>
      <c r="XCL365" s="4"/>
      <c r="XCM365" s="4"/>
      <c r="XCN365" s="4"/>
      <c r="XCO365" s="4"/>
      <c r="XCP365" s="4"/>
      <c r="XCQ365" s="4"/>
      <c r="XCR365" s="4"/>
      <c r="XCS365" s="4"/>
      <c r="XCT365" s="4"/>
      <c r="XCU365" s="4"/>
      <c r="XCV365" s="4"/>
      <c r="XCW365" s="4"/>
      <c r="XCX365" s="4"/>
      <c r="XCY365" s="4"/>
      <c r="XCZ365" s="4"/>
      <c r="XDA365" s="4"/>
      <c r="XDB365" s="4"/>
      <c r="XDC365" s="4"/>
      <c r="XDD365" s="4"/>
      <c r="XDE365" s="4"/>
      <c r="XDF365" s="4"/>
      <c r="XDG365" s="4"/>
      <c r="XDH365" s="4"/>
      <c r="XDI365" s="4"/>
      <c r="XDJ365" s="4"/>
      <c r="XDK365" s="4"/>
      <c r="XDL365" s="4"/>
      <c r="XEB365" s="5"/>
      <c r="XEC365" s="5"/>
    </row>
    <row r="366" customHeight="1" spans="3:16357">
      <c r="C366" s="1"/>
      <c r="D366" s="1"/>
      <c r="XCL366" s="4"/>
      <c r="XCM366" s="4"/>
      <c r="XCN366" s="4"/>
      <c r="XCO366" s="4"/>
      <c r="XCP366" s="4"/>
      <c r="XCQ366" s="4"/>
      <c r="XCR366" s="4"/>
      <c r="XCS366" s="4"/>
      <c r="XCT366" s="4"/>
      <c r="XCU366" s="4"/>
      <c r="XCV366" s="4"/>
      <c r="XCW366" s="4"/>
      <c r="XCX366" s="4"/>
      <c r="XCY366" s="4"/>
      <c r="XCZ366" s="4"/>
      <c r="XDA366" s="4"/>
      <c r="XDB366" s="4"/>
      <c r="XDC366" s="4"/>
      <c r="XDD366" s="4"/>
      <c r="XDE366" s="4"/>
      <c r="XDF366" s="4"/>
      <c r="XDG366" s="4"/>
      <c r="XDH366" s="4"/>
      <c r="XDI366" s="4"/>
      <c r="XDJ366" s="4"/>
      <c r="XDK366" s="4"/>
      <c r="XDL366" s="4"/>
      <c r="XEB366" s="5"/>
      <c r="XEC366" s="5"/>
    </row>
    <row r="367" customHeight="1" spans="3:16357">
      <c r="C367" s="1"/>
      <c r="D367" s="1"/>
      <c r="XCL367" s="4"/>
      <c r="XCM367" s="4"/>
      <c r="XCN367" s="4"/>
      <c r="XCO367" s="4"/>
      <c r="XCP367" s="4"/>
      <c r="XCQ367" s="4"/>
      <c r="XCR367" s="4"/>
      <c r="XCS367" s="4"/>
      <c r="XCT367" s="4"/>
      <c r="XCU367" s="4"/>
      <c r="XCV367" s="4"/>
      <c r="XCW367" s="4"/>
      <c r="XCX367" s="4"/>
      <c r="XCY367" s="4"/>
      <c r="XCZ367" s="4"/>
      <c r="XDA367" s="4"/>
      <c r="XDB367" s="4"/>
      <c r="XDC367" s="4"/>
      <c r="XDD367" s="4"/>
      <c r="XDE367" s="4"/>
      <c r="XDF367" s="4"/>
      <c r="XDG367" s="4"/>
      <c r="XDH367" s="4"/>
      <c r="XDI367" s="4"/>
      <c r="XDJ367" s="4"/>
      <c r="XDK367" s="4"/>
      <c r="XDL367" s="4"/>
      <c r="XEB367" s="5"/>
      <c r="XEC367" s="5"/>
    </row>
    <row r="368" customHeight="1" spans="3:16357">
      <c r="C368" s="1"/>
      <c r="D368" s="1"/>
      <c r="XCL368" s="4"/>
      <c r="XCM368" s="4"/>
      <c r="XCN368" s="4"/>
      <c r="XCO368" s="4"/>
      <c r="XCP368" s="4"/>
      <c r="XCQ368" s="4"/>
      <c r="XCR368" s="4"/>
      <c r="XCS368" s="4"/>
      <c r="XCT368" s="4"/>
      <c r="XCU368" s="4"/>
      <c r="XCV368" s="4"/>
      <c r="XCW368" s="4"/>
      <c r="XCX368" s="4"/>
      <c r="XCY368" s="4"/>
      <c r="XCZ368" s="4"/>
      <c r="XDA368" s="4"/>
      <c r="XDB368" s="4"/>
      <c r="XDC368" s="4"/>
      <c r="XDD368" s="4"/>
      <c r="XDE368" s="4"/>
      <c r="XDF368" s="4"/>
      <c r="XDG368" s="4"/>
      <c r="XDH368" s="4"/>
      <c r="XDI368" s="4"/>
      <c r="XDJ368" s="4"/>
      <c r="XDK368" s="4"/>
      <c r="XDL368" s="4"/>
      <c r="XEB368" s="5"/>
      <c r="XEC368" s="5"/>
    </row>
    <row r="369" customHeight="1" spans="3:16357">
      <c r="C369" s="1"/>
      <c r="D369" s="1"/>
      <c r="XCL369" s="4"/>
      <c r="XCM369" s="4"/>
      <c r="XCN369" s="4"/>
      <c r="XCO369" s="4"/>
      <c r="XCP369" s="4"/>
      <c r="XCQ369" s="4"/>
      <c r="XCR369" s="4"/>
      <c r="XCS369" s="4"/>
      <c r="XCT369" s="4"/>
      <c r="XCU369" s="4"/>
      <c r="XCV369" s="4"/>
      <c r="XCW369" s="4"/>
      <c r="XCX369" s="4"/>
      <c r="XCY369" s="4"/>
      <c r="XCZ369" s="4"/>
      <c r="XDA369" s="4"/>
      <c r="XDB369" s="4"/>
      <c r="XDC369" s="4"/>
      <c r="XDD369" s="4"/>
      <c r="XDE369" s="4"/>
      <c r="XDF369" s="4"/>
      <c r="XDG369" s="4"/>
      <c r="XDH369" s="4"/>
      <c r="XDI369" s="4"/>
      <c r="XDJ369" s="4"/>
      <c r="XDK369" s="4"/>
      <c r="XDL369" s="4"/>
      <c r="XEB369" s="5"/>
      <c r="XEC369" s="5"/>
    </row>
    <row r="370" customHeight="1" spans="3:16357">
      <c r="C370" s="1"/>
      <c r="D370" s="1"/>
      <c r="XCL370" s="4"/>
      <c r="XCM370" s="4"/>
      <c r="XCN370" s="4"/>
      <c r="XCO370" s="4"/>
      <c r="XCP370" s="4"/>
      <c r="XCQ370" s="4"/>
      <c r="XCR370" s="4"/>
      <c r="XCS370" s="4"/>
      <c r="XCT370" s="4"/>
      <c r="XCU370" s="4"/>
      <c r="XCV370" s="4"/>
      <c r="XCW370" s="4"/>
      <c r="XCX370" s="4"/>
      <c r="XCY370" s="4"/>
      <c r="XCZ370" s="4"/>
      <c r="XDA370" s="4"/>
      <c r="XDB370" s="4"/>
      <c r="XDC370" s="4"/>
      <c r="XDD370" s="4"/>
      <c r="XDE370" s="4"/>
      <c r="XDF370" s="4"/>
      <c r="XDG370" s="4"/>
      <c r="XDH370" s="4"/>
      <c r="XDI370" s="4"/>
      <c r="XDJ370" s="4"/>
      <c r="XDK370" s="4"/>
      <c r="XDL370" s="4"/>
      <c r="XEB370" s="5"/>
      <c r="XEC370" s="5"/>
    </row>
    <row r="371" customHeight="1" spans="3:16357">
      <c r="C371" s="1"/>
      <c r="D371" s="1"/>
      <c r="XCL371" s="4"/>
      <c r="XCM371" s="4"/>
      <c r="XCN371" s="4"/>
      <c r="XCO371" s="4"/>
      <c r="XCP371" s="4"/>
      <c r="XCQ371" s="4"/>
      <c r="XCR371" s="4"/>
      <c r="XCS371" s="4"/>
      <c r="XCT371" s="4"/>
      <c r="XCU371" s="4"/>
      <c r="XCV371" s="4"/>
      <c r="XCW371" s="4"/>
      <c r="XCX371" s="4"/>
      <c r="XCY371" s="4"/>
      <c r="XCZ371" s="4"/>
      <c r="XDA371" s="4"/>
      <c r="XDB371" s="4"/>
      <c r="XDC371" s="4"/>
      <c r="XDD371" s="4"/>
      <c r="XDE371" s="4"/>
      <c r="XDF371" s="4"/>
      <c r="XDG371" s="4"/>
      <c r="XDH371" s="4"/>
      <c r="XDI371" s="4"/>
      <c r="XDJ371" s="4"/>
      <c r="XDK371" s="4"/>
      <c r="XDL371" s="4"/>
      <c r="XEB371" s="5"/>
      <c r="XEC371" s="5"/>
    </row>
    <row r="372" customHeight="1" spans="3:16357">
      <c r="C372" s="1"/>
      <c r="D372" s="1"/>
      <c r="XCL372" s="4"/>
      <c r="XCM372" s="4"/>
      <c r="XCN372" s="4"/>
      <c r="XCO372" s="4"/>
      <c r="XCP372" s="4"/>
      <c r="XCQ372" s="4"/>
      <c r="XCR372" s="4"/>
      <c r="XCS372" s="4"/>
      <c r="XCT372" s="4"/>
      <c r="XCU372" s="4"/>
      <c r="XCV372" s="4"/>
      <c r="XCW372" s="4"/>
      <c r="XCX372" s="4"/>
      <c r="XCY372" s="4"/>
      <c r="XCZ372" s="4"/>
      <c r="XDA372" s="4"/>
      <c r="XDB372" s="4"/>
      <c r="XDC372" s="4"/>
      <c r="XDD372" s="4"/>
      <c r="XDE372" s="4"/>
      <c r="XDF372" s="4"/>
      <c r="XDG372" s="4"/>
      <c r="XDH372" s="4"/>
      <c r="XDI372" s="4"/>
      <c r="XDJ372" s="4"/>
      <c r="XDK372" s="4"/>
      <c r="XDL372" s="4"/>
      <c r="XEB372" s="5"/>
      <c r="XEC372" s="5"/>
    </row>
    <row r="373" customHeight="1" spans="3:16357">
      <c r="C373" s="1"/>
      <c r="D373" s="1"/>
      <c r="XCL373" s="4"/>
      <c r="XCM373" s="4"/>
      <c r="XCN373" s="4"/>
      <c r="XCO373" s="4"/>
      <c r="XCP373" s="4"/>
      <c r="XCQ373" s="4"/>
      <c r="XCR373" s="4"/>
      <c r="XCS373" s="4"/>
      <c r="XCT373" s="4"/>
      <c r="XCU373" s="4"/>
      <c r="XCV373" s="4"/>
      <c r="XCW373" s="4"/>
      <c r="XCX373" s="4"/>
      <c r="XCY373" s="4"/>
      <c r="XCZ373" s="4"/>
      <c r="XDA373" s="4"/>
      <c r="XDB373" s="4"/>
      <c r="XDC373" s="4"/>
      <c r="XDD373" s="4"/>
      <c r="XDE373" s="4"/>
      <c r="XDF373" s="4"/>
      <c r="XDG373" s="4"/>
      <c r="XDH373" s="4"/>
      <c r="XDI373" s="4"/>
      <c r="XDJ373" s="4"/>
      <c r="XDK373" s="4"/>
      <c r="XDL373" s="4"/>
      <c r="XEB373" s="5"/>
      <c r="XEC373" s="5"/>
    </row>
    <row r="374" customHeight="1" spans="3:16357">
      <c r="C374" s="1"/>
      <c r="D374" s="1"/>
      <c r="XCL374" s="4"/>
      <c r="XCM374" s="4"/>
      <c r="XCN374" s="4"/>
      <c r="XCO374" s="4"/>
      <c r="XCP374" s="4"/>
      <c r="XCQ374" s="4"/>
      <c r="XCR374" s="4"/>
      <c r="XCS374" s="4"/>
      <c r="XCT374" s="4"/>
      <c r="XCU374" s="4"/>
      <c r="XCV374" s="4"/>
      <c r="XCW374" s="4"/>
      <c r="XCX374" s="4"/>
      <c r="XCY374" s="4"/>
      <c r="XCZ374" s="4"/>
      <c r="XDA374" s="4"/>
      <c r="XDB374" s="4"/>
      <c r="XDC374" s="4"/>
      <c r="XDD374" s="4"/>
      <c r="XDE374" s="4"/>
      <c r="XDF374" s="4"/>
      <c r="XDG374" s="4"/>
      <c r="XDH374" s="4"/>
      <c r="XDI374" s="4"/>
      <c r="XDJ374" s="4"/>
      <c r="XDK374" s="4"/>
      <c r="XDL374" s="4"/>
      <c r="XEB374" s="5"/>
      <c r="XEC374" s="5"/>
    </row>
    <row r="375" customHeight="1" spans="3:16357">
      <c r="C375" s="1"/>
      <c r="D375" s="1"/>
      <c r="XCL375" s="4"/>
      <c r="XCM375" s="4"/>
      <c r="XCN375" s="4"/>
      <c r="XCO375" s="4"/>
      <c r="XCP375" s="4"/>
      <c r="XCQ375" s="4"/>
      <c r="XCR375" s="4"/>
      <c r="XCS375" s="4"/>
      <c r="XCT375" s="4"/>
      <c r="XCU375" s="4"/>
      <c r="XCV375" s="4"/>
      <c r="XCW375" s="4"/>
      <c r="XCX375" s="4"/>
      <c r="XCY375" s="4"/>
      <c r="XCZ375" s="4"/>
      <c r="XDA375" s="4"/>
      <c r="XDB375" s="4"/>
      <c r="XDC375" s="4"/>
      <c r="XDD375" s="4"/>
      <c r="XDE375" s="4"/>
      <c r="XDF375" s="4"/>
      <c r="XDG375" s="4"/>
      <c r="XDH375" s="4"/>
      <c r="XDI375" s="4"/>
      <c r="XDJ375" s="4"/>
      <c r="XDK375" s="4"/>
      <c r="XDL375" s="4"/>
      <c r="XEB375" s="5"/>
      <c r="XEC375" s="5"/>
    </row>
    <row r="376" customHeight="1" spans="3:16357">
      <c r="C376" s="1"/>
      <c r="D376" s="1"/>
      <c r="XCL376" s="4"/>
      <c r="XCM376" s="4"/>
      <c r="XCN376" s="4"/>
      <c r="XCO376" s="4"/>
      <c r="XCP376" s="4"/>
      <c r="XCQ376" s="4"/>
      <c r="XCR376" s="4"/>
      <c r="XCS376" s="4"/>
      <c r="XCT376" s="4"/>
      <c r="XCU376" s="4"/>
      <c r="XCV376" s="4"/>
      <c r="XCW376" s="4"/>
      <c r="XCX376" s="4"/>
      <c r="XCY376" s="4"/>
      <c r="XCZ376" s="4"/>
      <c r="XDA376" s="4"/>
      <c r="XDB376" s="4"/>
      <c r="XDC376" s="4"/>
      <c r="XDD376" s="4"/>
      <c r="XDE376" s="4"/>
      <c r="XDF376" s="4"/>
      <c r="XDG376" s="4"/>
      <c r="XDH376" s="4"/>
      <c r="XDI376" s="4"/>
      <c r="XDJ376" s="4"/>
      <c r="XDK376" s="4"/>
      <c r="XDL376" s="4"/>
      <c r="XEB376" s="5"/>
      <c r="XEC376" s="5"/>
    </row>
    <row r="377" customHeight="1" spans="3:16357">
      <c r="C377" s="1"/>
      <c r="D377" s="1"/>
      <c r="XCL377" s="4"/>
      <c r="XCM377" s="4"/>
      <c r="XCN377" s="4"/>
      <c r="XCO377" s="4"/>
      <c r="XCP377" s="4"/>
      <c r="XCQ377" s="4"/>
      <c r="XCR377" s="4"/>
      <c r="XCS377" s="4"/>
      <c r="XCT377" s="4"/>
      <c r="XCU377" s="4"/>
      <c r="XCV377" s="4"/>
      <c r="XCW377" s="4"/>
      <c r="XCX377" s="4"/>
      <c r="XCY377" s="4"/>
      <c r="XCZ377" s="4"/>
      <c r="XDA377" s="4"/>
      <c r="XDB377" s="4"/>
      <c r="XDC377" s="4"/>
      <c r="XDD377" s="4"/>
      <c r="XDE377" s="4"/>
      <c r="XDF377" s="4"/>
      <c r="XDG377" s="4"/>
      <c r="XDH377" s="4"/>
      <c r="XDI377" s="4"/>
      <c r="XDJ377" s="4"/>
      <c r="XDK377" s="4"/>
      <c r="XDL377" s="4"/>
      <c r="XEB377" s="5"/>
      <c r="XEC377" s="5"/>
    </row>
    <row r="378" customHeight="1" spans="3:16357">
      <c r="C378" s="1"/>
      <c r="D378" s="1"/>
      <c r="XCL378" s="4"/>
      <c r="XCM378" s="4"/>
      <c r="XCN378" s="4"/>
      <c r="XCO378" s="4"/>
      <c r="XCP378" s="4"/>
      <c r="XCQ378" s="4"/>
      <c r="XCR378" s="4"/>
      <c r="XCS378" s="4"/>
      <c r="XCT378" s="4"/>
      <c r="XCU378" s="4"/>
      <c r="XCV378" s="4"/>
      <c r="XCW378" s="4"/>
      <c r="XCX378" s="4"/>
      <c r="XCY378" s="4"/>
      <c r="XCZ378" s="4"/>
      <c r="XDA378" s="4"/>
      <c r="XDB378" s="4"/>
      <c r="XDC378" s="4"/>
      <c r="XDD378" s="4"/>
      <c r="XDE378" s="4"/>
      <c r="XDF378" s="4"/>
      <c r="XDG378" s="4"/>
      <c r="XDH378" s="4"/>
      <c r="XDI378" s="4"/>
      <c r="XDJ378" s="4"/>
      <c r="XDK378" s="4"/>
      <c r="XDL378" s="4"/>
      <c r="XEB378" s="5"/>
      <c r="XEC378" s="5"/>
    </row>
    <row r="379" customHeight="1" spans="3:16357">
      <c r="C379" s="1"/>
      <c r="D379" s="1"/>
      <c r="XCL379" s="4"/>
      <c r="XCM379" s="4"/>
      <c r="XCN379" s="4"/>
      <c r="XCO379" s="4"/>
      <c r="XCP379" s="4"/>
      <c r="XCQ379" s="4"/>
      <c r="XCR379" s="4"/>
      <c r="XCS379" s="4"/>
      <c r="XCT379" s="4"/>
      <c r="XCU379" s="4"/>
      <c r="XCV379" s="4"/>
      <c r="XCW379" s="4"/>
      <c r="XCX379" s="4"/>
      <c r="XCY379" s="4"/>
      <c r="XCZ379" s="4"/>
      <c r="XDA379" s="4"/>
      <c r="XDB379" s="4"/>
      <c r="XDC379" s="4"/>
      <c r="XDD379" s="4"/>
      <c r="XDE379" s="4"/>
      <c r="XDF379" s="4"/>
      <c r="XDG379" s="4"/>
      <c r="XDH379" s="4"/>
      <c r="XDI379" s="4"/>
      <c r="XDJ379" s="4"/>
      <c r="XDK379" s="4"/>
      <c r="XDL379" s="4"/>
      <c r="XEB379" s="5"/>
      <c r="XEC379" s="5"/>
    </row>
    <row r="380" customHeight="1" spans="3:16357">
      <c r="C380" s="1"/>
      <c r="D380" s="1"/>
      <c r="XCL380" s="4"/>
      <c r="XCM380" s="4"/>
      <c r="XCN380" s="4"/>
      <c r="XCO380" s="4"/>
      <c r="XCP380" s="4"/>
      <c r="XCQ380" s="4"/>
      <c r="XCR380" s="4"/>
      <c r="XCS380" s="4"/>
      <c r="XCT380" s="4"/>
      <c r="XCU380" s="4"/>
      <c r="XCV380" s="4"/>
      <c r="XCW380" s="4"/>
      <c r="XCX380" s="4"/>
      <c r="XCY380" s="4"/>
      <c r="XCZ380" s="4"/>
      <c r="XDA380" s="4"/>
      <c r="XDB380" s="4"/>
      <c r="XDC380" s="4"/>
      <c r="XDD380" s="4"/>
      <c r="XDE380" s="4"/>
      <c r="XDF380" s="4"/>
      <c r="XDG380" s="4"/>
      <c r="XDH380" s="4"/>
      <c r="XDI380" s="4"/>
      <c r="XDJ380" s="4"/>
      <c r="XDK380" s="4"/>
      <c r="XDL380" s="4"/>
      <c r="XEB380" s="5"/>
      <c r="XEC380" s="5"/>
    </row>
    <row r="381" customHeight="1" spans="3:16357">
      <c r="C381" s="1"/>
      <c r="D381" s="1"/>
      <c r="XCL381" s="4"/>
      <c r="XCM381" s="4"/>
      <c r="XCN381" s="4"/>
      <c r="XCO381" s="4"/>
      <c r="XCP381" s="4"/>
      <c r="XCQ381" s="4"/>
      <c r="XCR381" s="4"/>
      <c r="XCS381" s="4"/>
      <c r="XCT381" s="4"/>
      <c r="XCU381" s="4"/>
      <c r="XCV381" s="4"/>
      <c r="XCW381" s="4"/>
      <c r="XCX381" s="4"/>
      <c r="XCY381" s="4"/>
      <c r="XCZ381" s="4"/>
      <c r="XDA381" s="4"/>
      <c r="XDB381" s="4"/>
      <c r="XDC381" s="4"/>
      <c r="XDD381" s="4"/>
      <c r="XDE381" s="4"/>
      <c r="XDF381" s="4"/>
      <c r="XDG381" s="4"/>
      <c r="XDH381" s="4"/>
      <c r="XDI381" s="4"/>
      <c r="XDJ381" s="4"/>
      <c r="XDK381" s="4"/>
      <c r="XDL381" s="4"/>
      <c r="XEB381" s="5"/>
      <c r="XEC381" s="5"/>
    </row>
    <row r="382" customHeight="1" spans="3:16357">
      <c r="C382" s="1"/>
      <c r="D382" s="1"/>
      <c r="XCL382" s="4"/>
      <c r="XCM382" s="4"/>
      <c r="XCN382" s="4"/>
      <c r="XCO382" s="4"/>
      <c r="XCP382" s="4"/>
      <c r="XCQ382" s="4"/>
      <c r="XCR382" s="4"/>
      <c r="XCS382" s="4"/>
      <c r="XCT382" s="4"/>
      <c r="XCU382" s="4"/>
      <c r="XCV382" s="4"/>
      <c r="XCW382" s="4"/>
      <c r="XCX382" s="4"/>
      <c r="XCY382" s="4"/>
      <c r="XCZ382" s="4"/>
      <c r="XDA382" s="4"/>
      <c r="XDB382" s="4"/>
      <c r="XDC382" s="4"/>
      <c r="XDD382" s="4"/>
      <c r="XDE382" s="4"/>
      <c r="XDF382" s="4"/>
      <c r="XDG382" s="4"/>
      <c r="XDH382" s="4"/>
      <c r="XDI382" s="4"/>
      <c r="XDJ382" s="4"/>
      <c r="XDK382" s="4"/>
      <c r="XDL382" s="4"/>
      <c r="XEB382" s="5"/>
      <c r="XEC382" s="5"/>
    </row>
    <row r="383" customHeight="1" spans="3:16357">
      <c r="C383" s="1"/>
      <c r="D383" s="1"/>
      <c r="XCL383" s="4"/>
      <c r="XCM383" s="4"/>
      <c r="XCN383" s="4"/>
      <c r="XCO383" s="4"/>
      <c r="XCP383" s="4"/>
      <c r="XCQ383" s="4"/>
      <c r="XCR383" s="4"/>
      <c r="XCS383" s="4"/>
      <c r="XCT383" s="4"/>
      <c r="XCU383" s="4"/>
      <c r="XCV383" s="4"/>
      <c r="XCW383" s="4"/>
      <c r="XCX383" s="4"/>
      <c r="XCY383" s="4"/>
      <c r="XCZ383" s="4"/>
      <c r="XDA383" s="4"/>
      <c r="XDB383" s="4"/>
      <c r="XDC383" s="4"/>
      <c r="XDD383" s="4"/>
      <c r="XDE383" s="4"/>
      <c r="XDF383" s="4"/>
      <c r="XDG383" s="4"/>
      <c r="XDH383" s="4"/>
      <c r="XDI383" s="4"/>
      <c r="XDJ383" s="4"/>
      <c r="XDK383" s="4"/>
      <c r="XDL383" s="4"/>
      <c r="XEB383" s="5"/>
      <c r="XEC383" s="5"/>
    </row>
    <row r="384" customHeight="1" spans="3:16357">
      <c r="C384" s="1"/>
      <c r="D384" s="1"/>
      <c r="XCL384" s="4"/>
      <c r="XCM384" s="4"/>
      <c r="XCN384" s="4"/>
      <c r="XCO384" s="4"/>
      <c r="XCP384" s="4"/>
      <c r="XCQ384" s="4"/>
      <c r="XCR384" s="4"/>
      <c r="XCS384" s="4"/>
      <c r="XCT384" s="4"/>
      <c r="XCU384" s="4"/>
      <c r="XCV384" s="4"/>
      <c r="XCW384" s="4"/>
      <c r="XCX384" s="4"/>
      <c r="XCY384" s="4"/>
      <c r="XCZ384" s="4"/>
      <c r="XDA384" s="4"/>
      <c r="XDB384" s="4"/>
      <c r="XDC384" s="4"/>
      <c r="XDD384" s="4"/>
      <c r="XDE384" s="4"/>
      <c r="XDF384" s="4"/>
      <c r="XDG384" s="4"/>
      <c r="XDH384" s="4"/>
      <c r="XDI384" s="4"/>
      <c r="XDJ384" s="4"/>
      <c r="XDK384" s="4"/>
      <c r="XDL384" s="4"/>
      <c r="XEB384" s="5"/>
      <c r="XEC384" s="5"/>
    </row>
    <row r="385" customHeight="1" spans="3:16357">
      <c r="C385" s="1"/>
      <c r="D385" s="1"/>
      <c r="XCL385" s="4"/>
      <c r="XCM385" s="4"/>
      <c r="XCN385" s="4"/>
      <c r="XCO385" s="4"/>
      <c r="XCP385" s="4"/>
      <c r="XCQ385" s="4"/>
      <c r="XCR385" s="4"/>
      <c r="XCS385" s="4"/>
      <c r="XCT385" s="4"/>
      <c r="XCU385" s="4"/>
      <c r="XCV385" s="4"/>
      <c r="XCW385" s="4"/>
      <c r="XCX385" s="4"/>
      <c r="XCY385" s="4"/>
      <c r="XCZ385" s="4"/>
      <c r="XDA385" s="4"/>
      <c r="XDB385" s="4"/>
      <c r="XDC385" s="4"/>
      <c r="XDD385" s="4"/>
      <c r="XDE385" s="4"/>
      <c r="XDF385" s="4"/>
      <c r="XDG385" s="4"/>
      <c r="XDH385" s="4"/>
      <c r="XDI385" s="4"/>
      <c r="XDJ385" s="4"/>
      <c r="XDK385" s="4"/>
      <c r="XDL385" s="4"/>
      <c r="XEB385" s="5"/>
      <c r="XEC385" s="5"/>
    </row>
    <row r="386" customHeight="1" spans="3:16357">
      <c r="C386" s="1"/>
      <c r="D386" s="1"/>
      <c r="XCL386" s="4"/>
      <c r="XCM386" s="4"/>
      <c r="XCN386" s="4"/>
      <c r="XCO386" s="4"/>
      <c r="XCP386" s="4"/>
      <c r="XCQ386" s="4"/>
      <c r="XCR386" s="4"/>
      <c r="XCS386" s="4"/>
      <c r="XCT386" s="4"/>
      <c r="XCU386" s="4"/>
      <c r="XCV386" s="4"/>
      <c r="XCW386" s="4"/>
      <c r="XCX386" s="4"/>
      <c r="XCY386" s="4"/>
      <c r="XCZ386" s="4"/>
      <c r="XDA386" s="4"/>
      <c r="XDB386" s="4"/>
      <c r="XDC386" s="4"/>
      <c r="XDD386" s="4"/>
      <c r="XDE386" s="4"/>
      <c r="XDF386" s="4"/>
      <c r="XDG386" s="4"/>
      <c r="XDH386" s="4"/>
      <c r="XDI386" s="4"/>
      <c r="XDJ386" s="4"/>
      <c r="XDK386" s="4"/>
      <c r="XDL386" s="4"/>
      <c r="XEB386" s="5"/>
      <c r="XEC386" s="5"/>
    </row>
    <row r="387" customHeight="1" spans="3:16357">
      <c r="C387" s="1"/>
      <c r="D387" s="1"/>
      <c r="XCL387" s="4"/>
      <c r="XCM387" s="4"/>
      <c r="XCN387" s="4"/>
      <c r="XCO387" s="4"/>
      <c r="XCP387" s="4"/>
      <c r="XCQ387" s="4"/>
      <c r="XCR387" s="4"/>
      <c r="XCS387" s="4"/>
      <c r="XCT387" s="4"/>
      <c r="XCU387" s="4"/>
      <c r="XCV387" s="4"/>
      <c r="XCW387" s="4"/>
      <c r="XCX387" s="4"/>
      <c r="XCY387" s="4"/>
      <c r="XCZ387" s="4"/>
      <c r="XDA387" s="4"/>
      <c r="XDB387" s="4"/>
      <c r="XDC387" s="4"/>
      <c r="XDD387" s="4"/>
      <c r="XDE387" s="4"/>
      <c r="XDF387" s="4"/>
      <c r="XDG387" s="4"/>
      <c r="XDH387" s="4"/>
      <c r="XDI387" s="4"/>
      <c r="XDJ387" s="4"/>
      <c r="XDK387" s="4"/>
      <c r="XDL387" s="4"/>
      <c r="XEB387" s="5"/>
      <c r="XEC387" s="5"/>
    </row>
    <row r="388" customHeight="1" spans="3:16357">
      <c r="C388" s="1"/>
      <c r="D388" s="1"/>
      <c r="XCL388" s="4"/>
      <c r="XCM388" s="4"/>
      <c r="XCN388" s="4"/>
      <c r="XCO388" s="4"/>
      <c r="XCP388" s="4"/>
      <c r="XCQ388" s="4"/>
      <c r="XCR388" s="4"/>
      <c r="XCS388" s="4"/>
      <c r="XCT388" s="4"/>
      <c r="XCU388" s="4"/>
      <c r="XCV388" s="4"/>
      <c r="XCW388" s="4"/>
      <c r="XCX388" s="4"/>
      <c r="XCY388" s="4"/>
      <c r="XCZ388" s="4"/>
      <c r="XDA388" s="4"/>
      <c r="XDB388" s="4"/>
      <c r="XDC388" s="4"/>
      <c r="XDD388" s="4"/>
      <c r="XDE388" s="4"/>
      <c r="XDF388" s="4"/>
      <c r="XDG388" s="4"/>
      <c r="XDH388" s="4"/>
      <c r="XDI388" s="4"/>
      <c r="XDJ388" s="4"/>
      <c r="XDK388" s="4"/>
      <c r="XDL388" s="4"/>
      <c r="XEB388" s="5"/>
      <c r="XEC388" s="5"/>
    </row>
    <row r="389" customHeight="1" spans="3:16357">
      <c r="C389" s="1"/>
      <c r="D389" s="1"/>
      <c r="XCL389" s="4"/>
      <c r="XCM389" s="4"/>
      <c r="XCN389" s="4"/>
      <c r="XCO389" s="4"/>
      <c r="XCP389" s="4"/>
      <c r="XCQ389" s="4"/>
      <c r="XCR389" s="4"/>
      <c r="XCS389" s="4"/>
      <c r="XCT389" s="4"/>
      <c r="XCU389" s="4"/>
      <c r="XCV389" s="4"/>
      <c r="XCW389" s="4"/>
      <c r="XCX389" s="4"/>
      <c r="XCY389" s="4"/>
      <c r="XCZ389" s="4"/>
      <c r="XDA389" s="4"/>
      <c r="XDB389" s="4"/>
      <c r="XDC389" s="4"/>
      <c r="XDD389" s="4"/>
      <c r="XDE389" s="4"/>
      <c r="XDF389" s="4"/>
      <c r="XDG389" s="4"/>
      <c r="XDH389" s="4"/>
      <c r="XDI389" s="4"/>
      <c r="XDJ389" s="4"/>
      <c r="XDK389" s="4"/>
      <c r="XDL389" s="4"/>
      <c r="XEB389" s="5"/>
      <c r="XEC389" s="5"/>
    </row>
    <row r="390" customHeight="1" spans="3:16357">
      <c r="C390" s="1"/>
      <c r="D390" s="1"/>
      <c r="XCL390" s="4"/>
      <c r="XCM390" s="4"/>
      <c r="XCN390" s="4"/>
      <c r="XCO390" s="4"/>
      <c r="XCP390" s="4"/>
      <c r="XCQ390" s="4"/>
      <c r="XCR390" s="4"/>
      <c r="XCS390" s="4"/>
      <c r="XCT390" s="4"/>
      <c r="XCU390" s="4"/>
      <c r="XCV390" s="4"/>
      <c r="XCW390" s="4"/>
      <c r="XCX390" s="4"/>
      <c r="XCY390" s="4"/>
      <c r="XCZ390" s="4"/>
      <c r="XDA390" s="4"/>
      <c r="XDB390" s="4"/>
      <c r="XDC390" s="4"/>
      <c r="XDD390" s="4"/>
      <c r="XDE390" s="4"/>
      <c r="XDF390" s="4"/>
      <c r="XDG390" s="4"/>
      <c r="XDH390" s="4"/>
      <c r="XDI390" s="4"/>
      <c r="XDJ390" s="4"/>
      <c r="XDK390" s="4"/>
      <c r="XDL390" s="4"/>
      <c r="XEB390" s="5"/>
      <c r="XEC390" s="5"/>
    </row>
    <row r="391" customHeight="1" spans="3:16357">
      <c r="C391" s="1"/>
      <c r="D391" s="1"/>
      <c r="XCL391" s="4"/>
      <c r="XCM391" s="4"/>
      <c r="XCN391" s="4"/>
      <c r="XCO391" s="4"/>
      <c r="XCP391" s="4"/>
      <c r="XCQ391" s="4"/>
      <c r="XCR391" s="4"/>
      <c r="XCS391" s="4"/>
      <c r="XCT391" s="4"/>
      <c r="XCU391" s="4"/>
      <c r="XCV391" s="4"/>
      <c r="XCW391" s="4"/>
      <c r="XCX391" s="4"/>
      <c r="XCY391" s="4"/>
      <c r="XCZ391" s="4"/>
      <c r="XDA391" s="4"/>
      <c r="XDB391" s="4"/>
      <c r="XDC391" s="4"/>
      <c r="XDD391" s="4"/>
      <c r="XDE391" s="4"/>
      <c r="XDF391" s="4"/>
      <c r="XDG391" s="4"/>
      <c r="XDH391" s="4"/>
      <c r="XDI391" s="4"/>
      <c r="XDJ391" s="4"/>
      <c r="XDK391" s="4"/>
      <c r="XDL391" s="4"/>
      <c r="XEB391" s="5"/>
      <c r="XEC391" s="5"/>
    </row>
    <row r="392" customHeight="1" spans="3:16357">
      <c r="C392" s="1"/>
      <c r="D392" s="1"/>
      <c r="XCL392" s="4"/>
      <c r="XCM392" s="4"/>
      <c r="XCN392" s="4"/>
      <c r="XCO392" s="4"/>
      <c r="XCP392" s="4"/>
      <c r="XCQ392" s="4"/>
      <c r="XCR392" s="4"/>
      <c r="XCS392" s="4"/>
      <c r="XCT392" s="4"/>
      <c r="XCU392" s="4"/>
      <c r="XCV392" s="4"/>
      <c r="XCW392" s="4"/>
      <c r="XCX392" s="4"/>
      <c r="XCY392" s="4"/>
      <c r="XCZ392" s="4"/>
      <c r="XDA392" s="4"/>
      <c r="XDB392" s="4"/>
      <c r="XDC392" s="4"/>
      <c r="XDD392" s="4"/>
      <c r="XDE392" s="4"/>
      <c r="XDF392" s="4"/>
      <c r="XDG392" s="4"/>
      <c r="XDH392" s="4"/>
      <c r="XDI392" s="4"/>
      <c r="XDJ392" s="4"/>
      <c r="XDK392" s="4"/>
      <c r="XDL392" s="4"/>
      <c r="XEB392" s="5"/>
      <c r="XEC392" s="5"/>
    </row>
    <row r="393" customHeight="1" spans="3:16357">
      <c r="C393" s="1"/>
      <c r="D393" s="1"/>
      <c r="XCL393" s="4"/>
      <c r="XCM393" s="4"/>
      <c r="XCN393" s="4"/>
      <c r="XCO393" s="4"/>
      <c r="XCP393" s="4"/>
      <c r="XCQ393" s="4"/>
      <c r="XCR393" s="4"/>
      <c r="XCS393" s="4"/>
      <c r="XCT393" s="4"/>
      <c r="XCU393" s="4"/>
      <c r="XCV393" s="4"/>
      <c r="XCW393" s="4"/>
      <c r="XCX393" s="4"/>
      <c r="XCY393" s="4"/>
      <c r="XCZ393" s="4"/>
      <c r="XDA393" s="4"/>
      <c r="XDB393" s="4"/>
      <c r="XDC393" s="4"/>
      <c r="XDD393" s="4"/>
      <c r="XDE393" s="4"/>
      <c r="XDF393" s="4"/>
      <c r="XDG393" s="4"/>
      <c r="XDH393" s="4"/>
      <c r="XDI393" s="4"/>
      <c r="XDJ393" s="4"/>
      <c r="XDK393" s="4"/>
      <c r="XDL393" s="4"/>
      <c r="XEB393" s="5"/>
      <c r="XEC393" s="5"/>
    </row>
    <row r="394" customHeight="1" spans="3:16357">
      <c r="C394" s="1"/>
      <c r="D394" s="1"/>
      <c r="XCL394" s="4"/>
      <c r="XCM394" s="4"/>
      <c r="XCN394" s="4"/>
      <c r="XCO394" s="4"/>
      <c r="XCP394" s="4"/>
      <c r="XCQ394" s="4"/>
      <c r="XCR394" s="4"/>
      <c r="XCS394" s="4"/>
      <c r="XCT394" s="4"/>
      <c r="XCU394" s="4"/>
      <c r="XCV394" s="4"/>
      <c r="XCW394" s="4"/>
      <c r="XCX394" s="4"/>
      <c r="XCY394" s="4"/>
      <c r="XCZ394" s="4"/>
      <c r="XDA394" s="4"/>
      <c r="XDB394" s="4"/>
      <c r="XDC394" s="4"/>
      <c r="XDD394" s="4"/>
      <c r="XDE394" s="4"/>
      <c r="XDF394" s="4"/>
      <c r="XDG394" s="4"/>
      <c r="XDH394" s="4"/>
      <c r="XDI394" s="4"/>
      <c r="XDJ394" s="4"/>
      <c r="XDK394" s="4"/>
      <c r="XDL394" s="4"/>
      <c r="XEB394" s="5"/>
      <c r="XEC394" s="5"/>
    </row>
    <row r="395" customHeight="1" spans="3:16357">
      <c r="C395" s="1"/>
      <c r="D395" s="1"/>
      <c r="XCL395" s="4"/>
      <c r="XCM395" s="4"/>
      <c r="XCN395" s="4"/>
      <c r="XCO395" s="4"/>
      <c r="XCP395" s="4"/>
      <c r="XCQ395" s="4"/>
      <c r="XCR395" s="4"/>
      <c r="XCS395" s="4"/>
      <c r="XCT395" s="4"/>
      <c r="XCU395" s="4"/>
      <c r="XCV395" s="4"/>
      <c r="XCW395" s="4"/>
      <c r="XCX395" s="4"/>
      <c r="XCY395" s="4"/>
      <c r="XCZ395" s="4"/>
      <c r="XDA395" s="4"/>
      <c r="XDB395" s="4"/>
      <c r="XDC395" s="4"/>
      <c r="XDD395" s="4"/>
      <c r="XDE395" s="4"/>
      <c r="XDF395" s="4"/>
      <c r="XDG395" s="4"/>
      <c r="XDH395" s="4"/>
      <c r="XDI395" s="4"/>
      <c r="XDJ395" s="4"/>
      <c r="XDK395" s="4"/>
      <c r="XDL395" s="4"/>
      <c r="XEB395" s="5"/>
      <c r="XEC395" s="5"/>
    </row>
    <row r="396" customHeight="1" spans="3:16357">
      <c r="C396" s="1"/>
      <c r="D396" s="1"/>
      <c r="XCL396" s="4"/>
      <c r="XCM396" s="4"/>
      <c r="XCN396" s="4"/>
      <c r="XCO396" s="4"/>
      <c r="XCP396" s="4"/>
      <c r="XCQ396" s="4"/>
      <c r="XCR396" s="4"/>
      <c r="XCS396" s="4"/>
      <c r="XCT396" s="4"/>
      <c r="XCU396" s="4"/>
      <c r="XCV396" s="4"/>
      <c r="XCW396" s="4"/>
      <c r="XCX396" s="4"/>
      <c r="XCY396" s="4"/>
      <c r="XCZ396" s="4"/>
      <c r="XDA396" s="4"/>
      <c r="XDB396" s="4"/>
      <c r="XDC396" s="4"/>
      <c r="XDD396" s="4"/>
      <c r="XDE396" s="4"/>
      <c r="XDF396" s="4"/>
      <c r="XDG396" s="4"/>
      <c r="XDH396" s="4"/>
      <c r="XDI396" s="4"/>
      <c r="XDJ396" s="4"/>
      <c r="XDK396" s="4"/>
      <c r="XDL396" s="4"/>
      <c r="XEB396" s="5"/>
      <c r="XEC396" s="5"/>
    </row>
    <row r="397" customHeight="1" spans="3:16357">
      <c r="C397" s="1"/>
      <c r="D397" s="1"/>
      <c r="XCL397" s="4"/>
      <c r="XCM397" s="4"/>
      <c r="XCN397" s="4"/>
      <c r="XCO397" s="4"/>
      <c r="XCP397" s="4"/>
      <c r="XCQ397" s="4"/>
      <c r="XCR397" s="4"/>
      <c r="XCS397" s="4"/>
      <c r="XCT397" s="4"/>
      <c r="XCU397" s="4"/>
      <c r="XCV397" s="4"/>
      <c r="XCW397" s="4"/>
      <c r="XCX397" s="4"/>
      <c r="XCY397" s="4"/>
      <c r="XCZ397" s="4"/>
      <c r="XDA397" s="4"/>
      <c r="XDB397" s="4"/>
      <c r="XDC397" s="4"/>
      <c r="XDD397" s="4"/>
      <c r="XDE397" s="4"/>
      <c r="XDF397" s="4"/>
      <c r="XDG397" s="4"/>
      <c r="XDH397" s="4"/>
      <c r="XDI397" s="4"/>
      <c r="XDJ397" s="4"/>
      <c r="XDK397" s="4"/>
      <c r="XDL397" s="4"/>
      <c r="XEB397" s="5"/>
      <c r="XEC397" s="5"/>
    </row>
    <row r="398" customHeight="1" spans="3:16357">
      <c r="C398" s="1"/>
      <c r="D398" s="1"/>
      <c r="XCL398" s="4"/>
      <c r="XCM398" s="4"/>
      <c r="XCN398" s="4"/>
      <c r="XCO398" s="4"/>
      <c r="XCP398" s="4"/>
      <c r="XCQ398" s="4"/>
      <c r="XCR398" s="4"/>
      <c r="XCS398" s="4"/>
      <c r="XCT398" s="4"/>
      <c r="XCU398" s="4"/>
      <c r="XCV398" s="4"/>
      <c r="XCW398" s="4"/>
      <c r="XCX398" s="4"/>
      <c r="XCY398" s="4"/>
      <c r="XCZ398" s="4"/>
      <c r="XDA398" s="4"/>
      <c r="XDB398" s="4"/>
      <c r="XDC398" s="4"/>
      <c r="XDD398" s="4"/>
      <c r="XDE398" s="4"/>
      <c r="XDF398" s="4"/>
      <c r="XDG398" s="4"/>
      <c r="XDH398" s="4"/>
      <c r="XDI398" s="4"/>
      <c r="XDJ398" s="4"/>
      <c r="XDK398" s="4"/>
      <c r="XDL398" s="4"/>
      <c r="XEB398" s="5"/>
      <c r="XEC398" s="5"/>
    </row>
    <row r="399" customHeight="1" spans="3:16357">
      <c r="C399" s="1"/>
      <c r="D399" s="1"/>
      <c r="XCL399" s="4"/>
      <c r="XCM399" s="4"/>
      <c r="XCN399" s="4"/>
      <c r="XCO399" s="4"/>
      <c r="XCP399" s="4"/>
      <c r="XCQ399" s="4"/>
      <c r="XCR399" s="4"/>
      <c r="XCS399" s="4"/>
      <c r="XCT399" s="4"/>
      <c r="XCU399" s="4"/>
      <c r="XCV399" s="4"/>
      <c r="XCW399" s="4"/>
      <c r="XCX399" s="4"/>
      <c r="XCY399" s="4"/>
      <c r="XCZ399" s="4"/>
      <c r="XDA399" s="4"/>
      <c r="XDB399" s="4"/>
      <c r="XDC399" s="4"/>
      <c r="XDD399" s="4"/>
      <c r="XDE399" s="4"/>
      <c r="XDF399" s="4"/>
      <c r="XDG399" s="4"/>
      <c r="XDH399" s="4"/>
      <c r="XDI399" s="4"/>
      <c r="XDJ399" s="4"/>
      <c r="XDK399" s="4"/>
      <c r="XDL399" s="4"/>
      <c r="XEB399" s="5"/>
      <c r="XEC399" s="5"/>
    </row>
    <row r="400" customHeight="1" spans="3:16357">
      <c r="C400" s="1"/>
      <c r="D400" s="1"/>
      <c r="XCL400" s="4"/>
      <c r="XCM400" s="4"/>
      <c r="XCN400" s="4"/>
      <c r="XCO400" s="4"/>
      <c r="XCP400" s="4"/>
      <c r="XCQ400" s="4"/>
      <c r="XCR400" s="4"/>
      <c r="XCS400" s="4"/>
      <c r="XCT400" s="4"/>
      <c r="XCU400" s="4"/>
      <c r="XCV400" s="4"/>
      <c r="XCW400" s="4"/>
      <c r="XCX400" s="4"/>
      <c r="XCY400" s="4"/>
      <c r="XCZ400" s="4"/>
      <c r="XDA400" s="4"/>
      <c r="XDB400" s="4"/>
      <c r="XDC400" s="4"/>
      <c r="XDD400" s="4"/>
      <c r="XDE400" s="4"/>
      <c r="XDF400" s="4"/>
      <c r="XDG400" s="4"/>
      <c r="XDH400" s="4"/>
      <c r="XDI400" s="4"/>
      <c r="XDJ400" s="4"/>
      <c r="XDK400" s="4"/>
      <c r="XDL400" s="4"/>
      <c r="XEB400" s="5"/>
      <c r="XEC400" s="5"/>
    </row>
    <row r="401" customHeight="1" spans="3:16357">
      <c r="C401" s="1"/>
      <c r="D401" s="1"/>
      <c r="XCL401" s="4"/>
      <c r="XCM401" s="4"/>
      <c r="XCN401" s="4"/>
      <c r="XCO401" s="4"/>
      <c r="XCP401" s="4"/>
      <c r="XCQ401" s="4"/>
      <c r="XCR401" s="4"/>
      <c r="XCS401" s="4"/>
      <c r="XCT401" s="4"/>
      <c r="XCU401" s="4"/>
      <c r="XCV401" s="4"/>
      <c r="XCW401" s="4"/>
      <c r="XCX401" s="4"/>
      <c r="XCY401" s="4"/>
      <c r="XCZ401" s="4"/>
      <c r="XDA401" s="4"/>
      <c r="XDB401" s="4"/>
      <c r="XDC401" s="4"/>
      <c r="XDD401" s="4"/>
      <c r="XDE401" s="4"/>
      <c r="XDF401" s="4"/>
      <c r="XDG401" s="4"/>
      <c r="XDH401" s="4"/>
      <c r="XDI401" s="4"/>
      <c r="XDJ401" s="4"/>
      <c r="XDK401" s="4"/>
      <c r="XDL401" s="4"/>
      <c r="XEB401" s="5"/>
      <c r="XEC401" s="5"/>
    </row>
    <row r="402" customHeight="1" spans="3:16357">
      <c r="C402" s="1"/>
      <c r="D402" s="1"/>
      <c r="XCL402" s="4"/>
      <c r="XCM402" s="4"/>
      <c r="XCN402" s="4"/>
      <c r="XCO402" s="4"/>
      <c r="XCP402" s="4"/>
      <c r="XCQ402" s="4"/>
      <c r="XCR402" s="4"/>
      <c r="XCS402" s="4"/>
      <c r="XCT402" s="4"/>
      <c r="XCU402" s="4"/>
      <c r="XCV402" s="4"/>
      <c r="XCW402" s="4"/>
      <c r="XCX402" s="4"/>
      <c r="XCY402" s="4"/>
      <c r="XCZ402" s="4"/>
      <c r="XDA402" s="4"/>
      <c r="XDB402" s="4"/>
      <c r="XDC402" s="4"/>
      <c r="XDD402" s="4"/>
      <c r="XDE402" s="4"/>
      <c r="XDF402" s="4"/>
      <c r="XDG402" s="4"/>
      <c r="XDH402" s="4"/>
      <c r="XDI402" s="4"/>
      <c r="XDJ402" s="4"/>
      <c r="XDK402" s="4"/>
      <c r="XDL402" s="4"/>
      <c r="XEB402" s="5"/>
      <c r="XEC402" s="5"/>
    </row>
    <row r="403" customHeight="1" spans="3:16357">
      <c r="C403" s="1"/>
      <c r="D403" s="1"/>
      <c r="XCL403" s="4"/>
      <c r="XCM403" s="4"/>
      <c r="XCN403" s="4"/>
      <c r="XCO403" s="4"/>
      <c r="XCP403" s="4"/>
      <c r="XCQ403" s="4"/>
      <c r="XCR403" s="4"/>
      <c r="XCS403" s="4"/>
      <c r="XCT403" s="4"/>
      <c r="XCU403" s="4"/>
      <c r="XCV403" s="4"/>
      <c r="XCW403" s="4"/>
      <c r="XCX403" s="4"/>
      <c r="XCY403" s="4"/>
      <c r="XCZ403" s="4"/>
      <c r="XDA403" s="4"/>
      <c r="XDB403" s="4"/>
      <c r="XDC403" s="4"/>
      <c r="XDD403" s="4"/>
      <c r="XDE403" s="4"/>
      <c r="XDF403" s="4"/>
      <c r="XDG403" s="4"/>
      <c r="XDH403" s="4"/>
      <c r="XDI403" s="4"/>
      <c r="XDJ403" s="4"/>
      <c r="XDK403" s="4"/>
      <c r="XDL403" s="4"/>
      <c r="XEB403" s="5"/>
      <c r="XEC403" s="5"/>
    </row>
    <row r="404" customHeight="1" spans="3:16357">
      <c r="C404" s="1"/>
      <c r="D404" s="1"/>
      <c r="XCL404" s="4"/>
      <c r="XCM404" s="4"/>
      <c r="XCN404" s="4"/>
      <c r="XCO404" s="4"/>
      <c r="XCP404" s="4"/>
      <c r="XCQ404" s="4"/>
      <c r="XCR404" s="4"/>
      <c r="XCS404" s="4"/>
      <c r="XCT404" s="4"/>
      <c r="XCU404" s="4"/>
      <c r="XCV404" s="4"/>
      <c r="XCW404" s="4"/>
      <c r="XCX404" s="4"/>
      <c r="XCY404" s="4"/>
      <c r="XCZ404" s="4"/>
      <c r="XDA404" s="4"/>
      <c r="XDB404" s="4"/>
      <c r="XDC404" s="4"/>
      <c r="XDD404" s="4"/>
      <c r="XDE404" s="4"/>
      <c r="XDF404" s="4"/>
      <c r="XDG404" s="4"/>
      <c r="XDH404" s="4"/>
      <c r="XDI404" s="4"/>
      <c r="XDJ404" s="4"/>
      <c r="XDK404" s="4"/>
      <c r="XDL404" s="4"/>
      <c r="XEB404" s="5"/>
      <c r="XEC404" s="5"/>
    </row>
    <row r="405" customHeight="1" spans="3:16357">
      <c r="C405" s="1"/>
      <c r="D405" s="1"/>
      <c r="XCL405" s="4"/>
      <c r="XCM405" s="4"/>
      <c r="XCN405" s="4"/>
      <c r="XCO405" s="4"/>
      <c r="XCP405" s="4"/>
      <c r="XCQ405" s="4"/>
      <c r="XCR405" s="4"/>
      <c r="XCS405" s="4"/>
      <c r="XCT405" s="4"/>
      <c r="XCU405" s="4"/>
      <c r="XCV405" s="4"/>
      <c r="XCW405" s="4"/>
      <c r="XCX405" s="4"/>
      <c r="XCY405" s="4"/>
      <c r="XCZ405" s="4"/>
      <c r="XDA405" s="4"/>
      <c r="XDB405" s="4"/>
      <c r="XDC405" s="4"/>
      <c r="XDD405" s="4"/>
      <c r="XDE405" s="4"/>
      <c r="XDF405" s="4"/>
      <c r="XDG405" s="4"/>
      <c r="XDH405" s="4"/>
      <c r="XDI405" s="4"/>
      <c r="XDJ405" s="4"/>
      <c r="XDK405" s="4"/>
      <c r="XDL405" s="4"/>
      <c r="XEB405" s="5"/>
      <c r="XEC405" s="5"/>
    </row>
    <row r="406" customHeight="1" spans="3:16357">
      <c r="C406" s="1"/>
      <c r="D406" s="1"/>
      <c r="XCL406" s="4"/>
      <c r="XCM406" s="4"/>
      <c r="XCN406" s="4"/>
      <c r="XCO406" s="4"/>
      <c r="XCP406" s="4"/>
      <c r="XCQ406" s="4"/>
      <c r="XCR406" s="4"/>
      <c r="XCS406" s="4"/>
      <c r="XCT406" s="4"/>
      <c r="XCU406" s="4"/>
      <c r="XCV406" s="4"/>
      <c r="XCW406" s="4"/>
      <c r="XCX406" s="4"/>
      <c r="XCY406" s="4"/>
      <c r="XCZ406" s="4"/>
      <c r="XDA406" s="4"/>
      <c r="XDB406" s="4"/>
      <c r="XDC406" s="4"/>
      <c r="XDD406" s="4"/>
      <c r="XDE406" s="4"/>
      <c r="XDF406" s="4"/>
      <c r="XDG406" s="4"/>
      <c r="XDH406" s="4"/>
      <c r="XDI406" s="4"/>
      <c r="XDJ406" s="4"/>
      <c r="XDK406" s="4"/>
      <c r="XDL406" s="4"/>
      <c r="XEB406" s="5"/>
      <c r="XEC406" s="5"/>
    </row>
    <row r="407" customHeight="1" spans="3:16357">
      <c r="C407" s="1"/>
      <c r="D407" s="1"/>
      <c r="XCL407" s="4"/>
      <c r="XCM407" s="4"/>
      <c r="XCN407" s="4"/>
      <c r="XCO407" s="4"/>
      <c r="XCP407" s="4"/>
      <c r="XCQ407" s="4"/>
      <c r="XCR407" s="4"/>
      <c r="XCS407" s="4"/>
      <c r="XCT407" s="4"/>
      <c r="XCU407" s="4"/>
      <c r="XCV407" s="4"/>
      <c r="XCW407" s="4"/>
      <c r="XCX407" s="4"/>
      <c r="XCY407" s="4"/>
      <c r="XCZ407" s="4"/>
      <c r="XDA407" s="4"/>
      <c r="XDB407" s="4"/>
      <c r="XDC407" s="4"/>
      <c r="XDD407" s="4"/>
      <c r="XDE407" s="4"/>
      <c r="XDF407" s="4"/>
      <c r="XDG407" s="4"/>
      <c r="XDH407" s="4"/>
      <c r="XDI407" s="4"/>
      <c r="XDJ407" s="4"/>
      <c r="XDK407" s="4"/>
      <c r="XDL407" s="4"/>
      <c r="XEB407" s="5"/>
      <c r="XEC407" s="5"/>
    </row>
    <row r="408" customHeight="1" spans="3:16357">
      <c r="C408" s="1"/>
      <c r="D408" s="1"/>
      <c r="XCL408" s="4"/>
      <c r="XCM408" s="4"/>
      <c r="XCN408" s="4"/>
      <c r="XCO408" s="4"/>
      <c r="XCP408" s="4"/>
      <c r="XCQ408" s="4"/>
      <c r="XCR408" s="4"/>
      <c r="XCS408" s="4"/>
      <c r="XCT408" s="4"/>
      <c r="XCU408" s="4"/>
      <c r="XCV408" s="4"/>
      <c r="XCW408" s="4"/>
      <c r="XCX408" s="4"/>
      <c r="XCY408" s="4"/>
      <c r="XCZ408" s="4"/>
      <c r="XDA408" s="4"/>
      <c r="XDB408" s="4"/>
      <c r="XDC408" s="4"/>
      <c r="XDD408" s="4"/>
      <c r="XDE408" s="4"/>
      <c r="XDF408" s="4"/>
      <c r="XDG408" s="4"/>
      <c r="XDH408" s="4"/>
      <c r="XDI408" s="4"/>
      <c r="XDJ408" s="4"/>
      <c r="XDK408" s="4"/>
      <c r="XDL408" s="4"/>
      <c r="XEB408" s="5"/>
      <c r="XEC408" s="5"/>
    </row>
    <row r="409" customHeight="1" spans="3:16357">
      <c r="C409" s="1"/>
      <c r="D409" s="1"/>
      <c r="XCL409" s="4"/>
      <c r="XCM409" s="4"/>
      <c r="XCN409" s="4"/>
      <c r="XCO409" s="4"/>
      <c r="XCP409" s="4"/>
      <c r="XCQ409" s="4"/>
      <c r="XCR409" s="4"/>
      <c r="XCS409" s="4"/>
      <c r="XCT409" s="4"/>
      <c r="XCU409" s="4"/>
      <c r="XCV409" s="4"/>
      <c r="XCW409" s="4"/>
      <c r="XCX409" s="4"/>
      <c r="XCY409" s="4"/>
      <c r="XCZ409" s="4"/>
      <c r="XDA409" s="4"/>
      <c r="XDB409" s="4"/>
      <c r="XDC409" s="4"/>
      <c r="XDD409" s="4"/>
      <c r="XDE409" s="4"/>
      <c r="XDF409" s="4"/>
      <c r="XDG409" s="4"/>
      <c r="XDH409" s="4"/>
      <c r="XDI409" s="4"/>
      <c r="XDJ409" s="4"/>
      <c r="XDK409" s="4"/>
      <c r="XDL409" s="4"/>
      <c r="XEB409" s="5"/>
      <c r="XEC409" s="5"/>
    </row>
    <row r="410" customHeight="1" spans="3:16357">
      <c r="C410" s="1"/>
      <c r="D410" s="1"/>
      <c r="XCL410" s="4"/>
      <c r="XCM410" s="4"/>
      <c r="XCN410" s="4"/>
      <c r="XCO410" s="4"/>
      <c r="XCP410" s="4"/>
      <c r="XCQ410" s="4"/>
      <c r="XCR410" s="4"/>
      <c r="XCS410" s="4"/>
      <c r="XCT410" s="4"/>
      <c r="XCU410" s="4"/>
      <c r="XCV410" s="4"/>
      <c r="XCW410" s="4"/>
      <c r="XCX410" s="4"/>
      <c r="XCY410" s="4"/>
      <c r="XCZ410" s="4"/>
      <c r="XDA410" s="4"/>
      <c r="XDB410" s="4"/>
      <c r="XDC410" s="4"/>
      <c r="XDD410" s="4"/>
      <c r="XDE410" s="4"/>
      <c r="XDF410" s="4"/>
      <c r="XDG410" s="4"/>
      <c r="XDH410" s="4"/>
      <c r="XDI410" s="4"/>
      <c r="XDJ410" s="4"/>
      <c r="XDK410" s="4"/>
      <c r="XDL410" s="4"/>
      <c r="XEB410" s="5"/>
      <c r="XEC410" s="5"/>
    </row>
    <row r="411" customHeight="1" spans="3:16357">
      <c r="C411" s="1"/>
      <c r="D411" s="1"/>
      <c r="XCL411" s="4"/>
      <c r="XCM411" s="4"/>
      <c r="XCN411" s="4"/>
      <c r="XCO411" s="4"/>
      <c r="XCP411" s="4"/>
      <c r="XCQ411" s="4"/>
      <c r="XCR411" s="4"/>
      <c r="XCS411" s="4"/>
      <c r="XCT411" s="4"/>
      <c r="XCU411" s="4"/>
      <c r="XCV411" s="4"/>
      <c r="XCW411" s="4"/>
      <c r="XCX411" s="4"/>
      <c r="XCY411" s="4"/>
      <c r="XCZ411" s="4"/>
      <c r="XDA411" s="4"/>
      <c r="XDB411" s="4"/>
      <c r="XDC411" s="4"/>
      <c r="XDD411" s="4"/>
      <c r="XDE411" s="4"/>
      <c r="XDF411" s="4"/>
      <c r="XDG411" s="4"/>
      <c r="XDH411" s="4"/>
      <c r="XDI411" s="4"/>
      <c r="XDJ411" s="4"/>
      <c r="XDK411" s="4"/>
      <c r="XDL411" s="4"/>
      <c r="XEB411" s="5"/>
      <c r="XEC411" s="5"/>
    </row>
  </sheetData>
  <mergeCells count="20">
    <mergeCell ref="A1:AA1"/>
    <mergeCell ref="A2:C2"/>
    <mergeCell ref="D2:L2"/>
    <mergeCell ref="M2:U2"/>
    <mergeCell ref="V2:AA2"/>
    <mergeCell ref="A3:AA3"/>
    <mergeCell ref="A4:AA4"/>
    <mergeCell ref="E5:G5"/>
    <mergeCell ref="H5:J5"/>
    <mergeCell ref="K5:M5"/>
    <mergeCell ref="N5:P5"/>
    <mergeCell ref="Q5:S5"/>
    <mergeCell ref="T5:V5"/>
    <mergeCell ref="Y5:AA5"/>
    <mergeCell ref="A5:A6"/>
    <mergeCell ref="B5:B6"/>
    <mergeCell ref="C5:C6"/>
    <mergeCell ref="D5:D6"/>
    <mergeCell ref="W5:W6"/>
    <mergeCell ref="X5:X6"/>
  </mergeCells>
  <conditionalFormatting sqref="B8">
    <cfRule type="duplicateValues" dxfId="0" priority="115" stopIfTrue="1"/>
    <cfRule type="duplicateValues" dxfId="1" priority="68" stopIfTrue="1"/>
  </conditionalFormatting>
  <conditionalFormatting sqref="B9">
    <cfRule type="duplicateValues" dxfId="0" priority="116" stopIfTrue="1"/>
    <cfRule type="duplicateValues" dxfId="1" priority="67" stopIfTrue="1"/>
  </conditionalFormatting>
  <conditionalFormatting sqref="B10">
    <cfRule type="duplicateValues" dxfId="0" priority="111" stopIfTrue="1"/>
    <cfRule type="duplicateValues" dxfId="1" priority="66" stopIfTrue="1"/>
  </conditionalFormatting>
  <conditionalFormatting sqref="B11">
    <cfRule type="duplicateValues" dxfId="0" priority="102" stopIfTrue="1"/>
    <cfRule type="duplicateValues" dxfId="1" priority="65" stopIfTrue="1"/>
  </conditionalFormatting>
  <conditionalFormatting sqref="B12">
    <cfRule type="duplicateValues" dxfId="0" priority="101" stopIfTrue="1"/>
    <cfRule type="duplicateValues" dxfId="1" priority="64" stopIfTrue="1"/>
  </conditionalFormatting>
  <conditionalFormatting sqref="B13">
    <cfRule type="duplicateValues" dxfId="0" priority="100" stopIfTrue="1"/>
    <cfRule type="duplicateValues" dxfId="1" priority="63" stopIfTrue="1"/>
  </conditionalFormatting>
  <conditionalFormatting sqref="B14">
    <cfRule type="duplicateValues" dxfId="0" priority="99" stopIfTrue="1"/>
    <cfRule type="duplicateValues" dxfId="1" priority="62" stopIfTrue="1"/>
  </conditionalFormatting>
  <conditionalFormatting sqref="B15">
    <cfRule type="duplicateValues" dxfId="0" priority="98" stopIfTrue="1"/>
    <cfRule type="duplicateValues" dxfId="1" priority="61" stopIfTrue="1"/>
  </conditionalFormatting>
  <conditionalFormatting sqref="B16">
    <cfRule type="duplicateValues" dxfId="0" priority="97" stopIfTrue="1"/>
    <cfRule type="duplicateValues" dxfId="1" priority="60" stopIfTrue="1"/>
  </conditionalFormatting>
  <conditionalFormatting sqref="B17">
    <cfRule type="duplicateValues" dxfId="0" priority="114" stopIfTrue="1"/>
    <cfRule type="duplicateValues" dxfId="1" priority="59" stopIfTrue="1"/>
  </conditionalFormatting>
  <conditionalFormatting sqref="B18">
    <cfRule type="duplicateValues" dxfId="1" priority="121" stopIfTrue="1"/>
    <cfRule type="duplicateValues" dxfId="0" priority="113" stopIfTrue="1"/>
    <cfRule type="duplicateValues" dxfId="1" priority="57" stopIfTrue="1"/>
    <cfRule type="duplicateValues" dxfId="1" priority="58" stopIfTrue="1"/>
  </conditionalFormatting>
  <conditionalFormatting sqref="B19">
    <cfRule type="duplicateValues" dxfId="1" priority="120" stopIfTrue="1"/>
    <cfRule type="duplicateValues" dxfId="0" priority="112" stopIfTrue="1"/>
    <cfRule type="duplicateValues" dxfId="1" priority="55" stopIfTrue="1"/>
    <cfRule type="duplicateValues" dxfId="1" priority="56" stopIfTrue="1"/>
  </conditionalFormatting>
  <conditionalFormatting sqref="B20">
    <cfRule type="duplicateValues" dxfId="1" priority="119" stopIfTrue="1"/>
    <cfRule type="duplicateValues" dxfId="0" priority="110" stopIfTrue="1"/>
    <cfRule type="duplicateValues" dxfId="1" priority="53" stopIfTrue="1"/>
    <cfRule type="duplicateValues" dxfId="1" priority="54" stopIfTrue="1"/>
  </conditionalFormatting>
  <conditionalFormatting sqref="B21">
    <cfRule type="duplicateValues" dxfId="1" priority="118" stopIfTrue="1"/>
    <cfRule type="duplicateValues" dxfId="0" priority="109" stopIfTrue="1"/>
    <cfRule type="duplicateValues" dxfId="1" priority="51" stopIfTrue="1"/>
    <cfRule type="duplicateValues" dxfId="1" priority="52" stopIfTrue="1"/>
  </conditionalFormatting>
  <conditionalFormatting sqref="B22">
    <cfRule type="duplicateValues" dxfId="1" priority="117" stopIfTrue="1"/>
    <cfRule type="duplicateValues" dxfId="0" priority="108" stopIfTrue="1"/>
    <cfRule type="duplicateValues" dxfId="1" priority="49" stopIfTrue="1"/>
    <cfRule type="duplicateValues" dxfId="1" priority="50" stopIfTrue="1"/>
  </conditionalFormatting>
  <conditionalFormatting sqref="B23">
    <cfRule type="duplicateValues" dxfId="1" priority="106" stopIfTrue="1"/>
    <cfRule type="duplicateValues" dxfId="0" priority="96" stopIfTrue="1"/>
    <cfRule type="duplicateValues" dxfId="1" priority="47" stopIfTrue="1"/>
    <cfRule type="duplicateValues" dxfId="1" priority="48" stopIfTrue="1"/>
  </conditionalFormatting>
  <conditionalFormatting sqref="B24">
    <cfRule type="duplicateValues" dxfId="1" priority="105" stopIfTrue="1"/>
    <cfRule type="duplicateValues" dxfId="0" priority="95" stopIfTrue="1"/>
    <cfRule type="duplicateValues" dxfId="1" priority="45" stopIfTrue="1"/>
    <cfRule type="duplicateValues" dxfId="1" priority="46" stopIfTrue="1"/>
  </conditionalFormatting>
  <conditionalFormatting sqref="B25">
    <cfRule type="duplicateValues" dxfId="1" priority="104" stopIfTrue="1"/>
    <cfRule type="duplicateValues" dxfId="0" priority="94" stopIfTrue="1"/>
    <cfRule type="duplicateValues" dxfId="1" priority="43" stopIfTrue="1"/>
    <cfRule type="duplicateValues" dxfId="1" priority="44" stopIfTrue="1"/>
  </conditionalFormatting>
  <conditionalFormatting sqref="B26">
    <cfRule type="duplicateValues" dxfId="1" priority="107" stopIfTrue="1"/>
    <cfRule type="duplicateValues" dxfId="0" priority="93" stopIfTrue="1"/>
    <cfRule type="duplicateValues" dxfId="1" priority="41" stopIfTrue="1"/>
    <cfRule type="duplicateValues" dxfId="1" priority="42" stopIfTrue="1"/>
  </conditionalFormatting>
  <conditionalFormatting sqref="B27">
    <cfRule type="duplicateValues" dxfId="0" priority="92" stopIfTrue="1"/>
    <cfRule type="duplicateValues" dxfId="1" priority="40" stopIfTrue="1"/>
  </conditionalFormatting>
  <conditionalFormatting sqref="B28">
    <cfRule type="duplicateValues" dxfId="0" priority="75" stopIfTrue="1"/>
    <cfRule type="duplicateValues" dxfId="1" priority="39" stopIfTrue="1"/>
  </conditionalFormatting>
  <conditionalFormatting sqref="B29">
    <cfRule type="duplicateValues" dxfId="0" priority="74" stopIfTrue="1"/>
    <cfRule type="duplicateValues" dxfId="1" priority="38" stopIfTrue="1"/>
  </conditionalFormatting>
  <conditionalFormatting sqref="B30">
    <cfRule type="duplicateValues" dxfId="0" priority="90" stopIfTrue="1"/>
    <cfRule type="duplicateValues" dxfId="1" priority="37" stopIfTrue="1"/>
  </conditionalFormatting>
  <conditionalFormatting sqref="B31">
    <cfRule type="duplicateValues" dxfId="0" priority="89" stopIfTrue="1"/>
    <cfRule type="duplicateValues" dxfId="1" priority="36" stopIfTrue="1"/>
  </conditionalFormatting>
  <conditionalFormatting sqref="B32">
    <cfRule type="duplicateValues" dxfId="0" priority="88" stopIfTrue="1"/>
    <cfRule type="duplicateValues" dxfId="1" priority="35" stopIfTrue="1"/>
  </conditionalFormatting>
  <conditionalFormatting sqref="B33">
    <cfRule type="duplicateValues" dxfId="0" priority="86" stopIfTrue="1"/>
    <cfRule type="duplicateValues" dxfId="1" priority="34" stopIfTrue="1"/>
  </conditionalFormatting>
  <conditionalFormatting sqref="B34">
    <cfRule type="duplicateValues" dxfId="0" priority="87" stopIfTrue="1"/>
    <cfRule type="duplicateValues" dxfId="1" priority="33" stopIfTrue="1"/>
  </conditionalFormatting>
  <conditionalFormatting sqref="B35">
    <cfRule type="duplicateValues" dxfId="0" priority="84" stopIfTrue="1"/>
    <cfRule type="duplicateValues" dxfId="1" priority="32" stopIfTrue="1"/>
  </conditionalFormatting>
  <conditionalFormatting sqref="B36">
    <cfRule type="duplicateValues" dxfId="0" priority="82" stopIfTrue="1"/>
    <cfRule type="duplicateValues" dxfId="1" priority="31" stopIfTrue="1"/>
  </conditionalFormatting>
  <conditionalFormatting sqref="B37">
    <cfRule type="duplicateValues" dxfId="0" priority="83" stopIfTrue="1"/>
    <cfRule type="duplicateValues" dxfId="1" priority="30" stopIfTrue="1"/>
  </conditionalFormatting>
  <conditionalFormatting sqref="B38">
    <cfRule type="duplicateValues" dxfId="0" priority="81" stopIfTrue="1"/>
    <cfRule type="duplicateValues" dxfId="1" priority="29" stopIfTrue="1"/>
  </conditionalFormatting>
  <conditionalFormatting sqref="B39">
    <cfRule type="duplicateValues" dxfId="0" priority="80" stopIfTrue="1"/>
    <cfRule type="duplicateValues" dxfId="1" priority="28" stopIfTrue="1"/>
  </conditionalFormatting>
  <conditionalFormatting sqref="B40">
    <cfRule type="duplicateValues" dxfId="0" priority="73"/>
  </conditionalFormatting>
  <conditionalFormatting sqref="B41">
    <cfRule type="duplicateValues" dxfId="0" priority="72" stopIfTrue="1"/>
    <cfRule type="duplicateValues" dxfId="2" priority="16" stopIfTrue="1"/>
  </conditionalFormatting>
  <conditionalFormatting sqref="C41">
    <cfRule type="duplicateValues" dxfId="0" priority="2" stopIfTrue="1"/>
    <cfRule type="duplicateValues" dxfId="1" priority="1" stopIfTrue="1"/>
  </conditionalFormatting>
  <conditionalFormatting sqref="B42">
    <cfRule type="duplicateValues" dxfId="0" priority="78" stopIfTrue="1"/>
    <cfRule type="duplicateValues" dxfId="2" priority="15" stopIfTrue="1"/>
  </conditionalFormatting>
  <conditionalFormatting sqref="B43">
    <cfRule type="duplicateValues" dxfId="0" priority="77" stopIfTrue="1"/>
    <cfRule type="duplicateValues" dxfId="2" priority="14" stopIfTrue="1"/>
  </conditionalFormatting>
  <conditionalFormatting sqref="B44">
    <cfRule type="duplicateValues" dxfId="0" priority="71"/>
    <cfRule type="duplicateValues" dxfId="2" priority="13" stopIfTrue="1"/>
  </conditionalFormatting>
  <conditionalFormatting sqref="B45">
    <cfRule type="duplicateValues" dxfId="0" priority="70"/>
    <cfRule type="duplicateValues" dxfId="2" priority="12" stopIfTrue="1"/>
  </conditionalFormatting>
  <conditionalFormatting sqref="B46">
    <cfRule type="duplicateValues" dxfId="0" priority="69"/>
    <cfRule type="duplicateValues" dxfId="2" priority="11" stopIfTrue="1"/>
  </conditionalFormatting>
  <conditionalFormatting sqref="B10:B20">
    <cfRule type="duplicateValues" dxfId="0" priority="7" stopIfTrue="1"/>
    <cfRule type="duplicateValues" dxfId="1" priority="6" stopIfTrue="1"/>
  </conditionalFormatting>
  <conditionalFormatting sqref="B28:B30">
    <cfRule type="duplicateValues" dxfId="1" priority="103" stopIfTrue="1"/>
  </conditionalFormatting>
  <conditionalFormatting sqref="B28:B29">
    <cfRule type="duplicateValues" dxfId="0" priority="91" stopIfTrue="1"/>
    <cfRule type="duplicateValues" dxfId="1" priority="27" stopIfTrue="1"/>
  </conditionalFormatting>
  <conditionalFormatting sqref="B31:B43">
    <cfRule type="duplicateValues" dxfId="0" priority="76" stopIfTrue="1"/>
    <cfRule type="duplicateValues" dxfId="1" priority="5" stopIfTrue="1"/>
  </conditionalFormatting>
  <conditionalFormatting sqref="B31:B39">
    <cfRule type="duplicateValues" dxfId="1" priority="3" stopIfTrue="1"/>
    <cfRule type="duplicateValues" dxfId="1" priority="4" stopIfTrue="1"/>
  </conditionalFormatting>
  <conditionalFormatting sqref="B33:B34">
    <cfRule type="duplicateValues" dxfId="0" priority="85" stopIfTrue="1"/>
    <cfRule type="duplicateValues" dxfId="1" priority="26" stopIfTrue="1"/>
  </conditionalFormatting>
  <conditionalFormatting sqref="B40:B41">
    <cfRule type="duplicateValues" dxfId="0" priority="79" stopIfTrue="1"/>
  </conditionalFormatting>
  <conditionalFormatting sqref="B40:B46">
    <cfRule type="duplicateValues" dxfId="1" priority="25" stopIfTrue="1"/>
    <cfRule type="duplicateValues" dxfId="1" priority="24" stopIfTrue="1"/>
    <cfRule type="duplicateValues" dxfId="1" priority="22" stopIfTrue="1"/>
    <cfRule type="duplicateValues" dxfId="1" priority="23" stopIfTrue="1"/>
    <cfRule type="duplicateValues" dxfId="1" priority="17" stopIfTrue="1"/>
    <cfRule type="duplicateValues" dxfId="1" priority="18" stopIfTrue="1"/>
    <cfRule type="duplicateValues" dxfId="1" priority="19" stopIfTrue="1"/>
    <cfRule type="duplicateValues" dxfId="1" priority="20" stopIfTrue="1"/>
    <cfRule type="duplicateValues" dxfId="1" priority="21" stopIfTrue="1"/>
  </conditionalFormatting>
  <conditionalFormatting sqref="B41:B46">
    <cfRule type="duplicateValues" dxfId="2" priority="9" stopIfTrue="1"/>
    <cfRule type="duplicateValues" dxfId="2" priority="10"/>
  </conditionalFormatting>
  <conditionalFormatting sqref="B42:B44">
    <cfRule type="duplicateValues" dxfId="2" priority="8" stopIfTrue="1"/>
  </conditionalFormatting>
  <pageMargins left="0.236111111111111" right="0.236111111111111" top="0" bottom="0" header="0.314583333333333" footer="0.314583333333333"/>
  <pageSetup paperSize="9" scale="9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2016-06-04T08:08:00Z</dcterms:created>
  <cp:lastPrinted>2018-10-29T07:19:00Z</cp:lastPrinted>
  <dcterms:modified xsi:type="dcterms:W3CDTF">2018-11-15T07:02:44Z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  <property fmtid="{D5CDD505-2E9C-101B-9397-08002B2CF9AE}" pid="3" name="KSORubyTemplateID" linkTarget="0">
    <vt:lpwstr>20</vt:lpwstr>
  </property>
</Properties>
</file>