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ooveeurope-my.sharepoint.com/personal/dominik_sady_uk_moovelub_com/Documents/Desktop/100326/RCCP/"/>
    </mc:Choice>
  </mc:AlternateContent>
  <xr:revisionPtr revIDLastSave="46" documentId="11_E4F64EEA8B5C547A1F35EAB43C4412D6CB0D66C9" xr6:coauthVersionLast="47" xr6:coauthVersionMax="47" xr10:uidLastSave="{0E0B9B4F-F21E-4E26-9984-BC1C41ACB1FF}"/>
  <bookViews>
    <workbookView xWindow="-17580" yWindow="-16320" windowWidth="29040" windowHeight="15720" xr2:uid="{00000000-000D-0000-FFFF-FFFF00000000}"/>
  </bookViews>
  <sheets>
    <sheet name="Data" sheetId="1" r:id="rId1"/>
    <sheet name="Instruction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K25" i="1"/>
  <c r="L25" i="1"/>
  <c r="M25" i="1"/>
  <c r="N25" i="1"/>
  <c r="O25" i="1"/>
  <c r="P25" i="1"/>
  <c r="Q25" i="1"/>
  <c r="R25" i="1"/>
  <c r="S25" i="1"/>
  <c r="T25" i="1"/>
  <c r="U25" i="1"/>
  <c r="J26" i="1"/>
  <c r="K26" i="1"/>
  <c r="L26" i="1"/>
  <c r="M26" i="1"/>
  <c r="N26" i="1"/>
  <c r="O26" i="1"/>
  <c r="P26" i="1"/>
  <c r="Q26" i="1"/>
  <c r="R26" i="1"/>
  <c r="S26" i="1"/>
  <c r="T26" i="1"/>
  <c r="U26" i="1"/>
  <c r="J27" i="1"/>
  <c r="K27" i="1"/>
  <c r="L27" i="1"/>
  <c r="M27" i="1"/>
  <c r="N27" i="1"/>
  <c r="O27" i="1"/>
  <c r="P27" i="1"/>
  <c r="Q27" i="1"/>
  <c r="R27" i="1"/>
  <c r="S27" i="1"/>
  <c r="T27" i="1"/>
  <c r="U27" i="1"/>
  <c r="J28" i="1"/>
  <c r="K28" i="1"/>
  <c r="L28" i="1"/>
  <c r="M28" i="1"/>
  <c r="N28" i="1"/>
  <c r="O28" i="1"/>
  <c r="P28" i="1"/>
  <c r="Q28" i="1"/>
  <c r="R28" i="1"/>
  <c r="S28" i="1"/>
  <c r="T28" i="1"/>
  <c r="U28" i="1"/>
  <c r="J29" i="1"/>
  <c r="K29" i="1"/>
  <c r="L29" i="1"/>
  <c r="M29" i="1"/>
  <c r="N29" i="1"/>
  <c r="O29" i="1"/>
  <c r="P29" i="1"/>
  <c r="Q29" i="1"/>
  <c r="R29" i="1"/>
  <c r="S29" i="1"/>
  <c r="T29" i="1"/>
  <c r="U29" i="1"/>
  <c r="J30" i="1"/>
  <c r="K30" i="1"/>
  <c r="L30" i="1"/>
  <c r="M30" i="1"/>
  <c r="N30" i="1"/>
  <c r="O30" i="1"/>
  <c r="P30" i="1"/>
  <c r="Q30" i="1"/>
  <c r="R30" i="1"/>
  <c r="S30" i="1"/>
  <c r="T30" i="1"/>
  <c r="U30" i="1"/>
  <c r="J31" i="1"/>
  <c r="K31" i="1"/>
  <c r="L31" i="1"/>
  <c r="M31" i="1"/>
  <c r="N31" i="1"/>
  <c r="O31" i="1"/>
  <c r="P31" i="1"/>
  <c r="Q31" i="1"/>
  <c r="R31" i="1"/>
  <c r="S31" i="1"/>
  <c r="T31" i="1"/>
  <c r="U31" i="1"/>
  <c r="J32" i="1"/>
  <c r="K32" i="1"/>
  <c r="L32" i="1"/>
  <c r="M32" i="1"/>
  <c r="N32" i="1"/>
  <c r="O32" i="1"/>
  <c r="P32" i="1"/>
  <c r="Q32" i="1"/>
  <c r="R32" i="1"/>
  <c r="S32" i="1"/>
  <c r="T32" i="1"/>
  <c r="U32" i="1"/>
  <c r="J33" i="1"/>
  <c r="K33" i="1"/>
  <c r="L33" i="1"/>
  <c r="M33" i="1"/>
  <c r="N33" i="1"/>
  <c r="O33" i="1"/>
  <c r="P33" i="1"/>
  <c r="Q33" i="1"/>
  <c r="R33" i="1"/>
  <c r="S33" i="1"/>
  <c r="T33" i="1"/>
  <c r="U33" i="1"/>
  <c r="J34" i="1"/>
  <c r="K34" i="1"/>
  <c r="L34" i="1"/>
  <c r="M34" i="1"/>
  <c r="N34" i="1"/>
  <c r="O34" i="1"/>
  <c r="P34" i="1"/>
  <c r="Q34" i="1"/>
  <c r="R34" i="1"/>
  <c r="S34" i="1"/>
  <c r="T34" i="1"/>
  <c r="U34" i="1"/>
  <c r="J35" i="1"/>
  <c r="K35" i="1"/>
  <c r="L35" i="1"/>
  <c r="M35" i="1"/>
  <c r="N35" i="1"/>
  <c r="O35" i="1"/>
  <c r="P35" i="1"/>
  <c r="Q35" i="1"/>
  <c r="R35" i="1"/>
  <c r="S35" i="1"/>
  <c r="T35" i="1"/>
  <c r="U35" i="1"/>
  <c r="J36" i="1"/>
  <c r="K36" i="1"/>
  <c r="L36" i="1"/>
  <c r="M36" i="1"/>
  <c r="N36" i="1"/>
  <c r="O36" i="1"/>
  <c r="P36" i="1"/>
  <c r="Q36" i="1"/>
  <c r="R36" i="1"/>
  <c r="S36" i="1"/>
  <c r="T36" i="1"/>
  <c r="U36" i="1"/>
  <c r="J37" i="1"/>
  <c r="K37" i="1"/>
  <c r="L37" i="1"/>
  <c r="M37" i="1"/>
  <c r="N37" i="1"/>
  <c r="O37" i="1"/>
  <c r="P37" i="1"/>
  <c r="Q37" i="1"/>
  <c r="R37" i="1"/>
  <c r="S37" i="1"/>
  <c r="T37" i="1"/>
  <c r="U37" i="1"/>
  <c r="J38" i="1"/>
  <c r="K38" i="1"/>
  <c r="L38" i="1"/>
  <c r="M38" i="1"/>
  <c r="N38" i="1"/>
  <c r="O38" i="1"/>
  <c r="P38" i="1"/>
  <c r="Q38" i="1"/>
  <c r="R38" i="1"/>
  <c r="S38" i="1"/>
  <c r="T38" i="1"/>
  <c r="U38" i="1"/>
  <c r="J39" i="1"/>
  <c r="K39" i="1"/>
  <c r="L39" i="1"/>
  <c r="M39" i="1"/>
  <c r="N39" i="1"/>
  <c r="O39" i="1"/>
  <c r="P39" i="1"/>
  <c r="Q39" i="1"/>
  <c r="R39" i="1"/>
  <c r="S39" i="1"/>
  <c r="T39" i="1"/>
  <c r="U39" i="1"/>
  <c r="J40" i="1"/>
  <c r="K40" i="1"/>
  <c r="L40" i="1"/>
  <c r="M40" i="1"/>
  <c r="N40" i="1"/>
  <c r="O40" i="1"/>
  <c r="P40" i="1"/>
  <c r="Q40" i="1"/>
  <c r="R40" i="1"/>
  <c r="S40" i="1"/>
  <c r="T40" i="1"/>
  <c r="U40" i="1"/>
  <c r="J41" i="1"/>
  <c r="K41" i="1"/>
  <c r="L41" i="1"/>
  <c r="M41" i="1"/>
  <c r="N41" i="1"/>
  <c r="O41" i="1"/>
  <c r="P41" i="1"/>
  <c r="Q41" i="1"/>
  <c r="R41" i="1"/>
  <c r="S41" i="1"/>
  <c r="T41" i="1"/>
  <c r="U41" i="1"/>
  <c r="J42" i="1"/>
  <c r="K42" i="1"/>
  <c r="L42" i="1"/>
  <c r="M42" i="1"/>
  <c r="N42" i="1"/>
  <c r="O42" i="1"/>
  <c r="P42" i="1"/>
  <c r="Q42" i="1"/>
  <c r="R42" i="1"/>
  <c r="S42" i="1"/>
  <c r="T42" i="1"/>
  <c r="U42" i="1"/>
  <c r="J43" i="1"/>
  <c r="K43" i="1"/>
  <c r="L43" i="1"/>
  <c r="M43" i="1"/>
  <c r="N43" i="1"/>
  <c r="O43" i="1"/>
  <c r="P43" i="1"/>
  <c r="Q43" i="1"/>
  <c r="R43" i="1"/>
  <c r="S43" i="1"/>
  <c r="T43" i="1"/>
  <c r="U43" i="1"/>
  <c r="J44" i="1"/>
  <c r="K44" i="1"/>
  <c r="L44" i="1"/>
  <c r="M44" i="1"/>
  <c r="N44" i="1"/>
  <c r="O44" i="1"/>
  <c r="P44" i="1"/>
  <c r="Q44" i="1"/>
  <c r="R44" i="1"/>
  <c r="S44" i="1"/>
  <c r="T44" i="1"/>
  <c r="U44" i="1"/>
  <c r="J45" i="1"/>
  <c r="K45" i="1"/>
  <c r="L45" i="1"/>
  <c r="M45" i="1"/>
  <c r="N45" i="1"/>
  <c r="O45" i="1"/>
  <c r="P45" i="1"/>
  <c r="Q45" i="1"/>
  <c r="R45" i="1"/>
  <c r="S45" i="1"/>
  <c r="T45" i="1"/>
  <c r="U45" i="1"/>
  <c r="J46" i="1"/>
  <c r="K46" i="1"/>
  <c r="L46" i="1"/>
  <c r="M46" i="1"/>
  <c r="N46" i="1"/>
  <c r="O46" i="1"/>
  <c r="P46" i="1"/>
  <c r="Q46" i="1"/>
  <c r="R46" i="1"/>
  <c r="S46" i="1"/>
  <c r="T46" i="1"/>
  <c r="U46" i="1"/>
  <c r="J47" i="1"/>
  <c r="K47" i="1"/>
  <c r="L47" i="1"/>
  <c r="M47" i="1"/>
  <c r="N47" i="1"/>
  <c r="O47" i="1"/>
  <c r="P47" i="1"/>
  <c r="Q47" i="1"/>
  <c r="R47" i="1"/>
  <c r="S47" i="1"/>
  <c r="T47" i="1"/>
  <c r="U47" i="1"/>
  <c r="J48" i="1"/>
  <c r="K48" i="1"/>
  <c r="L48" i="1"/>
  <c r="M48" i="1"/>
  <c r="N48" i="1"/>
  <c r="O48" i="1"/>
  <c r="P48" i="1"/>
  <c r="Q48" i="1"/>
  <c r="R48" i="1"/>
  <c r="S48" i="1"/>
  <c r="T48" i="1"/>
  <c r="U48" i="1"/>
  <c r="J49" i="1"/>
  <c r="K49" i="1"/>
  <c r="L49" i="1"/>
  <c r="M49" i="1"/>
  <c r="N49" i="1"/>
  <c r="O49" i="1"/>
  <c r="P49" i="1"/>
  <c r="Q49" i="1"/>
  <c r="R49" i="1"/>
  <c r="S49" i="1"/>
  <c r="T49" i="1"/>
  <c r="U49" i="1"/>
  <c r="J50" i="1"/>
  <c r="K50" i="1"/>
  <c r="L50" i="1"/>
  <c r="M50" i="1"/>
  <c r="N50" i="1"/>
  <c r="O50" i="1"/>
  <c r="P50" i="1"/>
  <c r="Q50" i="1"/>
  <c r="R50" i="1"/>
  <c r="S50" i="1"/>
  <c r="T50" i="1"/>
  <c r="U50" i="1"/>
  <c r="J51" i="1"/>
  <c r="K51" i="1"/>
  <c r="L51" i="1"/>
  <c r="M51" i="1"/>
  <c r="N51" i="1"/>
  <c r="O51" i="1"/>
  <c r="P51" i="1"/>
  <c r="Q51" i="1"/>
  <c r="R51" i="1"/>
  <c r="S51" i="1"/>
  <c r="T51" i="1"/>
  <c r="U51" i="1"/>
  <c r="J52" i="1"/>
  <c r="K52" i="1"/>
  <c r="L52" i="1"/>
  <c r="M52" i="1"/>
  <c r="N52" i="1"/>
  <c r="O52" i="1"/>
  <c r="P52" i="1"/>
  <c r="Q52" i="1"/>
  <c r="R52" i="1"/>
  <c r="S52" i="1"/>
  <c r="T52" i="1"/>
  <c r="U52" i="1"/>
  <c r="J53" i="1"/>
  <c r="K53" i="1"/>
  <c r="L53" i="1"/>
  <c r="M53" i="1"/>
  <c r="N53" i="1"/>
  <c r="O53" i="1"/>
  <c r="P53" i="1"/>
  <c r="Q53" i="1"/>
  <c r="R53" i="1"/>
  <c r="S53" i="1"/>
  <c r="T53" i="1"/>
  <c r="U53" i="1"/>
  <c r="J54" i="1"/>
  <c r="K54" i="1"/>
  <c r="L54" i="1"/>
  <c r="M54" i="1"/>
  <c r="N54" i="1"/>
  <c r="O54" i="1"/>
  <c r="P54" i="1"/>
  <c r="Q54" i="1"/>
  <c r="R54" i="1"/>
  <c r="S54" i="1"/>
  <c r="T54" i="1"/>
  <c r="U54" i="1"/>
  <c r="J55" i="1"/>
  <c r="K55" i="1"/>
  <c r="L55" i="1"/>
  <c r="M55" i="1"/>
  <c r="N55" i="1"/>
  <c r="O55" i="1"/>
  <c r="P55" i="1"/>
  <c r="Q55" i="1"/>
  <c r="R55" i="1"/>
  <c r="S55" i="1"/>
  <c r="T55" i="1"/>
  <c r="U55" i="1"/>
  <c r="J56" i="1"/>
  <c r="K56" i="1"/>
  <c r="L56" i="1"/>
  <c r="M56" i="1"/>
  <c r="N56" i="1"/>
  <c r="O56" i="1"/>
  <c r="P56" i="1"/>
  <c r="Q56" i="1"/>
  <c r="R56" i="1"/>
  <c r="S56" i="1"/>
  <c r="T56" i="1"/>
  <c r="U56" i="1"/>
  <c r="J57" i="1"/>
  <c r="K57" i="1"/>
  <c r="L57" i="1"/>
  <c r="M57" i="1"/>
  <c r="N57" i="1"/>
  <c r="O57" i="1"/>
  <c r="P57" i="1"/>
  <c r="Q57" i="1"/>
  <c r="R57" i="1"/>
  <c r="S57" i="1"/>
  <c r="T57" i="1"/>
  <c r="U57" i="1"/>
  <c r="J58" i="1"/>
  <c r="K58" i="1"/>
  <c r="L58" i="1"/>
  <c r="M58" i="1"/>
  <c r="N58" i="1"/>
  <c r="O58" i="1"/>
  <c r="P58" i="1"/>
  <c r="Q58" i="1"/>
  <c r="R58" i="1"/>
  <c r="S58" i="1"/>
  <c r="T58" i="1"/>
  <c r="U58" i="1"/>
  <c r="J59" i="1"/>
  <c r="K59" i="1"/>
  <c r="L59" i="1"/>
  <c r="M59" i="1"/>
  <c r="N59" i="1"/>
  <c r="O59" i="1"/>
  <c r="P59" i="1"/>
  <c r="Q59" i="1"/>
  <c r="R59" i="1"/>
  <c r="S59" i="1"/>
  <c r="T59" i="1"/>
  <c r="U59" i="1"/>
  <c r="J60" i="1"/>
  <c r="K60" i="1"/>
  <c r="L60" i="1"/>
  <c r="M60" i="1"/>
  <c r="N60" i="1"/>
  <c r="O60" i="1"/>
  <c r="P60" i="1"/>
  <c r="Q60" i="1"/>
  <c r="R60" i="1"/>
  <c r="S60" i="1"/>
  <c r="T60" i="1"/>
  <c r="U60" i="1"/>
  <c r="J61" i="1"/>
  <c r="K61" i="1"/>
  <c r="L61" i="1"/>
  <c r="M61" i="1"/>
  <c r="N61" i="1"/>
  <c r="O61" i="1"/>
  <c r="P61" i="1"/>
  <c r="Q61" i="1"/>
  <c r="R61" i="1"/>
  <c r="S61" i="1"/>
  <c r="T61" i="1"/>
  <c r="U61" i="1"/>
  <c r="J62" i="1"/>
  <c r="K62" i="1"/>
  <c r="L62" i="1"/>
  <c r="M62" i="1"/>
  <c r="N62" i="1"/>
  <c r="O62" i="1"/>
  <c r="P62" i="1"/>
  <c r="Q62" i="1"/>
  <c r="R62" i="1"/>
  <c r="S62" i="1"/>
  <c r="T62" i="1"/>
  <c r="U62" i="1"/>
  <c r="J63" i="1"/>
  <c r="K63" i="1"/>
  <c r="L63" i="1"/>
  <c r="M63" i="1"/>
  <c r="N63" i="1"/>
  <c r="O63" i="1"/>
  <c r="P63" i="1"/>
  <c r="Q63" i="1"/>
  <c r="R63" i="1"/>
  <c r="S63" i="1"/>
  <c r="T63" i="1"/>
  <c r="U63" i="1"/>
  <c r="J64" i="1"/>
  <c r="K64" i="1"/>
  <c r="L64" i="1"/>
  <c r="M64" i="1"/>
  <c r="N64" i="1"/>
  <c r="O64" i="1"/>
  <c r="P64" i="1"/>
  <c r="Q64" i="1"/>
  <c r="R64" i="1"/>
  <c r="S64" i="1"/>
  <c r="T64" i="1"/>
  <c r="U64" i="1"/>
  <c r="J65" i="1"/>
  <c r="K65" i="1"/>
  <c r="L65" i="1"/>
  <c r="M65" i="1"/>
  <c r="N65" i="1"/>
  <c r="O65" i="1"/>
  <c r="P65" i="1"/>
  <c r="Q65" i="1"/>
  <c r="R65" i="1"/>
  <c r="S65" i="1"/>
  <c r="T65" i="1"/>
  <c r="U65" i="1"/>
  <c r="J66" i="1"/>
  <c r="K66" i="1"/>
  <c r="L66" i="1"/>
  <c r="M66" i="1"/>
  <c r="N66" i="1"/>
  <c r="O66" i="1"/>
  <c r="P66" i="1"/>
  <c r="Q66" i="1"/>
  <c r="R66" i="1"/>
  <c r="S66" i="1"/>
  <c r="T66" i="1"/>
  <c r="U66" i="1"/>
  <c r="J67" i="1"/>
  <c r="K67" i="1"/>
  <c r="L67" i="1"/>
  <c r="M67" i="1"/>
  <c r="N67" i="1"/>
  <c r="O67" i="1"/>
  <c r="P67" i="1"/>
  <c r="Q67" i="1"/>
  <c r="R67" i="1"/>
  <c r="S67" i="1"/>
  <c r="T67" i="1"/>
  <c r="U67" i="1"/>
  <c r="J68" i="1"/>
  <c r="K68" i="1"/>
  <c r="L68" i="1"/>
  <c r="M68" i="1"/>
  <c r="N68" i="1"/>
  <c r="O68" i="1"/>
  <c r="P68" i="1"/>
  <c r="Q68" i="1"/>
  <c r="R68" i="1"/>
  <c r="S68" i="1"/>
  <c r="T68" i="1"/>
  <c r="U68" i="1"/>
  <c r="J69" i="1"/>
  <c r="K69" i="1"/>
  <c r="L69" i="1"/>
  <c r="M69" i="1"/>
  <c r="N69" i="1"/>
  <c r="O69" i="1"/>
  <c r="P69" i="1"/>
  <c r="Q69" i="1"/>
  <c r="R69" i="1"/>
  <c r="S69" i="1"/>
  <c r="T69" i="1"/>
  <c r="U69" i="1"/>
  <c r="J70" i="1"/>
  <c r="K70" i="1"/>
  <c r="L70" i="1"/>
  <c r="M70" i="1"/>
  <c r="N70" i="1"/>
  <c r="O70" i="1"/>
  <c r="P70" i="1"/>
  <c r="Q70" i="1"/>
  <c r="R70" i="1"/>
  <c r="S70" i="1"/>
  <c r="T70" i="1"/>
  <c r="U70" i="1"/>
  <c r="J71" i="1"/>
  <c r="K71" i="1"/>
  <c r="L71" i="1"/>
  <c r="M71" i="1"/>
  <c r="N71" i="1"/>
  <c r="O71" i="1"/>
  <c r="P71" i="1"/>
  <c r="Q71" i="1"/>
  <c r="R71" i="1"/>
  <c r="S71" i="1"/>
  <c r="T71" i="1"/>
  <c r="U71" i="1"/>
  <c r="J72" i="1"/>
  <c r="K72" i="1"/>
  <c r="L72" i="1"/>
  <c r="M72" i="1"/>
  <c r="N72" i="1"/>
  <c r="O72" i="1"/>
  <c r="P72" i="1"/>
  <c r="Q72" i="1"/>
  <c r="R72" i="1"/>
  <c r="S72" i="1"/>
  <c r="T72" i="1"/>
  <c r="U72" i="1"/>
  <c r="J73" i="1"/>
  <c r="K73" i="1"/>
  <c r="L73" i="1"/>
  <c r="M73" i="1"/>
  <c r="N73" i="1"/>
  <c r="O73" i="1"/>
  <c r="P73" i="1"/>
  <c r="Q73" i="1"/>
  <c r="R73" i="1"/>
  <c r="S73" i="1"/>
  <c r="T73" i="1"/>
  <c r="U73" i="1"/>
  <c r="J74" i="1"/>
  <c r="K74" i="1"/>
  <c r="L74" i="1"/>
  <c r="M74" i="1"/>
  <c r="N74" i="1"/>
  <c r="O74" i="1"/>
  <c r="P74" i="1"/>
  <c r="Q74" i="1"/>
  <c r="R74" i="1"/>
  <c r="S74" i="1"/>
  <c r="T74" i="1"/>
  <c r="U74" i="1"/>
  <c r="J75" i="1"/>
  <c r="K75" i="1"/>
  <c r="L75" i="1"/>
  <c r="M75" i="1"/>
  <c r="N75" i="1"/>
  <c r="O75" i="1"/>
  <c r="P75" i="1"/>
  <c r="Q75" i="1"/>
  <c r="R75" i="1"/>
  <c r="S75" i="1"/>
  <c r="T75" i="1"/>
  <c r="U75" i="1"/>
  <c r="J76" i="1"/>
  <c r="K76" i="1"/>
  <c r="L76" i="1"/>
  <c r="M76" i="1"/>
  <c r="N76" i="1"/>
  <c r="O76" i="1"/>
  <c r="P76" i="1"/>
  <c r="Q76" i="1"/>
  <c r="R76" i="1"/>
  <c r="S76" i="1"/>
  <c r="T76" i="1"/>
  <c r="U76" i="1"/>
  <c r="J77" i="1"/>
  <c r="K77" i="1"/>
  <c r="L77" i="1"/>
  <c r="M77" i="1"/>
  <c r="N77" i="1"/>
  <c r="O77" i="1"/>
  <c r="P77" i="1"/>
  <c r="Q77" i="1"/>
  <c r="R77" i="1"/>
  <c r="S77" i="1"/>
  <c r="T77" i="1"/>
  <c r="U77" i="1"/>
  <c r="J78" i="1"/>
  <c r="K78" i="1"/>
  <c r="L78" i="1"/>
  <c r="M78" i="1"/>
  <c r="N78" i="1"/>
  <c r="O78" i="1"/>
  <c r="P78" i="1"/>
  <c r="Q78" i="1"/>
  <c r="R78" i="1"/>
  <c r="S78" i="1"/>
  <c r="T78" i="1"/>
  <c r="U78" i="1"/>
  <c r="J79" i="1"/>
  <c r="K79" i="1"/>
  <c r="L79" i="1"/>
  <c r="M79" i="1"/>
  <c r="N79" i="1"/>
  <c r="O79" i="1"/>
  <c r="P79" i="1"/>
  <c r="Q79" i="1"/>
  <c r="R79" i="1"/>
  <c r="S79" i="1"/>
  <c r="T79" i="1"/>
  <c r="U79" i="1"/>
  <c r="J80" i="1"/>
  <c r="K80" i="1"/>
  <c r="L80" i="1"/>
  <c r="M80" i="1"/>
  <c r="N80" i="1"/>
  <c r="O80" i="1"/>
  <c r="P80" i="1"/>
  <c r="Q80" i="1"/>
  <c r="R80" i="1"/>
  <c r="S80" i="1"/>
  <c r="T80" i="1"/>
  <c r="U80" i="1"/>
  <c r="J81" i="1"/>
  <c r="K81" i="1"/>
  <c r="L81" i="1"/>
  <c r="M81" i="1"/>
  <c r="N81" i="1"/>
  <c r="O81" i="1"/>
  <c r="P81" i="1"/>
  <c r="Q81" i="1"/>
  <c r="R81" i="1"/>
  <c r="S81" i="1"/>
  <c r="T81" i="1"/>
  <c r="U81" i="1"/>
  <c r="J82" i="1"/>
  <c r="K82" i="1"/>
  <c r="L82" i="1"/>
  <c r="M82" i="1"/>
  <c r="N82" i="1"/>
  <c r="O82" i="1"/>
  <c r="P82" i="1"/>
  <c r="Q82" i="1"/>
  <c r="R82" i="1"/>
  <c r="S82" i="1"/>
  <c r="T82" i="1"/>
  <c r="U82" i="1"/>
  <c r="J83" i="1"/>
  <c r="K83" i="1"/>
  <c r="L83" i="1"/>
  <c r="M83" i="1"/>
  <c r="N83" i="1"/>
  <c r="O83" i="1"/>
  <c r="P83" i="1"/>
  <c r="Q83" i="1"/>
  <c r="R83" i="1"/>
  <c r="S83" i="1"/>
  <c r="T83" i="1"/>
  <c r="U83" i="1"/>
  <c r="J84" i="1"/>
  <c r="K84" i="1"/>
  <c r="L84" i="1"/>
  <c r="M84" i="1"/>
  <c r="N84" i="1"/>
  <c r="O84" i="1"/>
  <c r="P84" i="1"/>
  <c r="Q84" i="1"/>
  <c r="R84" i="1"/>
  <c r="S84" i="1"/>
  <c r="T84" i="1"/>
  <c r="U84" i="1"/>
  <c r="J85" i="1"/>
  <c r="K85" i="1"/>
  <c r="L85" i="1"/>
  <c r="M85" i="1"/>
  <c r="N85" i="1"/>
  <c r="O85" i="1"/>
  <c r="P85" i="1"/>
  <c r="Q85" i="1"/>
  <c r="R85" i="1"/>
  <c r="S85" i="1"/>
  <c r="T85" i="1"/>
  <c r="U85" i="1"/>
  <c r="J86" i="1"/>
  <c r="K86" i="1"/>
  <c r="L86" i="1"/>
  <c r="M86" i="1"/>
  <c r="N86" i="1"/>
  <c r="O86" i="1"/>
  <c r="P86" i="1"/>
  <c r="Q86" i="1"/>
  <c r="R86" i="1"/>
  <c r="S86" i="1"/>
  <c r="T86" i="1"/>
  <c r="U86" i="1"/>
  <c r="J87" i="1"/>
  <c r="K87" i="1"/>
  <c r="L87" i="1"/>
  <c r="M87" i="1"/>
  <c r="N87" i="1"/>
  <c r="O87" i="1"/>
  <c r="P87" i="1"/>
  <c r="Q87" i="1"/>
  <c r="R87" i="1"/>
  <c r="S87" i="1"/>
  <c r="T87" i="1"/>
  <c r="U87" i="1"/>
  <c r="J88" i="1"/>
  <c r="K88" i="1"/>
  <c r="L88" i="1"/>
  <c r="M88" i="1"/>
  <c r="N88" i="1"/>
  <c r="O88" i="1"/>
  <c r="P88" i="1"/>
  <c r="Q88" i="1"/>
  <c r="R88" i="1"/>
  <c r="S88" i="1"/>
  <c r="T88" i="1"/>
  <c r="U88" i="1"/>
  <c r="J89" i="1"/>
  <c r="K89" i="1"/>
  <c r="L89" i="1"/>
  <c r="M89" i="1"/>
  <c r="N89" i="1"/>
  <c r="O89" i="1"/>
  <c r="P89" i="1"/>
  <c r="Q89" i="1"/>
  <c r="R89" i="1"/>
  <c r="S89" i="1"/>
  <c r="T89" i="1"/>
  <c r="U89" i="1"/>
  <c r="J90" i="1"/>
  <c r="K90" i="1"/>
  <c r="L90" i="1"/>
  <c r="M90" i="1"/>
  <c r="N90" i="1"/>
  <c r="O90" i="1"/>
  <c r="P90" i="1"/>
  <c r="Q90" i="1"/>
  <c r="R90" i="1"/>
  <c r="S90" i="1"/>
  <c r="T90" i="1"/>
  <c r="U90" i="1"/>
  <c r="J91" i="1"/>
  <c r="K91" i="1"/>
  <c r="L91" i="1"/>
  <c r="M91" i="1"/>
  <c r="N91" i="1"/>
  <c r="O91" i="1"/>
  <c r="P91" i="1"/>
  <c r="Q91" i="1"/>
  <c r="R91" i="1"/>
  <c r="S91" i="1"/>
  <c r="T91" i="1"/>
  <c r="U91" i="1"/>
  <c r="J92" i="1"/>
  <c r="K92" i="1"/>
  <c r="L92" i="1"/>
  <c r="M92" i="1"/>
  <c r="N92" i="1"/>
  <c r="O92" i="1"/>
  <c r="P92" i="1"/>
  <c r="Q92" i="1"/>
  <c r="R92" i="1"/>
  <c r="S92" i="1"/>
  <c r="T92" i="1"/>
  <c r="U92" i="1"/>
  <c r="J93" i="1"/>
  <c r="K93" i="1"/>
  <c r="L93" i="1"/>
  <c r="M93" i="1"/>
  <c r="N93" i="1"/>
  <c r="O93" i="1"/>
  <c r="P93" i="1"/>
  <c r="Q93" i="1"/>
  <c r="R93" i="1"/>
  <c r="S93" i="1"/>
  <c r="T93" i="1"/>
  <c r="U93" i="1"/>
  <c r="J94" i="1"/>
  <c r="K94" i="1"/>
  <c r="L94" i="1"/>
  <c r="M94" i="1"/>
  <c r="N94" i="1"/>
  <c r="O94" i="1"/>
  <c r="P94" i="1"/>
  <c r="Q94" i="1"/>
  <c r="R94" i="1"/>
  <c r="S94" i="1"/>
  <c r="T94" i="1"/>
  <c r="U94" i="1"/>
  <c r="J95" i="1"/>
  <c r="K95" i="1"/>
  <c r="L95" i="1"/>
  <c r="M95" i="1"/>
  <c r="N95" i="1"/>
  <c r="O95" i="1"/>
  <c r="P95" i="1"/>
  <c r="Q95" i="1"/>
  <c r="R95" i="1"/>
  <c r="S95" i="1"/>
  <c r="T95" i="1"/>
  <c r="U95" i="1"/>
  <c r="J96" i="1"/>
  <c r="K96" i="1"/>
  <c r="L96" i="1"/>
  <c r="M96" i="1"/>
  <c r="N96" i="1"/>
  <c r="O96" i="1"/>
  <c r="P96" i="1"/>
  <c r="Q96" i="1"/>
  <c r="R96" i="1"/>
  <c r="S96" i="1"/>
  <c r="T96" i="1"/>
  <c r="U96" i="1"/>
  <c r="J97" i="1"/>
  <c r="K97" i="1"/>
  <c r="L97" i="1"/>
  <c r="M97" i="1"/>
  <c r="N97" i="1"/>
  <c r="O97" i="1"/>
  <c r="P97" i="1"/>
  <c r="Q97" i="1"/>
  <c r="R97" i="1"/>
  <c r="S97" i="1"/>
  <c r="T97" i="1"/>
  <c r="U97" i="1"/>
  <c r="J98" i="1"/>
  <c r="K98" i="1"/>
  <c r="L98" i="1"/>
  <c r="M98" i="1"/>
  <c r="N98" i="1"/>
  <c r="O98" i="1"/>
  <c r="P98" i="1"/>
  <c r="Q98" i="1"/>
  <c r="R98" i="1"/>
  <c r="S98" i="1"/>
  <c r="T98" i="1"/>
  <c r="U98" i="1"/>
  <c r="J99" i="1"/>
  <c r="K99" i="1"/>
  <c r="L99" i="1"/>
  <c r="M99" i="1"/>
  <c r="N99" i="1"/>
  <c r="O99" i="1"/>
  <c r="P99" i="1"/>
  <c r="Q99" i="1"/>
  <c r="R99" i="1"/>
  <c r="S99" i="1"/>
  <c r="T99" i="1"/>
  <c r="U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J4" i="1"/>
  <c r="K4" i="1"/>
  <c r="L4" i="1"/>
  <c r="M4" i="1"/>
  <c r="N4" i="1"/>
  <c r="O4" i="1"/>
  <c r="P4" i="1"/>
  <c r="Q4" i="1"/>
  <c r="R4" i="1"/>
  <c r="S4" i="1"/>
  <c r="T4" i="1"/>
  <c r="U4" i="1"/>
  <c r="J5" i="1"/>
  <c r="K5" i="1"/>
  <c r="L5" i="1"/>
  <c r="M5" i="1"/>
  <c r="N5" i="1"/>
  <c r="O5" i="1"/>
  <c r="P5" i="1"/>
  <c r="Q5" i="1"/>
  <c r="R5" i="1"/>
  <c r="S5" i="1"/>
  <c r="T5" i="1"/>
  <c r="U5" i="1"/>
  <c r="J6" i="1"/>
  <c r="K6" i="1"/>
  <c r="L6" i="1"/>
  <c r="M6" i="1"/>
  <c r="N6" i="1"/>
  <c r="O6" i="1"/>
  <c r="P6" i="1"/>
  <c r="Q6" i="1"/>
  <c r="R6" i="1"/>
  <c r="S6" i="1"/>
  <c r="T6" i="1"/>
  <c r="U6" i="1"/>
  <c r="J7" i="1"/>
  <c r="K7" i="1"/>
  <c r="L7" i="1"/>
  <c r="M7" i="1"/>
  <c r="N7" i="1"/>
  <c r="O7" i="1"/>
  <c r="P7" i="1"/>
  <c r="Q7" i="1"/>
  <c r="R7" i="1"/>
  <c r="S7" i="1"/>
  <c r="T7" i="1"/>
  <c r="U7" i="1"/>
  <c r="J8" i="1"/>
  <c r="K8" i="1"/>
  <c r="L8" i="1"/>
  <c r="M8" i="1"/>
  <c r="N8" i="1"/>
  <c r="O8" i="1"/>
  <c r="P8" i="1"/>
  <c r="Q8" i="1"/>
  <c r="R8" i="1"/>
  <c r="S8" i="1"/>
  <c r="T8" i="1"/>
  <c r="U8" i="1"/>
  <c r="J9" i="1"/>
  <c r="K9" i="1"/>
  <c r="L9" i="1"/>
  <c r="M9" i="1"/>
  <c r="N9" i="1"/>
  <c r="O9" i="1"/>
  <c r="P9" i="1"/>
  <c r="Q9" i="1"/>
  <c r="R9" i="1"/>
  <c r="S9" i="1"/>
  <c r="T9" i="1"/>
  <c r="U9" i="1"/>
  <c r="J10" i="1"/>
  <c r="K10" i="1"/>
  <c r="L10" i="1"/>
  <c r="M10" i="1"/>
  <c r="N10" i="1"/>
  <c r="O10" i="1"/>
  <c r="P10" i="1"/>
  <c r="Q10" i="1"/>
  <c r="R10" i="1"/>
  <c r="S10" i="1"/>
  <c r="T10" i="1"/>
  <c r="U10" i="1"/>
  <c r="J11" i="1"/>
  <c r="K11" i="1"/>
  <c r="L11" i="1"/>
  <c r="M11" i="1"/>
  <c r="N11" i="1"/>
  <c r="O11" i="1"/>
  <c r="P11" i="1"/>
  <c r="Q11" i="1"/>
  <c r="R11" i="1"/>
  <c r="S11" i="1"/>
  <c r="T11" i="1"/>
  <c r="U11" i="1"/>
  <c r="J12" i="1"/>
  <c r="K12" i="1"/>
  <c r="L12" i="1"/>
  <c r="M12" i="1"/>
  <c r="N12" i="1"/>
  <c r="O12" i="1"/>
  <c r="P12" i="1"/>
  <c r="Q12" i="1"/>
  <c r="R12" i="1"/>
  <c r="S12" i="1"/>
  <c r="T12" i="1"/>
  <c r="U12" i="1"/>
  <c r="J13" i="1"/>
  <c r="K13" i="1"/>
  <c r="L13" i="1"/>
  <c r="M13" i="1"/>
  <c r="N13" i="1"/>
  <c r="O13" i="1"/>
  <c r="P13" i="1"/>
  <c r="Q13" i="1"/>
  <c r="R13" i="1"/>
  <c r="S13" i="1"/>
  <c r="T13" i="1"/>
  <c r="U13" i="1"/>
  <c r="J14" i="1"/>
  <c r="K14" i="1"/>
  <c r="L14" i="1"/>
  <c r="M14" i="1"/>
  <c r="N14" i="1"/>
  <c r="O14" i="1"/>
  <c r="P14" i="1"/>
  <c r="Q14" i="1"/>
  <c r="R14" i="1"/>
  <c r="S14" i="1"/>
  <c r="T14" i="1"/>
  <c r="U14" i="1"/>
  <c r="J15" i="1"/>
  <c r="K15" i="1"/>
  <c r="L15" i="1"/>
  <c r="M15" i="1"/>
  <c r="N15" i="1"/>
  <c r="O15" i="1"/>
  <c r="P15" i="1"/>
  <c r="Q15" i="1"/>
  <c r="R15" i="1"/>
  <c r="S15" i="1"/>
  <c r="T15" i="1"/>
  <c r="U15" i="1"/>
  <c r="J16" i="1"/>
  <c r="K16" i="1"/>
  <c r="L16" i="1"/>
  <c r="M16" i="1"/>
  <c r="N16" i="1"/>
  <c r="O16" i="1"/>
  <c r="P16" i="1"/>
  <c r="Q16" i="1"/>
  <c r="R16" i="1"/>
  <c r="S16" i="1"/>
  <c r="T16" i="1"/>
  <c r="U16" i="1"/>
  <c r="J17" i="1"/>
  <c r="K17" i="1"/>
  <c r="L17" i="1"/>
  <c r="M17" i="1"/>
  <c r="N17" i="1"/>
  <c r="O17" i="1"/>
  <c r="P17" i="1"/>
  <c r="Q17" i="1"/>
  <c r="R17" i="1"/>
  <c r="S17" i="1"/>
  <c r="T17" i="1"/>
  <c r="U17" i="1"/>
  <c r="J18" i="1"/>
  <c r="K18" i="1"/>
  <c r="L18" i="1"/>
  <c r="M18" i="1"/>
  <c r="N18" i="1"/>
  <c r="O18" i="1"/>
  <c r="P18" i="1"/>
  <c r="Q18" i="1"/>
  <c r="R18" i="1"/>
  <c r="S18" i="1"/>
  <c r="T18" i="1"/>
  <c r="U18" i="1"/>
  <c r="J19" i="1"/>
  <c r="K19" i="1"/>
  <c r="L19" i="1"/>
  <c r="M19" i="1"/>
  <c r="N19" i="1"/>
  <c r="O19" i="1"/>
  <c r="P19" i="1"/>
  <c r="Q19" i="1"/>
  <c r="R19" i="1"/>
  <c r="S19" i="1"/>
  <c r="T19" i="1"/>
  <c r="U19" i="1"/>
  <c r="J20" i="1"/>
  <c r="K20" i="1"/>
  <c r="L20" i="1"/>
  <c r="M20" i="1"/>
  <c r="N20" i="1"/>
  <c r="O20" i="1"/>
  <c r="P20" i="1"/>
  <c r="Q20" i="1"/>
  <c r="R20" i="1"/>
  <c r="S20" i="1"/>
  <c r="T20" i="1"/>
  <c r="U20" i="1"/>
  <c r="J21" i="1"/>
  <c r="K21" i="1"/>
  <c r="L21" i="1"/>
  <c r="M21" i="1"/>
  <c r="N21" i="1"/>
  <c r="O21" i="1"/>
  <c r="P21" i="1"/>
  <c r="Q21" i="1"/>
  <c r="R21" i="1"/>
  <c r="S21" i="1"/>
  <c r="T21" i="1"/>
  <c r="U21" i="1"/>
  <c r="J22" i="1"/>
  <c r="K22" i="1"/>
  <c r="L22" i="1"/>
  <c r="M22" i="1"/>
  <c r="N22" i="1"/>
  <c r="O22" i="1"/>
  <c r="P22" i="1"/>
  <c r="Q22" i="1"/>
  <c r="R22" i="1"/>
  <c r="S22" i="1"/>
  <c r="T22" i="1"/>
  <c r="U22" i="1"/>
  <c r="J23" i="1"/>
  <c r="K23" i="1"/>
  <c r="L23" i="1"/>
  <c r="M23" i="1"/>
  <c r="N23" i="1"/>
  <c r="O23" i="1"/>
  <c r="P23" i="1"/>
  <c r="Q23" i="1"/>
  <c r="R23" i="1"/>
  <c r="S23" i="1"/>
  <c r="T23" i="1"/>
  <c r="U23" i="1"/>
  <c r="J24" i="1"/>
  <c r="K24" i="1"/>
  <c r="L24" i="1"/>
  <c r="M24" i="1"/>
  <c r="N24" i="1"/>
  <c r="O24" i="1"/>
  <c r="P24" i="1"/>
  <c r="Q24" i="1"/>
  <c r="R24" i="1"/>
  <c r="S24" i="1"/>
  <c r="T24" i="1"/>
  <c r="U24" i="1"/>
  <c r="K3" i="1"/>
  <c r="L3" i="1"/>
  <c r="M3" i="1"/>
  <c r="N3" i="1"/>
  <c r="O3" i="1"/>
  <c r="P3" i="1"/>
  <c r="Q3" i="1"/>
  <c r="R3" i="1"/>
  <c r="S3" i="1"/>
  <c r="T3" i="1"/>
  <c r="U3" i="1"/>
  <c r="J3" i="1"/>
</calcChain>
</file>

<file path=xl/sharedStrings.xml><?xml version="1.0" encoding="utf-8"?>
<sst xmlns="http://schemas.openxmlformats.org/spreadsheetml/2006/main" count="1749" uniqueCount="59">
  <si>
    <t>SAP material number. Must match an item in the items masterdata.</t>
  </si>
  <si>
    <t>SAP plant code (UK only: UKP1, UKP3). Must match a warehouse in the masterdata.</t>
  </si>
  <si>
    <t>SAP MRP area — same as Plant in most cases. Present in export, ignored by validator.</t>
  </si>
  <si>
    <t>SAP planning version. Present in export, ignored by validator.</t>
  </si>
  <si>
    <t>SAP requirement type (e.g. VSF = forecast). Present in export, ignored by validator.</t>
  </si>
  <si>
    <t>Whether this planning version is active. Present in export, ignored by validator.</t>
  </si>
  <si>
    <t>SAP requirements plan. Usually blank. Present in export, ignored by validator.</t>
  </si>
  <si>
    <t>SAP requirements segment. Usually blank. Present in export, ignored by validator.</t>
  </si>
  <si>
    <t>Unit of measure (always EA). Present in export, ignored by validator.</t>
  </si>
  <si>
    <t>Demand quantity in eaches for March 2026. 12 monthly columns follow (M{MM}.{YYYY} format).</t>
  </si>
  <si>
    <t>Demand quantity in eaches for April 2026.</t>
  </si>
  <si>
    <t>Demand quantity in eaches for May 2026 — continue for all 12 rolling months.</t>
  </si>
  <si>
    <t>material_id</t>
  </si>
  <si>
    <t>plant</t>
  </si>
  <si>
    <t>mrp_area</t>
  </si>
  <si>
    <t>version</t>
  </si>
  <si>
    <t>req_type</t>
  </si>
  <si>
    <t>version_active</t>
  </si>
  <si>
    <t>req_plan</t>
  </si>
  <si>
    <t>req_seg</t>
  </si>
  <si>
    <t>uom</t>
  </si>
  <si>
    <t>m04.2026</t>
  </si>
  <si>
    <t>m05.2026</t>
  </si>
  <si>
    <t>UKP1</t>
  </si>
  <si>
    <t>00</t>
  </si>
  <si>
    <t>VSF</t>
  </si>
  <si>
    <t>Yes</t>
  </si>
  <si>
    <t>EA</t>
  </si>
  <si>
    <t>RCCP One — Demand Plan (SAP PIR Export) Template</t>
  </si>
  <si>
    <t>SAP Planned Independent Requirements (PIR) export — wide format, one row per material per plant. Row 1 = field descriptions (amber, ignored by validator). Row 2 = column keys. Row 3+ = data. Columns material_id and plant are required. Columns mrp_area, version, req_type, version_active, req_plan, req_seg, uom are present in the export but ignored by the validator. Month columns follow in M{MM}.{YYYY} format (e.g. M03.2026) — always 12 months, columns J to U. Filter to UK plants (UKP1, UKP3) before uploading — non-UK plants will be rejected.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</si>
  <si>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</si>
  <si>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</si>
  <si>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</si>
  <si>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</si>
  <si>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</si>
  <si>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</si>
  <si>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</si>
  <si>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material_id  |  material_id  —  SAP material number. Must match an item in the items masterdata.  (Example: 100000)</t>
  </si>
  <si>
    <t xml:space="preserve">  plant  |  plant  —  SAP plant code (UK only: UKP1, UKP3). Must match a warehouse in the masterdata.  (Example: UKP1)</t>
  </si>
  <si>
    <t xml:space="preserve">  mrp_area  |  mrp_area  —  SAP MRP area — same as Plant in most cases. Present in export, ignored by validator.  (Example: UKP1)</t>
  </si>
  <si>
    <t xml:space="preserve">  version  |  version  —  SAP planning version. Present in export, ignored by validator.  (Example: 00)</t>
  </si>
  <si>
    <t xml:space="preserve">  req_type  |  req_type  —  SAP requirement type (e.g. VSF = forecast). Present in export, ignored by validator.  (Example: VSF)</t>
  </si>
  <si>
    <t xml:space="preserve">  version_active  |  version_active  —  Whether this planning version is active. Present in export, ignored by validator.  (Example: Yes)</t>
  </si>
  <si>
    <t xml:space="preserve">  req_plan  |  req_plan  —  SAP requirements plan. Usually blank. Present in export, ignored by validator.  (Example: )</t>
  </si>
  <si>
    <t xml:space="preserve">  req_seg  |  req_seg  —  SAP requirements segment. Usually blank. Present in export, ignored by validator.  (Example: )</t>
  </si>
  <si>
    <t xml:space="preserve">  uom  |  uom  —  Unit of measure (always EA). Present in export, ignored by validator.  (Example: EA)</t>
  </si>
  <si>
    <t xml:space="preserve">  m03.2026  |  M03.2026  —  Demand quantity in eaches for March 2026. 12 monthly columns follow (M{MM}.{YYYY} format).  (Example: 500)</t>
  </si>
  <si>
    <t xml:space="preserve">  m04.2026  |  M04.2026  —  Demand quantity in eaches for April 2026.  (Example: 480)</t>
  </si>
  <si>
    <t xml:space="preserve">  m05.2026  |  M05.2026  —  Demand quantity in eaches for May 2026 — continue for all 12 rolling months.  (Example: 520)</t>
  </si>
  <si>
    <t>m06.2026</t>
  </si>
  <si>
    <t>m07.2026</t>
  </si>
  <si>
    <t>m08.2026</t>
  </si>
  <si>
    <t>m09.2026</t>
  </si>
  <si>
    <t>m10.2026</t>
  </si>
  <si>
    <t>m11.2026</t>
  </si>
  <si>
    <t>m12.2026</t>
  </si>
  <si>
    <t>m01.2027</t>
  </si>
  <si>
    <t>m02.2027</t>
  </si>
  <si>
    <t>m03.2027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</si>
</sst>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7A5700"/>
      <name val="Calibri"/>
    </font>
    <font>
      <b/>
      <sz val="10"/>
      <color rgb="FFFFFFFF"/>
      <name val="Calibri"/>
    </font>
    <font>
      <sz val="10"/>
      <color rgb="FF444444"/>
      <name val="Calibri"/>
    </font>
    <font>
      <b/>
      <sz val="13"/>
      <name val="Calibri"/>
    </font>
    <font>
      <sz val="10"/>
      <name val="Calibri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ablo_loras_es_moovelub_com/Documents/Archivos%20de%20chat%20de%20Microsoft%20Teams/PIR%20upload%20-%20rolled%20orders%20-%202026-03-01.xlsx" TargetMode="External"/><Relationship Id="rId2" Type="http://schemas.openxmlformats.org/officeDocument/2006/relationships/externalLinkPath" Target="https://mooveeurope-my.sharepoint.com/personal/pablo_loras_es_moovelub_com/Documents/Archivos%20de%20chat%20de%20Microsoft%20Teams/PIR%20upload%20-%20rolled%20orders%20-%202026-03-01.xlsx" TargetMode="External"/><Relationship Id="rId1" Type="http://schemas.openxmlformats.org/officeDocument/2006/relationships/externalLinkPath" Target="/personal/pablo_loras_es_moovelub_com/Documents/Archivos%20de%20chat%20de%20Microsoft%20Teams/PIR%20upload%20-%20rolled%20orders%20-%202026-03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MaterialID</v>
          </cell>
          <cell r="J1" t="str">
            <v>M03.2026</v>
          </cell>
          <cell r="K1" t="str">
            <v>M04.2026</v>
          </cell>
          <cell r="L1" t="str">
            <v>M05.2026</v>
          </cell>
          <cell r="M1" t="str">
            <v>M06.2026</v>
          </cell>
          <cell r="N1" t="str">
            <v>M07.2026</v>
          </cell>
          <cell r="O1" t="str">
            <v>M08.2026</v>
          </cell>
          <cell r="P1" t="str">
            <v>M09.2026</v>
          </cell>
          <cell r="Q1" t="str">
            <v>M10.2026</v>
          </cell>
          <cell r="R1" t="str">
            <v>M11.2026</v>
          </cell>
          <cell r="S1" t="str">
            <v>M12.2026</v>
          </cell>
          <cell r="T1" t="str">
            <v>M01.2027</v>
          </cell>
        </row>
        <row r="2">
          <cell r="A2">
            <v>101226</v>
          </cell>
          <cell r="J2">
            <v>6708</v>
          </cell>
          <cell r="K2">
            <v>10356</v>
          </cell>
          <cell r="L2">
            <v>8736</v>
          </cell>
          <cell r="M2">
            <v>6072</v>
          </cell>
          <cell r="N2">
            <v>8532</v>
          </cell>
          <cell r="O2">
            <v>7956</v>
          </cell>
          <cell r="P2">
            <v>6828</v>
          </cell>
          <cell r="Q2">
            <v>8148</v>
          </cell>
          <cell r="R2">
            <v>8184</v>
          </cell>
          <cell r="S2">
            <v>9360</v>
          </cell>
          <cell r="T2">
            <v>6036</v>
          </cell>
        </row>
        <row r="3">
          <cell r="A3">
            <v>101229</v>
          </cell>
          <cell r="J3">
            <v>7376</v>
          </cell>
          <cell r="K3">
            <v>5892</v>
          </cell>
          <cell r="L3">
            <v>5796</v>
          </cell>
          <cell r="M3">
            <v>4656</v>
          </cell>
          <cell r="N3">
            <v>5044</v>
          </cell>
          <cell r="O3">
            <v>4776</v>
          </cell>
          <cell r="P3">
            <v>5744</v>
          </cell>
          <cell r="Q3">
            <v>5544</v>
          </cell>
          <cell r="R3">
            <v>5272</v>
          </cell>
          <cell r="S3">
            <v>3732</v>
          </cell>
          <cell r="T3">
            <v>5032</v>
          </cell>
        </row>
        <row r="4">
          <cell r="A4">
            <v>100802</v>
          </cell>
          <cell r="J4">
            <v>10272</v>
          </cell>
          <cell r="K4">
            <v>16728</v>
          </cell>
          <cell r="L4">
            <v>15876</v>
          </cell>
          <cell r="M4">
            <v>9924</v>
          </cell>
          <cell r="N4">
            <v>13272</v>
          </cell>
          <cell r="O4">
            <v>12216</v>
          </cell>
          <cell r="P4">
            <v>14328</v>
          </cell>
          <cell r="Q4">
            <v>11472</v>
          </cell>
          <cell r="R4">
            <v>10896</v>
          </cell>
          <cell r="S4">
            <v>11844</v>
          </cell>
          <cell r="T4">
            <v>13416</v>
          </cell>
        </row>
        <row r="5">
          <cell r="A5">
            <v>101283</v>
          </cell>
          <cell r="J5">
            <v>3828</v>
          </cell>
          <cell r="K5">
            <v>3996</v>
          </cell>
          <cell r="L5">
            <v>4392</v>
          </cell>
          <cell r="M5">
            <v>3156</v>
          </cell>
          <cell r="N5">
            <v>4908</v>
          </cell>
          <cell r="O5">
            <v>3504</v>
          </cell>
          <cell r="P5">
            <v>3972</v>
          </cell>
          <cell r="Q5">
            <v>5196</v>
          </cell>
          <cell r="R5">
            <v>4140</v>
          </cell>
          <cell r="S5">
            <v>4392</v>
          </cell>
          <cell r="T5">
            <v>3396</v>
          </cell>
        </row>
        <row r="6">
          <cell r="A6">
            <v>101111</v>
          </cell>
          <cell r="J6">
            <v>7308</v>
          </cell>
          <cell r="K6">
            <v>12696</v>
          </cell>
          <cell r="L6">
            <v>12360</v>
          </cell>
          <cell r="M6">
            <v>10320</v>
          </cell>
          <cell r="N6">
            <v>10920</v>
          </cell>
          <cell r="O6">
            <v>10248</v>
          </cell>
          <cell r="P6">
            <v>9744</v>
          </cell>
          <cell r="Q6">
            <v>9444</v>
          </cell>
          <cell r="R6">
            <v>8616</v>
          </cell>
          <cell r="S6">
            <v>7692</v>
          </cell>
          <cell r="T6">
            <v>8244</v>
          </cell>
        </row>
        <row r="7">
          <cell r="A7">
            <v>101186</v>
          </cell>
          <cell r="J7">
            <v>2940</v>
          </cell>
          <cell r="K7">
            <v>3240</v>
          </cell>
          <cell r="L7">
            <v>2232</v>
          </cell>
          <cell r="M7">
            <v>2388</v>
          </cell>
          <cell r="N7">
            <v>2316</v>
          </cell>
          <cell r="O7">
            <v>2328</v>
          </cell>
          <cell r="P7">
            <v>2268</v>
          </cell>
          <cell r="Q7">
            <v>2988</v>
          </cell>
          <cell r="R7">
            <v>2172</v>
          </cell>
          <cell r="S7">
            <v>2232</v>
          </cell>
          <cell r="T7">
            <v>2004</v>
          </cell>
        </row>
        <row r="8">
          <cell r="A8">
            <v>101141</v>
          </cell>
          <cell r="J8">
            <v>3936</v>
          </cell>
          <cell r="K8">
            <v>3024</v>
          </cell>
          <cell r="L8">
            <v>3000</v>
          </cell>
          <cell r="M8">
            <v>2568</v>
          </cell>
          <cell r="N8">
            <v>3720</v>
          </cell>
          <cell r="O8">
            <v>1908</v>
          </cell>
          <cell r="P8">
            <v>4500</v>
          </cell>
          <cell r="Q8">
            <v>3576</v>
          </cell>
          <cell r="R8">
            <v>2472</v>
          </cell>
          <cell r="S8">
            <v>3288</v>
          </cell>
          <cell r="T8">
            <v>2280</v>
          </cell>
        </row>
        <row r="9">
          <cell r="A9">
            <v>101231</v>
          </cell>
          <cell r="J9">
            <v>4644</v>
          </cell>
          <cell r="K9">
            <v>5364</v>
          </cell>
          <cell r="L9">
            <v>6828</v>
          </cell>
          <cell r="M9">
            <v>4044</v>
          </cell>
          <cell r="N9">
            <v>5304</v>
          </cell>
          <cell r="O9">
            <v>5676</v>
          </cell>
          <cell r="P9">
            <v>4860</v>
          </cell>
          <cell r="Q9">
            <v>5448</v>
          </cell>
          <cell r="R9">
            <v>5088</v>
          </cell>
          <cell r="S9">
            <v>4944</v>
          </cell>
          <cell r="T9">
            <v>4608</v>
          </cell>
        </row>
        <row r="10">
          <cell r="A10">
            <v>101124</v>
          </cell>
          <cell r="J10">
            <v>1884</v>
          </cell>
          <cell r="K10">
            <v>1920</v>
          </cell>
          <cell r="L10">
            <v>2880</v>
          </cell>
          <cell r="M10">
            <v>1764</v>
          </cell>
          <cell r="N10">
            <v>1896</v>
          </cell>
          <cell r="O10">
            <v>1848</v>
          </cell>
          <cell r="P10">
            <v>1800</v>
          </cell>
          <cell r="Q10">
            <v>1920</v>
          </cell>
          <cell r="R10">
            <v>1884</v>
          </cell>
          <cell r="S10">
            <v>3312</v>
          </cell>
          <cell r="T10">
            <v>1776</v>
          </cell>
        </row>
        <row r="11">
          <cell r="A11">
            <v>101221</v>
          </cell>
          <cell r="J11">
            <v>1992</v>
          </cell>
          <cell r="K11">
            <v>2328</v>
          </cell>
          <cell r="L11">
            <v>2580</v>
          </cell>
          <cell r="M11">
            <v>1812</v>
          </cell>
          <cell r="N11">
            <v>2148</v>
          </cell>
          <cell r="O11">
            <v>2256</v>
          </cell>
          <cell r="P11">
            <v>2160</v>
          </cell>
          <cell r="Q11">
            <v>2100</v>
          </cell>
          <cell r="R11">
            <v>2040</v>
          </cell>
          <cell r="S11">
            <v>1752</v>
          </cell>
          <cell r="T11">
            <v>2124</v>
          </cell>
        </row>
        <row r="12">
          <cell r="A12">
            <v>101286</v>
          </cell>
          <cell r="J12">
            <v>3192</v>
          </cell>
          <cell r="K12">
            <v>2972</v>
          </cell>
          <cell r="L12">
            <v>2796</v>
          </cell>
          <cell r="M12">
            <v>2220</v>
          </cell>
          <cell r="N12">
            <v>2472</v>
          </cell>
          <cell r="O12">
            <v>2504</v>
          </cell>
          <cell r="P12">
            <v>3444</v>
          </cell>
          <cell r="Q12">
            <v>2644</v>
          </cell>
          <cell r="R12">
            <v>2228</v>
          </cell>
          <cell r="S12">
            <v>2068</v>
          </cell>
          <cell r="T12">
            <v>2448</v>
          </cell>
        </row>
        <row r="13">
          <cell r="A13">
            <v>101187</v>
          </cell>
          <cell r="J13">
            <v>8172</v>
          </cell>
          <cell r="K13">
            <v>12624</v>
          </cell>
          <cell r="L13">
            <v>16560</v>
          </cell>
          <cell r="M13">
            <v>7344</v>
          </cell>
          <cell r="N13">
            <v>7920</v>
          </cell>
          <cell r="O13">
            <v>8028</v>
          </cell>
          <cell r="P13">
            <v>8616</v>
          </cell>
          <cell r="Q13">
            <v>6312</v>
          </cell>
          <cell r="R13">
            <v>5268</v>
          </cell>
          <cell r="S13">
            <v>7320</v>
          </cell>
          <cell r="T13">
            <v>5268</v>
          </cell>
        </row>
        <row r="14">
          <cell r="A14">
            <v>101289</v>
          </cell>
          <cell r="J14">
            <v>4284</v>
          </cell>
          <cell r="K14">
            <v>7176</v>
          </cell>
          <cell r="L14">
            <v>5172</v>
          </cell>
          <cell r="M14">
            <v>3852</v>
          </cell>
          <cell r="N14">
            <v>6480</v>
          </cell>
          <cell r="O14">
            <v>4740</v>
          </cell>
          <cell r="P14">
            <v>4764</v>
          </cell>
          <cell r="Q14">
            <v>6588</v>
          </cell>
          <cell r="R14">
            <v>4680</v>
          </cell>
          <cell r="S14">
            <v>4716</v>
          </cell>
          <cell r="T14">
            <v>3720</v>
          </cell>
        </row>
        <row r="15">
          <cell r="A15">
            <v>101238</v>
          </cell>
          <cell r="J15">
            <v>1716</v>
          </cell>
          <cell r="K15">
            <v>2820</v>
          </cell>
          <cell r="L15">
            <v>2316</v>
          </cell>
          <cell r="M15">
            <v>1104</v>
          </cell>
          <cell r="N15">
            <v>1260</v>
          </cell>
          <cell r="O15">
            <v>2184</v>
          </cell>
          <cell r="P15">
            <v>912</v>
          </cell>
          <cell r="Q15">
            <v>924</v>
          </cell>
          <cell r="R15">
            <v>636</v>
          </cell>
          <cell r="S15">
            <v>2628</v>
          </cell>
          <cell r="T15">
            <v>1260</v>
          </cell>
        </row>
        <row r="16">
          <cell r="A16">
            <v>101256</v>
          </cell>
          <cell r="J16">
            <v>1692</v>
          </cell>
          <cell r="K16">
            <v>2604</v>
          </cell>
          <cell r="L16">
            <v>1428</v>
          </cell>
          <cell r="M16">
            <v>1128</v>
          </cell>
          <cell r="N16">
            <v>2568</v>
          </cell>
          <cell r="O16">
            <v>1260</v>
          </cell>
          <cell r="P16">
            <v>1272</v>
          </cell>
          <cell r="Q16">
            <v>2520</v>
          </cell>
          <cell r="R16">
            <v>1788</v>
          </cell>
          <cell r="S16">
            <v>1476</v>
          </cell>
          <cell r="T16">
            <v>912</v>
          </cell>
        </row>
        <row r="17">
          <cell r="A17">
            <v>101234</v>
          </cell>
          <cell r="J17">
            <v>7024</v>
          </cell>
          <cell r="K17">
            <v>6252</v>
          </cell>
          <cell r="L17">
            <v>6132</v>
          </cell>
          <cell r="M17">
            <v>5068</v>
          </cell>
          <cell r="N17">
            <v>4800</v>
          </cell>
          <cell r="O17">
            <v>5348</v>
          </cell>
          <cell r="P17">
            <v>5656</v>
          </cell>
          <cell r="Q17">
            <v>5572</v>
          </cell>
          <cell r="R17">
            <v>5360</v>
          </cell>
          <cell r="S17">
            <v>3684</v>
          </cell>
          <cell r="T17">
            <v>3908</v>
          </cell>
        </row>
        <row r="18">
          <cell r="A18">
            <v>101242</v>
          </cell>
          <cell r="J18">
            <v>984</v>
          </cell>
          <cell r="K18">
            <v>2232</v>
          </cell>
          <cell r="L18">
            <v>1824</v>
          </cell>
          <cell r="M18">
            <v>984</v>
          </cell>
          <cell r="N18">
            <v>2412</v>
          </cell>
          <cell r="O18">
            <v>2184</v>
          </cell>
          <cell r="P18">
            <v>2112</v>
          </cell>
          <cell r="Q18">
            <v>1896</v>
          </cell>
          <cell r="R18">
            <v>1536</v>
          </cell>
          <cell r="S18">
            <v>1428</v>
          </cell>
          <cell r="T18">
            <v>1248</v>
          </cell>
        </row>
        <row r="19">
          <cell r="A19">
            <v>101319</v>
          </cell>
          <cell r="J19">
            <v>11760</v>
          </cell>
          <cell r="K19">
            <v>10512</v>
          </cell>
          <cell r="L19">
            <v>10548</v>
          </cell>
          <cell r="M19">
            <v>8796</v>
          </cell>
          <cell r="N19">
            <v>10152</v>
          </cell>
          <cell r="O19">
            <v>10680</v>
          </cell>
          <cell r="P19">
            <v>10284</v>
          </cell>
          <cell r="Q19">
            <v>10284</v>
          </cell>
          <cell r="R19">
            <v>9192</v>
          </cell>
          <cell r="S19">
            <v>7860</v>
          </cell>
          <cell r="T19">
            <v>7320</v>
          </cell>
        </row>
        <row r="20">
          <cell r="A20">
            <v>101252</v>
          </cell>
          <cell r="J20">
            <v>1080</v>
          </cell>
          <cell r="K20">
            <v>1116</v>
          </cell>
          <cell r="L20">
            <v>1500</v>
          </cell>
          <cell r="M20">
            <v>960</v>
          </cell>
          <cell r="N20">
            <v>1188</v>
          </cell>
          <cell r="O20">
            <v>864</v>
          </cell>
          <cell r="P20">
            <v>1056</v>
          </cell>
          <cell r="Q20">
            <v>948</v>
          </cell>
          <cell r="R20">
            <v>948</v>
          </cell>
          <cell r="S20">
            <v>612</v>
          </cell>
          <cell r="T20">
            <v>1080</v>
          </cell>
        </row>
        <row r="21">
          <cell r="A21">
            <v>101052</v>
          </cell>
          <cell r="J21">
            <v>444</v>
          </cell>
          <cell r="K21">
            <v>552</v>
          </cell>
          <cell r="L21">
            <v>396</v>
          </cell>
          <cell r="M21">
            <v>408</v>
          </cell>
          <cell r="N21">
            <v>348</v>
          </cell>
          <cell r="O21">
            <v>432</v>
          </cell>
          <cell r="P21">
            <v>336</v>
          </cell>
          <cell r="Q21">
            <v>348</v>
          </cell>
          <cell r="R21">
            <v>360</v>
          </cell>
          <cell r="S21">
            <v>336</v>
          </cell>
          <cell r="T21">
            <v>432</v>
          </cell>
        </row>
        <row r="22">
          <cell r="A22">
            <v>101190</v>
          </cell>
          <cell r="J22">
            <v>1212</v>
          </cell>
          <cell r="K22">
            <v>828</v>
          </cell>
          <cell r="L22">
            <v>636</v>
          </cell>
          <cell r="M22">
            <v>960</v>
          </cell>
          <cell r="N22">
            <v>408</v>
          </cell>
          <cell r="O22">
            <v>564</v>
          </cell>
          <cell r="P22">
            <v>732</v>
          </cell>
          <cell r="Q22">
            <v>576</v>
          </cell>
          <cell r="R22">
            <v>528</v>
          </cell>
          <cell r="S22">
            <v>564</v>
          </cell>
          <cell r="T22">
            <v>432</v>
          </cell>
        </row>
        <row r="23">
          <cell r="A23">
            <v>101043</v>
          </cell>
          <cell r="J23">
            <v>4248</v>
          </cell>
          <cell r="K23">
            <v>10884</v>
          </cell>
          <cell r="L23">
            <v>3564</v>
          </cell>
          <cell r="M23">
            <v>2400</v>
          </cell>
          <cell r="N23">
            <v>5868</v>
          </cell>
          <cell r="O23">
            <v>2976</v>
          </cell>
          <cell r="P23">
            <v>3444</v>
          </cell>
          <cell r="Q23">
            <v>5448</v>
          </cell>
          <cell r="R23">
            <v>3720</v>
          </cell>
          <cell r="S23">
            <v>2880</v>
          </cell>
          <cell r="T23">
            <v>1812</v>
          </cell>
        </row>
        <row r="24">
          <cell r="A24">
            <v>101263</v>
          </cell>
          <cell r="J24">
            <v>816</v>
          </cell>
          <cell r="K24">
            <v>960</v>
          </cell>
          <cell r="L24">
            <v>1116</v>
          </cell>
          <cell r="M24">
            <v>756</v>
          </cell>
          <cell r="N24">
            <v>1080</v>
          </cell>
          <cell r="O24">
            <v>708</v>
          </cell>
          <cell r="P24">
            <v>672</v>
          </cell>
          <cell r="Q24">
            <v>864</v>
          </cell>
          <cell r="R24">
            <v>672</v>
          </cell>
          <cell r="S24">
            <v>516</v>
          </cell>
          <cell r="T24">
            <v>936</v>
          </cell>
        </row>
        <row r="25">
          <cell r="A25">
            <v>101037</v>
          </cell>
          <cell r="J25">
            <v>3516</v>
          </cell>
          <cell r="K25">
            <v>3876</v>
          </cell>
          <cell r="L25">
            <v>3324</v>
          </cell>
          <cell r="M25">
            <v>3228</v>
          </cell>
          <cell r="N25">
            <v>3852</v>
          </cell>
          <cell r="O25">
            <v>3504</v>
          </cell>
          <cell r="P25">
            <v>3312</v>
          </cell>
          <cell r="Q25">
            <v>3876</v>
          </cell>
          <cell r="R25">
            <v>2928</v>
          </cell>
          <cell r="S25">
            <v>2220</v>
          </cell>
          <cell r="T25">
            <v>2520</v>
          </cell>
        </row>
        <row r="26">
          <cell r="A26">
            <v>101322</v>
          </cell>
          <cell r="J26">
            <v>18236</v>
          </cell>
          <cell r="K26">
            <v>14888</v>
          </cell>
          <cell r="L26">
            <v>14380</v>
          </cell>
          <cell r="M26">
            <v>12500</v>
          </cell>
          <cell r="N26">
            <v>14192</v>
          </cell>
          <cell r="O26">
            <v>13584</v>
          </cell>
          <cell r="P26">
            <v>14908</v>
          </cell>
          <cell r="Q26">
            <v>14152</v>
          </cell>
          <cell r="R26">
            <v>12840</v>
          </cell>
          <cell r="S26">
            <v>9596</v>
          </cell>
          <cell r="T26">
            <v>9124</v>
          </cell>
        </row>
        <row r="27">
          <cell r="A27">
            <v>100800</v>
          </cell>
          <cell r="J27">
            <v>13548</v>
          </cell>
          <cell r="K27">
            <v>16608</v>
          </cell>
          <cell r="L27">
            <v>14232</v>
          </cell>
          <cell r="M27">
            <v>12420</v>
          </cell>
          <cell r="N27">
            <v>14196</v>
          </cell>
          <cell r="O27">
            <v>13236</v>
          </cell>
          <cell r="P27">
            <v>16140</v>
          </cell>
          <cell r="Q27">
            <v>15876</v>
          </cell>
          <cell r="R27">
            <v>12960</v>
          </cell>
          <cell r="S27">
            <v>9768</v>
          </cell>
          <cell r="T27">
            <v>15972</v>
          </cell>
        </row>
        <row r="28">
          <cell r="A28">
            <v>101105</v>
          </cell>
          <cell r="J28">
            <v>6516</v>
          </cell>
          <cell r="K28">
            <v>8220</v>
          </cell>
          <cell r="L28">
            <v>4608</v>
          </cell>
          <cell r="M28">
            <v>4176</v>
          </cell>
          <cell r="N28">
            <v>7296</v>
          </cell>
          <cell r="O28">
            <v>4536</v>
          </cell>
          <cell r="P28">
            <v>4464</v>
          </cell>
          <cell r="Q28">
            <v>7488</v>
          </cell>
          <cell r="R28">
            <v>5028</v>
          </cell>
          <cell r="S28">
            <v>4032</v>
          </cell>
          <cell r="T28">
            <v>2184</v>
          </cell>
        </row>
        <row r="29">
          <cell r="A29">
            <v>100797</v>
          </cell>
          <cell r="J29">
            <v>876</v>
          </cell>
          <cell r="K29">
            <v>1128</v>
          </cell>
          <cell r="L29">
            <v>576</v>
          </cell>
          <cell r="M29">
            <v>744</v>
          </cell>
          <cell r="N29">
            <v>732</v>
          </cell>
          <cell r="O29">
            <v>816</v>
          </cell>
          <cell r="P29">
            <v>864</v>
          </cell>
          <cell r="Q29">
            <v>888</v>
          </cell>
          <cell r="R29">
            <v>396</v>
          </cell>
          <cell r="S29">
            <v>492</v>
          </cell>
          <cell r="T29">
            <v>804</v>
          </cell>
        </row>
        <row r="30">
          <cell r="A30">
            <v>101046</v>
          </cell>
          <cell r="J30">
            <v>5228</v>
          </cell>
          <cell r="K30">
            <v>3412</v>
          </cell>
          <cell r="L30">
            <v>4248</v>
          </cell>
          <cell r="M30">
            <v>3504</v>
          </cell>
          <cell r="N30">
            <v>4396</v>
          </cell>
          <cell r="O30">
            <v>3888</v>
          </cell>
          <cell r="P30">
            <v>5076</v>
          </cell>
          <cell r="Q30">
            <v>4124</v>
          </cell>
          <cell r="R30">
            <v>3660</v>
          </cell>
          <cell r="S30">
            <v>3408</v>
          </cell>
          <cell r="T30">
            <v>2548</v>
          </cell>
        </row>
        <row r="31">
          <cell r="A31">
            <v>202923</v>
          </cell>
          <cell r="J31">
            <v>648</v>
          </cell>
          <cell r="K31">
            <v>1080</v>
          </cell>
          <cell r="L31">
            <v>1092</v>
          </cell>
          <cell r="M31">
            <v>396</v>
          </cell>
          <cell r="N31">
            <v>1068</v>
          </cell>
          <cell r="O31">
            <v>612</v>
          </cell>
          <cell r="P31">
            <v>1164</v>
          </cell>
          <cell r="Q31">
            <v>648</v>
          </cell>
          <cell r="R31">
            <v>1044</v>
          </cell>
          <cell r="S31">
            <v>456</v>
          </cell>
          <cell r="T31">
            <v>1068</v>
          </cell>
        </row>
        <row r="32">
          <cell r="A32">
            <v>101133</v>
          </cell>
          <cell r="J32">
            <v>204</v>
          </cell>
          <cell r="K32">
            <v>108</v>
          </cell>
          <cell r="L32">
            <v>104</v>
          </cell>
          <cell r="M32">
            <v>96</v>
          </cell>
          <cell r="N32">
            <v>124</v>
          </cell>
          <cell r="O32">
            <v>100</v>
          </cell>
          <cell r="P32">
            <v>124</v>
          </cell>
          <cell r="Q32">
            <v>136</v>
          </cell>
          <cell r="R32">
            <v>116</v>
          </cell>
          <cell r="S32">
            <v>120</v>
          </cell>
          <cell r="T32">
            <v>72</v>
          </cell>
        </row>
        <row r="33">
          <cell r="A33">
            <v>202851</v>
          </cell>
          <cell r="J33">
            <v>3480</v>
          </cell>
          <cell r="K33">
            <v>4920</v>
          </cell>
          <cell r="L33">
            <v>3144</v>
          </cell>
          <cell r="M33">
            <v>3864</v>
          </cell>
          <cell r="N33">
            <v>4104</v>
          </cell>
          <cell r="O33">
            <v>3540</v>
          </cell>
          <cell r="P33">
            <v>3240</v>
          </cell>
          <cell r="Q33">
            <v>4404</v>
          </cell>
          <cell r="R33">
            <v>2748</v>
          </cell>
          <cell r="S33">
            <v>2712</v>
          </cell>
          <cell r="T33">
            <v>2796</v>
          </cell>
        </row>
        <row r="34">
          <cell r="A34">
            <v>101310</v>
          </cell>
          <cell r="J34">
            <v>7572</v>
          </cell>
          <cell r="K34">
            <v>6960</v>
          </cell>
          <cell r="L34">
            <v>7092</v>
          </cell>
          <cell r="M34">
            <v>7104</v>
          </cell>
          <cell r="N34">
            <v>7392</v>
          </cell>
          <cell r="O34">
            <v>6804</v>
          </cell>
          <cell r="P34">
            <v>6912</v>
          </cell>
          <cell r="Q34">
            <v>7416</v>
          </cell>
          <cell r="R34">
            <v>6576</v>
          </cell>
          <cell r="S34">
            <v>6552</v>
          </cell>
          <cell r="T34">
            <v>7128</v>
          </cell>
        </row>
        <row r="35">
          <cell r="A35">
            <v>100844</v>
          </cell>
          <cell r="J35">
            <v>9750</v>
          </cell>
          <cell r="K35">
            <v>7866</v>
          </cell>
          <cell r="L35">
            <v>8412</v>
          </cell>
          <cell r="M35">
            <v>8292</v>
          </cell>
          <cell r="N35">
            <v>8592</v>
          </cell>
          <cell r="O35">
            <v>8964</v>
          </cell>
          <cell r="P35">
            <v>9000</v>
          </cell>
          <cell r="Q35">
            <v>11028</v>
          </cell>
          <cell r="R35">
            <v>7962</v>
          </cell>
          <cell r="S35">
            <v>8940</v>
          </cell>
          <cell r="T35">
            <v>8004</v>
          </cell>
        </row>
        <row r="36">
          <cell r="A36">
            <v>101069</v>
          </cell>
          <cell r="J36">
            <v>7524</v>
          </cell>
          <cell r="K36">
            <v>3816</v>
          </cell>
          <cell r="L36">
            <v>3684</v>
          </cell>
          <cell r="M36">
            <v>3816</v>
          </cell>
          <cell r="N36">
            <v>4080</v>
          </cell>
          <cell r="O36">
            <v>4020</v>
          </cell>
          <cell r="P36">
            <v>4020</v>
          </cell>
          <cell r="Q36">
            <v>4584</v>
          </cell>
          <cell r="R36">
            <v>3948</v>
          </cell>
          <cell r="S36">
            <v>4164</v>
          </cell>
          <cell r="T36">
            <v>2976</v>
          </cell>
        </row>
        <row r="37">
          <cell r="A37">
            <v>101094</v>
          </cell>
          <cell r="J37">
            <v>5160</v>
          </cell>
          <cell r="K37">
            <v>6672</v>
          </cell>
          <cell r="L37">
            <v>5976</v>
          </cell>
          <cell r="M37">
            <v>5688</v>
          </cell>
          <cell r="N37">
            <v>6132</v>
          </cell>
          <cell r="O37">
            <v>5856</v>
          </cell>
          <cell r="P37">
            <v>5772</v>
          </cell>
          <cell r="Q37">
            <v>5316</v>
          </cell>
          <cell r="R37">
            <v>5160</v>
          </cell>
          <cell r="S37">
            <v>5160</v>
          </cell>
          <cell r="T37">
            <v>4368</v>
          </cell>
        </row>
        <row r="38">
          <cell r="A38">
            <v>101275</v>
          </cell>
          <cell r="J38">
            <v>5312</v>
          </cell>
          <cell r="K38">
            <v>4312</v>
          </cell>
          <cell r="L38">
            <v>4028</v>
          </cell>
          <cell r="M38">
            <v>3772</v>
          </cell>
          <cell r="N38">
            <v>3792</v>
          </cell>
          <cell r="O38">
            <v>4100</v>
          </cell>
          <cell r="P38">
            <v>4248</v>
          </cell>
          <cell r="Q38">
            <v>4324</v>
          </cell>
          <cell r="R38">
            <v>3624</v>
          </cell>
          <cell r="S38">
            <v>3156</v>
          </cell>
          <cell r="T38">
            <v>3384</v>
          </cell>
        </row>
        <row r="39">
          <cell r="A39">
            <v>101317</v>
          </cell>
          <cell r="J39">
            <v>1004</v>
          </cell>
          <cell r="K39">
            <v>964</v>
          </cell>
          <cell r="L39">
            <v>1528</v>
          </cell>
          <cell r="M39">
            <v>1068</v>
          </cell>
          <cell r="N39">
            <v>1260</v>
          </cell>
          <cell r="O39">
            <v>1524</v>
          </cell>
          <cell r="P39">
            <v>1468</v>
          </cell>
          <cell r="Q39">
            <v>2396</v>
          </cell>
          <cell r="R39">
            <v>1160</v>
          </cell>
          <cell r="S39">
            <v>1248</v>
          </cell>
          <cell r="T39">
            <v>1344</v>
          </cell>
        </row>
        <row r="40">
          <cell r="A40">
            <v>202917</v>
          </cell>
          <cell r="J40">
            <v>3576</v>
          </cell>
          <cell r="K40">
            <v>2856</v>
          </cell>
          <cell r="L40">
            <v>3780</v>
          </cell>
          <cell r="M40">
            <v>3360</v>
          </cell>
          <cell r="N40">
            <v>3444</v>
          </cell>
          <cell r="O40">
            <v>2604</v>
          </cell>
          <cell r="P40">
            <v>2928</v>
          </cell>
          <cell r="Q40">
            <v>3324</v>
          </cell>
          <cell r="R40">
            <v>2712</v>
          </cell>
          <cell r="S40">
            <v>3132</v>
          </cell>
          <cell r="T40">
            <v>2700</v>
          </cell>
        </row>
        <row r="41">
          <cell r="A41">
            <v>101259</v>
          </cell>
          <cell r="J41">
            <v>2028</v>
          </cell>
          <cell r="K41">
            <v>1648</v>
          </cell>
          <cell r="L41">
            <v>1384</v>
          </cell>
          <cell r="M41">
            <v>1408</v>
          </cell>
          <cell r="N41">
            <v>1384</v>
          </cell>
          <cell r="O41">
            <v>1364</v>
          </cell>
          <cell r="P41">
            <v>1468</v>
          </cell>
          <cell r="Q41">
            <v>1440</v>
          </cell>
          <cell r="R41">
            <v>1416</v>
          </cell>
          <cell r="S41">
            <v>1160</v>
          </cell>
          <cell r="T41">
            <v>920</v>
          </cell>
        </row>
        <row r="42">
          <cell r="A42">
            <v>101254</v>
          </cell>
          <cell r="J42">
            <v>1572</v>
          </cell>
          <cell r="K42">
            <v>1504</v>
          </cell>
          <cell r="L42">
            <v>1280</v>
          </cell>
          <cell r="M42">
            <v>1124</v>
          </cell>
          <cell r="N42">
            <v>1024</v>
          </cell>
          <cell r="O42">
            <v>1012</v>
          </cell>
          <cell r="P42">
            <v>1124</v>
          </cell>
          <cell r="Q42">
            <v>1252</v>
          </cell>
          <cell r="R42">
            <v>1176</v>
          </cell>
          <cell r="S42">
            <v>800</v>
          </cell>
          <cell r="T42">
            <v>1016</v>
          </cell>
        </row>
        <row r="43">
          <cell r="A43">
            <v>101292</v>
          </cell>
          <cell r="J43">
            <v>8460</v>
          </cell>
          <cell r="K43">
            <v>6820</v>
          </cell>
          <cell r="L43">
            <v>6764</v>
          </cell>
          <cell r="M43">
            <v>6112</v>
          </cell>
          <cell r="N43">
            <v>6828</v>
          </cell>
          <cell r="O43">
            <v>6516</v>
          </cell>
          <cell r="P43">
            <v>7232</v>
          </cell>
          <cell r="Q43">
            <v>7520</v>
          </cell>
          <cell r="R43">
            <v>6516</v>
          </cell>
          <cell r="S43">
            <v>5176</v>
          </cell>
          <cell r="T43">
            <v>6024</v>
          </cell>
        </row>
        <row r="44">
          <cell r="A44">
            <v>101103</v>
          </cell>
          <cell r="J44">
            <v>3582</v>
          </cell>
          <cell r="K44">
            <v>2424</v>
          </cell>
          <cell r="L44">
            <v>3048</v>
          </cell>
          <cell r="M44">
            <v>3234</v>
          </cell>
          <cell r="N44">
            <v>3606</v>
          </cell>
          <cell r="O44">
            <v>3090</v>
          </cell>
          <cell r="P44">
            <v>3420</v>
          </cell>
          <cell r="Q44">
            <v>3192</v>
          </cell>
          <cell r="R44">
            <v>3606</v>
          </cell>
          <cell r="S44">
            <v>2934</v>
          </cell>
          <cell r="T44">
            <v>3390</v>
          </cell>
        </row>
        <row r="45">
          <cell r="A45">
            <v>101004</v>
          </cell>
          <cell r="J45">
            <v>1140</v>
          </cell>
          <cell r="K45">
            <v>1176</v>
          </cell>
          <cell r="L45">
            <v>1140</v>
          </cell>
          <cell r="M45">
            <v>984</v>
          </cell>
          <cell r="N45">
            <v>984</v>
          </cell>
          <cell r="O45">
            <v>1080</v>
          </cell>
          <cell r="P45">
            <v>1080</v>
          </cell>
          <cell r="Q45">
            <v>1116</v>
          </cell>
          <cell r="R45">
            <v>900</v>
          </cell>
          <cell r="S45">
            <v>852</v>
          </cell>
          <cell r="T45">
            <v>924</v>
          </cell>
        </row>
        <row r="46">
          <cell r="A46">
            <v>101071</v>
          </cell>
          <cell r="J46">
            <v>2004</v>
          </cell>
          <cell r="K46">
            <v>1212</v>
          </cell>
          <cell r="L46">
            <v>1152</v>
          </cell>
          <cell r="M46">
            <v>888</v>
          </cell>
          <cell r="N46">
            <v>1164</v>
          </cell>
          <cell r="O46">
            <v>1680</v>
          </cell>
          <cell r="P46">
            <v>1272</v>
          </cell>
          <cell r="Q46">
            <v>1776</v>
          </cell>
          <cell r="R46">
            <v>1104</v>
          </cell>
          <cell r="S46">
            <v>1032</v>
          </cell>
          <cell r="T46">
            <v>708</v>
          </cell>
        </row>
        <row r="47">
          <cell r="A47">
            <v>101151</v>
          </cell>
          <cell r="J47">
            <v>13164</v>
          </cell>
          <cell r="K47">
            <v>16908</v>
          </cell>
          <cell r="L47">
            <v>9552</v>
          </cell>
          <cell r="M47">
            <v>9348</v>
          </cell>
          <cell r="N47">
            <v>16524</v>
          </cell>
          <cell r="O47">
            <v>9816</v>
          </cell>
          <cell r="P47">
            <v>9540</v>
          </cell>
          <cell r="Q47">
            <v>17340</v>
          </cell>
          <cell r="R47">
            <v>10572</v>
          </cell>
          <cell r="S47">
            <v>8760</v>
          </cell>
          <cell r="T47">
            <v>4536</v>
          </cell>
        </row>
        <row r="48">
          <cell r="A48">
            <v>101006</v>
          </cell>
          <cell r="J48">
            <v>2152</v>
          </cell>
          <cell r="K48">
            <v>2324</v>
          </cell>
          <cell r="L48">
            <v>2152</v>
          </cell>
          <cell r="M48">
            <v>1864</v>
          </cell>
          <cell r="N48">
            <v>1792</v>
          </cell>
          <cell r="O48">
            <v>2028</v>
          </cell>
          <cell r="P48">
            <v>2152</v>
          </cell>
          <cell r="Q48">
            <v>1988</v>
          </cell>
          <cell r="R48">
            <v>1740</v>
          </cell>
          <cell r="S48">
            <v>1612</v>
          </cell>
          <cell r="T48">
            <v>1752</v>
          </cell>
        </row>
        <row r="49">
          <cell r="A49">
            <v>101312</v>
          </cell>
          <cell r="J49">
            <v>1476</v>
          </cell>
          <cell r="K49">
            <v>1404</v>
          </cell>
          <cell r="L49">
            <v>2148</v>
          </cell>
          <cell r="M49">
            <v>1656</v>
          </cell>
          <cell r="N49">
            <v>2016</v>
          </cell>
          <cell r="O49">
            <v>2184</v>
          </cell>
          <cell r="P49">
            <v>2236</v>
          </cell>
          <cell r="Q49">
            <v>2332</v>
          </cell>
          <cell r="R49">
            <v>1496</v>
          </cell>
          <cell r="S49">
            <v>1436</v>
          </cell>
          <cell r="T49">
            <v>1764</v>
          </cell>
        </row>
        <row r="50">
          <cell r="A50">
            <v>101015</v>
          </cell>
          <cell r="J50">
            <v>1068</v>
          </cell>
          <cell r="K50">
            <v>1044</v>
          </cell>
          <cell r="L50">
            <v>840</v>
          </cell>
          <cell r="M50">
            <v>804</v>
          </cell>
          <cell r="N50">
            <v>936</v>
          </cell>
          <cell r="O50">
            <v>972</v>
          </cell>
          <cell r="P50">
            <v>1056</v>
          </cell>
          <cell r="Q50">
            <v>924</v>
          </cell>
          <cell r="R50">
            <v>864</v>
          </cell>
          <cell r="S50">
            <v>612</v>
          </cell>
          <cell r="T50">
            <v>696</v>
          </cell>
        </row>
        <row r="51">
          <cell r="A51">
            <v>101007</v>
          </cell>
          <cell r="J51">
            <v>1152</v>
          </cell>
          <cell r="K51">
            <v>1524</v>
          </cell>
          <cell r="L51">
            <v>984</v>
          </cell>
          <cell r="M51">
            <v>1020</v>
          </cell>
          <cell r="N51">
            <v>1428</v>
          </cell>
          <cell r="O51">
            <v>924</v>
          </cell>
          <cell r="P51">
            <v>1068</v>
          </cell>
          <cell r="Q51">
            <v>1404</v>
          </cell>
          <cell r="R51">
            <v>1092</v>
          </cell>
          <cell r="S51">
            <v>708</v>
          </cell>
          <cell r="T51">
            <v>540</v>
          </cell>
        </row>
        <row r="52">
          <cell r="A52">
            <v>101026</v>
          </cell>
          <cell r="J52">
            <v>1764</v>
          </cell>
          <cell r="K52">
            <v>1580</v>
          </cell>
          <cell r="L52">
            <v>1472</v>
          </cell>
          <cell r="M52">
            <v>1416</v>
          </cell>
          <cell r="N52">
            <v>1400</v>
          </cell>
          <cell r="O52">
            <v>1384</v>
          </cell>
          <cell r="P52">
            <v>1500</v>
          </cell>
          <cell r="Q52">
            <v>1436</v>
          </cell>
          <cell r="R52">
            <v>1304</v>
          </cell>
          <cell r="S52">
            <v>1128</v>
          </cell>
          <cell r="T52">
            <v>800</v>
          </cell>
        </row>
        <row r="53">
          <cell r="A53">
            <v>101087</v>
          </cell>
          <cell r="J53">
            <v>5052</v>
          </cell>
          <cell r="K53">
            <v>6660</v>
          </cell>
          <cell r="L53">
            <v>6216</v>
          </cell>
          <cell r="M53">
            <v>5400</v>
          </cell>
          <cell r="N53">
            <v>8688</v>
          </cell>
          <cell r="O53">
            <v>6120</v>
          </cell>
          <cell r="P53">
            <v>5832</v>
          </cell>
          <cell r="Q53">
            <v>7380</v>
          </cell>
          <cell r="R53">
            <v>5316</v>
          </cell>
          <cell r="S53">
            <v>5484</v>
          </cell>
          <cell r="T53">
            <v>4236</v>
          </cell>
        </row>
        <row r="54">
          <cell r="A54">
            <v>101025</v>
          </cell>
          <cell r="J54">
            <v>1212</v>
          </cell>
          <cell r="K54">
            <v>1764</v>
          </cell>
          <cell r="L54">
            <v>1284</v>
          </cell>
          <cell r="M54">
            <v>1008</v>
          </cell>
          <cell r="N54">
            <v>1512</v>
          </cell>
          <cell r="O54">
            <v>1176</v>
          </cell>
          <cell r="P54">
            <v>1152</v>
          </cell>
          <cell r="Q54">
            <v>1536</v>
          </cell>
          <cell r="R54">
            <v>1176</v>
          </cell>
          <cell r="S54">
            <v>1092</v>
          </cell>
          <cell r="T54">
            <v>924</v>
          </cell>
        </row>
        <row r="55">
          <cell r="A55">
            <v>101049</v>
          </cell>
          <cell r="J55">
            <v>9444</v>
          </cell>
          <cell r="K55">
            <v>13296</v>
          </cell>
          <cell r="L55">
            <v>12792</v>
          </cell>
          <cell r="M55">
            <v>11484</v>
          </cell>
          <cell r="N55">
            <v>12480</v>
          </cell>
          <cell r="O55">
            <v>12540</v>
          </cell>
          <cell r="P55">
            <v>12192</v>
          </cell>
          <cell r="Q55">
            <v>12120</v>
          </cell>
          <cell r="R55">
            <v>10632</v>
          </cell>
          <cell r="S55">
            <v>10404</v>
          </cell>
          <cell r="T55">
            <v>8448</v>
          </cell>
        </row>
        <row r="56">
          <cell r="A56">
            <v>101295</v>
          </cell>
          <cell r="J56">
            <v>2484</v>
          </cell>
          <cell r="K56">
            <v>1560</v>
          </cell>
          <cell r="L56">
            <v>1596</v>
          </cell>
          <cell r="M56">
            <v>2664</v>
          </cell>
          <cell r="N56">
            <v>1992</v>
          </cell>
          <cell r="O56">
            <v>2496</v>
          </cell>
          <cell r="P56">
            <v>1884</v>
          </cell>
          <cell r="Q56">
            <v>2952</v>
          </cell>
          <cell r="R56">
            <v>1524</v>
          </cell>
          <cell r="S56">
            <v>4416</v>
          </cell>
          <cell r="T56">
            <v>1692</v>
          </cell>
        </row>
        <row r="57">
          <cell r="A57">
            <v>100808</v>
          </cell>
          <cell r="J57">
            <v>2744</v>
          </cell>
          <cell r="K57">
            <v>2844</v>
          </cell>
          <cell r="L57">
            <v>2412</v>
          </cell>
          <cell r="M57">
            <v>2484</v>
          </cell>
          <cell r="N57">
            <v>2368</v>
          </cell>
          <cell r="O57">
            <v>2312</v>
          </cell>
          <cell r="P57">
            <v>2608</v>
          </cell>
          <cell r="Q57">
            <v>2384</v>
          </cell>
          <cell r="R57">
            <v>1748</v>
          </cell>
          <cell r="S57">
            <v>1948</v>
          </cell>
          <cell r="T57">
            <v>1628</v>
          </cell>
        </row>
        <row r="58">
          <cell r="A58">
            <v>101072</v>
          </cell>
          <cell r="J58">
            <v>1178</v>
          </cell>
          <cell r="K58">
            <v>966</v>
          </cell>
          <cell r="L58">
            <v>974</v>
          </cell>
          <cell r="M58">
            <v>964</v>
          </cell>
          <cell r="N58">
            <v>1012</v>
          </cell>
          <cell r="O58">
            <v>1000</v>
          </cell>
          <cell r="P58">
            <v>1118</v>
          </cell>
          <cell r="Q58">
            <v>1002</v>
          </cell>
          <cell r="R58">
            <v>986</v>
          </cell>
          <cell r="S58">
            <v>938</v>
          </cell>
          <cell r="T58">
            <v>880</v>
          </cell>
        </row>
        <row r="59">
          <cell r="A59">
            <v>101223</v>
          </cell>
          <cell r="J59">
            <v>2652</v>
          </cell>
          <cell r="K59">
            <v>2176</v>
          </cell>
          <cell r="L59">
            <v>2148</v>
          </cell>
          <cell r="M59">
            <v>1524</v>
          </cell>
          <cell r="N59">
            <v>1928</v>
          </cell>
          <cell r="O59">
            <v>1644</v>
          </cell>
          <cell r="P59">
            <v>2152</v>
          </cell>
          <cell r="Q59">
            <v>1844</v>
          </cell>
          <cell r="R59">
            <v>1668</v>
          </cell>
          <cell r="S59">
            <v>1064</v>
          </cell>
          <cell r="T59">
            <v>1764</v>
          </cell>
        </row>
        <row r="60">
          <cell r="A60">
            <v>100785</v>
          </cell>
          <cell r="J60">
            <v>1368</v>
          </cell>
          <cell r="K60">
            <v>1836</v>
          </cell>
          <cell r="L60">
            <v>1824</v>
          </cell>
          <cell r="M60">
            <v>1860</v>
          </cell>
          <cell r="N60">
            <v>1860</v>
          </cell>
          <cell r="O60">
            <v>1296</v>
          </cell>
          <cell r="P60">
            <v>1236</v>
          </cell>
          <cell r="Q60">
            <v>1884</v>
          </cell>
          <cell r="R60">
            <v>1128</v>
          </cell>
          <cell r="S60">
            <v>1248</v>
          </cell>
          <cell r="T60">
            <v>1608</v>
          </cell>
        </row>
        <row r="61">
          <cell r="A61">
            <v>100807</v>
          </cell>
          <cell r="J61">
            <v>14928</v>
          </cell>
          <cell r="K61">
            <v>13740</v>
          </cell>
          <cell r="L61">
            <v>13248</v>
          </cell>
          <cell r="M61">
            <v>11484</v>
          </cell>
          <cell r="N61">
            <v>13920</v>
          </cell>
          <cell r="O61">
            <v>12060</v>
          </cell>
          <cell r="P61">
            <v>11724</v>
          </cell>
          <cell r="Q61">
            <v>11280</v>
          </cell>
          <cell r="R61">
            <v>10140</v>
          </cell>
          <cell r="S61">
            <v>10740</v>
          </cell>
          <cell r="T61">
            <v>8196</v>
          </cell>
        </row>
        <row r="62">
          <cell r="A62">
            <v>101296</v>
          </cell>
          <cell r="J62">
            <v>2</v>
          </cell>
          <cell r="K62">
            <v>2</v>
          </cell>
          <cell r="L62">
            <v>12</v>
          </cell>
          <cell r="M62">
            <v>9</v>
          </cell>
          <cell r="N62">
            <v>4</v>
          </cell>
          <cell r="O62">
            <v>9</v>
          </cell>
          <cell r="P62">
            <v>11</v>
          </cell>
          <cell r="Q62">
            <v>7</v>
          </cell>
          <cell r="R62">
            <v>11</v>
          </cell>
          <cell r="S62">
            <v>10</v>
          </cell>
          <cell r="T62">
            <v>0</v>
          </cell>
        </row>
        <row r="63">
          <cell r="A63">
            <v>101299</v>
          </cell>
          <cell r="J63">
            <v>1104</v>
          </cell>
          <cell r="K63">
            <v>912</v>
          </cell>
          <cell r="L63">
            <v>780</v>
          </cell>
          <cell r="M63">
            <v>684</v>
          </cell>
          <cell r="N63">
            <v>1056</v>
          </cell>
          <cell r="O63">
            <v>840</v>
          </cell>
          <cell r="P63">
            <v>732</v>
          </cell>
          <cell r="Q63">
            <v>1176</v>
          </cell>
          <cell r="R63">
            <v>972</v>
          </cell>
          <cell r="S63">
            <v>1668</v>
          </cell>
          <cell r="T63">
            <v>780</v>
          </cell>
        </row>
        <row r="64">
          <cell r="A64">
            <v>101213</v>
          </cell>
          <cell r="J64">
            <v>396</v>
          </cell>
          <cell r="K64">
            <v>524</v>
          </cell>
          <cell r="L64">
            <v>500</v>
          </cell>
          <cell r="M64">
            <v>296</v>
          </cell>
          <cell r="N64">
            <v>444</v>
          </cell>
          <cell r="O64">
            <v>480</v>
          </cell>
          <cell r="P64">
            <v>332</v>
          </cell>
          <cell r="Q64">
            <v>476</v>
          </cell>
          <cell r="R64">
            <v>392</v>
          </cell>
          <cell r="S64">
            <v>304</v>
          </cell>
          <cell r="T64">
            <v>324</v>
          </cell>
        </row>
        <row r="65">
          <cell r="A65">
            <v>100804</v>
          </cell>
          <cell r="J65">
            <v>6012</v>
          </cell>
          <cell r="K65">
            <v>8172</v>
          </cell>
          <cell r="L65">
            <v>7416</v>
          </cell>
          <cell r="M65">
            <v>6708</v>
          </cell>
          <cell r="N65">
            <v>8964</v>
          </cell>
          <cell r="O65">
            <v>6996</v>
          </cell>
          <cell r="P65">
            <v>7140</v>
          </cell>
          <cell r="Q65">
            <v>8304</v>
          </cell>
          <cell r="R65">
            <v>6516</v>
          </cell>
          <cell r="S65">
            <v>4404</v>
          </cell>
          <cell r="T65">
            <v>6648</v>
          </cell>
        </row>
        <row r="66">
          <cell r="A66">
            <v>100803</v>
          </cell>
          <cell r="J66">
            <v>2276</v>
          </cell>
          <cell r="K66">
            <v>2728</v>
          </cell>
          <cell r="L66">
            <v>2612</v>
          </cell>
          <cell r="M66">
            <v>2300</v>
          </cell>
          <cell r="N66">
            <v>2544</v>
          </cell>
          <cell r="O66">
            <v>2276</v>
          </cell>
          <cell r="P66">
            <v>2780</v>
          </cell>
          <cell r="Q66">
            <v>2568</v>
          </cell>
          <cell r="R66">
            <v>2048</v>
          </cell>
          <cell r="S66">
            <v>1632</v>
          </cell>
          <cell r="T66">
            <v>2328</v>
          </cell>
        </row>
        <row r="67">
          <cell r="A67">
            <v>101090</v>
          </cell>
          <cell r="J67">
            <v>3532</v>
          </cell>
          <cell r="K67">
            <v>4044</v>
          </cell>
          <cell r="L67">
            <v>4192</v>
          </cell>
          <cell r="M67">
            <v>3988</v>
          </cell>
          <cell r="N67">
            <v>3932</v>
          </cell>
          <cell r="O67">
            <v>3752</v>
          </cell>
          <cell r="P67">
            <v>4036</v>
          </cell>
          <cell r="Q67">
            <v>3932</v>
          </cell>
          <cell r="R67">
            <v>4152</v>
          </cell>
          <cell r="S67">
            <v>3104</v>
          </cell>
          <cell r="T67">
            <v>3276</v>
          </cell>
        </row>
        <row r="68">
          <cell r="A68">
            <v>101091</v>
          </cell>
          <cell r="J68">
            <v>4356</v>
          </cell>
          <cell r="K68">
            <v>5976</v>
          </cell>
          <cell r="L68">
            <v>5940</v>
          </cell>
          <cell r="M68">
            <v>5376</v>
          </cell>
          <cell r="N68">
            <v>5880</v>
          </cell>
          <cell r="O68">
            <v>5484</v>
          </cell>
          <cell r="P68">
            <v>5676</v>
          </cell>
          <cell r="Q68">
            <v>5460</v>
          </cell>
          <cell r="R68">
            <v>4788</v>
          </cell>
          <cell r="S68">
            <v>5016</v>
          </cell>
          <cell r="T68">
            <v>3696</v>
          </cell>
        </row>
        <row r="69">
          <cell r="A69">
            <v>101035</v>
          </cell>
          <cell r="J69">
            <v>5916</v>
          </cell>
          <cell r="K69">
            <v>6360</v>
          </cell>
          <cell r="L69">
            <v>7488</v>
          </cell>
          <cell r="M69">
            <v>5268</v>
          </cell>
          <cell r="N69">
            <v>5928</v>
          </cell>
          <cell r="O69">
            <v>5640</v>
          </cell>
          <cell r="P69">
            <v>6324</v>
          </cell>
          <cell r="Q69">
            <v>6072</v>
          </cell>
          <cell r="R69">
            <v>5412</v>
          </cell>
          <cell r="S69">
            <v>5280</v>
          </cell>
          <cell r="T69">
            <v>4020</v>
          </cell>
        </row>
        <row r="70">
          <cell r="A70">
            <v>101145</v>
          </cell>
          <cell r="J70">
            <v>3792</v>
          </cell>
          <cell r="K70">
            <v>4764</v>
          </cell>
          <cell r="L70">
            <v>3516</v>
          </cell>
          <cell r="M70">
            <v>2856</v>
          </cell>
          <cell r="N70">
            <v>3876</v>
          </cell>
          <cell r="O70">
            <v>4164</v>
          </cell>
          <cell r="P70">
            <v>3624</v>
          </cell>
          <cell r="Q70">
            <v>4080</v>
          </cell>
          <cell r="R70">
            <v>3504</v>
          </cell>
          <cell r="S70">
            <v>2592</v>
          </cell>
          <cell r="T70">
            <v>1788</v>
          </cell>
        </row>
        <row r="71">
          <cell r="A71">
            <v>101056</v>
          </cell>
          <cell r="J71">
            <v>2496</v>
          </cell>
          <cell r="K71">
            <v>2988</v>
          </cell>
          <cell r="L71">
            <v>2100</v>
          </cell>
          <cell r="M71">
            <v>2376</v>
          </cell>
          <cell r="N71">
            <v>2772</v>
          </cell>
          <cell r="O71">
            <v>1800</v>
          </cell>
          <cell r="P71">
            <v>1944</v>
          </cell>
          <cell r="Q71">
            <v>2208</v>
          </cell>
          <cell r="R71">
            <v>1512</v>
          </cell>
          <cell r="S71">
            <v>1764</v>
          </cell>
          <cell r="T71">
            <v>1356</v>
          </cell>
        </row>
        <row r="72">
          <cell r="A72">
            <v>101148</v>
          </cell>
          <cell r="J72">
            <v>3492</v>
          </cell>
          <cell r="K72">
            <v>3120</v>
          </cell>
          <cell r="L72">
            <v>3096</v>
          </cell>
          <cell r="M72">
            <v>2556</v>
          </cell>
          <cell r="N72">
            <v>2988</v>
          </cell>
          <cell r="O72">
            <v>2940</v>
          </cell>
          <cell r="P72">
            <v>2940</v>
          </cell>
          <cell r="Q72">
            <v>2796</v>
          </cell>
          <cell r="R72">
            <v>2196</v>
          </cell>
          <cell r="S72">
            <v>1752</v>
          </cell>
          <cell r="T72">
            <v>2556</v>
          </cell>
        </row>
        <row r="73">
          <cell r="A73">
            <v>202850</v>
          </cell>
          <cell r="J73">
            <v>4476</v>
          </cell>
          <cell r="K73">
            <v>5118</v>
          </cell>
          <cell r="L73">
            <v>4152</v>
          </cell>
          <cell r="M73">
            <v>3816</v>
          </cell>
          <cell r="N73">
            <v>3186</v>
          </cell>
          <cell r="O73">
            <v>4182</v>
          </cell>
          <cell r="P73">
            <v>4734</v>
          </cell>
          <cell r="Q73">
            <v>3714</v>
          </cell>
          <cell r="R73">
            <v>3216</v>
          </cell>
          <cell r="S73">
            <v>2358</v>
          </cell>
          <cell r="T73">
            <v>3834</v>
          </cell>
        </row>
        <row r="74">
          <cell r="A74">
            <v>202816</v>
          </cell>
          <cell r="J74">
            <v>1212</v>
          </cell>
          <cell r="K74">
            <v>1572</v>
          </cell>
          <cell r="L74">
            <v>1596</v>
          </cell>
          <cell r="M74">
            <v>1176</v>
          </cell>
          <cell r="N74">
            <v>1620</v>
          </cell>
          <cell r="O74">
            <v>1620</v>
          </cell>
          <cell r="P74">
            <v>1656</v>
          </cell>
          <cell r="Q74">
            <v>1596</v>
          </cell>
          <cell r="R74">
            <v>1068</v>
          </cell>
          <cell r="S74">
            <v>1020</v>
          </cell>
          <cell r="T74">
            <v>1560</v>
          </cell>
        </row>
        <row r="75">
          <cell r="A75">
            <v>100788</v>
          </cell>
          <cell r="J75">
            <v>2100</v>
          </cell>
          <cell r="K75">
            <v>1632</v>
          </cell>
          <cell r="L75">
            <v>1836</v>
          </cell>
          <cell r="M75">
            <v>1308</v>
          </cell>
          <cell r="N75">
            <v>2016</v>
          </cell>
          <cell r="O75">
            <v>1848</v>
          </cell>
          <cell r="P75">
            <v>1248</v>
          </cell>
          <cell r="Q75">
            <v>1968</v>
          </cell>
          <cell r="R75">
            <v>1608</v>
          </cell>
          <cell r="S75">
            <v>1368</v>
          </cell>
          <cell r="T75">
            <v>876</v>
          </cell>
        </row>
        <row r="76">
          <cell r="A76">
            <v>100805</v>
          </cell>
          <cell r="J76">
            <v>1344</v>
          </cell>
          <cell r="K76">
            <v>2424</v>
          </cell>
          <cell r="L76">
            <v>1248</v>
          </cell>
          <cell r="M76">
            <v>600</v>
          </cell>
          <cell r="N76">
            <v>3240</v>
          </cell>
          <cell r="O76">
            <v>1224</v>
          </cell>
          <cell r="P76">
            <v>1908</v>
          </cell>
          <cell r="Q76">
            <v>3264</v>
          </cell>
          <cell r="R76">
            <v>1728</v>
          </cell>
          <cell r="S76">
            <v>1992</v>
          </cell>
          <cell r="T76">
            <v>1116</v>
          </cell>
        </row>
        <row r="77">
          <cell r="A77">
            <v>100830</v>
          </cell>
          <cell r="J77">
            <v>876</v>
          </cell>
          <cell r="K77">
            <v>366</v>
          </cell>
          <cell r="L77">
            <v>786</v>
          </cell>
          <cell r="M77">
            <v>648</v>
          </cell>
          <cell r="N77">
            <v>678</v>
          </cell>
          <cell r="O77">
            <v>666</v>
          </cell>
          <cell r="P77">
            <v>732</v>
          </cell>
          <cell r="Q77">
            <v>702</v>
          </cell>
          <cell r="R77">
            <v>678</v>
          </cell>
          <cell r="S77">
            <v>690</v>
          </cell>
          <cell r="T77">
            <v>588</v>
          </cell>
        </row>
        <row r="78">
          <cell r="A78">
            <v>101304</v>
          </cell>
          <cell r="J78">
            <v>464</v>
          </cell>
          <cell r="K78">
            <v>616</v>
          </cell>
          <cell r="L78">
            <v>488</v>
          </cell>
          <cell r="M78">
            <v>452</v>
          </cell>
          <cell r="N78">
            <v>436</v>
          </cell>
          <cell r="O78">
            <v>520</v>
          </cell>
          <cell r="P78">
            <v>396</v>
          </cell>
          <cell r="Q78">
            <v>488</v>
          </cell>
          <cell r="R78">
            <v>428</v>
          </cell>
          <cell r="S78">
            <v>476</v>
          </cell>
          <cell r="T78">
            <v>368</v>
          </cell>
        </row>
        <row r="79">
          <cell r="A79">
            <v>101305</v>
          </cell>
          <cell r="J79">
            <v>1328</v>
          </cell>
          <cell r="K79">
            <v>920</v>
          </cell>
          <cell r="L79">
            <v>1048</v>
          </cell>
          <cell r="M79">
            <v>1152</v>
          </cell>
          <cell r="N79">
            <v>1036</v>
          </cell>
          <cell r="O79">
            <v>1232</v>
          </cell>
          <cell r="P79">
            <v>956</v>
          </cell>
          <cell r="Q79">
            <v>1216</v>
          </cell>
          <cell r="R79">
            <v>988</v>
          </cell>
          <cell r="S79">
            <v>1132</v>
          </cell>
          <cell r="T79">
            <v>928</v>
          </cell>
        </row>
        <row r="80">
          <cell r="A80">
            <v>202811</v>
          </cell>
          <cell r="J80">
            <v>2856</v>
          </cell>
          <cell r="K80">
            <v>1980</v>
          </cell>
          <cell r="L80">
            <v>2274</v>
          </cell>
          <cell r="M80">
            <v>1578</v>
          </cell>
          <cell r="N80">
            <v>2058</v>
          </cell>
          <cell r="O80">
            <v>1800</v>
          </cell>
          <cell r="P80">
            <v>1980</v>
          </cell>
          <cell r="Q80">
            <v>1842</v>
          </cell>
          <cell r="R80">
            <v>1374</v>
          </cell>
          <cell r="S80">
            <v>1200</v>
          </cell>
          <cell r="T80">
            <v>1986</v>
          </cell>
        </row>
        <row r="81">
          <cell r="A81">
            <v>101002</v>
          </cell>
          <cell r="J81">
            <v>2892</v>
          </cell>
          <cell r="K81">
            <v>3156</v>
          </cell>
          <cell r="L81">
            <v>2968</v>
          </cell>
          <cell r="M81">
            <v>2672</v>
          </cell>
          <cell r="N81">
            <v>2788</v>
          </cell>
          <cell r="O81">
            <v>3024</v>
          </cell>
          <cell r="P81">
            <v>3096</v>
          </cell>
          <cell r="Q81">
            <v>3040</v>
          </cell>
          <cell r="R81">
            <v>2548</v>
          </cell>
          <cell r="S81">
            <v>2552</v>
          </cell>
          <cell r="T81">
            <v>2484</v>
          </cell>
        </row>
        <row r="82">
          <cell r="A82">
            <v>101264</v>
          </cell>
          <cell r="J82">
            <v>1712</v>
          </cell>
          <cell r="K82">
            <v>1740</v>
          </cell>
          <cell r="L82">
            <v>1668</v>
          </cell>
          <cell r="M82">
            <v>1408</v>
          </cell>
          <cell r="N82">
            <v>1392</v>
          </cell>
          <cell r="O82">
            <v>1620</v>
          </cell>
          <cell r="P82">
            <v>1740</v>
          </cell>
          <cell r="Q82">
            <v>1880</v>
          </cell>
          <cell r="R82">
            <v>1492</v>
          </cell>
          <cell r="S82">
            <v>1264</v>
          </cell>
          <cell r="T82">
            <v>1648</v>
          </cell>
        </row>
        <row r="83">
          <cell r="A83">
            <v>101159</v>
          </cell>
          <cell r="J83">
            <v>114</v>
          </cell>
          <cell r="K83">
            <v>135</v>
          </cell>
          <cell r="L83">
            <v>113</v>
          </cell>
          <cell r="M83">
            <v>97</v>
          </cell>
          <cell r="N83">
            <v>111</v>
          </cell>
          <cell r="O83">
            <v>117</v>
          </cell>
          <cell r="P83">
            <v>108</v>
          </cell>
          <cell r="Q83">
            <v>149</v>
          </cell>
          <cell r="R83">
            <v>132</v>
          </cell>
          <cell r="S83">
            <v>81</v>
          </cell>
          <cell r="T83">
            <v>66</v>
          </cell>
        </row>
        <row r="84">
          <cell r="A84">
            <v>101108</v>
          </cell>
          <cell r="J84">
            <v>7936</v>
          </cell>
          <cell r="K84">
            <v>6444</v>
          </cell>
          <cell r="L84">
            <v>6388</v>
          </cell>
          <cell r="M84">
            <v>5716</v>
          </cell>
          <cell r="N84">
            <v>6296</v>
          </cell>
          <cell r="O84">
            <v>5904</v>
          </cell>
          <cell r="P84">
            <v>7120</v>
          </cell>
          <cell r="Q84">
            <v>6320</v>
          </cell>
          <cell r="R84">
            <v>5640</v>
          </cell>
          <cell r="S84">
            <v>4692</v>
          </cell>
          <cell r="T84">
            <v>4376</v>
          </cell>
        </row>
        <row r="85">
          <cell r="A85">
            <v>101163</v>
          </cell>
          <cell r="J85">
            <v>9176</v>
          </cell>
          <cell r="K85">
            <v>7640</v>
          </cell>
          <cell r="L85">
            <v>7860</v>
          </cell>
          <cell r="M85">
            <v>6932</v>
          </cell>
          <cell r="N85">
            <v>7556</v>
          </cell>
          <cell r="O85">
            <v>7416</v>
          </cell>
          <cell r="P85">
            <v>9400</v>
          </cell>
          <cell r="Q85">
            <v>8488</v>
          </cell>
          <cell r="R85">
            <v>6900</v>
          </cell>
          <cell r="S85">
            <v>5896</v>
          </cell>
          <cell r="T85">
            <v>4464</v>
          </cell>
        </row>
        <row r="86">
          <cell r="A86">
            <v>101207</v>
          </cell>
          <cell r="J86">
            <v>1464</v>
          </cell>
          <cell r="K86">
            <v>1436</v>
          </cell>
          <cell r="L86">
            <v>1336</v>
          </cell>
          <cell r="M86">
            <v>1140</v>
          </cell>
          <cell r="N86">
            <v>1220</v>
          </cell>
          <cell r="O86">
            <v>1308</v>
          </cell>
          <cell r="P86">
            <v>1440</v>
          </cell>
          <cell r="Q86">
            <v>1464</v>
          </cell>
          <cell r="R86">
            <v>1176</v>
          </cell>
          <cell r="S86">
            <v>1084</v>
          </cell>
          <cell r="T86">
            <v>1276</v>
          </cell>
        </row>
        <row r="87">
          <cell r="A87">
            <v>101063</v>
          </cell>
          <cell r="J87">
            <v>305</v>
          </cell>
          <cell r="K87">
            <v>262</v>
          </cell>
          <cell r="L87">
            <v>249</v>
          </cell>
          <cell r="M87">
            <v>229</v>
          </cell>
          <cell r="N87">
            <v>234</v>
          </cell>
          <cell r="O87">
            <v>231</v>
          </cell>
          <cell r="P87">
            <v>290</v>
          </cell>
          <cell r="Q87">
            <v>264</v>
          </cell>
          <cell r="R87">
            <v>220</v>
          </cell>
          <cell r="S87">
            <v>179</v>
          </cell>
          <cell r="T87">
            <v>212</v>
          </cell>
        </row>
        <row r="88">
          <cell r="A88">
            <v>101009</v>
          </cell>
          <cell r="J88">
            <v>1716</v>
          </cell>
          <cell r="K88">
            <v>1856</v>
          </cell>
          <cell r="L88">
            <v>1616</v>
          </cell>
          <cell r="M88">
            <v>1488</v>
          </cell>
          <cell r="N88">
            <v>1488</v>
          </cell>
          <cell r="O88">
            <v>1424</v>
          </cell>
          <cell r="P88">
            <v>1664</v>
          </cell>
          <cell r="Q88">
            <v>1588</v>
          </cell>
          <cell r="R88">
            <v>1364</v>
          </cell>
          <cell r="S88">
            <v>1156</v>
          </cell>
          <cell r="T88">
            <v>1216</v>
          </cell>
        </row>
        <row r="89">
          <cell r="A89">
            <v>101020</v>
          </cell>
          <cell r="J89">
            <v>1688</v>
          </cell>
          <cell r="K89">
            <v>1988</v>
          </cell>
          <cell r="L89">
            <v>1896</v>
          </cell>
          <cell r="M89">
            <v>1688</v>
          </cell>
          <cell r="N89">
            <v>1672</v>
          </cell>
          <cell r="O89">
            <v>1796</v>
          </cell>
          <cell r="P89">
            <v>1936</v>
          </cell>
          <cell r="Q89">
            <v>1812</v>
          </cell>
          <cell r="R89">
            <v>1484</v>
          </cell>
          <cell r="S89">
            <v>1364</v>
          </cell>
          <cell r="T89">
            <v>1508</v>
          </cell>
        </row>
        <row r="90">
          <cell r="A90">
            <v>101478</v>
          </cell>
          <cell r="J90">
            <v>1060</v>
          </cell>
          <cell r="K90">
            <v>1140</v>
          </cell>
          <cell r="L90">
            <v>1020</v>
          </cell>
          <cell r="M90">
            <v>832</v>
          </cell>
          <cell r="N90">
            <v>904</v>
          </cell>
          <cell r="O90">
            <v>956</v>
          </cell>
          <cell r="P90">
            <v>1120</v>
          </cell>
          <cell r="Q90">
            <v>1132</v>
          </cell>
          <cell r="R90">
            <v>892</v>
          </cell>
          <cell r="S90">
            <v>740</v>
          </cell>
          <cell r="T90">
            <v>1036</v>
          </cell>
        </row>
        <row r="91">
          <cell r="A91">
            <v>101032</v>
          </cell>
          <cell r="J91">
            <v>3244</v>
          </cell>
          <cell r="K91">
            <v>3328</v>
          </cell>
          <cell r="L91">
            <v>3764</v>
          </cell>
          <cell r="M91">
            <v>3316</v>
          </cell>
          <cell r="N91">
            <v>3244</v>
          </cell>
          <cell r="O91">
            <v>3136</v>
          </cell>
          <cell r="P91">
            <v>4240</v>
          </cell>
          <cell r="Q91">
            <v>3696</v>
          </cell>
          <cell r="R91">
            <v>3432</v>
          </cell>
          <cell r="S91">
            <v>3228</v>
          </cell>
          <cell r="T91">
            <v>2532</v>
          </cell>
        </row>
        <row r="92">
          <cell r="A92">
            <v>101479</v>
          </cell>
          <cell r="J92">
            <v>824</v>
          </cell>
          <cell r="K92">
            <v>852</v>
          </cell>
          <cell r="L92">
            <v>728</v>
          </cell>
          <cell r="M92">
            <v>604</v>
          </cell>
          <cell r="N92">
            <v>1032</v>
          </cell>
          <cell r="O92">
            <v>1120</v>
          </cell>
          <cell r="P92">
            <v>980</v>
          </cell>
          <cell r="Q92">
            <v>1064</v>
          </cell>
          <cell r="R92">
            <v>992</v>
          </cell>
          <cell r="S92">
            <v>692</v>
          </cell>
          <cell r="T92">
            <v>1016</v>
          </cell>
        </row>
        <row r="93">
          <cell r="A93">
            <v>101060</v>
          </cell>
          <cell r="J93">
            <v>190</v>
          </cell>
          <cell r="K93">
            <v>183</v>
          </cell>
          <cell r="L93">
            <v>201</v>
          </cell>
          <cell r="M93">
            <v>235</v>
          </cell>
          <cell r="N93">
            <v>210</v>
          </cell>
          <cell r="O93">
            <v>150</v>
          </cell>
          <cell r="P93">
            <v>217</v>
          </cell>
          <cell r="Q93">
            <v>269</v>
          </cell>
          <cell r="R93">
            <v>169</v>
          </cell>
          <cell r="S93">
            <v>122</v>
          </cell>
          <cell r="T93">
            <v>196</v>
          </cell>
        </row>
        <row r="94">
          <cell r="A94">
            <v>101017</v>
          </cell>
          <cell r="J94">
            <v>796</v>
          </cell>
          <cell r="K94">
            <v>988</v>
          </cell>
          <cell r="L94">
            <v>932</v>
          </cell>
          <cell r="M94">
            <v>856</v>
          </cell>
          <cell r="N94">
            <v>912</v>
          </cell>
          <cell r="O94">
            <v>996</v>
          </cell>
          <cell r="P94">
            <v>1008</v>
          </cell>
          <cell r="Q94">
            <v>944</v>
          </cell>
          <cell r="R94">
            <v>812</v>
          </cell>
          <cell r="S94">
            <v>812</v>
          </cell>
          <cell r="T94">
            <v>852</v>
          </cell>
        </row>
        <row r="95">
          <cell r="A95">
            <v>100992</v>
          </cell>
          <cell r="J95">
            <v>1924</v>
          </cell>
          <cell r="K95">
            <v>2204</v>
          </cell>
          <cell r="L95">
            <v>2016</v>
          </cell>
          <cell r="M95">
            <v>1784</v>
          </cell>
          <cell r="N95">
            <v>1856</v>
          </cell>
          <cell r="O95">
            <v>1936</v>
          </cell>
          <cell r="P95">
            <v>2048</v>
          </cell>
          <cell r="Q95">
            <v>1940</v>
          </cell>
          <cell r="R95">
            <v>1660</v>
          </cell>
          <cell r="S95">
            <v>1580</v>
          </cell>
          <cell r="T95">
            <v>1628</v>
          </cell>
        </row>
        <row r="96">
          <cell r="A96">
            <v>101154</v>
          </cell>
          <cell r="J96">
            <v>13176</v>
          </cell>
          <cell r="K96">
            <v>9596</v>
          </cell>
          <cell r="L96">
            <v>9800</v>
          </cell>
          <cell r="M96">
            <v>8148</v>
          </cell>
          <cell r="N96">
            <v>9492</v>
          </cell>
          <cell r="O96">
            <v>8764</v>
          </cell>
          <cell r="P96">
            <v>9828</v>
          </cell>
          <cell r="Q96">
            <v>8724</v>
          </cell>
          <cell r="R96">
            <v>8996</v>
          </cell>
          <cell r="S96">
            <v>6040</v>
          </cell>
          <cell r="T96">
            <v>5044</v>
          </cell>
        </row>
        <row r="97">
          <cell r="A97">
            <v>101012</v>
          </cell>
          <cell r="J97">
            <v>1760</v>
          </cell>
          <cell r="K97">
            <v>1448</v>
          </cell>
          <cell r="L97">
            <v>1420</v>
          </cell>
          <cell r="M97">
            <v>1420</v>
          </cell>
          <cell r="N97">
            <v>1272</v>
          </cell>
          <cell r="O97">
            <v>1368</v>
          </cell>
          <cell r="P97">
            <v>1360</v>
          </cell>
          <cell r="Q97">
            <v>1412</v>
          </cell>
          <cell r="R97">
            <v>1188</v>
          </cell>
          <cell r="S97">
            <v>940</v>
          </cell>
          <cell r="T97">
            <v>1008</v>
          </cell>
        </row>
        <row r="98">
          <cell r="A98">
            <v>101290</v>
          </cell>
          <cell r="J98">
            <v>170</v>
          </cell>
          <cell r="K98">
            <v>151</v>
          </cell>
          <cell r="L98">
            <v>154</v>
          </cell>
          <cell r="M98">
            <v>117</v>
          </cell>
          <cell r="N98">
            <v>134</v>
          </cell>
          <cell r="O98">
            <v>123</v>
          </cell>
          <cell r="P98">
            <v>149</v>
          </cell>
          <cell r="Q98">
            <v>126</v>
          </cell>
          <cell r="R98">
            <v>134</v>
          </cell>
          <cell r="S98">
            <v>94</v>
          </cell>
          <cell r="T98">
            <v>144</v>
          </cell>
        </row>
        <row r="99">
          <cell r="A99">
            <v>101302</v>
          </cell>
          <cell r="J99">
            <v>452</v>
          </cell>
          <cell r="K99">
            <v>460</v>
          </cell>
          <cell r="L99">
            <v>704</v>
          </cell>
          <cell r="M99">
            <v>748</v>
          </cell>
          <cell r="N99">
            <v>776</v>
          </cell>
          <cell r="O99">
            <v>744</v>
          </cell>
          <cell r="P99">
            <v>804</v>
          </cell>
          <cell r="Q99">
            <v>884</v>
          </cell>
          <cell r="R99">
            <v>716</v>
          </cell>
          <cell r="S99">
            <v>884</v>
          </cell>
          <cell r="T99">
            <v>676</v>
          </cell>
        </row>
        <row r="100">
          <cell r="A100">
            <v>101029</v>
          </cell>
          <cell r="J100">
            <v>1288</v>
          </cell>
          <cell r="K100">
            <v>1416</v>
          </cell>
          <cell r="L100">
            <v>1336</v>
          </cell>
          <cell r="M100">
            <v>1264</v>
          </cell>
          <cell r="N100">
            <v>1244</v>
          </cell>
          <cell r="O100">
            <v>1192</v>
          </cell>
          <cell r="P100">
            <v>1304</v>
          </cell>
          <cell r="Q100">
            <v>1308</v>
          </cell>
          <cell r="R100">
            <v>1080</v>
          </cell>
          <cell r="S100">
            <v>896</v>
          </cell>
          <cell r="T100">
            <v>996</v>
          </cell>
        </row>
        <row r="101">
          <cell r="A101">
            <v>101115</v>
          </cell>
          <cell r="J101">
            <v>1948</v>
          </cell>
          <cell r="K101">
            <v>2088</v>
          </cell>
          <cell r="L101">
            <v>2416</v>
          </cell>
          <cell r="M101">
            <v>2096</v>
          </cell>
          <cell r="N101">
            <v>2248</v>
          </cell>
          <cell r="O101">
            <v>2008</v>
          </cell>
          <cell r="P101">
            <v>2544</v>
          </cell>
          <cell r="Q101">
            <v>2276</v>
          </cell>
          <cell r="R101">
            <v>1740</v>
          </cell>
          <cell r="S101">
            <v>1884</v>
          </cell>
          <cell r="T101">
            <v>1376</v>
          </cell>
        </row>
        <row r="102">
          <cell r="A102">
            <v>101171</v>
          </cell>
          <cell r="J102">
            <v>122</v>
          </cell>
          <cell r="K102">
            <v>165</v>
          </cell>
          <cell r="L102">
            <v>125</v>
          </cell>
          <cell r="M102">
            <v>120</v>
          </cell>
          <cell r="N102">
            <v>104</v>
          </cell>
          <cell r="O102">
            <v>132</v>
          </cell>
          <cell r="P102">
            <v>139</v>
          </cell>
          <cell r="Q102">
            <v>132</v>
          </cell>
          <cell r="R102">
            <v>109</v>
          </cell>
          <cell r="S102">
            <v>79</v>
          </cell>
          <cell r="T102">
            <v>117</v>
          </cell>
        </row>
        <row r="103">
          <cell r="A103">
            <v>100997</v>
          </cell>
          <cell r="J103">
            <v>1172</v>
          </cell>
          <cell r="K103">
            <v>1268</v>
          </cell>
          <cell r="L103">
            <v>1120</v>
          </cell>
          <cell r="M103">
            <v>1036</v>
          </cell>
          <cell r="N103">
            <v>1052</v>
          </cell>
          <cell r="O103">
            <v>1116</v>
          </cell>
          <cell r="P103">
            <v>1216</v>
          </cell>
          <cell r="Q103">
            <v>1136</v>
          </cell>
          <cell r="R103">
            <v>940</v>
          </cell>
          <cell r="S103">
            <v>816</v>
          </cell>
          <cell r="T103">
            <v>980</v>
          </cell>
        </row>
        <row r="104">
          <cell r="A104">
            <v>101024</v>
          </cell>
          <cell r="J104">
            <v>1704</v>
          </cell>
          <cell r="K104">
            <v>2584</v>
          </cell>
          <cell r="L104">
            <v>2376</v>
          </cell>
          <cell r="M104">
            <v>2276</v>
          </cell>
          <cell r="N104">
            <v>2336</v>
          </cell>
          <cell r="O104">
            <v>2464</v>
          </cell>
          <cell r="P104">
            <v>2448</v>
          </cell>
          <cell r="Q104">
            <v>2376</v>
          </cell>
          <cell r="R104">
            <v>2240</v>
          </cell>
          <cell r="S104">
            <v>2036</v>
          </cell>
          <cell r="T104">
            <v>1728</v>
          </cell>
        </row>
        <row r="105">
          <cell r="A105">
            <v>101467</v>
          </cell>
          <cell r="J105">
            <v>160</v>
          </cell>
          <cell r="K105">
            <v>280</v>
          </cell>
          <cell r="L105">
            <v>260</v>
          </cell>
          <cell r="M105">
            <v>212</v>
          </cell>
          <cell r="N105">
            <v>220</v>
          </cell>
          <cell r="O105">
            <v>228</v>
          </cell>
          <cell r="P105">
            <v>244</v>
          </cell>
          <cell r="Q105">
            <v>272</v>
          </cell>
          <cell r="R105">
            <v>196</v>
          </cell>
          <cell r="S105">
            <v>196</v>
          </cell>
          <cell r="T105">
            <v>216</v>
          </cell>
        </row>
        <row r="106">
          <cell r="A106">
            <v>101306</v>
          </cell>
          <cell r="J106">
            <v>2488</v>
          </cell>
          <cell r="K106">
            <v>1716</v>
          </cell>
          <cell r="L106">
            <v>2060</v>
          </cell>
          <cell r="M106">
            <v>2664</v>
          </cell>
          <cell r="N106">
            <v>2136</v>
          </cell>
          <cell r="O106">
            <v>2748</v>
          </cell>
          <cell r="P106">
            <v>2588</v>
          </cell>
          <cell r="Q106">
            <v>2888</v>
          </cell>
          <cell r="R106">
            <v>1784</v>
          </cell>
          <cell r="S106">
            <v>2268</v>
          </cell>
          <cell r="T106">
            <v>1820</v>
          </cell>
        </row>
        <row r="107">
          <cell r="A107">
            <v>101297</v>
          </cell>
          <cell r="J107">
            <v>207</v>
          </cell>
          <cell r="K107">
            <v>141</v>
          </cell>
          <cell r="L107">
            <v>205</v>
          </cell>
          <cell r="M107">
            <v>246</v>
          </cell>
          <cell r="N107">
            <v>171</v>
          </cell>
          <cell r="O107">
            <v>268</v>
          </cell>
          <cell r="P107">
            <v>227</v>
          </cell>
          <cell r="Q107">
            <v>266</v>
          </cell>
          <cell r="R107">
            <v>179</v>
          </cell>
          <cell r="S107">
            <v>226</v>
          </cell>
          <cell r="T107">
            <v>129</v>
          </cell>
        </row>
        <row r="108">
          <cell r="A108">
            <v>101537</v>
          </cell>
          <cell r="J108">
            <v>78</v>
          </cell>
          <cell r="K108">
            <v>74</v>
          </cell>
          <cell r="L108">
            <v>88</v>
          </cell>
          <cell r="M108">
            <v>74</v>
          </cell>
          <cell r="N108">
            <v>84</v>
          </cell>
          <cell r="O108">
            <v>92</v>
          </cell>
          <cell r="P108">
            <v>103</v>
          </cell>
          <cell r="Q108">
            <v>91</v>
          </cell>
          <cell r="R108">
            <v>85</v>
          </cell>
          <cell r="S108">
            <v>79</v>
          </cell>
          <cell r="T108">
            <v>95</v>
          </cell>
        </row>
        <row r="109">
          <cell r="A109">
            <v>101541</v>
          </cell>
          <cell r="J109">
            <v>111</v>
          </cell>
          <cell r="K109">
            <v>90</v>
          </cell>
          <cell r="L109">
            <v>113</v>
          </cell>
          <cell r="M109">
            <v>100</v>
          </cell>
          <cell r="N109">
            <v>95</v>
          </cell>
          <cell r="O109">
            <v>105</v>
          </cell>
          <cell r="P109">
            <v>113</v>
          </cell>
          <cell r="Q109">
            <v>95</v>
          </cell>
          <cell r="R109">
            <v>83</v>
          </cell>
          <cell r="S109">
            <v>70</v>
          </cell>
          <cell r="T109">
            <v>20</v>
          </cell>
        </row>
        <row r="110">
          <cell r="A110">
            <v>101544</v>
          </cell>
          <cell r="J110">
            <v>105</v>
          </cell>
          <cell r="K110">
            <v>95</v>
          </cell>
          <cell r="L110">
            <v>77</v>
          </cell>
          <cell r="M110">
            <v>86</v>
          </cell>
          <cell r="N110">
            <v>88</v>
          </cell>
          <cell r="O110">
            <v>87</v>
          </cell>
          <cell r="P110">
            <v>105</v>
          </cell>
          <cell r="Q110">
            <v>87</v>
          </cell>
          <cell r="R110">
            <v>31</v>
          </cell>
          <cell r="S110">
            <v>65</v>
          </cell>
          <cell r="T110">
            <v>20</v>
          </cell>
        </row>
        <row r="111">
          <cell r="A111">
            <v>101542</v>
          </cell>
          <cell r="J111">
            <v>166</v>
          </cell>
          <cell r="K111">
            <v>135</v>
          </cell>
          <cell r="L111">
            <v>141</v>
          </cell>
          <cell r="M111">
            <v>126</v>
          </cell>
          <cell r="N111">
            <v>123</v>
          </cell>
          <cell r="O111">
            <v>139</v>
          </cell>
          <cell r="P111">
            <v>150</v>
          </cell>
          <cell r="Q111">
            <v>126</v>
          </cell>
          <cell r="R111">
            <v>106</v>
          </cell>
          <cell r="S111">
            <v>89</v>
          </cell>
          <cell r="T111">
            <v>23</v>
          </cell>
        </row>
        <row r="112">
          <cell r="A112">
            <v>101543</v>
          </cell>
          <cell r="J112">
            <v>136</v>
          </cell>
          <cell r="K112">
            <v>117</v>
          </cell>
          <cell r="L112">
            <v>108</v>
          </cell>
          <cell r="M112">
            <v>112</v>
          </cell>
          <cell r="N112">
            <v>122</v>
          </cell>
          <cell r="O112">
            <v>120</v>
          </cell>
          <cell r="P112">
            <v>144</v>
          </cell>
          <cell r="Q112">
            <v>120</v>
          </cell>
          <cell r="R112">
            <v>109</v>
          </cell>
          <cell r="S112">
            <v>100</v>
          </cell>
          <cell r="T112">
            <v>103</v>
          </cell>
        </row>
        <row r="113">
          <cell r="A113">
            <v>101545</v>
          </cell>
          <cell r="J113">
            <v>126</v>
          </cell>
          <cell r="K113">
            <v>105</v>
          </cell>
          <cell r="L113">
            <v>111</v>
          </cell>
          <cell r="M113">
            <v>103</v>
          </cell>
          <cell r="N113">
            <v>112</v>
          </cell>
          <cell r="O113">
            <v>119</v>
          </cell>
          <cell r="P113">
            <v>137</v>
          </cell>
          <cell r="Q113">
            <v>117</v>
          </cell>
          <cell r="R113">
            <v>107</v>
          </cell>
          <cell r="S113">
            <v>105</v>
          </cell>
          <cell r="T113">
            <v>110</v>
          </cell>
        </row>
        <row r="114">
          <cell r="A114">
            <v>101540</v>
          </cell>
          <cell r="J114">
            <v>58</v>
          </cell>
          <cell r="K114">
            <v>60</v>
          </cell>
          <cell r="L114">
            <v>68</v>
          </cell>
          <cell r="M114">
            <v>55</v>
          </cell>
          <cell r="N114">
            <v>60</v>
          </cell>
          <cell r="O114">
            <v>61</v>
          </cell>
          <cell r="P114">
            <v>65</v>
          </cell>
          <cell r="Q114">
            <v>58</v>
          </cell>
          <cell r="R114">
            <v>48</v>
          </cell>
          <cell r="S114">
            <v>43</v>
          </cell>
          <cell r="T114">
            <v>49</v>
          </cell>
        </row>
        <row r="115">
          <cell r="A115">
            <v>100801</v>
          </cell>
          <cell r="J115">
            <v>220</v>
          </cell>
          <cell r="K115">
            <v>244</v>
          </cell>
          <cell r="L115">
            <v>258</v>
          </cell>
          <cell r="M115">
            <v>237</v>
          </cell>
          <cell r="N115">
            <v>234</v>
          </cell>
          <cell r="O115">
            <v>261</v>
          </cell>
          <cell r="P115">
            <v>315</v>
          </cell>
          <cell r="Q115">
            <v>245</v>
          </cell>
          <cell r="R115">
            <v>196</v>
          </cell>
          <cell r="S115">
            <v>162</v>
          </cell>
          <cell r="T115">
            <v>199</v>
          </cell>
        </row>
        <row r="116">
          <cell r="A116">
            <v>101284</v>
          </cell>
          <cell r="J116">
            <v>96</v>
          </cell>
          <cell r="K116">
            <v>78</v>
          </cell>
          <cell r="L116">
            <v>81</v>
          </cell>
          <cell r="M116">
            <v>82</v>
          </cell>
          <cell r="N116">
            <v>63</v>
          </cell>
          <cell r="O116">
            <v>92</v>
          </cell>
          <cell r="P116">
            <v>77</v>
          </cell>
          <cell r="Q116">
            <v>91</v>
          </cell>
          <cell r="R116">
            <v>57</v>
          </cell>
          <cell r="S116">
            <v>54</v>
          </cell>
          <cell r="T116">
            <v>69</v>
          </cell>
        </row>
        <row r="117">
          <cell r="A117">
            <v>101125</v>
          </cell>
          <cell r="J117">
            <v>2</v>
          </cell>
          <cell r="K117">
            <v>8</v>
          </cell>
          <cell r="L117">
            <v>11</v>
          </cell>
          <cell r="M117">
            <v>6</v>
          </cell>
          <cell r="N117">
            <v>8</v>
          </cell>
          <cell r="O117">
            <v>10</v>
          </cell>
          <cell r="P117">
            <v>11</v>
          </cell>
          <cell r="Q117">
            <v>11</v>
          </cell>
          <cell r="R117">
            <v>8</v>
          </cell>
          <cell r="S117">
            <v>7</v>
          </cell>
          <cell r="T117">
            <v>8</v>
          </cell>
        </row>
        <row r="118">
          <cell r="A118">
            <v>101314</v>
          </cell>
          <cell r="J118">
            <v>4</v>
          </cell>
          <cell r="K118">
            <v>8</v>
          </cell>
          <cell r="L118">
            <v>7</v>
          </cell>
          <cell r="M118">
            <v>5</v>
          </cell>
          <cell r="N118">
            <v>12</v>
          </cell>
          <cell r="O118">
            <v>6</v>
          </cell>
          <cell r="P118">
            <v>7</v>
          </cell>
          <cell r="Q118">
            <v>16</v>
          </cell>
          <cell r="R118">
            <v>10</v>
          </cell>
          <cell r="S118">
            <v>8</v>
          </cell>
          <cell r="T118">
            <v>9</v>
          </cell>
        </row>
        <row r="119">
          <cell r="A119">
            <v>101101</v>
          </cell>
          <cell r="J119">
            <v>1376</v>
          </cell>
          <cell r="K119">
            <v>1240</v>
          </cell>
          <cell r="L119">
            <v>1204</v>
          </cell>
          <cell r="M119">
            <v>1156</v>
          </cell>
          <cell r="N119">
            <v>1172</v>
          </cell>
          <cell r="O119">
            <v>1240</v>
          </cell>
          <cell r="P119">
            <v>1276</v>
          </cell>
          <cell r="Q119">
            <v>1208</v>
          </cell>
          <cell r="R119">
            <v>1100</v>
          </cell>
          <cell r="S119">
            <v>1052</v>
          </cell>
          <cell r="T119">
            <v>892</v>
          </cell>
        </row>
        <row r="120">
          <cell r="A120">
            <v>101205</v>
          </cell>
          <cell r="J120">
            <v>1708</v>
          </cell>
          <cell r="K120">
            <v>1824</v>
          </cell>
          <cell r="L120">
            <v>1804</v>
          </cell>
          <cell r="M120">
            <v>1600</v>
          </cell>
          <cell r="N120">
            <v>1704</v>
          </cell>
          <cell r="O120">
            <v>1728</v>
          </cell>
          <cell r="P120">
            <v>1740</v>
          </cell>
          <cell r="Q120">
            <v>1716</v>
          </cell>
          <cell r="R120">
            <v>1648</v>
          </cell>
          <cell r="S120">
            <v>1696</v>
          </cell>
          <cell r="T120">
            <v>884</v>
          </cell>
        </row>
        <row r="121">
          <cell r="A121">
            <v>101146</v>
          </cell>
          <cell r="J121">
            <v>319</v>
          </cell>
          <cell r="K121">
            <v>349</v>
          </cell>
          <cell r="L121">
            <v>363</v>
          </cell>
          <cell r="M121">
            <v>342</v>
          </cell>
          <cell r="N121">
            <v>338</v>
          </cell>
          <cell r="O121">
            <v>375</v>
          </cell>
          <cell r="P121">
            <v>398</v>
          </cell>
          <cell r="Q121">
            <v>365</v>
          </cell>
          <cell r="R121">
            <v>284</v>
          </cell>
          <cell r="S121">
            <v>247</v>
          </cell>
          <cell r="T121">
            <v>343</v>
          </cell>
        </row>
        <row r="122">
          <cell r="A122">
            <v>101176</v>
          </cell>
          <cell r="J122">
            <v>24</v>
          </cell>
          <cell r="K122">
            <v>18</v>
          </cell>
          <cell r="L122">
            <v>40</v>
          </cell>
          <cell r="M122">
            <v>28</v>
          </cell>
          <cell r="N122">
            <v>12</v>
          </cell>
          <cell r="O122">
            <v>10</v>
          </cell>
          <cell r="P122">
            <v>16</v>
          </cell>
          <cell r="Q122">
            <v>23</v>
          </cell>
          <cell r="R122">
            <v>12</v>
          </cell>
          <cell r="S122">
            <v>11</v>
          </cell>
          <cell r="T122">
            <v>7</v>
          </cell>
        </row>
        <row r="123">
          <cell r="A123">
            <v>101164</v>
          </cell>
          <cell r="J123">
            <v>103</v>
          </cell>
          <cell r="K123">
            <v>110</v>
          </cell>
          <cell r="L123">
            <v>89</v>
          </cell>
          <cell r="M123">
            <v>79</v>
          </cell>
          <cell r="N123">
            <v>83</v>
          </cell>
          <cell r="O123">
            <v>92</v>
          </cell>
          <cell r="P123">
            <v>95</v>
          </cell>
          <cell r="Q123">
            <v>95</v>
          </cell>
          <cell r="R123">
            <v>75</v>
          </cell>
          <cell r="S123">
            <v>54</v>
          </cell>
          <cell r="T123">
            <v>68</v>
          </cell>
        </row>
        <row r="124">
          <cell r="A124">
            <v>101237</v>
          </cell>
          <cell r="J124">
            <v>384</v>
          </cell>
          <cell r="K124">
            <v>356</v>
          </cell>
          <cell r="L124">
            <v>340</v>
          </cell>
          <cell r="M124">
            <v>316</v>
          </cell>
          <cell r="N124">
            <v>308</v>
          </cell>
          <cell r="O124">
            <v>344</v>
          </cell>
          <cell r="P124">
            <v>336</v>
          </cell>
          <cell r="Q124">
            <v>332</v>
          </cell>
          <cell r="R124">
            <v>304</v>
          </cell>
          <cell r="S124">
            <v>292</v>
          </cell>
          <cell r="T124">
            <v>320</v>
          </cell>
        </row>
        <row r="125">
          <cell r="A125">
            <v>101323</v>
          </cell>
          <cell r="J125">
            <v>100</v>
          </cell>
          <cell r="K125">
            <v>101</v>
          </cell>
          <cell r="L125">
            <v>99</v>
          </cell>
          <cell r="M125">
            <v>84</v>
          </cell>
          <cell r="N125">
            <v>96</v>
          </cell>
          <cell r="O125">
            <v>85</v>
          </cell>
          <cell r="P125">
            <v>98</v>
          </cell>
          <cell r="Q125">
            <v>94</v>
          </cell>
          <cell r="R125">
            <v>84</v>
          </cell>
          <cell r="S125">
            <v>67</v>
          </cell>
          <cell r="T125">
            <v>64</v>
          </cell>
        </row>
        <row r="126">
          <cell r="A126">
            <v>101104</v>
          </cell>
          <cell r="J126">
            <v>113</v>
          </cell>
          <cell r="K126">
            <v>52</v>
          </cell>
          <cell r="L126">
            <v>49</v>
          </cell>
          <cell r="M126">
            <v>50</v>
          </cell>
          <cell r="N126">
            <v>48</v>
          </cell>
          <cell r="O126">
            <v>54</v>
          </cell>
          <cell r="P126">
            <v>52</v>
          </cell>
          <cell r="Q126">
            <v>54</v>
          </cell>
          <cell r="R126">
            <v>44</v>
          </cell>
          <cell r="S126">
            <v>54</v>
          </cell>
          <cell r="T126">
            <v>33</v>
          </cell>
        </row>
        <row r="127">
          <cell r="A127">
            <v>101055</v>
          </cell>
          <cell r="J127">
            <v>1212</v>
          </cell>
          <cell r="K127">
            <v>1000</v>
          </cell>
          <cell r="L127">
            <v>940</v>
          </cell>
          <cell r="M127">
            <v>952</v>
          </cell>
          <cell r="N127">
            <v>932</v>
          </cell>
          <cell r="O127">
            <v>1024</v>
          </cell>
          <cell r="P127">
            <v>1056</v>
          </cell>
          <cell r="Q127">
            <v>1012</v>
          </cell>
          <cell r="R127">
            <v>836</v>
          </cell>
          <cell r="S127">
            <v>764</v>
          </cell>
          <cell r="T127">
            <v>848</v>
          </cell>
        </row>
        <row r="128">
          <cell r="A128">
            <v>101005</v>
          </cell>
          <cell r="J128">
            <v>197</v>
          </cell>
          <cell r="K128">
            <v>159</v>
          </cell>
          <cell r="L128">
            <v>157</v>
          </cell>
          <cell r="M128">
            <v>148</v>
          </cell>
          <cell r="N128">
            <v>162</v>
          </cell>
          <cell r="O128">
            <v>162</v>
          </cell>
          <cell r="P128">
            <v>179</v>
          </cell>
          <cell r="Q128">
            <v>158</v>
          </cell>
          <cell r="R128">
            <v>126</v>
          </cell>
          <cell r="S128">
            <v>69</v>
          </cell>
          <cell r="T128">
            <v>73</v>
          </cell>
        </row>
        <row r="129">
          <cell r="A129">
            <v>101173</v>
          </cell>
          <cell r="J129">
            <v>354</v>
          </cell>
          <cell r="K129">
            <v>230</v>
          </cell>
          <cell r="L129">
            <v>215</v>
          </cell>
          <cell r="M129">
            <v>214</v>
          </cell>
          <cell r="N129">
            <v>247</v>
          </cell>
          <cell r="O129">
            <v>216</v>
          </cell>
          <cell r="P129">
            <v>249</v>
          </cell>
          <cell r="Q129">
            <v>237</v>
          </cell>
          <cell r="R129">
            <v>249</v>
          </cell>
          <cell r="S129">
            <v>159</v>
          </cell>
          <cell r="T129">
            <v>191</v>
          </cell>
        </row>
        <row r="130">
          <cell r="A130">
            <v>101100</v>
          </cell>
          <cell r="J130">
            <v>800</v>
          </cell>
          <cell r="K130">
            <v>672</v>
          </cell>
          <cell r="L130">
            <v>672</v>
          </cell>
          <cell r="M130">
            <v>584</v>
          </cell>
          <cell r="N130">
            <v>692</v>
          </cell>
          <cell r="O130">
            <v>696</v>
          </cell>
          <cell r="P130">
            <v>620</v>
          </cell>
          <cell r="Q130">
            <v>688</v>
          </cell>
          <cell r="R130">
            <v>616</v>
          </cell>
          <cell r="S130">
            <v>528</v>
          </cell>
          <cell r="T130">
            <v>432</v>
          </cell>
        </row>
        <row r="131">
          <cell r="A131">
            <v>101109</v>
          </cell>
          <cell r="J131">
            <v>84</v>
          </cell>
          <cell r="K131">
            <v>77</v>
          </cell>
          <cell r="L131">
            <v>63</v>
          </cell>
          <cell r="M131">
            <v>62</v>
          </cell>
          <cell r="N131">
            <v>57</v>
          </cell>
          <cell r="O131">
            <v>71</v>
          </cell>
          <cell r="P131">
            <v>68</v>
          </cell>
          <cell r="Q131">
            <v>69</v>
          </cell>
          <cell r="R131">
            <v>56</v>
          </cell>
          <cell r="S131">
            <v>55</v>
          </cell>
          <cell r="T131">
            <v>58</v>
          </cell>
        </row>
        <row r="132">
          <cell r="A132">
            <v>101000</v>
          </cell>
          <cell r="J132">
            <v>2640</v>
          </cell>
          <cell r="K132">
            <v>2928</v>
          </cell>
          <cell r="L132">
            <v>2628</v>
          </cell>
          <cell r="M132">
            <v>2304</v>
          </cell>
          <cell r="N132">
            <v>2604</v>
          </cell>
          <cell r="O132">
            <v>2532</v>
          </cell>
          <cell r="P132">
            <v>2688</v>
          </cell>
          <cell r="Q132">
            <v>2808</v>
          </cell>
          <cell r="R132">
            <v>2376</v>
          </cell>
          <cell r="S132">
            <v>2028</v>
          </cell>
          <cell r="T132">
            <v>1644</v>
          </cell>
        </row>
        <row r="133">
          <cell r="A133">
            <v>100854</v>
          </cell>
          <cell r="J133">
            <v>1628</v>
          </cell>
          <cell r="K133">
            <v>1684</v>
          </cell>
          <cell r="L133">
            <v>1744</v>
          </cell>
          <cell r="M133">
            <v>1172</v>
          </cell>
          <cell r="N133">
            <v>1644</v>
          </cell>
          <cell r="O133">
            <v>1676</v>
          </cell>
          <cell r="P133">
            <v>1936</v>
          </cell>
          <cell r="Q133">
            <v>1492</v>
          </cell>
          <cell r="R133">
            <v>1640</v>
          </cell>
          <cell r="S133">
            <v>1208</v>
          </cell>
          <cell r="T133">
            <v>1088</v>
          </cell>
        </row>
        <row r="134">
          <cell r="A134">
            <v>101050</v>
          </cell>
          <cell r="J134">
            <v>900</v>
          </cell>
          <cell r="K134">
            <v>932</v>
          </cell>
          <cell r="L134">
            <v>944</v>
          </cell>
          <cell r="M134">
            <v>916</v>
          </cell>
          <cell r="N134">
            <v>940</v>
          </cell>
          <cell r="O134">
            <v>1000</v>
          </cell>
          <cell r="P134">
            <v>1028</v>
          </cell>
          <cell r="Q134">
            <v>920</v>
          </cell>
          <cell r="R134">
            <v>832</v>
          </cell>
          <cell r="S134">
            <v>764</v>
          </cell>
          <cell r="T134">
            <v>812</v>
          </cell>
        </row>
        <row r="135">
          <cell r="A135">
            <v>100809</v>
          </cell>
          <cell r="J135">
            <v>232</v>
          </cell>
          <cell r="K135">
            <v>248</v>
          </cell>
          <cell r="L135">
            <v>272</v>
          </cell>
          <cell r="M135">
            <v>280</v>
          </cell>
          <cell r="N135">
            <v>272</v>
          </cell>
          <cell r="O135">
            <v>240</v>
          </cell>
          <cell r="P135">
            <v>236</v>
          </cell>
          <cell r="Q135">
            <v>208</v>
          </cell>
          <cell r="R135">
            <v>172</v>
          </cell>
          <cell r="S135">
            <v>136</v>
          </cell>
          <cell r="T135">
            <v>148</v>
          </cell>
        </row>
        <row r="136">
          <cell r="A136">
            <v>101074</v>
          </cell>
          <cell r="J136">
            <v>6138</v>
          </cell>
          <cell r="K136">
            <v>3678</v>
          </cell>
          <cell r="L136">
            <v>5178</v>
          </cell>
          <cell r="M136">
            <v>4086</v>
          </cell>
          <cell r="N136">
            <v>6036</v>
          </cell>
          <cell r="O136">
            <v>5028</v>
          </cell>
          <cell r="P136">
            <v>5586</v>
          </cell>
          <cell r="Q136">
            <v>5232</v>
          </cell>
          <cell r="R136">
            <v>5214</v>
          </cell>
          <cell r="S136">
            <v>4362</v>
          </cell>
          <cell r="T136">
            <v>3840</v>
          </cell>
        </row>
        <row r="137">
          <cell r="A137">
            <v>101030</v>
          </cell>
          <cell r="J137">
            <v>1428</v>
          </cell>
          <cell r="K137">
            <v>1344</v>
          </cell>
          <cell r="L137">
            <v>1308</v>
          </cell>
          <cell r="M137">
            <v>1200</v>
          </cell>
          <cell r="N137">
            <v>1260</v>
          </cell>
          <cell r="O137">
            <v>1272</v>
          </cell>
          <cell r="P137">
            <v>1368</v>
          </cell>
          <cell r="Q137">
            <v>1332</v>
          </cell>
          <cell r="R137">
            <v>1200</v>
          </cell>
          <cell r="S137">
            <v>1056</v>
          </cell>
          <cell r="T137">
            <v>1008</v>
          </cell>
        </row>
        <row r="138">
          <cell r="A138">
            <v>101155</v>
          </cell>
          <cell r="J138">
            <v>64</v>
          </cell>
          <cell r="K138">
            <v>75</v>
          </cell>
          <cell r="L138">
            <v>63</v>
          </cell>
          <cell r="M138">
            <v>49</v>
          </cell>
          <cell r="N138">
            <v>52</v>
          </cell>
          <cell r="O138">
            <v>55</v>
          </cell>
          <cell r="P138">
            <v>60</v>
          </cell>
          <cell r="Q138">
            <v>57</v>
          </cell>
          <cell r="R138">
            <v>52</v>
          </cell>
          <cell r="S138">
            <v>39</v>
          </cell>
          <cell r="T138">
            <v>52</v>
          </cell>
        </row>
        <row r="139">
          <cell r="A139">
            <v>100851</v>
          </cell>
          <cell r="J139">
            <v>1296</v>
          </cell>
          <cell r="K139">
            <v>1548</v>
          </cell>
          <cell r="L139">
            <v>1200</v>
          </cell>
          <cell r="M139">
            <v>984</v>
          </cell>
          <cell r="N139">
            <v>1668</v>
          </cell>
          <cell r="O139">
            <v>1236</v>
          </cell>
          <cell r="P139">
            <v>1584</v>
          </cell>
          <cell r="Q139">
            <v>1440</v>
          </cell>
          <cell r="R139">
            <v>1332</v>
          </cell>
          <cell r="S139">
            <v>1164</v>
          </cell>
          <cell r="T139">
            <v>828</v>
          </cell>
        </row>
        <row r="140">
          <cell r="A140">
            <v>100993</v>
          </cell>
          <cell r="J140">
            <v>22</v>
          </cell>
          <cell r="K140">
            <v>18</v>
          </cell>
          <cell r="L140">
            <v>24</v>
          </cell>
          <cell r="M140">
            <v>18</v>
          </cell>
          <cell r="N140">
            <v>23</v>
          </cell>
          <cell r="O140">
            <v>18</v>
          </cell>
          <cell r="P140">
            <v>27</v>
          </cell>
          <cell r="Q140">
            <v>19</v>
          </cell>
          <cell r="R140">
            <v>21</v>
          </cell>
          <cell r="S140">
            <v>17</v>
          </cell>
          <cell r="T140">
            <v>23</v>
          </cell>
        </row>
        <row r="141">
          <cell r="A141">
            <v>101040</v>
          </cell>
          <cell r="J141">
            <v>584</v>
          </cell>
          <cell r="K141">
            <v>536</v>
          </cell>
          <cell r="L141">
            <v>712</v>
          </cell>
          <cell r="M141">
            <v>676</v>
          </cell>
          <cell r="N141">
            <v>632</v>
          </cell>
          <cell r="O141">
            <v>652</v>
          </cell>
          <cell r="P141">
            <v>804</v>
          </cell>
          <cell r="Q141">
            <v>656</v>
          </cell>
          <cell r="R141">
            <v>500</v>
          </cell>
          <cell r="S141">
            <v>532</v>
          </cell>
          <cell r="T141">
            <v>448</v>
          </cell>
        </row>
        <row r="142">
          <cell r="A142">
            <v>101177</v>
          </cell>
          <cell r="J142">
            <v>626</v>
          </cell>
          <cell r="K142">
            <v>519</v>
          </cell>
          <cell r="L142">
            <v>577</v>
          </cell>
          <cell r="M142">
            <v>324</v>
          </cell>
          <cell r="N142">
            <v>595</v>
          </cell>
          <cell r="O142">
            <v>278</v>
          </cell>
          <cell r="P142">
            <v>571</v>
          </cell>
          <cell r="Q142">
            <v>399</v>
          </cell>
          <cell r="R142">
            <v>394</v>
          </cell>
          <cell r="S142">
            <v>320</v>
          </cell>
          <cell r="T142">
            <v>258</v>
          </cell>
        </row>
        <row r="143">
          <cell r="A143">
            <v>101033</v>
          </cell>
          <cell r="J143">
            <v>14</v>
          </cell>
          <cell r="K143">
            <v>16</v>
          </cell>
          <cell r="L143">
            <v>19</v>
          </cell>
          <cell r="M143">
            <v>14</v>
          </cell>
          <cell r="N143">
            <v>21</v>
          </cell>
          <cell r="O143">
            <v>21</v>
          </cell>
          <cell r="P143">
            <v>23</v>
          </cell>
          <cell r="Q143">
            <v>23</v>
          </cell>
          <cell r="R143">
            <v>20</v>
          </cell>
          <cell r="S143">
            <v>16</v>
          </cell>
          <cell r="T143">
            <v>14</v>
          </cell>
        </row>
        <row r="144">
          <cell r="A144">
            <v>101152</v>
          </cell>
          <cell r="J144">
            <v>327</v>
          </cell>
          <cell r="K144">
            <v>284</v>
          </cell>
          <cell r="L144">
            <v>295</v>
          </cell>
          <cell r="M144">
            <v>254</v>
          </cell>
          <cell r="N144">
            <v>294</v>
          </cell>
          <cell r="O144">
            <v>276</v>
          </cell>
          <cell r="P144">
            <v>314</v>
          </cell>
          <cell r="Q144">
            <v>268</v>
          </cell>
          <cell r="R144">
            <v>274</v>
          </cell>
          <cell r="S144">
            <v>200</v>
          </cell>
          <cell r="T144">
            <v>129</v>
          </cell>
        </row>
        <row r="145">
          <cell r="A145">
            <v>101022</v>
          </cell>
          <cell r="J145">
            <v>1596</v>
          </cell>
          <cell r="K145">
            <v>2208</v>
          </cell>
          <cell r="L145">
            <v>1944</v>
          </cell>
          <cell r="M145">
            <v>1884</v>
          </cell>
          <cell r="N145">
            <v>1944</v>
          </cell>
          <cell r="O145">
            <v>1824</v>
          </cell>
          <cell r="P145">
            <v>1944</v>
          </cell>
          <cell r="Q145">
            <v>1956</v>
          </cell>
          <cell r="R145">
            <v>1776</v>
          </cell>
          <cell r="S145">
            <v>1428</v>
          </cell>
          <cell r="T145">
            <v>1056</v>
          </cell>
        </row>
        <row r="146">
          <cell r="A146">
            <v>101138</v>
          </cell>
          <cell r="J146">
            <v>257</v>
          </cell>
          <cell r="K146">
            <v>223</v>
          </cell>
          <cell r="L146">
            <v>205</v>
          </cell>
          <cell r="M146">
            <v>196</v>
          </cell>
          <cell r="N146">
            <v>494</v>
          </cell>
          <cell r="O146">
            <v>1145</v>
          </cell>
          <cell r="P146">
            <v>570</v>
          </cell>
          <cell r="Q146">
            <v>603</v>
          </cell>
          <cell r="R146">
            <v>489</v>
          </cell>
          <cell r="S146">
            <v>329</v>
          </cell>
          <cell r="T146">
            <v>386</v>
          </cell>
        </row>
        <row r="147">
          <cell r="A147">
            <v>101114</v>
          </cell>
          <cell r="J147">
            <v>121</v>
          </cell>
          <cell r="K147">
            <v>76</v>
          </cell>
          <cell r="L147">
            <v>78</v>
          </cell>
          <cell r="M147">
            <v>73</v>
          </cell>
          <cell r="N147">
            <v>74</v>
          </cell>
          <cell r="O147">
            <v>77</v>
          </cell>
          <cell r="P147">
            <v>84</v>
          </cell>
          <cell r="Q147">
            <v>76</v>
          </cell>
          <cell r="R147">
            <v>62</v>
          </cell>
          <cell r="S147">
            <v>62</v>
          </cell>
          <cell r="T147">
            <v>66</v>
          </cell>
        </row>
        <row r="148">
          <cell r="A148">
            <v>101315</v>
          </cell>
          <cell r="J148">
            <v>47</v>
          </cell>
          <cell r="K148">
            <v>214</v>
          </cell>
          <cell r="L148">
            <v>152</v>
          </cell>
          <cell r="M148">
            <v>143</v>
          </cell>
          <cell r="N148">
            <v>119</v>
          </cell>
          <cell r="O148">
            <v>148</v>
          </cell>
          <cell r="P148">
            <v>159</v>
          </cell>
          <cell r="Q148">
            <v>137</v>
          </cell>
          <cell r="R148">
            <v>129</v>
          </cell>
          <cell r="S148">
            <v>148</v>
          </cell>
          <cell r="T148">
            <v>54</v>
          </cell>
        </row>
        <row r="149">
          <cell r="A149">
            <v>101273</v>
          </cell>
          <cell r="J149">
            <v>51</v>
          </cell>
          <cell r="K149">
            <v>50</v>
          </cell>
          <cell r="L149">
            <v>36</v>
          </cell>
          <cell r="M149">
            <v>44</v>
          </cell>
          <cell r="N149">
            <v>39</v>
          </cell>
          <cell r="O149">
            <v>55</v>
          </cell>
          <cell r="P149">
            <v>44</v>
          </cell>
          <cell r="Q149">
            <v>55</v>
          </cell>
          <cell r="R149">
            <v>51</v>
          </cell>
          <cell r="S149">
            <v>39</v>
          </cell>
          <cell r="T149">
            <v>30</v>
          </cell>
        </row>
        <row r="150">
          <cell r="A150">
            <v>101010</v>
          </cell>
          <cell r="J150">
            <v>1260</v>
          </cell>
          <cell r="K150">
            <v>1284</v>
          </cell>
          <cell r="L150">
            <v>1200</v>
          </cell>
          <cell r="M150">
            <v>1128</v>
          </cell>
          <cell r="N150">
            <v>1128</v>
          </cell>
          <cell r="O150">
            <v>1188</v>
          </cell>
          <cell r="P150">
            <v>1320</v>
          </cell>
          <cell r="Q150">
            <v>1236</v>
          </cell>
          <cell r="R150">
            <v>1020</v>
          </cell>
          <cell r="S150">
            <v>540</v>
          </cell>
          <cell r="T150">
            <v>600</v>
          </cell>
        </row>
        <row r="151">
          <cell r="A151">
            <v>100995</v>
          </cell>
          <cell r="J151">
            <v>1008</v>
          </cell>
          <cell r="K151">
            <v>1068</v>
          </cell>
          <cell r="L151">
            <v>1032</v>
          </cell>
          <cell r="M151">
            <v>876</v>
          </cell>
          <cell r="N151">
            <v>948</v>
          </cell>
          <cell r="O151">
            <v>1056</v>
          </cell>
          <cell r="P151">
            <v>984</v>
          </cell>
          <cell r="Q151">
            <v>1044</v>
          </cell>
          <cell r="R151">
            <v>864</v>
          </cell>
          <cell r="S151">
            <v>732</v>
          </cell>
          <cell r="T151">
            <v>828</v>
          </cell>
        </row>
        <row r="152">
          <cell r="A152">
            <v>100790</v>
          </cell>
          <cell r="J152">
            <v>2496</v>
          </cell>
          <cell r="K152">
            <v>2196</v>
          </cell>
          <cell r="L152">
            <v>2124</v>
          </cell>
          <cell r="M152">
            <v>1704</v>
          </cell>
          <cell r="N152">
            <v>2448</v>
          </cell>
          <cell r="O152">
            <v>2028</v>
          </cell>
          <cell r="P152">
            <v>1956</v>
          </cell>
          <cell r="Q152">
            <v>2556</v>
          </cell>
          <cell r="R152">
            <v>1908</v>
          </cell>
          <cell r="S152">
            <v>1896</v>
          </cell>
          <cell r="T152">
            <v>1560</v>
          </cell>
        </row>
        <row r="153">
          <cell r="A153">
            <v>101113</v>
          </cell>
          <cell r="J153">
            <v>1224</v>
          </cell>
          <cell r="K153">
            <v>1512</v>
          </cell>
          <cell r="L153">
            <v>1512</v>
          </cell>
          <cell r="M153">
            <v>1320</v>
          </cell>
          <cell r="N153">
            <v>1404</v>
          </cell>
          <cell r="O153">
            <v>1392</v>
          </cell>
          <cell r="P153">
            <v>1476</v>
          </cell>
          <cell r="Q153">
            <v>1440</v>
          </cell>
          <cell r="R153">
            <v>1332</v>
          </cell>
          <cell r="S153">
            <v>1332</v>
          </cell>
          <cell r="T153">
            <v>1080</v>
          </cell>
        </row>
        <row r="154">
          <cell r="A154">
            <v>101065</v>
          </cell>
          <cell r="J154">
            <v>13</v>
          </cell>
          <cell r="K154">
            <v>21</v>
          </cell>
          <cell r="L154">
            <v>15</v>
          </cell>
          <cell r="M154">
            <v>12</v>
          </cell>
          <cell r="N154">
            <v>11</v>
          </cell>
          <cell r="O154">
            <v>12</v>
          </cell>
          <cell r="P154">
            <v>15</v>
          </cell>
          <cell r="Q154">
            <v>13</v>
          </cell>
          <cell r="R154">
            <v>10</v>
          </cell>
          <cell r="S154">
            <v>11</v>
          </cell>
          <cell r="T154">
            <v>8</v>
          </cell>
        </row>
        <row r="155">
          <cell r="A155">
            <v>101023</v>
          </cell>
          <cell r="J155">
            <v>129</v>
          </cell>
          <cell r="K155">
            <v>165</v>
          </cell>
          <cell r="L155">
            <v>167</v>
          </cell>
          <cell r="M155">
            <v>160</v>
          </cell>
          <cell r="N155">
            <v>164</v>
          </cell>
          <cell r="O155">
            <v>173</v>
          </cell>
          <cell r="P155">
            <v>173</v>
          </cell>
          <cell r="Q155">
            <v>164</v>
          </cell>
          <cell r="R155">
            <v>152</v>
          </cell>
          <cell r="S155">
            <v>179</v>
          </cell>
          <cell r="T155">
            <v>104</v>
          </cell>
        </row>
        <row r="156">
          <cell r="A156">
            <v>101096</v>
          </cell>
          <cell r="J156">
            <v>468</v>
          </cell>
          <cell r="K156">
            <v>448</v>
          </cell>
          <cell r="L156">
            <v>372</v>
          </cell>
          <cell r="M156">
            <v>436</v>
          </cell>
          <cell r="N156">
            <v>408</v>
          </cell>
          <cell r="O156">
            <v>428</v>
          </cell>
          <cell r="P156">
            <v>436</v>
          </cell>
          <cell r="Q156">
            <v>440</v>
          </cell>
          <cell r="R156">
            <v>356</v>
          </cell>
          <cell r="S156">
            <v>196</v>
          </cell>
          <cell r="T156">
            <v>336</v>
          </cell>
        </row>
        <row r="157">
          <cell r="A157">
            <v>101203</v>
          </cell>
          <cell r="J157">
            <v>2664</v>
          </cell>
          <cell r="K157">
            <v>2016</v>
          </cell>
          <cell r="L157">
            <v>1848</v>
          </cell>
          <cell r="M157">
            <v>1692</v>
          </cell>
          <cell r="N157">
            <v>1788</v>
          </cell>
          <cell r="O157">
            <v>1824</v>
          </cell>
          <cell r="P157">
            <v>1848</v>
          </cell>
          <cell r="Q157">
            <v>1764</v>
          </cell>
          <cell r="R157">
            <v>1728</v>
          </cell>
          <cell r="S157">
            <v>1392</v>
          </cell>
          <cell r="T157">
            <v>852</v>
          </cell>
        </row>
        <row r="158">
          <cell r="A158">
            <v>101089</v>
          </cell>
          <cell r="J158">
            <v>191</v>
          </cell>
          <cell r="K158">
            <v>188</v>
          </cell>
          <cell r="L158">
            <v>208</v>
          </cell>
          <cell r="M158">
            <v>204</v>
          </cell>
          <cell r="N158">
            <v>217</v>
          </cell>
          <cell r="O158">
            <v>211</v>
          </cell>
          <cell r="P158">
            <v>242</v>
          </cell>
          <cell r="Q158">
            <v>213</v>
          </cell>
          <cell r="R158">
            <v>191</v>
          </cell>
          <cell r="S158">
            <v>196</v>
          </cell>
          <cell r="T158">
            <v>191</v>
          </cell>
        </row>
        <row r="159">
          <cell r="A159">
            <v>101309</v>
          </cell>
          <cell r="J159">
            <v>956</v>
          </cell>
          <cell r="K159">
            <v>964</v>
          </cell>
          <cell r="L159">
            <v>876</v>
          </cell>
          <cell r="M159">
            <v>840</v>
          </cell>
          <cell r="N159">
            <v>1132</v>
          </cell>
          <cell r="O159">
            <v>880</v>
          </cell>
          <cell r="P159">
            <v>928</v>
          </cell>
          <cell r="Q159">
            <v>1156</v>
          </cell>
          <cell r="R159">
            <v>856</v>
          </cell>
          <cell r="S159">
            <v>796</v>
          </cell>
          <cell r="T159">
            <v>820</v>
          </cell>
        </row>
        <row r="160">
          <cell r="A160">
            <v>101018</v>
          </cell>
          <cell r="J160">
            <v>6</v>
          </cell>
          <cell r="K160">
            <v>8</v>
          </cell>
          <cell r="L160">
            <v>6</v>
          </cell>
          <cell r="M160">
            <v>5</v>
          </cell>
          <cell r="N160">
            <v>6</v>
          </cell>
          <cell r="O160">
            <v>6</v>
          </cell>
          <cell r="P160">
            <v>7</v>
          </cell>
          <cell r="Q160">
            <v>5</v>
          </cell>
          <cell r="R160">
            <v>5</v>
          </cell>
          <cell r="S160">
            <v>4</v>
          </cell>
          <cell r="T160">
            <v>4</v>
          </cell>
        </row>
        <row r="161">
          <cell r="A161">
            <v>101058</v>
          </cell>
          <cell r="J161">
            <v>460</v>
          </cell>
          <cell r="K161">
            <v>380</v>
          </cell>
          <cell r="L161">
            <v>484</v>
          </cell>
          <cell r="M161">
            <v>444</v>
          </cell>
          <cell r="N161">
            <v>448</v>
          </cell>
          <cell r="O161">
            <v>416</v>
          </cell>
          <cell r="P161">
            <v>464</v>
          </cell>
          <cell r="Q161">
            <v>440</v>
          </cell>
          <cell r="R161">
            <v>340</v>
          </cell>
          <cell r="S161">
            <v>368</v>
          </cell>
          <cell r="T161">
            <v>360</v>
          </cell>
        </row>
        <row r="162">
          <cell r="A162">
            <v>101116</v>
          </cell>
          <cell r="J162">
            <v>10</v>
          </cell>
          <cell r="K162">
            <v>12</v>
          </cell>
          <cell r="L162">
            <v>11</v>
          </cell>
          <cell r="M162">
            <v>10</v>
          </cell>
          <cell r="N162">
            <v>11</v>
          </cell>
          <cell r="O162">
            <v>12</v>
          </cell>
          <cell r="P162">
            <v>11</v>
          </cell>
          <cell r="Q162">
            <v>11</v>
          </cell>
          <cell r="R162">
            <v>9</v>
          </cell>
          <cell r="S162">
            <v>8</v>
          </cell>
          <cell r="T162">
            <v>10</v>
          </cell>
        </row>
        <row r="163">
          <cell r="A163">
            <v>202799</v>
          </cell>
          <cell r="J163">
            <v>2796</v>
          </cell>
          <cell r="K163">
            <v>2052</v>
          </cell>
          <cell r="L163">
            <v>2388</v>
          </cell>
          <cell r="M163">
            <v>2460</v>
          </cell>
          <cell r="N163">
            <v>2892</v>
          </cell>
          <cell r="O163">
            <v>2532</v>
          </cell>
          <cell r="P163">
            <v>2916</v>
          </cell>
          <cell r="Q163">
            <v>2628</v>
          </cell>
          <cell r="R163">
            <v>2424</v>
          </cell>
          <cell r="S163">
            <v>2208</v>
          </cell>
          <cell r="T163">
            <v>1452</v>
          </cell>
        </row>
        <row r="164">
          <cell r="A164">
            <v>101036</v>
          </cell>
          <cell r="J164">
            <v>516</v>
          </cell>
          <cell r="K164">
            <v>656</v>
          </cell>
          <cell r="L164">
            <v>664</v>
          </cell>
          <cell r="M164">
            <v>568</v>
          </cell>
          <cell r="N164">
            <v>496</v>
          </cell>
          <cell r="O164">
            <v>528</v>
          </cell>
          <cell r="P164">
            <v>540</v>
          </cell>
          <cell r="Q164">
            <v>544</v>
          </cell>
          <cell r="R164">
            <v>508</v>
          </cell>
          <cell r="S164">
            <v>404</v>
          </cell>
          <cell r="T164">
            <v>428</v>
          </cell>
        </row>
        <row r="165">
          <cell r="A165">
            <v>100990</v>
          </cell>
          <cell r="J165">
            <v>720</v>
          </cell>
          <cell r="K165">
            <v>636</v>
          </cell>
          <cell r="L165">
            <v>540</v>
          </cell>
          <cell r="M165">
            <v>492</v>
          </cell>
          <cell r="N165">
            <v>552</v>
          </cell>
          <cell r="O165">
            <v>552</v>
          </cell>
          <cell r="P165">
            <v>552</v>
          </cell>
          <cell r="Q165">
            <v>540</v>
          </cell>
          <cell r="R165">
            <v>516</v>
          </cell>
          <cell r="S165">
            <v>420</v>
          </cell>
          <cell r="T165">
            <v>492</v>
          </cell>
        </row>
        <row r="166">
          <cell r="A166">
            <v>100799</v>
          </cell>
          <cell r="J166">
            <v>332</v>
          </cell>
          <cell r="K166">
            <v>348</v>
          </cell>
          <cell r="L166">
            <v>340</v>
          </cell>
          <cell r="M166">
            <v>284</v>
          </cell>
          <cell r="N166">
            <v>304</v>
          </cell>
          <cell r="O166">
            <v>340</v>
          </cell>
          <cell r="P166">
            <v>364</v>
          </cell>
          <cell r="Q166">
            <v>324</v>
          </cell>
          <cell r="R166">
            <v>312</v>
          </cell>
          <cell r="S166">
            <v>316</v>
          </cell>
          <cell r="T166">
            <v>268</v>
          </cell>
        </row>
        <row r="167">
          <cell r="A167">
            <v>101178</v>
          </cell>
          <cell r="J167">
            <v>428</v>
          </cell>
          <cell r="K167">
            <v>496</v>
          </cell>
          <cell r="L167">
            <v>348</v>
          </cell>
          <cell r="M167">
            <v>316</v>
          </cell>
          <cell r="N167">
            <v>352</v>
          </cell>
          <cell r="O167">
            <v>476</v>
          </cell>
          <cell r="P167">
            <v>384</v>
          </cell>
          <cell r="Q167">
            <v>436</v>
          </cell>
          <cell r="R167">
            <v>344</v>
          </cell>
          <cell r="S167">
            <v>328</v>
          </cell>
          <cell r="T167">
            <v>192</v>
          </cell>
        </row>
        <row r="168">
          <cell r="A168">
            <v>101423</v>
          </cell>
          <cell r="J168">
            <v>11</v>
          </cell>
          <cell r="K168">
            <v>14</v>
          </cell>
          <cell r="L168">
            <v>15</v>
          </cell>
          <cell r="M168">
            <v>12</v>
          </cell>
          <cell r="N168">
            <v>12</v>
          </cell>
          <cell r="O168">
            <v>13</v>
          </cell>
          <cell r="P168">
            <v>15</v>
          </cell>
          <cell r="Q168">
            <v>13</v>
          </cell>
          <cell r="R168">
            <v>11</v>
          </cell>
          <cell r="S168">
            <v>5</v>
          </cell>
          <cell r="T168">
            <v>10</v>
          </cell>
        </row>
        <row r="169">
          <cell r="A169">
            <v>101086</v>
          </cell>
          <cell r="J169">
            <v>1004</v>
          </cell>
          <cell r="K169">
            <v>876</v>
          </cell>
          <cell r="L169">
            <v>892</v>
          </cell>
          <cell r="M169">
            <v>772</v>
          </cell>
          <cell r="N169">
            <v>780</v>
          </cell>
          <cell r="O169">
            <v>820</v>
          </cell>
          <cell r="P169">
            <v>900</v>
          </cell>
          <cell r="Q169">
            <v>784</v>
          </cell>
          <cell r="R169">
            <v>792</v>
          </cell>
          <cell r="S169">
            <v>652</v>
          </cell>
          <cell r="T169">
            <v>584</v>
          </cell>
        </row>
        <row r="170">
          <cell r="A170">
            <v>101188</v>
          </cell>
          <cell r="J170">
            <v>76</v>
          </cell>
          <cell r="K170">
            <v>84</v>
          </cell>
          <cell r="L170">
            <v>76</v>
          </cell>
          <cell r="M170">
            <v>84</v>
          </cell>
          <cell r="N170">
            <v>128</v>
          </cell>
          <cell r="O170">
            <v>104</v>
          </cell>
          <cell r="P170">
            <v>160</v>
          </cell>
          <cell r="Q170">
            <v>104</v>
          </cell>
          <cell r="R170">
            <v>108</v>
          </cell>
          <cell r="S170">
            <v>100</v>
          </cell>
          <cell r="T170">
            <v>148</v>
          </cell>
        </row>
        <row r="171">
          <cell r="A171">
            <v>100798</v>
          </cell>
          <cell r="J171">
            <v>18</v>
          </cell>
          <cell r="K171">
            <v>24</v>
          </cell>
          <cell r="L171">
            <v>18</v>
          </cell>
          <cell r="M171">
            <v>20</v>
          </cell>
          <cell r="N171">
            <v>24</v>
          </cell>
          <cell r="O171">
            <v>28</v>
          </cell>
          <cell r="P171">
            <v>30</v>
          </cell>
          <cell r="Q171">
            <v>42</v>
          </cell>
          <cell r="R171">
            <v>45</v>
          </cell>
          <cell r="S171">
            <v>36</v>
          </cell>
          <cell r="T171">
            <v>20</v>
          </cell>
        </row>
        <row r="172">
          <cell r="A172">
            <v>101057</v>
          </cell>
          <cell r="J172">
            <v>32</v>
          </cell>
          <cell r="K172">
            <v>33</v>
          </cell>
          <cell r="L172">
            <v>65</v>
          </cell>
          <cell r="M172">
            <v>59</v>
          </cell>
          <cell r="N172">
            <v>31</v>
          </cell>
          <cell r="O172">
            <v>49</v>
          </cell>
          <cell r="P172">
            <v>61</v>
          </cell>
          <cell r="Q172">
            <v>52</v>
          </cell>
          <cell r="R172">
            <v>18</v>
          </cell>
          <cell r="S172">
            <v>25</v>
          </cell>
          <cell r="T172">
            <v>35</v>
          </cell>
        </row>
        <row r="173">
          <cell r="A173">
            <v>100786</v>
          </cell>
          <cell r="J173">
            <v>21</v>
          </cell>
          <cell r="K173">
            <v>22</v>
          </cell>
          <cell r="L173">
            <v>26</v>
          </cell>
          <cell r="M173">
            <v>29</v>
          </cell>
          <cell r="N173">
            <v>28</v>
          </cell>
          <cell r="O173">
            <v>19</v>
          </cell>
          <cell r="P173">
            <v>27</v>
          </cell>
          <cell r="Q173">
            <v>25</v>
          </cell>
          <cell r="R173">
            <v>19</v>
          </cell>
          <cell r="S173">
            <v>21</v>
          </cell>
          <cell r="T173">
            <v>10</v>
          </cell>
        </row>
        <row r="174">
          <cell r="A174">
            <v>101048</v>
          </cell>
          <cell r="J174">
            <v>1548</v>
          </cell>
          <cell r="K174">
            <v>1668</v>
          </cell>
          <cell r="L174">
            <v>1344</v>
          </cell>
          <cell r="M174">
            <v>1452</v>
          </cell>
          <cell r="N174">
            <v>1308</v>
          </cell>
          <cell r="O174">
            <v>1356</v>
          </cell>
          <cell r="P174">
            <v>1440</v>
          </cell>
          <cell r="Q174">
            <v>1416</v>
          </cell>
          <cell r="R174">
            <v>1032</v>
          </cell>
          <cell r="S174">
            <v>1200</v>
          </cell>
          <cell r="T174">
            <v>1068</v>
          </cell>
        </row>
        <row r="175">
          <cell r="A175">
            <v>101160</v>
          </cell>
          <cell r="J175">
            <v>9060</v>
          </cell>
          <cell r="K175">
            <v>13236</v>
          </cell>
          <cell r="L175">
            <v>6072</v>
          </cell>
          <cell r="M175">
            <v>5280</v>
          </cell>
          <cell r="N175">
            <v>12600</v>
          </cell>
          <cell r="O175">
            <v>5376</v>
          </cell>
          <cell r="P175">
            <v>5976</v>
          </cell>
          <cell r="Q175">
            <v>12216</v>
          </cell>
          <cell r="R175">
            <v>7188</v>
          </cell>
          <cell r="S175">
            <v>6240</v>
          </cell>
          <cell r="T175">
            <v>4164</v>
          </cell>
        </row>
        <row r="176">
          <cell r="A176">
            <v>101222</v>
          </cell>
          <cell r="J176">
            <v>33</v>
          </cell>
          <cell r="K176">
            <v>16</v>
          </cell>
          <cell r="L176">
            <v>18</v>
          </cell>
          <cell r="M176">
            <v>19</v>
          </cell>
          <cell r="N176">
            <v>19</v>
          </cell>
          <cell r="O176">
            <v>20</v>
          </cell>
          <cell r="P176">
            <v>19</v>
          </cell>
          <cell r="Q176">
            <v>20</v>
          </cell>
          <cell r="R176">
            <v>18</v>
          </cell>
          <cell r="S176">
            <v>19</v>
          </cell>
          <cell r="T176">
            <v>19</v>
          </cell>
        </row>
        <row r="177">
          <cell r="A177">
            <v>100787</v>
          </cell>
          <cell r="J177">
            <v>340</v>
          </cell>
          <cell r="K177">
            <v>376</v>
          </cell>
          <cell r="L177">
            <v>292</v>
          </cell>
          <cell r="M177">
            <v>316</v>
          </cell>
          <cell r="N177">
            <v>272</v>
          </cell>
          <cell r="O177">
            <v>304</v>
          </cell>
          <cell r="P177">
            <v>332</v>
          </cell>
          <cell r="Q177">
            <v>312</v>
          </cell>
          <cell r="R177">
            <v>264</v>
          </cell>
          <cell r="S177">
            <v>260</v>
          </cell>
          <cell r="T177">
            <v>224</v>
          </cell>
        </row>
        <row r="178">
          <cell r="A178">
            <v>101066</v>
          </cell>
          <cell r="J178">
            <v>56</v>
          </cell>
          <cell r="K178">
            <v>44</v>
          </cell>
          <cell r="L178">
            <v>48</v>
          </cell>
          <cell r="M178">
            <v>44</v>
          </cell>
          <cell r="N178">
            <v>84</v>
          </cell>
          <cell r="O178">
            <v>56</v>
          </cell>
          <cell r="P178">
            <v>68</v>
          </cell>
          <cell r="Q178">
            <v>68</v>
          </cell>
          <cell r="R178">
            <v>72</v>
          </cell>
          <cell r="S178">
            <v>72</v>
          </cell>
          <cell r="T178">
            <v>44</v>
          </cell>
        </row>
        <row r="179">
          <cell r="A179">
            <v>101149</v>
          </cell>
          <cell r="J179">
            <v>236</v>
          </cell>
          <cell r="K179">
            <v>148</v>
          </cell>
          <cell r="L179">
            <v>168</v>
          </cell>
          <cell r="M179">
            <v>144</v>
          </cell>
          <cell r="N179">
            <v>136</v>
          </cell>
          <cell r="O179">
            <v>164</v>
          </cell>
          <cell r="P179">
            <v>164</v>
          </cell>
          <cell r="Q179">
            <v>152</v>
          </cell>
          <cell r="R179">
            <v>136</v>
          </cell>
          <cell r="S179">
            <v>144</v>
          </cell>
          <cell r="T179">
            <v>136</v>
          </cell>
        </row>
        <row r="180">
          <cell r="A180">
            <v>202802</v>
          </cell>
          <cell r="J180">
            <v>420</v>
          </cell>
          <cell r="K180">
            <v>420</v>
          </cell>
          <cell r="L180">
            <v>288</v>
          </cell>
          <cell r="M180">
            <v>408</v>
          </cell>
          <cell r="N180">
            <v>264</v>
          </cell>
          <cell r="O180">
            <v>540</v>
          </cell>
          <cell r="P180">
            <v>504</v>
          </cell>
          <cell r="Q180">
            <v>384</v>
          </cell>
          <cell r="R180">
            <v>276</v>
          </cell>
          <cell r="S180">
            <v>468</v>
          </cell>
          <cell r="T180">
            <v>252</v>
          </cell>
        </row>
        <row r="181">
          <cell r="A181">
            <v>202922</v>
          </cell>
          <cell r="J181">
            <v>2364</v>
          </cell>
          <cell r="K181">
            <v>2064</v>
          </cell>
          <cell r="L181">
            <v>2496</v>
          </cell>
          <cell r="M181">
            <v>2232</v>
          </cell>
          <cell r="N181">
            <v>2172</v>
          </cell>
          <cell r="O181">
            <v>2268</v>
          </cell>
          <cell r="P181">
            <v>2208</v>
          </cell>
          <cell r="Q181">
            <v>2160</v>
          </cell>
          <cell r="R181">
            <v>2100</v>
          </cell>
          <cell r="S181">
            <v>2076</v>
          </cell>
          <cell r="T181">
            <v>2064</v>
          </cell>
        </row>
        <row r="182">
          <cell r="A182">
            <v>101064</v>
          </cell>
          <cell r="J182">
            <v>780</v>
          </cell>
          <cell r="K182">
            <v>648</v>
          </cell>
          <cell r="L182">
            <v>672</v>
          </cell>
          <cell r="M182">
            <v>504</v>
          </cell>
          <cell r="N182">
            <v>564</v>
          </cell>
          <cell r="O182">
            <v>684</v>
          </cell>
          <cell r="P182">
            <v>696</v>
          </cell>
          <cell r="Q182">
            <v>600</v>
          </cell>
          <cell r="R182">
            <v>576</v>
          </cell>
          <cell r="S182">
            <v>468</v>
          </cell>
          <cell r="T182">
            <v>408</v>
          </cell>
        </row>
        <row r="183">
          <cell r="A183">
            <v>101174</v>
          </cell>
          <cell r="J183">
            <v>624</v>
          </cell>
          <cell r="K183">
            <v>440</v>
          </cell>
          <cell r="L183">
            <v>360</v>
          </cell>
          <cell r="M183">
            <v>356</v>
          </cell>
          <cell r="N183">
            <v>384</v>
          </cell>
          <cell r="O183">
            <v>372</v>
          </cell>
          <cell r="P183">
            <v>396</v>
          </cell>
          <cell r="Q183">
            <v>364</v>
          </cell>
          <cell r="R183">
            <v>384</v>
          </cell>
          <cell r="S183">
            <v>104</v>
          </cell>
          <cell r="T183">
            <v>112</v>
          </cell>
        </row>
        <row r="184">
          <cell r="A184">
            <v>101034</v>
          </cell>
          <cell r="J184">
            <v>4608</v>
          </cell>
          <cell r="K184">
            <v>4800</v>
          </cell>
          <cell r="L184">
            <v>4896</v>
          </cell>
          <cell r="M184">
            <v>4488</v>
          </cell>
          <cell r="N184">
            <v>4524</v>
          </cell>
          <cell r="O184">
            <v>4872</v>
          </cell>
          <cell r="P184">
            <v>5328</v>
          </cell>
          <cell r="Q184">
            <v>4644</v>
          </cell>
          <cell r="R184">
            <v>4248</v>
          </cell>
          <cell r="S184">
            <v>3732</v>
          </cell>
          <cell r="T184">
            <v>4080</v>
          </cell>
        </row>
        <row r="185">
          <cell r="A185">
            <v>100850</v>
          </cell>
          <cell r="J185">
            <v>7</v>
          </cell>
          <cell r="K185">
            <v>5</v>
          </cell>
          <cell r="L185">
            <v>15</v>
          </cell>
          <cell r="M185">
            <v>11</v>
          </cell>
          <cell r="N185">
            <v>8</v>
          </cell>
          <cell r="O185">
            <v>12</v>
          </cell>
          <cell r="P185">
            <v>13</v>
          </cell>
          <cell r="Q185">
            <v>16</v>
          </cell>
          <cell r="R185">
            <v>20</v>
          </cell>
          <cell r="S185">
            <v>17</v>
          </cell>
          <cell r="T185">
            <v>6</v>
          </cell>
        </row>
        <row r="186">
          <cell r="A186">
            <v>100855</v>
          </cell>
          <cell r="J186">
            <v>3</v>
          </cell>
          <cell r="K186">
            <v>3</v>
          </cell>
          <cell r="L186">
            <v>2</v>
          </cell>
          <cell r="M186">
            <v>0</v>
          </cell>
          <cell r="N186">
            <v>2</v>
          </cell>
          <cell r="O186">
            <v>2</v>
          </cell>
          <cell r="P186">
            <v>5</v>
          </cell>
          <cell r="Q186">
            <v>2</v>
          </cell>
          <cell r="R186">
            <v>3</v>
          </cell>
          <cell r="S186">
            <v>3</v>
          </cell>
          <cell r="T186">
            <v>3</v>
          </cell>
        </row>
        <row r="187">
          <cell r="A187">
            <v>100998</v>
          </cell>
          <cell r="J187">
            <v>16</v>
          </cell>
          <cell r="K187">
            <v>16</v>
          </cell>
          <cell r="L187">
            <v>17</v>
          </cell>
          <cell r="M187">
            <v>18</v>
          </cell>
          <cell r="N187">
            <v>13</v>
          </cell>
          <cell r="O187">
            <v>16</v>
          </cell>
          <cell r="P187">
            <v>18</v>
          </cell>
          <cell r="Q187">
            <v>17</v>
          </cell>
          <cell r="R187">
            <v>18</v>
          </cell>
          <cell r="S187">
            <v>18</v>
          </cell>
          <cell r="T187">
            <v>19</v>
          </cell>
        </row>
        <row r="188">
          <cell r="A188">
            <v>101042</v>
          </cell>
          <cell r="J188">
            <v>55</v>
          </cell>
          <cell r="K188">
            <v>41</v>
          </cell>
          <cell r="L188">
            <v>66</v>
          </cell>
          <cell r="M188">
            <v>58</v>
          </cell>
          <cell r="N188">
            <v>48</v>
          </cell>
          <cell r="O188">
            <v>62</v>
          </cell>
          <cell r="P188">
            <v>66</v>
          </cell>
          <cell r="Q188">
            <v>67</v>
          </cell>
          <cell r="R188">
            <v>17</v>
          </cell>
          <cell r="S188">
            <v>25</v>
          </cell>
          <cell r="T188">
            <v>13</v>
          </cell>
        </row>
        <row r="189">
          <cell r="A189">
            <v>101047</v>
          </cell>
          <cell r="J189">
            <v>35</v>
          </cell>
          <cell r="K189">
            <v>38</v>
          </cell>
          <cell r="L189">
            <v>24</v>
          </cell>
          <cell r="M189">
            <v>24</v>
          </cell>
          <cell r="N189">
            <v>13</v>
          </cell>
          <cell r="O189">
            <v>28</v>
          </cell>
          <cell r="P189">
            <v>17</v>
          </cell>
          <cell r="Q189">
            <v>23</v>
          </cell>
          <cell r="R189">
            <v>15</v>
          </cell>
          <cell r="S189">
            <v>7</v>
          </cell>
          <cell r="T189">
            <v>12</v>
          </cell>
        </row>
        <row r="190">
          <cell r="A190">
            <v>101061</v>
          </cell>
          <cell r="J190">
            <v>228</v>
          </cell>
          <cell r="K190">
            <v>232</v>
          </cell>
          <cell r="L190">
            <v>260</v>
          </cell>
          <cell r="M190">
            <v>220</v>
          </cell>
          <cell r="N190">
            <v>216</v>
          </cell>
          <cell r="O190">
            <v>232</v>
          </cell>
          <cell r="P190">
            <v>244</v>
          </cell>
          <cell r="Q190">
            <v>220</v>
          </cell>
          <cell r="R190">
            <v>180</v>
          </cell>
          <cell r="S190">
            <v>184</v>
          </cell>
          <cell r="T190">
            <v>184</v>
          </cell>
        </row>
        <row r="191">
          <cell r="A191">
            <v>101102</v>
          </cell>
          <cell r="J191">
            <v>4</v>
          </cell>
          <cell r="K191">
            <v>3</v>
          </cell>
          <cell r="L191">
            <v>2</v>
          </cell>
          <cell r="M191">
            <v>3</v>
          </cell>
          <cell r="N191">
            <v>2</v>
          </cell>
          <cell r="O191">
            <v>3</v>
          </cell>
          <cell r="P191">
            <v>3</v>
          </cell>
          <cell r="Q191">
            <v>4</v>
          </cell>
          <cell r="R191">
            <v>2</v>
          </cell>
          <cell r="S191">
            <v>3</v>
          </cell>
          <cell r="T191">
            <v>3</v>
          </cell>
        </row>
        <row r="192">
          <cell r="A192">
            <v>101112</v>
          </cell>
          <cell r="J192">
            <v>2</v>
          </cell>
          <cell r="K192">
            <v>3</v>
          </cell>
          <cell r="L192">
            <v>2</v>
          </cell>
          <cell r="M192">
            <v>2</v>
          </cell>
          <cell r="N192">
            <v>3</v>
          </cell>
          <cell r="O192">
            <v>2</v>
          </cell>
          <cell r="P192">
            <v>2</v>
          </cell>
          <cell r="Q192">
            <v>3</v>
          </cell>
          <cell r="R192">
            <v>3</v>
          </cell>
          <cell r="S192">
            <v>2</v>
          </cell>
          <cell r="T192">
            <v>1</v>
          </cell>
        </row>
        <row r="193">
          <cell r="A193">
            <v>101172</v>
          </cell>
          <cell r="J193">
            <v>10</v>
          </cell>
          <cell r="K193">
            <v>8</v>
          </cell>
          <cell r="L193">
            <v>9</v>
          </cell>
          <cell r="M193">
            <v>9</v>
          </cell>
          <cell r="N193">
            <v>10</v>
          </cell>
          <cell r="O193">
            <v>10</v>
          </cell>
          <cell r="P193">
            <v>10</v>
          </cell>
          <cell r="Q193">
            <v>10</v>
          </cell>
          <cell r="R193">
            <v>11</v>
          </cell>
          <cell r="S193">
            <v>8</v>
          </cell>
          <cell r="T193">
            <v>5</v>
          </cell>
        </row>
        <row r="194">
          <cell r="A194">
            <v>101210</v>
          </cell>
          <cell r="J194">
            <v>1400</v>
          </cell>
          <cell r="K194">
            <v>1076</v>
          </cell>
          <cell r="L194">
            <v>1408</v>
          </cell>
          <cell r="M194">
            <v>832</v>
          </cell>
          <cell r="N194">
            <v>1332</v>
          </cell>
          <cell r="O194">
            <v>996</v>
          </cell>
          <cell r="P194">
            <v>1120</v>
          </cell>
          <cell r="Q194">
            <v>1168</v>
          </cell>
          <cell r="R194">
            <v>1248</v>
          </cell>
          <cell r="S194">
            <v>912</v>
          </cell>
          <cell r="T194">
            <v>1040</v>
          </cell>
        </row>
        <row r="195">
          <cell r="A195">
            <v>101320</v>
          </cell>
          <cell r="J195">
            <v>326</v>
          </cell>
          <cell r="K195">
            <v>434</v>
          </cell>
          <cell r="L195">
            <v>405</v>
          </cell>
          <cell r="M195">
            <v>408</v>
          </cell>
          <cell r="N195">
            <v>400</v>
          </cell>
          <cell r="O195">
            <v>434</v>
          </cell>
          <cell r="P195">
            <v>450</v>
          </cell>
          <cell r="Q195">
            <v>427</v>
          </cell>
          <cell r="R195">
            <v>383</v>
          </cell>
          <cell r="S195">
            <v>382</v>
          </cell>
          <cell r="T195">
            <v>289</v>
          </cell>
        </row>
        <row r="196">
          <cell r="A196">
            <v>202849</v>
          </cell>
          <cell r="J196">
            <v>138</v>
          </cell>
          <cell r="K196">
            <v>120</v>
          </cell>
          <cell r="L196">
            <v>144</v>
          </cell>
          <cell r="M196">
            <v>114</v>
          </cell>
          <cell r="N196">
            <v>114</v>
          </cell>
          <cell r="O196">
            <v>120</v>
          </cell>
          <cell r="P196">
            <v>108</v>
          </cell>
          <cell r="Q196">
            <v>132</v>
          </cell>
          <cell r="R196">
            <v>102</v>
          </cell>
          <cell r="S196">
            <v>108</v>
          </cell>
          <cell r="T196">
            <v>96</v>
          </cell>
        </row>
        <row r="197">
          <cell r="A197">
            <v>202915</v>
          </cell>
          <cell r="J197">
            <v>1284</v>
          </cell>
          <cell r="K197">
            <v>1320</v>
          </cell>
          <cell r="L197">
            <v>1176</v>
          </cell>
          <cell r="M197">
            <v>852</v>
          </cell>
          <cell r="N197">
            <v>1272</v>
          </cell>
          <cell r="O197">
            <v>1068</v>
          </cell>
          <cell r="P197">
            <v>1812</v>
          </cell>
          <cell r="Q197">
            <v>948</v>
          </cell>
          <cell r="R197">
            <v>1164</v>
          </cell>
          <cell r="S197">
            <v>1104</v>
          </cell>
          <cell r="T197">
            <v>1584</v>
          </cell>
        </row>
        <row r="198">
          <cell r="A198">
            <v>202977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</row>
        <row r="199">
          <cell r="A199">
            <v>101236</v>
          </cell>
          <cell r="J199">
            <v>168</v>
          </cell>
          <cell r="K199">
            <v>180</v>
          </cell>
          <cell r="L199">
            <v>180</v>
          </cell>
          <cell r="M199">
            <v>204</v>
          </cell>
          <cell r="N199">
            <v>204</v>
          </cell>
          <cell r="O199">
            <v>180</v>
          </cell>
          <cell r="P199">
            <v>180</v>
          </cell>
          <cell r="Q199">
            <v>216</v>
          </cell>
          <cell r="R199">
            <v>168</v>
          </cell>
          <cell r="S199">
            <v>156</v>
          </cell>
          <cell r="T199">
            <v>132</v>
          </cell>
        </row>
        <row r="200">
          <cell r="A200">
            <v>100725</v>
          </cell>
          <cell r="J200">
            <v>2508</v>
          </cell>
          <cell r="K200">
            <v>2676</v>
          </cell>
          <cell r="L200">
            <v>1500</v>
          </cell>
          <cell r="M200">
            <v>2376</v>
          </cell>
          <cell r="N200">
            <v>2304</v>
          </cell>
          <cell r="O200">
            <v>2208</v>
          </cell>
          <cell r="P200">
            <v>2076</v>
          </cell>
          <cell r="Q200">
            <v>3000</v>
          </cell>
          <cell r="R200">
            <v>2544</v>
          </cell>
          <cell r="S200">
            <v>2136</v>
          </cell>
          <cell r="T200">
            <v>2340</v>
          </cell>
        </row>
        <row r="201">
          <cell r="A201">
            <v>100724</v>
          </cell>
          <cell r="J201">
            <v>7752</v>
          </cell>
          <cell r="K201">
            <v>4884</v>
          </cell>
          <cell r="L201">
            <v>4200</v>
          </cell>
          <cell r="M201">
            <v>4080</v>
          </cell>
          <cell r="N201">
            <v>4476</v>
          </cell>
          <cell r="O201">
            <v>4200</v>
          </cell>
          <cell r="P201">
            <v>5112</v>
          </cell>
          <cell r="Q201">
            <v>6144</v>
          </cell>
          <cell r="R201">
            <v>4416</v>
          </cell>
          <cell r="S201">
            <v>4104</v>
          </cell>
          <cell r="T201">
            <v>4692</v>
          </cell>
        </row>
        <row r="202">
          <cell r="A202">
            <v>100741</v>
          </cell>
          <cell r="J202">
            <v>1428</v>
          </cell>
          <cell r="K202">
            <v>1428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</row>
        <row r="203">
          <cell r="A203">
            <v>100599</v>
          </cell>
          <cell r="J203">
            <v>448</v>
          </cell>
          <cell r="K203">
            <v>436</v>
          </cell>
          <cell r="L203">
            <v>648</v>
          </cell>
          <cell r="M203">
            <v>256</v>
          </cell>
          <cell r="N203">
            <v>736</v>
          </cell>
          <cell r="O203">
            <v>500</v>
          </cell>
          <cell r="P203">
            <v>528</v>
          </cell>
          <cell r="Q203">
            <v>720</v>
          </cell>
          <cell r="R203">
            <v>712</v>
          </cell>
          <cell r="S203">
            <v>428</v>
          </cell>
          <cell r="T203">
            <v>664</v>
          </cell>
        </row>
        <row r="204">
          <cell r="A204">
            <v>100723</v>
          </cell>
          <cell r="J204">
            <v>3516</v>
          </cell>
          <cell r="K204">
            <v>2136</v>
          </cell>
          <cell r="L204">
            <v>1968</v>
          </cell>
          <cell r="M204">
            <v>1812</v>
          </cell>
          <cell r="N204">
            <v>2184</v>
          </cell>
          <cell r="O204">
            <v>1800</v>
          </cell>
          <cell r="P204">
            <v>2424</v>
          </cell>
          <cell r="Q204">
            <v>2400</v>
          </cell>
          <cell r="R204">
            <v>2568</v>
          </cell>
          <cell r="S204">
            <v>1860</v>
          </cell>
          <cell r="T204">
            <v>1692</v>
          </cell>
        </row>
        <row r="205">
          <cell r="A205">
            <v>100589</v>
          </cell>
          <cell r="J205">
            <v>24</v>
          </cell>
          <cell r="K205">
            <v>20</v>
          </cell>
          <cell r="L205">
            <v>76</v>
          </cell>
          <cell r="M205">
            <v>64</v>
          </cell>
          <cell r="N205">
            <v>32</v>
          </cell>
          <cell r="O205">
            <v>64</v>
          </cell>
          <cell r="P205">
            <v>48</v>
          </cell>
          <cell r="Q205">
            <v>28</v>
          </cell>
          <cell r="R205">
            <v>60</v>
          </cell>
          <cell r="S205">
            <v>44</v>
          </cell>
          <cell r="T205">
            <v>24</v>
          </cell>
        </row>
        <row r="206">
          <cell r="A206">
            <v>101179</v>
          </cell>
          <cell r="J206">
            <v>3</v>
          </cell>
          <cell r="K206">
            <v>11</v>
          </cell>
          <cell r="L206">
            <v>6</v>
          </cell>
          <cell r="M206">
            <v>5</v>
          </cell>
          <cell r="N206">
            <v>6</v>
          </cell>
          <cell r="O206">
            <v>7</v>
          </cell>
          <cell r="P206">
            <v>9</v>
          </cell>
          <cell r="Q206">
            <v>6</v>
          </cell>
          <cell r="R206">
            <v>8</v>
          </cell>
          <cell r="S206">
            <v>7</v>
          </cell>
          <cell r="T206">
            <v>1</v>
          </cell>
        </row>
        <row r="207">
          <cell r="A207">
            <v>100574</v>
          </cell>
          <cell r="J207">
            <v>100</v>
          </cell>
          <cell r="K207">
            <v>56</v>
          </cell>
          <cell r="L207">
            <v>1020</v>
          </cell>
          <cell r="M207">
            <v>88</v>
          </cell>
          <cell r="N207">
            <v>100</v>
          </cell>
          <cell r="O207">
            <v>92</v>
          </cell>
          <cell r="P207">
            <v>104</v>
          </cell>
          <cell r="Q207">
            <v>60</v>
          </cell>
          <cell r="R207">
            <v>104</v>
          </cell>
          <cell r="S207">
            <v>72</v>
          </cell>
          <cell r="T207">
            <v>44</v>
          </cell>
        </row>
        <row r="208">
          <cell r="A208">
            <v>101246</v>
          </cell>
          <cell r="J208">
            <v>34</v>
          </cell>
          <cell r="K208">
            <v>50</v>
          </cell>
          <cell r="L208">
            <v>63</v>
          </cell>
          <cell r="M208">
            <v>44</v>
          </cell>
          <cell r="N208">
            <v>38</v>
          </cell>
          <cell r="O208">
            <v>41</v>
          </cell>
          <cell r="P208">
            <v>47</v>
          </cell>
          <cell r="Q208">
            <v>40</v>
          </cell>
          <cell r="R208">
            <v>51</v>
          </cell>
          <cell r="S208">
            <v>41</v>
          </cell>
          <cell r="T208">
            <v>30</v>
          </cell>
        </row>
        <row r="209">
          <cell r="A209">
            <v>101248</v>
          </cell>
          <cell r="J209">
            <v>6052</v>
          </cell>
          <cell r="K209">
            <v>3512</v>
          </cell>
          <cell r="L209">
            <v>1524</v>
          </cell>
          <cell r="M209">
            <v>10924</v>
          </cell>
          <cell r="N209">
            <v>916</v>
          </cell>
          <cell r="O209">
            <v>860</v>
          </cell>
          <cell r="P209">
            <v>10776</v>
          </cell>
          <cell r="Q209">
            <v>3884</v>
          </cell>
          <cell r="R209">
            <v>4192</v>
          </cell>
          <cell r="S209">
            <v>5280</v>
          </cell>
          <cell r="T209">
            <v>4552</v>
          </cell>
        </row>
        <row r="210">
          <cell r="A210">
            <v>101165</v>
          </cell>
          <cell r="J210">
            <v>89</v>
          </cell>
          <cell r="K210">
            <v>58</v>
          </cell>
          <cell r="L210">
            <v>50</v>
          </cell>
          <cell r="M210">
            <v>65</v>
          </cell>
          <cell r="N210">
            <v>56</v>
          </cell>
          <cell r="O210">
            <v>39</v>
          </cell>
          <cell r="P210">
            <v>61</v>
          </cell>
          <cell r="Q210">
            <v>56</v>
          </cell>
          <cell r="R210">
            <v>32</v>
          </cell>
          <cell r="S210">
            <v>48</v>
          </cell>
          <cell r="T210">
            <v>11</v>
          </cell>
        </row>
        <row r="211">
          <cell r="A211">
            <v>101144</v>
          </cell>
          <cell r="J211">
            <v>600</v>
          </cell>
          <cell r="K211">
            <v>508</v>
          </cell>
          <cell r="L211">
            <v>820</v>
          </cell>
          <cell r="M211">
            <v>708</v>
          </cell>
          <cell r="N211">
            <v>708</v>
          </cell>
          <cell r="O211">
            <v>604</v>
          </cell>
          <cell r="P211">
            <v>648</v>
          </cell>
          <cell r="Q211">
            <v>632</v>
          </cell>
          <cell r="R211">
            <v>680</v>
          </cell>
          <cell r="S211">
            <v>568</v>
          </cell>
          <cell r="T211">
            <v>368</v>
          </cell>
        </row>
        <row r="212">
          <cell r="A212">
            <v>101201</v>
          </cell>
          <cell r="J212">
            <v>672</v>
          </cell>
          <cell r="K212">
            <v>312</v>
          </cell>
          <cell r="L212">
            <v>312</v>
          </cell>
          <cell r="M212">
            <v>312</v>
          </cell>
          <cell r="N212">
            <v>312</v>
          </cell>
          <cell r="O212">
            <v>312</v>
          </cell>
          <cell r="P212">
            <v>312</v>
          </cell>
          <cell r="Q212">
            <v>312</v>
          </cell>
          <cell r="R212">
            <v>312</v>
          </cell>
          <cell r="S212">
            <v>312</v>
          </cell>
          <cell r="T212">
            <v>312</v>
          </cell>
        </row>
        <row r="213">
          <cell r="A213">
            <v>101200</v>
          </cell>
          <cell r="J213">
            <v>24</v>
          </cell>
          <cell r="K213">
            <v>8</v>
          </cell>
          <cell r="L213">
            <v>8</v>
          </cell>
          <cell r="M213">
            <v>8</v>
          </cell>
          <cell r="N213">
            <v>8</v>
          </cell>
          <cell r="O213">
            <v>8</v>
          </cell>
          <cell r="P213">
            <v>8</v>
          </cell>
          <cell r="Q213">
            <v>8</v>
          </cell>
          <cell r="R213">
            <v>8</v>
          </cell>
          <cell r="S213">
            <v>8</v>
          </cell>
          <cell r="T213">
            <v>8</v>
          </cell>
        </row>
        <row r="214">
          <cell r="A214">
            <v>101167</v>
          </cell>
          <cell r="J214">
            <v>808</v>
          </cell>
          <cell r="K214">
            <v>568</v>
          </cell>
          <cell r="L214">
            <v>480</v>
          </cell>
          <cell r="M214">
            <v>520</v>
          </cell>
          <cell r="N214">
            <v>424</v>
          </cell>
          <cell r="O214">
            <v>708</v>
          </cell>
          <cell r="P214">
            <v>508</v>
          </cell>
          <cell r="Q214">
            <v>764</v>
          </cell>
          <cell r="R214">
            <v>384</v>
          </cell>
          <cell r="S214">
            <v>476</v>
          </cell>
          <cell r="T214">
            <v>264</v>
          </cell>
        </row>
        <row r="215">
          <cell r="A215">
            <v>100667</v>
          </cell>
          <cell r="J215">
            <v>5376</v>
          </cell>
          <cell r="K215">
            <v>3576</v>
          </cell>
          <cell r="L215">
            <v>3384</v>
          </cell>
          <cell r="M215">
            <v>3384</v>
          </cell>
          <cell r="N215">
            <v>3384</v>
          </cell>
          <cell r="O215">
            <v>3384</v>
          </cell>
          <cell r="P215">
            <v>3384</v>
          </cell>
          <cell r="Q215">
            <v>3384</v>
          </cell>
          <cell r="R215">
            <v>3388</v>
          </cell>
          <cell r="S215">
            <v>4508</v>
          </cell>
          <cell r="T215">
            <v>1304</v>
          </cell>
        </row>
        <row r="216">
          <cell r="A216">
            <v>100659</v>
          </cell>
          <cell r="J216">
            <v>1196</v>
          </cell>
          <cell r="K216">
            <v>652</v>
          </cell>
          <cell r="L216">
            <v>620</v>
          </cell>
          <cell r="M216">
            <v>620</v>
          </cell>
          <cell r="N216">
            <v>620</v>
          </cell>
          <cell r="O216">
            <v>620</v>
          </cell>
          <cell r="P216">
            <v>620</v>
          </cell>
          <cell r="Q216">
            <v>620</v>
          </cell>
          <cell r="R216">
            <v>620</v>
          </cell>
          <cell r="S216">
            <v>876</v>
          </cell>
          <cell r="T216">
            <v>236</v>
          </cell>
        </row>
        <row r="217">
          <cell r="A217">
            <v>100752</v>
          </cell>
          <cell r="J217">
            <v>15</v>
          </cell>
          <cell r="K217">
            <v>350</v>
          </cell>
          <cell r="L217">
            <v>331</v>
          </cell>
          <cell r="M217">
            <v>330</v>
          </cell>
          <cell r="N217">
            <v>331</v>
          </cell>
          <cell r="O217">
            <v>331</v>
          </cell>
          <cell r="P217">
            <v>330</v>
          </cell>
          <cell r="Q217">
            <v>330</v>
          </cell>
          <cell r="R217">
            <v>331</v>
          </cell>
          <cell r="S217">
            <v>359</v>
          </cell>
          <cell r="T217">
            <v>125</v>
          </cell>
        </row>
        <row r="218">
          <cell r="A218">
            <v>100656</v>
          </cell>
          <cell r="J218">
            <v>2696</v>
          </cell>
          <cell r="K218">
            <v>1516</v>
          </cell>
          <cell r="L218">
            <v>1436</v>
          </cell>
          <cell r="M218">
            <v>1436</v>
          </cell>
          <cell r="N218">
            <v>1436</v>
          </cell>
          <cell r="O218">
            <v>1436</v>
          </cell>
          <cell r="P218">
            <v>1436</v>
          </cell>
          <cell r="Q218">
            <v>1436</v>
          </cell>
          <cell r="R218">
            <v>1436</v>
          </cell>
          <cell r="S218">
            <v>1560</v>
          </cell>
          <cell r="T218">
            <v>544</v>
          </cell>
        </row>
        <row r="219">
          <cell r="A219">
            <v>100685</v>
          </cell>
          <cell r="J219">
            <v>2496</v>
          </cell>
          <cell r="K219">
            <v>414</v>
          </cell>
          <cell r="L219">
            <v>390</v>
          </cell>
          <cell r="M219">
            <v>390</v>
          </cell>
          <cell r="N219">
            <v>390</v>
          </cell>
          <cell r="O219">
            <v>390</v>
          </cell>
          <cell r="P219">
            <v>390</v>
          </cell>
          <cell r="Q219">
            <v>390</v>
          </cell>
          <cell r="R219">
            <v>390</v>
          </cell>
          <cell r="S219">
            <v>516</v>
          </cell>
          <cell r="T219">
            <v>150</v>
          </cell>
        </row>
        <row r="220">
          <cell r="A220">
            <v>100689</v>
          </cell>
          <cell r="J220">
            <v>7464</v>
          </cell>
          <cell r="K220">
            <v>2472</v>
          </cell>
          <cell r="L220">
            <v>2352</v>
          </cell>
          <cell r="M220">
            <v>2352</v>
          </cell>
          <cell r="N220">
            <v>2352</v>
          </cell>
          <cell r="O220">
            <v>2352</v>
          </cell>
          <cell r="P220">
            <v>2352</v>
          </cell>
          <cell r="Q220">
            <v>2352</v>
          </cell>
          <cell r="R220">
            <v>2352</v>
          </cell>
          <cell r="S220">
            <v>3312</v>
          </cell>
          <cell r="T220">
            <v>900</v>
          </cell>
        </row>
        <row r="221">
          <cell r="A221">
            <v>100676</v>
          </cell>
          <cell r="J221">
            <v>95</v>
          </cell>
          <cell r="K221">
            <v>32</v>
          </cell>
          <cell r="L221">
            <v>30</v>
          </cell>
          <cell r="M221">
            <v>30</v>
          </cell>
          <cell r="N221">
            <v>30</v>
          </cell>
          <cell r="O221">
            <v>30</v>
          </cell>
          <cell r="P221">
            <v>30</v>
          </cell>
          <cell r="Q221">
            <v>30</v>
          </cell>
          <cell r="R221">
            <v>30</v>
          </cell>
          <cell r="S221">
            <v>40</v>
          </cell>
          <cell r="T221">
            <v>12</v>
          </cell>
        </row>
        <row r="222">
          <cell r="A222">
            <v>100672</v>
          </cell>
          <cell r="J222">
            <v>510</v>
          </cell>
          <cell r="K222">
            <v>143</v>
          </cell>
          <cell r="L222">
            <v>135</v>
          </cell>
          <cell r="M222">
            <v>135</v>
          </cell>
          <cell r="N222">
            <v>135</v>
          </cell>
          <cell r="O222">
            <v>135</v>
          </cell>
          <cell r="P222">
            <v>135</v>
          </cell>
          <cell r="Q222">
            <v>135</v>
          </cell>
          <cell r="R222">
            <v>135</v>
          </cell>
          <cell r="S222">
            <v>180</v>
          </cell>
          <cell r="T222">
            <v>52</v>
          </cell>
        </row>
        <row r="223">
          <cell r="A223">
            <v>100681</v>
          </cell>
          <cell r="J223">
            <v>1248</v>
          </cell>
          <cell r="K223">
            <v>2784</v>
          </cell>
          <cell r="L223">
            <v>2640</v>
          </cell>
          <cell r="M223">
            <v>2640</v>
          </cell>
          <cell r="N223">
            <v>2640</v>
          </cell>
          <cell r="O223">
            <v>2640</v>
          </cell>
          <cell r="P223">
            <v>2640</v>
          </cell>
          <cell r="Q223">
            <v>2640</v>
          </cell>
          <cell r="R223">
            <v>2640</v>
          </cell>
          <cell r="S223">
            <v>3516</v>
          </cell>
          <cell r="T223">
            <v>1008</v>
          </cell>
        </row>
        <row r="224">
          <cell r="A224">
            <v>100665</v>
          </cell>
          <cell r="J224">
            <v>2484</v>
          </cell>
          <cell r="K224">
            <v>1236</v>
          </cell>
          <cell r="L224">
            <v>1164</v>
          </cell>
          <cell r="M224">
            <v>1164</v>
          </cell>
          <cell r="N224">
            <v>1164</v>
          </cell>
          <cell r="O224">
            <v>1164</v>
          </cell>
          <cell r="P224">
            <v>1164</v>
          </cell>
          <cell r="Q224">
            <v>1164</v>
          </cell>
          <cell r="R224">
            <v>1176</v>
          </cell>
          <cell r="S224">
            <v>1560</v>
          </cell>
          <cell r="T224">
            <v>456</v>
          </cell>
        </row>
        <row r="225">
          <cell r="A225">
            <v>100657</v>
          </cell>
          <cell r="J225">
            <v>1192</v>
          </cell>
          <cell r="K225">
            <v>592</v>
          </cell>
          <cell r="L225">
            <v>568</v>
          </cell>
          <cell r="M225">
            <v>568</v>
          </cell>
          <cell r="N225">
            <v>568</v>
          </cell>
          <cell r="O225">
            <v>568</v>
          </cell>
          <cell r="P225">
            <v>568</v>
          </cell>
          <cell r="Q225">
            <v>568</v>
          </cell>
          <cell r="R225">
            <v>568</v>
          </cell>
          <cell r="S225">
            <v>752</v>
          </cell>
          <cell r="T225">
            <v>260</v>
          </cell>
        </row>
        <row r="226">
          <cell r="A226">
            <v>100662</v>
          </cell>
          <cell r="J226">
            <v>4104</v>
          </cell>
          <cell r="K226">
            <v>1236</v>
          </cell>
          <cell r="L226">
            <v>1164</v>
          </cell>
          <cell r="M226">
            <v>1164</v>
          </cell>
          <cell r="N226">
            <v>1164</v>
          </cell>
          <cell r="O226">
            <v>1164</v>
          </cell>
          <cell r="P226">
            <v>1164</v>
          </cell>
          <cell r="Q226">
            <v>1164</v>
          </cell>
          <cell r="R226">
            <v>1176</v>
          </cell>
          <cell r="S226">
            <v>1644</v>
          </cell>
          <cell r="T226">
            <v>456</v>
          </cell>
        </row>
        <row r="227">
          <cell r="A227">
            <v>100675</v>
          </cell>
          <cell r="J227">
            <v>191</v>
          </cell>
          <cell r="K227">
            <v>80</v>
          </cell>
          <cell r="L227">
            <v>75</v>
          </cell>
          <cell r="M227">
            <v>75</v>
          </cell>
          <cell r="N227">
            <v>75</v>
          </cell>
          <cell r="O227">
            <v>75</v>
          </cell>
          <cell r="P227">
            <v>75</v>
          </cell>
          <cell r="Q227">
            <v>75</v>
          </cell>
          <cell r="R227">
            <v>75</v>
          </cell>
          <cell r="S227">
            <v>100</v>
          </cell>
          <cell r="T227">
            <v>29</v>
          </cell>
        </row>
        <row r="228">
          <cell r="A228">
            <v>100678</v>
          </cell>
          <cell r="J228">
            <v>1248</v>
          </cell>
          <cell r="K228">
            <v>1848</v>
          </cell>
          <cell r="L228">
            <v>1764</v>
          </cell>
          <cell r="M228">
            <v>1764</v>
          </cell>
          <cell r="N228">
            <v>1764</v>
          </cell>
          <cell r="O228">
            <v>1764</v>
          </cell>
          <cell r="P228">
            <v>1764</v>
          </cell>
          <cell r="Q228">
            <v>1764</v>
          </cell>
          <cell r="R228">
            <v>1764</v>
          </cell>
          <cell r="S228">
            <v>2340</v>
          </cell>
          <cell r="T228">
            <v>672</v>
          </cell>
        </row>
        <row r="229">
          <cell r="A229">
            <v>100687</v>
          </cell>
          <cell r="J229">
            <v>1248</v>
          </cell>
          <cell r="K229">
            <v>312</v>
          </cell>
          <cell r="L229">
            <v>300</v>
          </cell>
          <cell r="M229">
            <v>300</v>
          </cell>
          <cell r="N229">
            <v>300</v>
          </cell>
          <cell r="O229">
            <v>300</v>
          </cell>
          <cell r="P229">
            <v>300</v>
          </cell>
          <cell r="Q229">
            <v>300</v>
          </cell>
          <cell r="R229">
            <v>300</v>
          </cell>
          <cell r="S229">
            <v>396</v>
          </cell>
          <cell r="T229">
            <v>0</v>
          </cell>
        </row>
        <row r="230">
          <cell r="A230">
            <v>100751</v>
          </cell>
          <cell r="J230">
            <v>167</v>
          </cell>
          <cell r="K230">
            <v>380</v>
          </cell>
          <cell r="L230">
            <v>359</v>
          </cell>
          <cell r="M230">
            <v>359</v>
          </cell>
          <cell r="N230">
            <v>359</v>
          </cell>
          <cell r="O230">
            <v>359</v>
          </cell>
          <cell r="P230">
            <v>359</v>
          </cell>
          <cell r="Q230">
            <v>359</v>
          </cell>
          <cell r="R230">
            <v>359</v>
          </cell>
          <cell r="S230">
            <v>22</v>
          </cell>
          <cell r="T230">
            <v>94</v>
          </cell>
        </row>
        <row r="231">
          <cell r="A231">
            <v>100754</v>
          </cell>
          <cell r="J231">
            <v>796</v>
          </cell>
          <cell r="K231">
            <v>832</v>
          </cell>
          <cell r="L231">
            <v>788</v>
          </cell>
          <cell r="M231">
            <v>788</v>
          </cell>
          <cell r="N231">
            <v>788</v>
          </cell>
          <cell r="O231">
            <v>788</v>
          </cell>
          <cell r="P231">
            <v>788</v>
          </cell>
          <cell r="Q231">
            <v>788</v>
          </cell>
          <cell r="R231">
            <v>788</v>
          </cell>
          <cell r="S231">
            <v>1052</v>
          </cell>
          <cell r="T231">
            <v>316</v>
          </cell>
        </row>
        <row r="232">
          <cell r="A232">
            <v>100758</v>
          </cell>
          <cell r="J232">
            <v>2964</v>
          </cell>
          <cell r="K232">
            <v>492</v>
          </cell>
          <cell r="L232">
            <v>462</v>
          </cell>
          <cell r="M232">
            <v>462</v>
          </cell>
          <cell r="N232">
            <v>462</v>
          </cell>
          <cell r="O232">
            <v>462</v>
          </cell>
          <cell r="P232">
            <v>462</v>
          </cell>
          <cell r="Q232">
            <v>462</v>
          </cell>
          <cell r="R232">
            <v>462</v>
          </cell>
          <cell r="S232">
            <v>624</v>
          </cell>
          <cell r="T232">
            <v>162</v>
          </cell>
        </row>
        <row r="233">
          <cell r="A233">
            <v>101655</v>
          </cell>
          <cell r="J233">
            <v>3600</v>
          </cell>
          <cell r="K233">
            <v>600</v>
          </cell>
          <cell r="L233">
            <v>600</v>
          </cell>
          <cell r="M233">
            <v>600</v>
          </cell>
          <cell r="N233">
            <v>600</v>
          </cell>
          <cell r="O233">
            <v>600</v>
          </cell>
          <cell r="P233">
            <v>600</v>
          </cell>
          <cell r="Q233">
            <v>600</v>
          </cell>
          <cell r="R233">
            <v>600</v>
          </cell>
          <cell r="S233">
            <v>600</v>
          </cell>
          <cell r="T233">
            <v>600</v>
          </cell>
        </row>
        <row r="234">
          <cell r="A234">
            <v>101659</v>
          </cell>
          <cell r="J234">
            <v>832</v>
          </cell>
          <cell r="K234">
            <v>140</v>
          </cell>
          <cell r="L234">
            <v>140</v>
          </cell>
          <cell r="M234">
            <v>140</v>
          </cell>
          <cell r="N234">
            <v>140</v>
          </cell>
          <cell r="O234">
            <v>140</v>
          </cell>
          <cell r="P234">
            <v>140</v>
          </cell>
          <cell r="Q234">
            <v>140</v>
          </cell>
          <cell r="R234">
            <v>140</v>
          </cell>
          <cell r="S234">
            <v>140</v>
          </cell>
          <cell r="T234">
            <v>140</v>
          </cell>
        </row>
        <row r="235">
          <cell r="A235">
            <v>101668</v>
          </cell>
          <cell r="J235">
            <v>704</v>
          </cell>
          <cell r="K235">
            <v>115</v>
          </cell>
          <cell r="L235">
            <v>115</v>
          </cell>
          <cell r="M235">
            <v>115</v>
          </cell>
          <cell r="N235">
            <v>115</v>
          </cell>
          <cell r="O235">
            <v>115</v>
          </cell>
          <cell r="P235">
            <v>115</v>
          </cell>
          <cell r="Q235">
            <v>115</v>
          </cell>
          <cell r="R235">
            <v>115</v>
          </cell>
          <cell r="S235">
            <v>115</v>
          </cell>
          <cell r="T235">
            <v>115</v>
          </cell>
        </row>
        <row r="236">
          <cell r="A236">
            <v>101625</v>
          </cell>
          <cell r="J236">
            <v>2400</v>
          </cell>
          <cell r="K236">
            <v>400</v>
          </cell>
          <cell r="L236">
            <v>400</v>
          </cell>
          <cell r="M236">
            <v>400</v>
          </cell>
          <cell r="N236">
            <v>400</v>
          </cell>
          <cell r="O236">
            <v>400</v>
          </cell>
          <cell r="P236">
            <v>400</v>
          </cell>
          <cell r="Q236">
            <v>400</v>
          </cell>
          <cell r="R236">
            <v>400</v>
          </cell>
          <cell r="S236">
            <v>400</v>
          </cell>
          <cell r="T236">
            <v>400</v>
          </cell>
        </row>
        <row r="237">
          <cell r="A237">
            <v>101656</v>
          </cell>
          <cell r="J237">
            <v>512</v>
          </cell>
          <cell r="K237">
            <v>90</v>
          </cell>
          <cell r="L237">
            <v>90</v>
          </cell>
          <cell r="M237">
            <v>90</v>
          </cell>
          <cell r="N237">
            <v>90</v>
          </cell>
          <cell r="O237">
            <v>90</v>
          </cell>
          <cell r="P237">
            <v>90</v>
          </cell>
          <cell r="Q237">
            <v>90</v>
          </cell>
          <cell r="R237">
            <v>90</v>
          </cell>
          <cell r="S237">
            <v>90</v>
          </cell>
          <cell r="T237">
            <v>90</v>
          </cell>
        </row>
        <row r="238">
          <cell r="A238">
            <v>101651</v>
          </cell>
          <cell r="J238">
            <v>9984</v>
          </cell>
          <cell r="K238">
            <v>1800</v>
          </cell>
          <cell r="L238">
            <v>1800</v>
          </cell>
          <cell r="M238">
            <v>1800</v>
          </cell>
          <cell r="N238">
            <v>1800</v>
          </cell>
          <cell r="O238">
            <v>1800</v>
          </cell>
          <cell r="P238">
            <v>1800</v>
          </cell>
          <cell r="Q238">
            <v>1800</v>
          </cell>
          <cell r="R238">
            <v>1800</v>
          </cell>
          <cell r="S238">
            <v>1800</v>
          </cell>
          <cell r="T238">
            <v>1800</v>
          </cell>
        </row>
        <row r="239">
          <cell r="A239">
            <v>101626</v>
          </cell>
          <cell r="J239">
            <v>448</v>
          </cell>
          <cell r="K239">
            <v>90</v>
          </cell>
          <cell r="L239">
            <v>90</v>
          </cell>
          <cell r="M239">
            <v>90</v>
          </cell>
          <cell r="N239">
            <v>90</v>
          </cell>
          <cell r="O239">
            <v>90</v>
          </cell>
          <cell r="P239">
            <v>90</v>
          </cell>
          <cell r="Q239">
            <v>90</v>
          </cell>
          <cell r="R239">
            <v>90</v>
          </cell>
          <cell r="S239">
            <v>90</v>
          </cell>
          <cell r="T239">
            <v>90</v>
          </cell>
        </row>
        <row r="240">
          <cell r="A240">
            <v>101662</v>
          </cell>
          <cell r="J240">
            <v>448</v>
          </cell>
          <cell r="K240">
            <v>90</v>
          </cell>
          <cell r="L240">
            <v>90</v>
          </cell>
          <cell r="M240">
            <v>90</v>
          </cell>
          <cell r="N240">
            <v>90</v>
          </cell>
          <cell r="O240">
            <v>90</v>
          </cell>
          <cell r="P240">
            <v>90</v>
          </cell>
          <cell r="Q240">
            <v>90</v>
          </cell>
          <cell r="R240">
            <v>90</v>
          </cell>
          <cell r="S240">
            <v>90</v>
          </cell>
          <cell r="T240">
            <v>90</v>
          </cell>
        </row>
        <row r="241">
          <cell r="A241">
            <v>101665</v>
          </cell>
          <cell r="J241">
            <v>448</v>
          </cell>
          <cell r="K241">
            <v>90</v>
          </cell>
          <cell r="L241">
            <v>90</v>
          </cell>
          <cell r="M241">
            <v>90</v>
          </cell>
          <cell r="N241">
            <v>90</v>
          </cell>
          <cell r="O241">
            <v>90</v>
          </cell>
          <cell r="P241">
            <v>90</v>
          </cell>
          <cell r="Q241">
            <v>90</v>
          </cell>
          <cell r="R241">
            <v>90</v>
          </cell>
          <cell r="S241">
            <v>90</v>
          </cell>
          <cell r="T241">
            <v>90</v>
          </cell>
        </row>
        <row r="242">
          <cell r="A242">
            <v>101622</v>
          </cell>
          <cell r="J242">
            <v>1500</v>
          </cell>
          <cell r="K242">
            <v>240</v>
          </cell>
          <cell r="L242">
            <v>240</v>
          </cell>
          <cell r="M242">
            <v>240</v>
          </cell>
          <cell r="N242">
            <v>240</v>
          </cell>
          <cell r="O242">
            <v>240</v>
          </cell>
          <cell r="P242">
            <v>240</v>
          </cell>
          <cell r="Q242">
            <v>240</v>
          </cell>
          <cell r="R242">
            <v>240</v>
          </cell>
          <cell r="S242">
            <v>240</v>
          </cell>
          <cell r="T242">
            <v>240</v>
          </cell>
        </row>
        <row r="243">
          <cell r="A243">
            <v>101652</v>
          </cell>
          <cell r="J243">
            <v>1440</v>
          </cell>
          <cell r="K243">
            <v>240</v>
          </cell>
          <cell r="L243">
            <v>240</v>
          </cell>
          <cell r="M243">
            <v>240</v>
          </cell>
          <cell r="N243">
            <v>240</v>
          </cell>
          <cell r="O243">
            <v>240</v>
          </cell>
          <cell r="P243">
            <v>240</v>
          </cell>
          <cell r="Q243">
            <v>240</v>
          </cell>
          <cell r="R243">
            <v>240</v>
          </cell>
          <cell r="S243">
            <v>240</v>
          </cell>
          <cell r="T243">
            <v>240</v>
          </cell>
        </row>
        <row r="244">
          <cell r="A244">
            <v>101653</v>
          </cell>
          <cell r="J244">
            <v>320</v>
          </cell>
          <cell r="K244">
            <v>50</v>
          </cell>
          <cell r="L244">
            <v>50</v>
          </cell>
          <cell r="M244">
            <v>50</v>
          </cell>
          <cell r="N244">
            <v>50</v>
          </cell>
          <cell r="O244">
            <v>50</v>
          </cell>
          <cell r="P244">
            <v>50</v>
          </cell>
          <cell r="Q244">
            <v>50</v>
          </cell>
          <cell r="R244">
            <v>50</v>
          </cell>
          <cell r="S244">
            <v>50</v>
          </cell>
          <cell r="T244">
            <v>50</v>
          </cell>
        </row>
        <row r="245">
          <cell r="A245">
            <v>101637</v>
          </cell>
          <cell r="J245">
            <v>1200</v>
          </cell>
          <cell r="K245">
            <v>200</v>
          </cell>
          <cell r="L245">
            <v>200</v>
          </cell>
          <cell r="M245">
            <v>200</v>
          </cell>
          <cell r="N245">
            <v>200</v>
          </cell>
          <cell r="O245">
            <v>200</v>
          </cell>
          <cell r="P245">
            <v>200</v>
          </cell>
          <cell r="Q245">
            <v>200</v>
          </cell>
          <cell r="R245">
            <v>200</v>
          </cell>
          <cell r="S245">
            <v>200</v>
          </cell>
          <cell r="T245">
            <v>200</v>
          </cell>
        </row>
        <row r="246">
          <cell r="A246">
            <v>101640</v>
          </cell>
          <cell r="J246">
            <v>1200</v>
          </cell>
          <cell r="K246">
            <v>200</v>
          </cell>
          <cell r="L246">
            <v>200</v>
          </cell>
          <cell r="M246">
            <v>200</v>
          </cell>
          <cell r="N246">
            <v>200</v>
          </cell>
          <cell r="O246">
            <v>200</v>
          </cell>
          <cell r="P246">
            <v>200</v>
          </cell>
          <cell r="Q246">
            <v>200</v>
          </cell>
          <cell r="R246">
            <v>200</v>
          </cell>
          <cell r="S246">
            <v>200</v>
          </cell>
          <cell r="T246">
            <v>200</v>
          </cell>
        </row>
        <row r="247">
          <cell r="A247">
            <v>101646</v>
          </cell>
          <cell r="J247">
            <v>1200</v>
          </cell>
          <cell r="K247">
            <v>200</v>
          </cell>
          <cell r="L247">
            <v>200</v>
          </cell>
          <cell r="M247">
            <v>200</v>
          </cell>
          <cell r="N247">
            <v>200</v>
          </cell>
          <cell r="O247">
            <v>200</v>
          </cell>
          <cell r="P247">
            <v>200</v>
          </cell>
          <cell r="Q247">
            <v>200</v>
          </cell>
          <cell r="R247">
            <v>200</v>
          </cell>
          <cell r="S247">
            <v>200</v>
          </cell>
          <cell r="T247">
            <v>200</v>
          </cell>
        </row>
        <row r="248">
          <cell r="A248">
            <v>101658</v>
          </cell>
          <cell r="J248">
            <v>1200</v>
          </cell>
          <cell r="K248">
            <v>200</v>
          </cell>
          <cell r="L248">
            <v>200</v>
          </cell>
          <cell r="M248">
            <v>200</v>
          </cell>
          <cell r="N248">
            <v>200</v>
          </cell>
          <cell r="O248">
            <v>200</v>
          </cell>
          <cell r="P248">
            <v>200</v>
          </cell>
          <cell r="Q248">
            <v>200</v>
          </cell>
          <cell r="R248">
            <v>200</v>
          </cell>
          <cell r="S248">
            <v>200</v>
          </cell>
          <cell r="T248">
            <v>200</v>
          </cell>
        </row>
        <row r="249">
          <cell r="A249">
            <v>101661</v>
          </cell>
          <cell r="J249">
            <v>1200</v>
          </cell>
          <cell r="K249">
            <v>200</v>
          </cell>
          <cell r="L249">
            <v>200</v>
          </cell>
          <cell r="M249">
            <v>200</v>
          </cell>
          <cell r="N249">
            <v>200</v>
          </cell>
          <cell r="O249">
            <v>200</v>
          </cell>
          <cell r="P249">
            <v>200</v>
          </cell>
          <cell r="Q249">
            <v>200</v>
          </cell>
          <cell r="R249">
            <v>200</v>
          </cell>
          <cell r="S249">
            <v>200</v>
          </cell>
          <cell r="T249">
            <v>200</v>
          </cell>
        </row>
        <row r="250">
          <cell r="A250">
            <v>101667</v>
          </cell>
          <cell r="J250">
            <v>1200</v>
          </cell>
          <cell r="K250">
            <v>200</v>
          </cell>
          <cell r="L250">
            <v>200</v>
          </cell>
          <cell r="M250">
            <v>200</v>
          </cell>
          <cell r="N250">
            <v>200</v>
          </cell>
          <cell r="O250">
            <v>200</v>
          </cell>
          <cell r="P250">
            <v>200</v>
          </cell>
          <cell r="Q250">
            <v>200</v>
          </cell>
          <cell r="R250">
            <v>200</v>
          </cell>
          <cell r="S250">
            <v>200</v>
          </cell>
          <cell r="T250">
            <v>200</v>
          </cell>
        </row>
        <row r="251">
          <cell r="A251">
            <v>101634</v>
          </cell>
          <cell r="J251">
            <v>960</v>
          </cell>
          <cell r="K251">
            <v>200</v>
          </cell>
          <cell r="L251">
            <v>200</v>
          </cell>
          <cell r="M251">
            <v>200</v>
          </cell>
          <cell r="N251">
            <v>200</v>
          </cell>
          <cell r="O251">
            <v>200</v>
          </cell>
          <cell r="P251">
            <v>200</v>
          </cell>
          <cell r="Q251">
            <v>200</v>
          </cell>
          <cell r="R251">
            <v>200</v>
          </cell>
          <cell r="S251">
            <v>200</v>
          </cell>
          <cell r="T251">
            <v>200</v>
          </cell>
        </row>
        <row r="252">
          <cell r="A252">
            <v>101649</v>
          </cell>
          <cell r="J252">
            <v>960</v>
          </cell>
          <cell r="K252">
            <v>200</v>
          </cell>
          <cell r="L252">
            <v>200</v>
          </cell>
          <cell r="M252">
            <v>200</v>
          </cell>
          <cell r="N252">
            <v>200</v>
          </cell>
          <cell r="O252">
            <v>200</v>
          </cell>
          <cell r="P252">
            <v>200</v>
          </cell>
          <cell r="Q252">
            <v>200</v>
          </cell>
          <cell r="R252">
            <v>200</v>
          </cell>
          <cell r="S252">
            <v>200</v>
          </cell>
          <cell r="T252">
            <v>200</v>
          </cell>
        </row>
        <row r="253">
          <cell r="A253">
            <v>101629</v>
          </cell>
          <cell r="J253">
            <v>192</v>
          </cell>
          <cell r="K253">
            <v>50</v>
          </cell>
          <cell r="L253">
            <v>50</v>
          </cell>
          <cell r="M253">
            <v>50</v>
          </cell>
          <cell r="N253">
            <v>50</v>
          </cell>
          <cell r="O253">
            <v>50</v>
          </cell>
          <cell r="P253">
            <v>50</v>
          </cell>
          <cell r="Q253">
            <v>50</v>
          </cell>
          <cell r="R253">
            <v>50</v>
          </cell>
          <cell r="S253">
            <v>50</v>
          </cell>
          <cell r="T253">
            <v>50</v>
          </cell>
        </row>
        <row r="254">
          <cell r="A254">
            <v>101635</v>
          </cell>
          <cell r="J254">
            <v>192</v>
          </cell>
          <cell r="K254">
            <v>50</v>
          </cell>
          <cell r="L254">
            <v>50</v>
          </cell>
          <cell r="M254">
            <v>50</v>
          </cell>
          <cell r="N254">
            <v>50</v>
          </cell>
          <cell r="O254">
            <v>50</v>
          </cell>
          <cell r="P254">
            <v>50</v>
          </cell>
          <cell r="Q254">
            <v>50</v>
          </cell>
          <cell r="R254">
            <v>50</v>
          </cell>
          <cell r="S254">
            <v>50</v>
          </cell>
          <cell r="T254">
            <v>50</v>
          </cell>
        </row>
        <row r="255">
          <cell r="A255">
            <v>101647</v>
          </cell>
          <cell r="J255">
            <v>192</v>
          </cell>
          <cell r="K255">
            <v>50</v>
          </cell>
          <cell r="L255">
            <v>50</v>
          </cell>
          <cell r="M255">
            <v>50</v>
          </cell>
          <cell r="N255">
            <v>50</v>
          </cell>
          <cell r="O255">
            <v>50</v>
          </cell>
          <cell r="P255">
            <v>50</v>
          </cell>
          <cell r="Q255">
            <v>50</v>
          </cell>
          <cell r="R255">
            <v>50</v>
          </cell>
          <cell r="S255">
            <v>50</v>
          </cell>
          <cell r="T255">
            <v>50</v>
          </cell>
        </row>
        <row r="256">
          <cell r="A256">
            <v>101624</v>
          </cell>
          <cell r="J256">
            <v>3744</v>
          </cell>
          <cell r="K256">
            <v>996</v>
          </cell>
          <cell r="L256">
            <v>996</v>
          </cell>
          <cell r="M256">
            <v>996</v>
          </cell>
          <cell r="N256">
            <v>996</v>
          </cell>
          <cell r="O256">
            <v>996</v>
          </cell>
          <cell r="P256">
            <v>996</v>
          </cell>
          <cell r="Q256">
            <v>996</v>
          </cell>
          <cell r="R256">
            <v>996</v>
          </cell>
          <cell r="S256">
            <v>996</v>
          </cell>
          <cell r="T256">
            <v>996</v>
          </cell>
        </row>
        <row r="257">
          <cell r="A257">
            <v>101639</v>
          </cell>
          <cell r="J257">
            <v>3744</v>
          </cell>
          <cell r="K257">
            <v>996</v>
          </cell>
          <cell r="L257">
            <v>996</v>
          </cell>
          <cell r="M257">
            <v>996</v>
          </cell>
          <cell r="N257">
            <v>996</v>
          </cell>
          <cell r="O257">
            <v>996</v>
          </cell>
          <cell r="P257">
            <v>996</v>
          </cell>
          <cell r="Q257">
            <v>996</v>
          </cell>
          <cell r="R257">
            <v>996</v>
          </cell>
          <cell r="S257">
            <v>996</v>
          </cell>
          <cell r="T257">
            <v>996</v>
          </cell>
        </row>
        <row r="258">
          <cell r="A258">
            <v>101654</v>
          </cell>
          <cell r="J258">
            <v>3744</v>
          </cell>
          <cell r="K258">
            <v>996</v>
          </cell>
          <cell r="L258">
            <v>996</v>
          </cell>
          <cell r="M258">
            <v>996</v>
          </cell>
          <cell r="N258">
            <v>996</v>
          </cell>
          <cell r="O258">
            <v>996</v>
          </cell>
          <cell r="P258">
            <v>996</v>
          </cell>
          <cell r="Q258">
            <v>996</v>
          </cell>
          <cell r="R258">
            <v>996</v>
          </cell>
          <cell r="S258">
            <v>996</v>
          </cell>
          <cell r="T258">
            <v>996</v>
          </cell>
        </row>
        <row r="259">
          <cell r="A259">
            <v>101657</v>
          </cell>
          <cell r="J259">
            <v>3744</v>
          </cell>
          <cell r="K259">
            <v>996</v>
          </cell>
          <cell r="L259">
            <v>996</v>
          </cell>
          <cell r="M259">
            <v>996</v>
          </cell>
          <cell r="N259">
            <v>996</v>
          </cell>
          <cell r="O259">
            <v>996</v>
          </cell>
          <cell r="P259">
            <v>996</v>
          </cell>
          <cell r="Q259">
            <v>996</v>
          </cell>
          <cell r="R259">
            <v>996</v>
          </cell>
          <cell r="S259">
            <v>996</v>
          </cell>
          <cell r="T259">
            <v>996</v>
          </cell>
        </row>
        <row r="260">
          <cell r="A260">
            <v>101660</v>
          </cell>
          <cell r="J260">
            <v>3744</v>
          </cell>
          <cell r="K260">
            <v>996</v>
          </cell>
          <cell r="L260">
            <v>996</v>
          </cell>
          <cell r="M260">
            <v>996</v>
          </cell>
          <cell r="N260">
            <v>996</v>
          </cell>
          <cell r="O260">
            <v>996</v>
          </cell>
          <cell r="P260">
            <v>996</v>
          </cell>
          <cell r="Q260">
            <v>996</v>
          </cell>
          <cell r="R260">
            <v>996</v>
          </cell>
          <cell r="S260">
            <v>996</v>
          </cell>
          <cell r="T260">
            <v>996</v>
          </cell>
        </row>
        <row r="261">
          <cell r="A261">
            <v>101628</v>
          </cell>
          <cell r="J261">
            <v>720</v>
          </cell>
          <cell r="K261">
            <v>200</v>
          </cell>
          <cell r="L261">
            <v>200</v>
          </cell>
          <cell r="M261">
            <v>200</v>
          </cell>
          <cell r="N261">
            <v>200</v>
          </cell>
          <cell r="O261">
            <v>200</v>
          </cell>
          <cell r="P261">
            <v>200</v>
          </cell>
          <cell r="Q261">
            <v>200</v>
          </cell>
          <cell r="R261">
            <v>200</v>
          </cell>
          <cell r="S261">
            <v>200</v>
          </cell>
          <cell r="T261">
            <v>200</v>
          </cell>
        </row>
        <row r="262">
          <cell r="A262">
            <v>101631</v>
          </cell>
          <cell r="J262">
            <v>720</v>
          </cell>
          <cell r="K262">
            <v>200</v>
          </cell>
          <cell r="L262">
            <v>200</v>
          </cell>
          <cell r="M262">
            <v>200</v>
          </cell>
          <cell r="N262">
            <v>200</v>
          </cell>
          <cell r="O262">
            <v>200</v>
          </cell>
          <cell r="P262">
            <v>200</v>
          </cell>
          <cell r="Q262">
            <v>200</v>
          </cell>
          <cell r="R262">
            <v>200</v>
          </cell>
          <cell r="S262">
            <v>200</v>
          </cell>
          <cell r="T262">
            <v>200</v>
          </cell>
        </row>
        <row r="263">
          <cell r="A263">
            <v>101643</v>
          </cell>
          <cell r="J263">
            <v>720</v>
          </cell>
          <cell r="K263">
            <v>200</v>
          </cell>
          <cell r="L263">
            <v>200</v>
          </cell>
          <cell r="M263">
            <v>200</v>
          </cell>
          <cell r="N263">
            <v>200</v>
          </cell>
          <cell r="O263">
            <v>200</v>
          </cell>
          <cell r="P263">
            <v>200</v>
          </cell>
          <cell r="Q263">
            <v>200</v>
          </cell>
          <cell r="R263">
            <v>200</v>
          </cell>
          <cell r="S263">
            <v>200</v>
          </cell>
          <cell r="T263">
            <v>200</v>
          </cell>
        </row>
        <row r="264">
          <cell r="A264">
            <v>101632</v>
          </cell>
          <cell r="J264">
            <v>128</v>
          </cell>
          <cell r="K264">
            <v>30</v>
          </cell>
          <cell r="L264">
            <v>30</v>
          </cell>
          <cell r="M264">
            <v>30</v>
          </cell>
          <cell r="N264">
            <v>30</v>
          </cell>
          <cell r="O264">
            <v>30</v>
          </cell>
          <cell r="P264">
            <v>30</v>
          </cell>
          <cell r="Q264">
            <v>30</v>
          </cell>
          <cell r="R264">
            <v>30</v>
          </cell>
          <cell r="S264">
            <v>30</v>
          </cell>
          <cell r="T264">
            <v>30</v>
          </cell>
        </row>
        <row r="265">
          <cell r="A265">
            <v>101638</v>
          </cell>
          <cell r="J265">
            <v>128</v>
          </cell>
          <cell r="K265">
            <v>30</v>
          </cell>
          <cell r="L265">
            <v>30</v>
          </cell>
          <cell r="M265">
            <v>30</v>
          </cell>
          <cell r="N265">
            <v>30</v>
          </cell>
          <cell r="O265">
            <v>30</v>
          </cell>
          <cell r="P265">
            <v>30</v>
          </cell>
          <cell r="Q265">
            <v>30</v>
          </cell>
          <cell r="R265">
            <v>30</v>
          </cell>
          <cell r="S265">
            <v>30</v>
          </cell>
          <cell r="T265">
            <v>30</v>
          </cell>
        </row>
        <row r="266">
          <cell r="A266">
            <v>101641</v>
          </cell>
          <cell r="J266">
            <v>128</v>
          </cell>
          <cell r="K266">
            <v>30</v>
          </cell>
          <cell r="L266">
            <v>30</v>
          </cell>
          <cell r="M266">
            <v>30</v>
          </cell>
          <cell r="N266">
            <v>30</v>
          </cell>
          <cell r="O266">
            <v>30</v>
          </cell>
          <cell r="P266">
            <v>30</v>
          </cell>
          <cell r="Q266">
            <v>30</v>
          </cell>
          <cell r="R266">
            <v>30</v>
          </cell>
          <cell r="S266">
            <v>30</v>
          </cell>
          <cell r="T266">
            <v>30</v>
          </cell>
        </row>
        <row r="267">
          <cell r="A267">
            <v>101644</v>
          </cell>
          <cell r="J267">
            <v>128</v>
          </cell>
          <cell r="K267">
            <v>30</v>
          </cell>
          <cell r="L267">
            <v>30</v>
          </cell>
          <cell r="M267">
            <v>30</v>
          </cell>
          <cell r="N267">
            <v>30</v>
          </cell>
          <cell r="O267">
            <v>30</v>
          </cell>
          <cell r="P267">
            <v>30</v>
          </cell>
          <cell r="Q267">
            <v>30</v>
          </cell>
          <cell r="R267">
            <v>30</v>
          </cell>
          <cell r="S267">
            <v>30</v>
          </cell>
          <cell r="T267">
            <v>30</v>
          </cell>
        </row>
        <row r="268">
          <cell r="A268">
            <v>101650</v>
          </cell>
          <cell r="J268">
            <v>128</v>
          </cell>
          <cell r="K268">
            <v>30</v>
          </cell>
          <cell r="L268">
            <v>30</v>
          </cell>
          <cell r="M268">
            <v>30</v>
          </cell>
          <cell r="N268">
            <v>30</v>
          </cell>
          <cell r="O268">
            <v>30</v>
          </cell>
          <cell r="P268">
            <v>30</v>
          </cell>
          <cell r="Q268">
            <v>30</v>
          </cell>
          <cell r="R268">
            <v>30</v>
          </cell>
          <cell r="S268">
            <v>30</v>
          </cell>
          <cell r="T268">
            <v>30</v>
          </cell>
        </row>
        <row r="269">
          <cell r="A269">
            <v>101621</v>
          </cell>
          <cell r="J269">
            <v>2496</v>
          </cell>
          <cell r="K269">
            <v>600</v>
          </cell>
          <cell r="L269">
            <v>600</v>
          </cell>
          <cell r="M269">
            <v>600</v>
          </cell>
          <cell r="N269">
            <v>600</v>
          </cell>
          <cell r="O269">
            <v>600</v>
          </cell>
          <cell r="P269">
            <v>600</v>
          </cell>
          <cell r="Q269">
            <v>600</v>
          </cell>
          <cell r="R269">
            <v>600</v>
          </cell>
          <cell r="S269">
            <v>600</v>
          </cell>
          <cell r="T269">
            <v>600</v>
          </cell>
        </row>
        <row r="270">
          <cell r="A270">
            <v>101633</v>
          </cell>
          <cell r="J270">
            <v>2496</v>
          </cell>
          <cell r="K270">
            <v>600</v>
          </cell>
          <cell r="L270">
            <v>600</v>
          </cell>
          <cell r="M270">
            <v>600</v>
          </cell>
          <cell r="N270">
            <v>600</v>
          </cell>
          <cell r="O270">
            <v>600</v>
          </cell>
          <cell r="P270">
            <v>600</v>
          </cell>
          <cell r="Q270">
            <v>600</v>
          </cell>
          <cell r="R270">
            <v>600</v>
          </cell>
          <cell r="S270">
            <v>600</v>
          </cell>
          <cell r="T270">
            <v>600</v>
          </cell>
        </row>
        <row r="271">
          <cell r="A271">
            <v>101636</v>
          </cell>
          <cell r="J271">
            <v>2496</v>
          </cell>
          <cell r="K271">
            <v>600</v>
          </cell>
          <cell r="L271">
            <v>600</v>
          </cell>
          <cell r="M271">
            <v>600</v>
          </cell>
          <cell r="N271">
            <v>600</v>
          </cell>
          <cell r="O271">
            <v>600</v>
          </cell>
          <cell r="P271">
            <v>600</v>
          </cell>
          <cell r="Q271">
            <v>600</v>
          </cell>
          <cell r="R271">
            <v>600</v>
          </cell>
          <cell r="S271">
            <v>600</v>
          </cell>
          <cell r="T271">
            <v>600</v>
          </cell>
        </row>
        <row r="272">
          <cell r="A272">
            <v>101642</v>
          </cell>
          <cell r="J272">
            <v>2496</v>
          </cell>
          <cell r="K272">
            <v>600</v>
          </cell>
          <cell r="L272">
            <v>600</v>
          </cell>
          <cell r="M272">
            <v>600</v>
          </cell>
          <cell r="N272">
            <v>600</v>
          </cell>
          <cell r="O272">
            <v>600</v>
          </cell>
          <cell r="P272">
            <v>600</v>
          </cell>
          <cell r="Q272">
            <v>600</v>
          </cell>
          <cell r="R272">
            <v>600</v>
          </cell>
          <cell r="S272">
            <v>600</v>
          </cell>
          <cell r="T272">
            <v>600</v>
          </cell>
        </row>
        <row r="273">
          <cell r="A273">
            <v>101645</v>
          </cell>
          <cell r="J273">
            <v>2496</v>
          </cell>
          <cell r="K273">
            <v>600</v>
          </cell>
          <cell r="L273">
            <v>600</v>
          </cell>
          <cell r="M273">
            <v>600</v>
          </cell>
          <cell r="N273">
            <v>600</v>
          </cell>
          <cell r="O273">
            <v>600</v>
          </cell>
          <cell r="P273">
            <v>600</v>
          </cell>
          <cell r="Q273">
            <v>600</v>
          </cell>
          <cell r="R273">
            <v>600</v>
          </cell>
          <cell r="S273">
            <v>600</v>
          </cell>
          <cell r="T273">
            <v>600</v>
          </cell>
        </row>
        <row r="274">
          <cell r="A274">
            <v>101663</v>
          </cell>
          <cell r="J274">
            <v>2496</v>
          </cell>
          <cell r="K274">
            <v>600</v>
          </cell>
          <cell r="L274">
            <v>600</v>
          </cell>
          <cell r="M274">
            <v>600</v>
          </cell>
          <cell r="N274">
            <v>600</v>
          </cell>
          <cell r="O274">
            <v>600</v>
          </cell>
          <cell r="P274">
            <v>600</v>
          </cell>
          <cell r="Q274">
            <v>600</v>
          </cell>
          <cell r="R274">
            <v>600</v>
          </cell>
          <cell r="S274">
            <v>600</v>
          </cell>
          <cell r="T274">
            <v>600</v>
          </cell>
        </row>
        <row r="275">
          <cell r="A275">
            <v>101666</v>
          </cell>
          <cell r="J275">
            <v>2496</v>
          </cell>
          <cell r="K275">
            <v>600</v>
          </cell>
          <cell r="L275">
            <v>600</v>
          </cell>
          <cell r="M275">
            <v>600</v>
          </cell>
          <cell r="N275">
            <v>600</v>
          </cell>
          <cell r="O275">
            <v>600</v>
          </cell>
          <cell r="P275">
            <v>600</v>
          </cell>
          <cell r="Q275">
            <v>600</v>
          </cell>
          <cell r="R275">
            <v>600</v>
          </cell>
          <cell r="S275">
            <v>600</v>
          </cell>
          <cell r="T275">
            <v>600</v>
          </cell>
        </row>
        <row r="276">
          <cell r="A276">
            <v>101664</v>
          </cell>
          <cell r="J276">
            <v>480</v>
          </cell>
          <cell r="K276">
            <v>80</v>
          </cell>
          <cell r="L276">
            <v>80</v>
          </cell>
          <cell r="M276">
            <v>80</v>
          </cell>
          <cell r="N276">
            <v>80</v>
          </cell>
          <cell r="O276">
            <v>80</v>
          </cell>
          <cell r="P276">
            <v>80</v>
          </cell>
          <cell r="Q276">
            <v>80</v>
          </cell>
          <cell r="R276">
            <v>80</v>
          </cell>
          <cell r="S276">
            <v>80</v>
          </cell>
          <cell r="T276">
            <v>80</v>
          </cell>
        </row>
        <row r="277">
          <cell r="A277">
            <v>101627</v>
          </cell>
          <cell r="J277">
            <v>1248</v>
          </cell>
          <cell r="K277">
            <v>396</v>
          </cell>
          <cell r="L277">
            <v>396</v>
          </cell>
          <cell r="M277">
            <v>396</v>
          </cell>
          <cell r="N277">
            <v>396</v>
          </cell>
          <cell r="O277">
            <v>396</v>
          </cell>
          <cell r="P277">
            <v>396</v>
          </cell>
          <cell r="Q277">
            <v>396</v>
          </cell>
          <cell r="R277">
            <v>396</v>
          </cell>
          <cell r="S277">
            <v>396</v>
          </cell>
          <cell r="T277">
            <v>396</v>
          </cell>
        </row>
        <row r="278">
          <cell r="A278">
            <v>101630</v>
          </cell>
          <cell r="J278">
            <v>1248</v>
          </cell>
          <cell r="K278">
            <v>396</v>
          </cell>
          <cell r="L278">
            <v>396</v>
          </cell>
          <cell r="M278">
            <v>396</v>
          </cell>
          <cell r="N278">
            <v>396</v>
          </cell>
          <cell r="O278">
            <v>396</v>
          </cell>
          <cell r="P278">
            <v>396</v>
          </cell>
          <cell r="Q278">
            <v>396</v>
          </cell>
          <cell r="R278">
            <v>396</v>
          </cell>
          <cell r="S278">
            <v>396</v>
          </cell>
          <cell r="T278">
            <v>396</v>
          </cell>
        </row>
        <row r="279">
          <cell r="A279">
            <v>101648</v>
          </cell>
          <cell r="J279">
            <v>1248</v>
          </cell>
          <cell r="K279">
            <v>396</v>
          </cell>
          <cell r="L279">
            <v>396</v>
          </cell>
          <cell r="M279">
            <v>396</v>
          </cell>
          <cell r="N279">
            <v>396</v>
          </cell>
          <cell r="O279">
            <v>396</v>
          </cell>
          <cell r="P279">
            <v>396</v>
          </cell>
          <cell r="Q279">
            <v>396</v>
          </cell>
          <cell r="R279">
            <v>396</v>
          </cell>
          <cell r="S279">
            <v>396</v>
          </cell>
          <cell r="T279">
            <v>396</v>
          </cell>
        </row>
        <row r="280">
          <cell r="A280">
            <v>203599</v>
          </cell>
          <cell r="J280">
            <v>6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>
            <v>203606</v>
          </cell>
          <cell r="J281">
            <v>2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4"/>
  <sheetViews>
    <sheetView tabSelected="1" workbookViewId="0">
      <pane ySplit="2" topLeftCell="A3" activePane="bottomLeft" state="frozen"/>
      <selection pane="bottomLeft" activeCell="J3" sqref="J3:U283"/>
    </sheetView>
  </sheetViews>
  <sheetFormatPr defaultRowHeight="15" x14ac:dyDescent="0.25"/>
  <cols>
    <col min="1" max="1" width="14" customWidth="1"/>
    <col min="2" max="2" width="10" customWidth="1"/>
    <col min="3" max="3" width="12" customWidth="1"/>
    <col min="4" max="5" width="10" customWidth="1"/>
    <col min="6" max="6" width="16" customWidth="1"/>
    <col min="7" max="8" width="10" customWidth="1"/>
    <col min="9" max="9" width="8" customWidth="1"/>
    <col min="10" max="21" width="12" customWidth="1"/>
  </cols>
  <sheetData>
    <row r="1" spans="1:21" ht="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</v>
      </c>
      <c r="N1" s="1" t="s">
        <v>10</v>
      </c>
      <c r="O1" s="1" t="s">
        <v>11</v>
      </c>
      <c r="P1" s="1" t="s">
        <v>9</v>
      </c>
      <c r="Q1" s="1" t="s">
        <v>10</v>
      </c>
      <c r="R1" s="1" t="s">
        <v>11</v>
      </c>
      <c r="S1" s="1" t="s">
        <v>9</v>
      </c>
      <c r="T1" s="1" t="s">
        <v>10</v>
      </c>
      <c r="U1" s="1" t="s">
        <v>11</v>
      </c>
    </row>
    <row r="2" spans="1:2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</row>
    <row r="3" spans="1:21" x14ac:dyDescent="0.25">
      <c r="A3" s="3">
        <v>100655</v>
      </c>
      <c r="B3" s="3" t="s">
        <v>23</v>
      </c>
      <c r="C3" s="3" t="s">
        <v>23</v>
      </c>
      <c r="D3" s="3" t="s">
        <v>24</v>
      </c>
      <c r="E3" s="3" t="s">
        <v>25</v>
      </c>
      <c r="F3" s="3" t="s">
        <v>26</v>
      </c>
      <c r="G3" s="3"/>
      <c r="H3" s="3"/>
      <c r="I3" s="3" t="s">
        <v>27</v>
      </c>
      <c r="J3" s="3">
        <f>IFERROR(_xlfn.XLOOKUP($A3,[1]Hoja1!$A:$A,[1]Hoja1!J:J),)</f>
        <v>0</v>
      </c>
      <c r="K3" s="3">
        <f>IFERROR(_xlfn.XLOOKUP($A3,[1]Hoja1!$A:$A,[1]Hoja1!K:K),)</f>
        <v>0</v>
      </c>
      <c r="L3" s="3">
        <f>IFERROR(_xlfn.XLOOKUP($A3,[1]Hoja1!$A:$A,[1]Hoja1!L:L),)</f>
        <v>0</v>
      </c>
      <c r="M3" s="3">
        <f>IFERROR(_xlfn.XLOOKUP($A3,[1]Hoja1!$A:$A,[1]Hoja1!M:M),)</f>
        <v>0</v>
      </c>
      <c r="N3" s="3">
        <f>IFERROR(_xlfn.XLOOKUP($A3,[1]Hoja1!$A:$A,[1]Hoja1!N:N),)</f>
        <v>0</v>
      </c>
      <c r="O3" s="3">
        <f>IFERROR(_xlfn.XLOOKUP($A3,[1]Hoja1!$A:$A,[1]Hoja1!O:O),)</f>
        <v>0</v>
      </c>
      <c r="P3" s="3">
        <f>IFERROR(_xlfn.XLOOKUP($A3,[1]Hoja1!$A:$A,[1]Hoja1!P:P),)</f>
        <v>0</v>
      </c>
      <c r="Q3" s="3">
        <f>IFERROR(_xlfn.XLOOKUP($A3,[1]Hoja1!$A:$A,[1]Hoja1!Q:Q),)</f>
        <v>0</v>
      </c>
      <c r="R3" s="3">
        <f>IFERROR(_xlfn.XLOOKUP($A3,[1]Hoja1!$A:$A,[1]Hoja1!R:R),)</f>
        <v>0</v>
      </c>
      <c r="S3" s="3">
        <f>IFERROR(_xlfn.XLOOKUP($A3,[1]Hoja1!$A:$A,[1]Hoja1!S:S),)</f>
        <v>0</v>
      </c>
      <c r="T3" s="3">
        <f>IFERROR(_xlfn.XLOOKUP($A3,[1]Hoja1!$A:$A,[1]Hoja1!T:T),)</f>
        <v>0</v>
      </c>
      <c r="U3" s="3">
        <f>IFERROR(_xlfn.XLOOKUP($A3,[1]Hoja1!$A:$A,[1]Hoja1!U:U),)</f>
        <v>0</v>
      </c>
    </row>
    <row r="4" spans="1:21" x14ac:dyDescent="0.25">
      <c r="A4" s="3">
        <v>100653</v>
      </c>
      <c r="B4" s="3" t="s">
        <v>23</v>
      </c>
      <c r="C4" s="3" t="s">
        <v>23</v>
      </c>
      <c r="D4" s="3" t="s">
        <v>24</v>
      </c>
      <c r="E4" s="3" t="s">
        <v>25</v>
      </c>
      <c r="F4" s="3" t="s">
        <v>26</v>
      </c>
      <c r="G4" s="3"/>
      <c r="H4" s="3"/>
      <c r="I4" s="3" t="s">
        <v>27</v>
      </c>
      <c r="J4" s="3">
        <f>IFERROR(_xlfn.XLOOKUP($A4,[1]Hoja1!$A:$A,[1]Hoja1!J:J),)</f>
        <v>0</v>
      </c>
      <c r="K4" s="3">
        <f>IFERROR(_xlfn.XLOOKUP($A4,[1]Hoja1!$A:$A,[1]Hoja1!K:K),)</f>
        <v>0</v>
      </c>
      <c r="L4" s="3">
        <f>IFERROR(_xlfn.XLOOKUP($A4,[1]Hoja1!$A:$A,[1]Hoja1!L:L),)</f>
        <v>0</v>
      </c>
      <c r="M4" s="3">
        <f>IFERROR(_xlfn.XLOOKUP($A4,[1]Hoja1!$A:$A,[1]Hoja1!M:M),)</f>
        <v>0</v>
      </c>
      <c r="N4" s="3">
        <f>IFERROR(_xlfn.XLOOKUP($A4,[1]Hoja1!$A:$A,[1]Hoja1!N:N),)</f>
        <v>0</v>
      </c>
      <c r="O4" s="3">
        <f>IFERROR(_xlfn.XLOOKUP($A4,[1]Hoja1!$A:$A,[1]Hoja1!O:O),)</f>
        <v>0</v>
      </c>
      <c r="P4" s="3">
        <f>IFERROR(_xlfn.XLOOKUP($A4,[1]Hoja1!$A:$A,[1]Hoja1!P:P),)</f>
        <v>0</v>
      </c>
      <c r="Q4" s="3">
        <f>IFERROR(_xlfn.XLOOKUP($A4,[1]Hoja1!$A:$A,[1]Hoja1!Q:Q),)</f>
        <v>0</v>
      </c>
      <c r="R4" s="3">
        <f>IFERROR(_xlfn.XLOOKUP($A4,[1]Hoja1!$A:$A,[1]Hoja1!R:R),)</f>
        <v>0</v>
      </c>
      <c r="S4" s="3">
        <f>IFERROR(_xlfn.XLOOKUP($A4,[1]Hoja1!$A:$A,[1]Hoja1!S:S),)</f>
        <v>0</v>
      </c>
      <c r="T4" s="3">
        <f>IFERROR(_xlfn.XLOOKUP($A4,[1]Hoja1!$A:$A,[1]Hoja1!T:T),)</f>
        <v>0</v>
      </c>
      <c r="U4" s="3">
        <f>IFERROR(_xlfn.XLOOKUP($A4,[1]Hoja1!$A:$A,[1]Hoja1!U:U),)</f>
        <v>0</v>
      </c>
    </row>
    <row r="5" spans="1:21" x14ac:dyDescent="0.25">
      <c r="A5" s="3">
        <v>100659</v>
      </c>
      <c r="B5" s="3" t="s">
        <v>23</v>
      </c>
      <c r="C5" s="3" t="s">
        <v>23</v>
      </c>
      <c r="D5" s="3" t="s">
        <v>24</v>
      </c>
      <c r="E5" s="3" t="s">
        <v>25</v>
      </c>
      <c r="F5" s="3" t="s">
        <v>26</v>
      </c>
      <c r="G5" s="3"/>
      <c r="H5" s="3"/>
      <c r="I5" s="3" t="s">
        <v>27</v>
      </c>
      <c r="J5" s="3">
        <f>IFERROR(_xlfn.XLOOKUP($A5,[1]Hoja1!$A:$A,[1]Hoja1!J:J),)</f>
        <v>1196</v>
      </c>
      <c r="K5" s="3">
        <f>IFERROR(_xlfn.XLOOKUP($A5,[1]Hoja1!$A:$A,[1]Hoja1!K:K),)</f>
        <v>652</v>
      </c>
      <c r="L5" s="3">
        <f>IFERROR(_xlfn.XLOOKUP($A5,[1]Hoja1!$A:$A,[1]Hoja1!L:L),)</f>
        <v>620</v>
      </c>
      <c r="M5" s="3">
        <f>IFERROR(_xlfn.XLOOKUP($A5,[1]Hoja1!$A:$A,[1]Hoja1!M:M),)</f>
        <v>620</v>
      </c>
      <c r="N5" s="3">
        <f>IFERROR(_xlfn.XLOOKUP($A5,[1]Hoja1!$A:$A,[1]Hoja1!N:N),)</f>
        <v>620</v>
      </c>
      <c r="O5" s="3">
        <f>IFERROR(_xlfn.XLOOKUP($A5,[1]Hoja1!$A:$A,[1]Hoja1!O:O),)</f>
        <v>620</v>
      </c>
      <c r="P5" s="3">
        <f>IFERROR(_xlfn.XLOOKUP($A5,[1]Hoja1!$A:$A,[1]Hoja1!P:P),)</f>
        <v>620</v>
      </c>
      <c r="Q5" s="3">
        <f>IFERROR(_xlfn.XLOOKUP($A5,[1]Hoja1!$A:$A,[1]Hoja1!Q:Q),)</f>
        <v>620</v>
      </c>
      <c r="R5" s="3">
        <f>IFERROR(_xlfn.XLOOKUP($A5,[1]Hoja1!$A:$A,[1]Hoja1!R:R),)</f>
        <v>620</v>
      </c>
      <c r="S5" s="3">
        <f>IFERROR(_xlfn.XLOOKUP($A5,[1]Hoja1!$A:$A,[1]Hoja1!S:S),)</f>
        <v>876</v>
      </c>
      <c r="T5" s="3">
        <f>IFERROR(_xlfn.XLOOKUP($A5,[1]Hoja1!$A:$A,[1]Hoja1!T:T),)</f>
        <v>236</v>
      </c>
      <c r="U5" s="3">
        <f>IFERROR(_xlfn.XLOOKUP($A5,[1]Hoja1!$A:$A,[1]Hoja1!U:U),)</f>
        <v>0</v>
      </c>
    </row>
    <row r="6" spans="1:21" x14ac:dyDescent="0.25">
      <c r="A6" s="3">
        <v>100986</v>
      </c>
      <c r="B6" s="3" t="s">
        <v>23</v>
      </c>
      <c r="C6" s="3" t="s">
        <v>23</v>
      </c>
      <c r="D6" s="3" t="s">
        <v>24</v>
      </c>
      <c r="E6" s="3" t="s">
        <v>25</v>
      </c>
      <c r="F6" s="3" t="s">
        <v>26</v>
      </c>
      <c r="G6" s="3"/>
      <c r="H6" s="3"/>
      <c r="I6" s="3" t="s">
        <v>27</v>
      </c>
      <c r="J6" s="3">
        <f>IFERROR(_xlfn.XLOOKUP($A6,[1]Hoja1!$A:$A,[1]Hoja1!J:J),)</f>
        <v>0</v>
      </c>
      <c r="K6" s="3">
        <f>IFERROR(_xlfn.XLOOKUP($A6,[1]Hoja1!$A:$A,[1]Hoja1!K:K),)</f>
        <v>0</v>
      </c>
      <c r="L6" s="3">
        <f>IFERROR(_xlfn.XLOOKUP($A6,[1]Hoja1!$A:$A,[1]Hoja1!L:L),)</f>
        <v>0</v>
      </c>
      <c r="M6" s="3">
        <f>IFERROR(_xlfn.XLOOKUP($A6,[1]Hoja1!$A:$A,[1]Hoja1!M:M),)</f>
        <v>0</v>
      </c>
      <c r="N6" s="3">
        <f>IFERROR(_xlfn.XLOOKUP($A6,[1]Hoja1!$A:$A,[1]Hoja1!N:N),)</f>
        <v>0</v>
      </c>
      <c r="O6" s="3">
        <f>IFERROR(_xlfn.XLOOKUP($A6,[1]Hoja1!$A:$A,[1]Hoja1!O:O),)</f>
        <v>0</v>
      </c>
      <c r="P6" s="3">
        <f>IFERROR(_xlfn.XLOOKUP($A6,[1]Hoja1!$A:$A,[1]Hoja1!P:P),)</f>
        <v>0</v>
      </c>
      <c r="Q6" s="3">
        <f>IFERROR(_xlfn.XLOOKUP($A6,[1]Hoja1!$A:$A,[1]Hoja1!Q:Q),)</f>
        <v>0</v>
      </c>
      <c r="R6" s="3">
        <f>IFERROR(_xlfn.XLOOKUP($A6,[1]Hoja1!$A:$A,[1]Hoja1!R:R),)</f>
        <v>0</v>
      </c>
      <c r="S6" s="3">
        <f>IFERROR(_xlfn.XLOOKUP($A6,[1]Hoja1!$A:$A,[1]Hoja1!S:S),)</f>
        <v>0</v>
      </c>
      <c r="T6" s="3">
        <f>IFERROR(_xlfn.XLOOKUP($A6,[1]Hoja1!$A:$A,[1]Hoja1!T:T),)</f>
        <v>0</v>
      </c>
      <c r="U6" s="3">
        <f>IFERROR(_xlfn.XLOOKUP($A6,[1]Hoja1!$A:$A,[1]Hoja1!U:U),)</f>
        <v>0</v>
      </c>
    </row>
    <row r="7" spans="1:21" x14ac:dyDescent="0.25">
      <c r="A7" s="3">
        <v>101154</v>
      </c>
      <c r="B7" s="3" t="s">
        <v>23</v>
      </c>
      <c r="C7" s="3" t="s">
        <v>23</v>
      </c>
      <c r="D7" s="3" t="s">
        <v>24</v>
      </c>
      <c r="E7" s="3" t="s">
        <v>25</v>
      </c>
      <c r="F7" s="3" t="s">
        <v>26</v>
      </c>
      <c r="G7" s="3"/>
      <c r="H7" s="3"/>
      <c r="I7" s="3" t="s">
        <v>27</v>
      </c>
      <c r="J7" s="3">
        <f>IFERROR(_xlfn.XLOOKUP($A7,[1]Hoja1!$A:$A,[1]Hoja1!J:J),)</f>
        <v>13176</v>
      </c>
      <c r="K7" s="3">
        <f>IFERROR(_xlfn.XLOOKUP($A7,[1]Hoja1!$A:$A,[1]Hoja1!K:K),)</f>
        <v>9596</v>
      </c>
      <c r="L7" s="3">
        <f>IFERROR(_xlfn.XLOOKUP($A7,[1]Hoja1!$A:$A,[1]Hoja1!L:L),)</f>
        <v>9800</v>
      </c>
      <c r="M7" s="3">
        <f>IFERROR(_xlfn.XLOOKUP($A7,[1]Hoja1!$A:$A,[1]Hoja1!M:M),)</f>
        <v>8148</v>
      </c>
      <c r="N7" s="3">
        <f>IFERROR(_xlfn.XLOOKUP($A7,[1]Hoja1!$A:$A,[1]Hoja1!N:N),)</f>
        <v>9492</v>
      </c>
      <c r="O7" s="3">
        <f>IFERROR(_xlfn.XLOOKUP($A7,[1]Hoja1!$A:$A,[1]Hoja1!O:O),)</f>
        <v>8764</v>
      </c>
      <c r="P7" s="3">
        <f>IFERROR(_xlfn.XLOOKUP($A7,[1]Hoja1!$A:$A,[1]Hoja1!P:P),)</f>
        <v>9828</v>
      </c>
      <c r="Q7" s="3">
        <f>IFERROR(_xlfn.XLOOKUP($A7,[1]Hoja1!$A:$A,[1]Hoja1!Q:Q),)</f>
        <v>8724</v>
      </c>
      <c r="R7" s="3">
        <f>IFERROR(_xlfn.XLOOKUP($A7,[1]Hoja1!$A:$A,[1]Hoja1!R:R),)</f>
        <v>8996</v>
      </c>
      <c r="S7" s="3">
        <f>IFERROR(_xlfn.XLOOKUP($A7,[1]Hoja1!$A:$A,[1]Hoja1!S:S),)</f>
        <v>6040</v>
      </c>
      <c r="T7" s="3">
        <f>IFERROR(_xlfn.XLOOKUP($A7,[1]Hoja1!$A:$A,[1]Hoja1!T:T),)</f>
        <v>5044</v>
      </c>
      <c r="U7" s="3">
        <f>IFERROR(_xlfn.XLOOKUP($A7,[1]Hoja1!$A:$A,[1]Hoja1!U:U),)</f>
        <v>0</v>
      </c>
    </row>
    <row r="8" spans="1:21" x14ac:dyDescent="0.25">
      <c r="A8" s="3">
        <v>101234</v>
      </c>
      <c r="B8" s="3" t="s">
        <v>23</v>
      </c>
      <c r="C8" s="3" t="s">
        <v>23</v>
      </c>
      <c r="D8" s="3" t="s">
        <v>24</v>
      </c>
      <c r="E8" s="3" t="s">
        <v>25</v>
      </c>
      <c r="F8" s="3" t="s">
        <v>26</v>
      </c>
      <c r="G8" s="3"/>
      <c r="H8" s="3"/>
      <c r="I8" s="3" t="s">
        <v>27</v>
      </c>
      <c r="J8" s="3">
        <f>IFERROR(_xlfn.XLOOKUP($A8,[1]Hoja1!$A:$A,[1]Hoja1!J:J),)</f>
        <v>7024</v>
      </c>
      <c r="K8" s="3">
        <f>IFERROR(_xlfn.XLOOKUP($A8,[1]Hoja1!$A:$A,[1]Hoja1!K:K),)</f>
        <v>6252</v>
      </c>
      <c r="L8" s="3">
        <f>IFERROR(_xlfn.XLOOKUP($A8,[1]Hoja1!$A:$A,[1]Hoja1!L:L),)</f>
        <v>6132</v>
      </c>
      <c r="M8" s="3">
        <f>IFERROR(_xlfn.XLOOKUP($A8,[1]Hoja1!$A:$A,[1]Hoja1!M:M),)</f>
        <v>5068</v>
      </c>
      <c r="N8" s="3">
        <f>IFERROR(_xlfn.XLOOKUP($A8,[1]Hoja1!$A:$A,[1]Hoja1!N:N),)</f>
        <v>4800</v>
      </c>
      <c r="O8" s="3">
        <f>IFERROR(_xlfn.XLOOKUP($A8,[1]Hoja1!$A:$A,[1]Hoja1!O:O),)</f>
        <v>5348</v>
      </c>
      <c r="P8" s="3">
        <f>IFERROR(_xlfn.XLOOKUP($A8,[1]Hoja1!$A:$A,[1]Hoja1!P:P),)</f>
        <v>5656</v>
      </c>
      <c r="Q8" s="3">
        <f>IFERROR(_xlfn.XLOOKUP($A8,[1]Hoja1!$A:$A,[1]Hoja1!Q:Q),)</f>
        <v>5572</v>
      </c>
      <c r="R8" s="3">
        <f>IFERROR(_xlfn.XLOOKUP($A8,[1]Hoja1!$A:$A,[1]Hoja1!R:R),)</f>
        <v>5360</v>
      </c>
      <c r="S8" s="3">
        <f>IFERROR(_xlfn.XLOOKUP($A8,[1]Hoja1!$A:$A,[1]Hoja1!S:S),)</f>
        <v>3684</v>
      </c>
      <c r="T8" s="3">
        <f>IFERROR(_xlfn.XLOOKUP($A8,[1]Hoja1!$A:$A,[1]Hoja1!T:T),)</f>
        <v>3908</v>
      </c>
      <c r="U8" s="3">
        <f>IFERROR(_xlfn.XLOOKUP($A8,[1]Hoja1!$A:$A,[1]Hoja1!U:U),)</f>
        <v>0</v>
      </c>
    </row>
    <row r="9" spans="1:21" x14ac:dyDescent="0.25">
      <c r="A9" s="3">
        <v>100658</v>
      </c>
      <c r="B9" s="3" t="s">
        <v>23</v>
      </c>
      <c r="C9" s="3" t="s">
        <v>23</v>
      </c>
      <c r="D9" s="3" t="s">
        <v>24</v>
      </c>
      <c r="E9" s="3" t="s">
        <v>25</v>
      </c>
      <c r="F9" s="3" t="s">
        <v>26</v>
      </c>
      <c r="G9" s="3"/>
      <c r="H9" s="3"/>
      <c r="I9" s="3" t="s">
        <v>27</v>
      </c>
      <c r="J9" s="3">
        <f>IFERROR(_xlfn.XLOOKUP($A9,[1]Hoja1!$A:$A,[1]Hoja1!J:J),)</f>
        <v>0</v>
      </c>
      <c r="K9" s="3">
        <f>IFERROR(_xlfn.XLOOKUP($A9,[1]Hoja1!$A:$A,[1]Hoja1!K:K),)</f>
        <v>0</v>
      </c>
      <c r="L9" s="3">
        <f>IFERROR(_xlfn.XLOOKUP($A9,[1]Hoja1!$A:$A,[1]Hoja1!L:L),)</f>
        <v>0</v>
      </c>
      <c r="M9" s="3">
        <f>IFERROR(_xlfn.XLOOKUP($A9,[1]Hoja1!$A:$A,[1]Hoja1!M:M),)</f>
        <v>0</v>
      </c>
      <c r="N9" s="3">
        <f>IFERROR(_xlfn.XLOOKUP($A9,[1]Hoja1!$A:$A,[1]Hoja1!N:N),)</f>
        <v>0</v>
      </c>
      <c r="O9" s="3">
        <f>IFERROR(_xlfn.XLOOKUP($A9,[1]Hoja1!$A:$A,[1]Hoja1!O:O),)</f>
        <v>0</v>
      </c>
      <c r="P9" s="3">
        <f>IFERROR(_xlfn.XLOOKUP($A9,[1]Hoja1!$A:$A,[1]Hoja1!P:P),)</f>
        <v>0</v>
      </c>
      <c r="Q9" s="3">
        <f>IFERROR(_xlfn.XLOOKUP($A9,[1]Hoja1!$A:$A,[1]Hoja1!Q:Q),)</f>
        <v>0</v>
      </c>
      <c r="R9" s="3">
        <f>IFERROR(_xlfn.XLOOKUP($A9,[1]Hoja1!$A:$A,[1]Hoja1!R:R),)</f>
        <v>0</v>
      </c>
      <c r="S9" s="3">
        <f>IFERROR(_xlfn.XLOOKUP($A9,[1]Hoja1!$A:$A,[1]Hoja1!S:S),)</f>
        <v>0</v>
      </c>
      <c r="T9" s="3">
        <f>IFERROR(_xlfn.XLOOKUP($A9,[1]Hoja1!$A:$A,[1]Hoja1!T:T),)</f>
        <v>0</v>
      </c>
      <c r="U9" s="3">
        <f>IFERROR(_xlfn.XLOOKUP($A9,[1]Hoja1!$A:$A,[1]Hoja1!U:U),)</f>
        <v>0</v>
      </c>
    </row>
    <row r="10" spans="1:21" x14ac:dyDescent="0.25">
      <c r="A10" s="3">
        <v>100754</v>
      </c>
      <c r="B10" s="3" t="s">
        <v>23</v>
      </c>
      <c r="C10" s="3" t="s">
        <v>23</v>
      </c>
      <c r="D10" s="3" t="s">
        <v>24</v>
      </c>
      <c r="E10" s="3" t="s">
        <v>25</v>
      </c>
      <c r="F10" s="3" t="s">
        <v>26</v>
      </c>
      <c r="G10" s="3"/>
      <c r="H10" s="3"/>
      <c r="I10" s="3" t="s">
        <v>27</v>
      </c>
      <c r="J10" s="3">
        <f>IFERROR(_xlfn.XLOOKUP($A10,[1]Hoja1!$A:$A,[1]Hoja1!J:J),)</f>
        <v>796</v>
      </c>
      <c r="K10" s="3">
        <f>IFERROR(_xlfn.XLOOKUP($A10,[1]Hoja1!$A:$A,[1]Hoja1!K:K),)</f>
        <v>832</v>
      </c>
      <c r="L10" s="3">
        <f>IFERROR(_xlfn.XLOOKUP($A10,[1]Hoja1!$A:$A,[1]Hoja1!L:L),)</f>
        <v>788</v>
      </c>
      <c r="M10" s="3">
        <f>IFERROR(_xlfn.XLOOKUP($A10,[1]Hoja1!$A:$A,[1]Hoja1!M:M),)</f>
        <v>788</v>
      </c>
      <c r="N10" s="3">
        <f>IFERROR(_xlfn.XLOOKUP($A10,[1]Hoja1!$A:$A,[1]Hoja1!N:N),)</f>
        <v>788</v>
      </c>
      <c r="O10" s="3">
        <f>IFERROR(_xlfn.XLOOKUP($A10,[1]Hoja1!$A:$A,[1]Hoja1!O:O),)</f>
        <v>788</v>
      </c>
      <c r="P10" s="3">
        <f>IFERROR(_xlfn.XLOOKUP($A10,[1]Hoja1!$A:$A,[1]Hoja1!P:P),)</f>
        <v>788</v>
      </c>
      <c r="Q10" s="3">
        <f>IFERROR(_xlfn.XLOOKUP($A10,[1]Hoja1!$A:$A,[1]Hoja1!Q:Q),)</f>
        <v>788</v>
      </c>
      <c r="R10" s="3">
        <f>IFERROR(_xlfn.XLOOKUP($A10,[1]Hoja1!$A:$A,[1]Hoja1!R:R),)</f>
        <v>788</v>
      </c>
      <c r="S10" s="3">
        <f>IFERROR(_xlfn.XLOOKUP($A10,[1]Hoja1!$A:$A,[1]Hoja1!S:S),)</f>
        <v>1052</v>
      </c>
      <c r="T10" s="3">
        <f>IFERROR(_xlfn.XLOOKUP($A10,[1]Hoja1!$A:$A,[1]Hoja1!T:T),)</f>
        <v>316</v>
      </c>
      <c r="U10" s="3">
        <f>IFERROR(_xlfn.XLOOKUP($A10,[1]Hoja1!$A:$A,[1]Hoja1!U:U),)</f>
        <v>0</v>
      </c>
    </row>
    <row r="11" spans="1:21" x14ac:dyDescent="0.25">
      <c r="A11" s="3">
        <v>101163</v>
      </c>
      <c r="B11" s="3" t="s">
        <v>23</v>
      </c>
      <c r="C11" s="3" t="s">
        <v>23</v>
      </c>
      <c r="D11" s="3" t="s">
        <v>24</v>
      </c>
      <c r="E11" s="3" t="s">
        <v>25</v>
      </c>
      <c r="F11" s="3" t="s">
        <v>26</v>
      </c>
      <c r="G11" s="3"/>
      <c r="H11" s="3"/>
      <c r="I11" s="3" t="s">
        <v>27</v>
      </c>
      <c r="J11" s="3">
        <f>IFERROR(_xlfn.XLOOKUP($A11,[1]Hoja1!$A:$A,[1]Hoja1!J:J),)</f>
        <v>9176</v>
      </c>
      <c r="K11" s="3">
        <f>IFERROR(_xlfn.XLOOKUP($A11,[1]Hoja1!$A:$A,[1]Hoja1!K:K),)</f>
        <v>7640</v>
      </c>
      <c r="L11" s="3">
        <f>IFERROR(_xlfn.XLOOKUP($A11,[1]Hoja1!$A:$A,[1]Hoja1!L:L),)</f>
        <v>7860</v>
      </c>
      <c r="M11" s="3">
        <f>IFERROR(_xlfn.XLOOKUP($A11,[1]Hoja1!$A:$A,[1]Hoja1!M:M),)</f>
        <v>6932</v>
      </c>
      <c r="N11" s="3">
        <f>IFERROR(_xlfn.XLOOKUP($A11,[1]Hoja1!$A:$A,[1]Hoja1!N:N),)</f>
        <v>7556</v>
      </c>
      <c r="O11" s="3">
        <f>IFERROR(_xlfn.XLOOKUP($A11,[1]Hoja1!$A:$A,[1]Hoja1!O:O),)</f>
        <v>7416</v>
      </c>
      <c r="P11" s="3">
        <f>IFERROR(_xlfn.XLOOKUP($A11,[1]Hoja1!$A:$A,[1]Hoja1!P:P),)</f>
        <v>9400</v>
      </c>
      <c r="Q11" s="3">
        <f>IFERROR(_xlfn.XLOOKUP($A11,[1]Hoja1!$A:$A,[1]Hoja1!Q:Q),)</f>
        <v>8488</v>
      </c>
      <c r="R11" s="3">
        <f>IFERROR(_xlfn.XLOOKUP($A11,[1]Hoja1!$A:$A,[1]Hoja1!R:R),)</f>
        <v>6900</v>
      </c>
      <c r="S11" s="3">
        <f>IFERROR(_xlfn.XLOOKUP($A11,[1]Hoja1!$A:$A,[1]Hoja1!S:S),)</f>
        <v>5896</v>
      </c>
      <c r="T11" s="3">
        <f>IFERROR(_xlfn.XLOOKUP($A11,[1]Hoja1!$A:$A,[1]Hoja1!T:T),)</f>
        <v>4464</v>
      </c>
      <c r="U11" s="3">
        <f>IFERROR(_xlfn.XLOOKUP($A11,[1]Hoja1!$A:$A,[1]Hoja1!U:U),)</f>
        <v>0</v>
      </c>
    </row>
    <row r="12" spans="1:21" x14ac:dyDescent="0.25">
      <c r="A12" s="3">
        <v>100661</v>
      </c>
      <c r="B12" s="3" t="s">
        <v>23</v>
      </c>
      <c r="C12" s="3" t="s">
        <v>23</v>
      </c>
      <c r="D12" s="3" t="s">
        <v>24</v>
      </c>
      <c r="E12" s="3" t="s">
        <v>25</v>
      </c>
      <c r="F12" s="3" t="s">
        <v>26</v>
      </c>
      <c r="G12" s="3"/>
      <c r="H12" s="3"/>
      <c r="I12" s="3" t="s">
        <v>27</v>
      </c>
      <c r="J12" s="3">
        <f>IFERROR(_xlfn.XLOOKUP($A12,[1]Hoja1!$A:$A,[1]Hoja1!J:J),)</f>
        <v>0</v>
      </c>
      <c r="K12" s="3">
        <f>IFERROR(_xlfn.XLOOKUP($A12,[1]Hoja1!$A:$A,[1]Hoja1!K:K),)</f>
        <v>0</v>
      </c>
      <c r="L12" s="3">
        <f>IFERROR(_xlfn.XLOOKUP($A12,[1]Hoja1!$A:$A,[1]Hoja1!L:L),)</f>
        <v>0</v>
      </c>
      <c r="M12" s="3">
        <f>IFERROR(_xlfn.XLOOKUP($A12,[1]Hoja1!$A:$A,[1]Hoja1!M:M),)</f>
        <v>0</v>
      </c>
      <c r="N12" s="3">
        <f>IFERROR(_xlfn.XLOOKUP($A12,[1]Hoja1!$A:$A,[1]Hoja1!N:N),)</f>
        <v>0</v>
      </c>
      <c r="O12" s="3">
        <f>IFERROR(_xlfn.XLOOKUP($A12,[1]Hoja1!$A:$A,[1]Hoja1!O:O),)</f>
        <v>0</v>
      </c>
      <c r="P12" s="3">
        <f>IFERROR(_xlfn.XLOOKUP($A12,[1]Hoja1!$A:$A,[1]Hoja1!P:P),)</f>
        <v>0</v>
      </c>
      <c r="Q12" s="3">
        <f>IFERROR(_xlfn.XLOOKUP($A12,[1]Hoja1!$A:$A,[1]Hoja1!Q:Q),)</f>
        <v>0</v>
      </c>
      <c r="R12" s="3">
        <f>IFERROR(_xlfn.XLOOKUP($A12,[1]Hoja1!$A:$A,[1]Hoja1!R:R),)</f>
        <v>0</v>
      </c>
      <c r="S12" s="3">
        <f>IFERROR(_xlfn.XLOOKUP($A12,[1]Hoja1!$A:$A,[1]Hoja1!S:S),)</f>
        <v>0</v>
      </c>
      <c r="T12" s="3">
        <f>IFERROR(_xlfn.XLOOKUP($A12,[1]Hoja1!$A:$A,[1]Hoja1!T:T),)</f>
        <v>0</v>
      </c>
      <c r="U12" s="3">
        <f>IFERROR(_xlfn.XLOOKUP($A12,[1]Hoja1!$A:$A,[1]Hoja1!U:U),)</f>
        <v>0</v>
      </c>
    </row>
    <row r="13" spans="1:21" x14ac:dyDescent="0.25">
      <c r="A13" s="3">
        <v>100662</v>
      </c>
      <c r="B13" s="3" t="s">
        <v>23</v>
      </c>
      <c r="C13" s="3" t="s">
        <v>23</v>
      </c>
      <c r="D13" s="3" t="s">
        <v>24</v>
      </c>
      <c r="E13" s="3" t="s">
        <v>25</v>
      </c>
      <c r="F13" s="3" t="s">
        <v>26</v>
      </c>
      <c r="G13" s="3"/>
      <c r="H13" s="3"/>
      <c r="I13" s="3" t="s">
        <v>27</v>
      </c>
      <c r="J13" s="3">
        <f>IFERROR(_xlfn.XLOOKUP($A13,[1]Hoja1!$A:$A,[1]Hoja1!J:J),)</f>
        <v>4104</v>
      </c>
      <c r="K13" s="3">
        <f>IFERROR(_xlfn.XLOOKUP($A13,[1]Hoja1!$A:$A,[1]Hoja1!K:K),)</f>
        <v>1236</v>
      </c>
      <c r="L13" s="3">
        <f>IFERROR(_xlfn.XLOOKUP($A13,[1]Hoja1!$A:$A,[1]Hoja1!L:L),)</f>
        <v>1164</v>
      </c>
      <c r="M13" s="3">
        <f>IFERROR(_xlfn.XLOOKUP($A13,[1]Hoja1!$A:$A,[1]Hoja1!M:M),)</f>
        <v>1164</v>
      </c>
      <c r="N13" s="3">
        <f>IFERROR(_xlfn.XLOOKUP($A13,[1]Hoja1!$A:$A,[1]Hoja1!N:N),)</f>
        <v>1164</v>
      </c>
      <c r="O13" s="3">
        <f>IFERROR(_xlfn.XLOOKUP($A13,[1]Hoja1!$A:$A,[1]Hoja1!O:O),)</f>
        <v>1164</v>
      </c>
      <c r="P13" s="3">
        <f>IFERROR(_xlfn.XLOOKUP($A13,[1]Hoja1!$A:$A,[1]Hoja1!P:P),)</f>
        <v>1164</v>
      </c>
      <c r="Q13" s="3">
        <f>IFERROR(_xlfn.XLOOKUP($A13,[1]Hoja1!$A:$A,[1]Hoja1!Q:Q),)</f>
        <v>1164</v>
      </c>
      <c r="R13" s="3">
        <f>IFERROR(_xlfn.XLOOKUP($A13,[1]Hoja1!$A:$A,[1]Hoja1!R:R),)</f>
        <v>1176</v>
      </c>
      <c r="S13" s="3">
        <f>IFERROR(_xlfn.XLOOKUP($A13,[1]Hoja1!$A:$A,[1]Hoja1!S:S),)</f>
        <v>1644</v>
      </c>
      <c r="T13" s="3">
        <f>IFERROR(_xlfn.XLOOKUP($A13,[1]Hoja1!$A:$A,[1]Hoja1!T:T),)</f>
        <v>456</v>
      </c>
      <c r="U13" s="3">
        <f>IFERROR(_xlfn.XLOOKUP($A13,[1]Hoja1!$A:$A,[1]Hoja1!U:U),)</f>
        <v>0</v>
      </c>
    </row>
    <row r="14" spans="1:21" x14ac:dyDescent="0.25">
      <c r="A14" s="3">
        <v>100663</v>
      </c>
      <c r="B14" s="3" t="s">
        <v>23</v>
      </c>
      <c r="C14" s="3" t="s">
        <v>23</v>
      </c>
      <c r="D14" s="3" t="s">
        <v>24</v>
      </c>
      <c r="E14" s="3" t="s">
        <v>25</v>
      </c>
      <c r="F14" s="3" t="s">
        <v>26</v>
      </c>
      <c r="G14" s="3"/>
      <c r="H14" s="3"/>
      <c r="I14" s="3" t="s">
        <v>27</v>
      </c>
      <c r="J14" s="3">
        <f>IFERROR(_xlfn.XLOOKUP($A14,[1]Hoja1!$A:$A,[1]Hoja1!J:J),)</f>
        <v>0</v>
      </c>
      <c r="K14" s="3">
        <f>IFERROR(_xlfn.XLOOKUP($A14,[1]Hoja1!$A:$A,[1]Hoja1!K:K),)</f>
        <v>0</v>
      </c>
      <c r="L14" s="3">
        <f>IFERROR(_xlfn.XLOOKUP($A14,[1]Hoja1!$A:$A,[1]Hoja1!L:L),)</f>
        <v>0</v>
      </c>
      <c r="M14" s="3">
        <f>IFERROR(_xlfn.XLOOKUP($A14,[1]Hoja1!$A:$A,[1]Hoja1!M:M),)</f>
        <v>0</v>
      </c>
      <c r="N14" s="3">
        <f>IFERROR(_xlfn.XLOOKUP($A14,[1]Hoja1!$A:$A,[1]Hoja1!N:N),)</f>
        <v>0</v>
      </c>
      <c r="O14" s="3">
        <f>IFERROR(_xlfn.XLOOKUP($A14,[1]Hoja1!$A:$A,[1]Hoja1!O:O),)</f>
        <v>0</v>
      </c>
      <c r="P14" s="3">
        <f>IFERROR(_xlfn.XLOOKUP($A14,[1]Hoja1!$A:$A,[1]Hoja1!P:P),)</f>
        <v>0</v>
      </c>
      <c r="Q14" s="3">
        <f>IFERROR(_xlfn.XLOOKUP($A14,[1]Hoja1!$A:$A,[1]Hoja1!Q:Q),)</f>
        <v>0</v>
      </c>
      <c r="R14" s="3">
        <f>IFERROR(_xlfn.XLOOKUP($A14,[1]Hoja1!$A:$A,[1]Hoja1!R:R),)</f>
        <v>0</v>
      </c>
      <c r="S14" s="3">
        <f>IFERROR(_xlfn.XLOOKUP($A14,[1]Hoja1!$A:$A,[1]Hoja1!S:S),)</f>
        <v>0</v>
      </c>
      <c r="T14" s="3">
        <f>IFERROR(_xlfn.XLOOKUP($A14,[1]Hoja1!$A:$A,[1]Hoja1!T:T),)</f>
        <v>0</v>
      </c>
      <c r="U14" s="3">
        <f>IFERROR(_xlfn.XLOOKUP($A14,[1]Hoja1!$A:$A,[1]Hoja1!U:U),)</f>
        <v>0</v>
      </c>
    </row>
    <row r="15" spans="1:21" x14ac:dyDescent="0.25">
      <c r="A15" s="3">
        <v>100664</v>
      </c>
      <c r="B15" s="3" t="s">
        <v>23</v>
      </c>
      <c r="C15" s="3" t="s">
        <v>23</v>
      </c>
      <c r="D15" s="3" t="s">
        <v>24</v>
      </c>
      <c r="E15" s="3" t="s">
        <v>25</v>
      </c>
      <c r="F15" s="3" t="s">
        <v>26</v>
      </c>
      <c r="G15" s="3"/>
      <c r="H15" s="3"/>
      <c r="I15" s="3" t="s">
        <v>27</v>
      </c>
      <c r="J15" s="3">
        <f>IFERROR(_xlfn.XLOOKUP($A15,[1]Hoja1!$A:$A,[1]Hoja1!J:J),)</f>
        <v>0</v>
      </c>
      <c r="K15" s="3">
        <f>IFERROR(_xlfn.XLOOKUP($A15,[1]Hoja1!$A:$A,[1]Hoja1!K:K),)</f>
        <v>0</v>
      </c>
      <c r="L15" s="3">
        <f>IFERROR(_xlfn.XLOOKUP($A15,[1]Hoja1!$A:$A,[1]Hoja1!L:L),)</f>
        <v>0</v>
      </c>
      <c r="M15" s="3">
        <f>IFERROR(_xlfn.XLOOKUP($A15,[1]Hoja1!$A:$A,[1]Hoja1!M:M),)</f>
        <v>0</v>
      </c>
      <c r="N15" s="3">
        <f>IFERROR(_xlfn.XLOOKUP($A15,[1]Hoja1!$A:$A,[1]Hoja1!N:N),)</f>
        <v>0</v>
      </c>
      <c r="O15" s="3">
        <f>IFERROR(_xlfn.XLOOKUP($A15,[1]Hoja1!$A:$A,[1]Hoja1!O:O),)</f>
        <v>0</v>
      </c>
      <c r="P15" s="3">
        <f>IFERROR(_xlfn.XLOOKUP($A15,[1]Hoja1!$A:$A,[1]Hoja1!P:P),)</f>
        <v>0</v>
      </c>
      <c r="Q15" s="3">
        <f>IFERROR(_xlfn.XLOOKUP($A15,[1]Hoja1!$A:$A,[1]Hoja1!Q:Q),)</f>
        <v>0</v>
      </c>
      <c r="R15" s="3">
        <f>IFERROR(_xlfn.XLOOKUP($A15,[1]Hoja1!$A:$A,[1]Hoja1!R:R),)</f>
        <v>0</v>
      </c>
      <c r="S15" s="3">
        <f>IFERROR(_xlfn.XLOOKUP($A15,[1]Hoja1!$A:$A,[1]Hoja1!S:S),)</f>
        <v>0</v>
      </c>
      <c r="T15" s="3">
        <f>IFERROR(_xlfn.XLOOKUP($A15,[1]Hoja1!$A:$A,[1]Hoja1!T:T),)</f>
        <v>0</v>
      </c>
      <c r="U15" s="3">
        <f>IFERROR(_xlfn.XLOOKUP($A15,[1]Hoja1!$A:$A,[1]Hoja1!U:U),)</f>
        <v>0</v>
      </c>
    </row>
    <row r="16" spans="1:21" x14ac:dyDescent="0.25">
      <c r="A16" s="3">
        <v>101497</v>
      </c>
      <c r="B16" s="3" t="s">
        <v>23</v>
      </c>
      <c r="C16" s="3" t="s">
        <v>23</v>
      </c>
      <c r="D16" s="3" t="s">
        <v>24</v>
      </c>
      <c r="E16" s="3" t="s">
        <v>25</v>
      </c>
      <c r="F16" s="3" t="s">
        <v>26</v>
      </c>
      <c r="G16" s="3"/>
      <c r="H16" s="3"/>
      <c r="I16" s="3" t="s">
        <v>27</v>
      </c>
      <c r="J16" s="3">
        <f>IFERROR(_xlfn.XLOOKUP($A16,[1]Hoja1!$A:$A,[1]Hoja1!J:J),)</f>
        <v>0</v>
      </c>
      <c r="K16" s="3">
        <f>IFERROR(_xlfn.XLOOKUP($A16,[1]Hoja1!$A:$A,[1]Hoja1!K:K),)</f>
        <v>0</v>
      </c>
      <c r="L16" s="3">
        <f>IFERROR(_xlfn.XLOOKUP($A16,[1]Hoja1!$A:$A,[1]Hoja1!L:L),)</f>
        <v>0</v>
      </c>
      <c r="M16" s="3">
        <f>IFERROR(_xlfn.XLOOKUP($A16,[1]Hoja1!$A:$A,[1]Hoja1!M:M),)</f>
        <v>0</v>
      </c>
      <c r="N16" s="3">
        <f>IFERROR(_xlfn.XLOOKUP($A16,[1]Hoja1!$A:$A,[1]Hoja1!N:N),)</f>
        <v>0</v>
      </c>
      <c r="O16" s="3">
        <f>IFERROR(_xlfn.XLOOKUP($A16,[1]Hoja1!$A:$A,[1]Hoja1!O:O),)</f>
        <v>0</v>
      </c>
      <c r="P16" s="3">
        <f>IFERROR(_xlfn.XLOOKUP($A16,[1]Hoja1!$A:$A,[1]Hoja1!P:P),)</f>
        <v>0</v>
      </c>
      <c r="Q16" s="3">
        <f>IFERROR(_xlfn.XLOOKUP($A16,[1]Hoja1!$A:$A,[1]Hoja1!Q:Q),)</f>
        <v>0</v>
      </c>
      <c r="R16" s="3">
        <f>IFERROR(_xlfn.XLOOKUP($A16,[1]Hoja1!$A:$A,[1]Hoja1!R:R),)</f>
        <v>0</v>
      </c>
      <c r="S16" s="3">
        <f>IFERROR(_xlfn.XLOOKUP($A16,[1]Hoja1!$A:$A,[1]Hoja1!S:S),)</f>
        <v>0</v>
      </c>
      <c r="T16" s="3">
        <f>IFERROR(_xlfn.XLOOKUP($A16,[1]Hoja1!$A:$A,[1]Hoja1!T:T),)</f>
        <v>0</v>
      </c>
      <c r="U16" s="3">
        <f>IFERROR(_xlfn.XLOOKUP($A16,[1]Hoja1!$A:$A,[1]Hoja1!U:U),)</f>
        <v>0</v>
      </c>
    </row>
    <row r="17" spans="1:21" x14ac:dyDescent="0.25">
      <c r="A17" s="3">
        <v>100668</v>
      </c>
      <c r="B17" s="3" t="s">
        <v>23</v>
      </c>
      <c r="C17" s="3" t="s">
        <v>23</v>
      </c>
      <c r="D17" s="3" t="s">
        <v>24</v>
      </c>
      <c r="E17" s="3" t="s">
        <v>25</v>
      </c>
      <c r="F17" s="3" t="s">
        <v>26</v>
      </c>
      <c r="G17" s="3"/>
      <c r="H17" s="3"/>
      <c r="I17" s="3" t="s">
        <v>27</v>
      </c>
      <c r="J17" s="3">
        <f>IFERROR(_xlfn.XLOOKUP($A17,[1]Hoja1!$A:$A,[1]Hoja1!J:J),)</f>
        <v>0</v>
      </c>
      <c r="K17" s="3">
        <f>IFERROR(_xlfn.XLOOKUP($A17,[1]Hoja1!$A:$A,[1]Hoja1!K:K),)</f>
        <v>0</v>
      </c>
      <c r="L17" s="3">
        <f>IFERROR(_xlfn.XLOOKUP($A17,[1]Hoja1!$A:$A,[1]Hoja1!L:L),)</f>
        <v>0</v>
      </c>
      <c r="M17" s="3">
        <f>IFERROR(_xlfn.XLOOKUP($A17,[1]Hoja1!$A:$A,[1]Hoja1!M:M),)</f>
        <v>0</v>
      </c>
      <c r="N17" s="3">
        <f>IFERROR(_xlfn.XLOOKUP($A17,[1]Hoja1!$A:$A,[1]Hoja1!N:N),)</f>
        <v>0</v>
      </c>
      <c r="O17" s="3">
        <f>IFERROR(_xlfn.XLOOKUP($A17,[1]Hoja1!$A:$A,[1]Hoja1!O:O),)</f>
        <v>0</v>
      </c>
      <c r="P17" s="3">
        <f>IFERROR(_xlfn.XLOOKUP($A17,[1]Hoja1!$A:$A,[1]Hoja1!P:P),)</f>
        <v>0</v>
      </c>
      <c r="Q17" s="3">
        <f>IFERROR(_xlfn.XLOOKUP($A17,[1]Hoja1!$A:$A,[1]Hoja1!Q:Q),)</f>
        <v>0</v>
      </c>
      <c r="R17" s="3">
        <f>IFERROR(_xlfn.XLOOKUP($A17,[1]Hoja1!$A:$A,[1]Hoja1!R:R),)</f>
        <v>0</v>
      </c>
      <c r="S17" s="3">
        <f>IFERROR(_xlfn.XLOOKUP($A17,[1]Hoja1!$A:$A,[1]Hoja1!S:S),)</f>
        <v>0</v>
      </c>
      <c r="T17" s="3">
        <f>IFERROR(_xlfn.XLOOKUP($A17,[1]Hoja1!$A:$A,[1]Hoja1!T:T),)</f>
        <v>0</v>
      </c>
      <c r="U17" s="3">
        <f>IFERROR(_xlfn.XLOOKUP($A17,[1]Hoja1!$A:$A,[1]Hoja1!U:U),)</f>
        <v>0</v>
      </c>
    </row>
    <row r="18" spans="1:21" x14ac:dyDescent="0.25">
      <c r="A18" s="3">
        <v>101502</v>
      </c>
      <c r="B18" s="3" t="s">
        <v>23</v>
      </c>
      <c r="C18" s="3" t="s">
        <v>23</v>
      </c>
      <c r="D18" s="3" t="s">
        <v>24</v>
      </c>
      <c r="E18" s="3" t="s">
        <v>25</v>
      </c>
      <c r="F18" s="3" t="s">
        <v>26</v>
      </c>
      <c r="G18" s="3"/>
      <c r="H18" s="3"/>
      <c r="I18" s="3" t="s">
        <v>27</v>
      </c>
      <c r="J18" s="3">
        <f>IFERROR(_xlfn.XLOOKUP($A18,[1]Hoja1!$A:$A,[1]Hoja1!J:J),)</f>
        <v>0</v>
      </c>
      <c r="K18" s="3">
        <f>IFERROR(_xlfn.XLOOKUP($A18,[1]Hoja1!$A:$A,[1]Hoja1!K:K),)</f>
        <v>0</v>
      </c>
      <c r="L18" s="3">
        <f>IFERROR(_xlfn.XLOOKUP($A18,[1]Hoja1!$A:$A,[1]Hoja1!L:L),)</f>
        <v>0</v>
      </c>
      <c r="M18" s="3">
        <f>IFERROR(_xlfn.XLOOKUP($A18,[1]Hoja1!$A:$A,[1]Hoja1!M:M),)</f>
        <v>0</v>
      </c>
      <c r="N18" s="3">
        <f>IFERROR(_xlfn.XLOOKUP($A18,[1]Hoja1!$A:$A,[1]Hoja1!N:N),)</f>
        <v>0</v>
      </c>
      <c r="O18" s="3">
        <f>IFERROR(_xlfn.XLOOKUP($A18,[1]Hoja1!$A:$A,[1]Hoja1!O:O),)</f>
        <v>0</v>
      </c>
      <c r="P18" s="3">
        <f>IFERROR(_xlfn.XLOOKUP($A18,[1]Hoja1!$A:$A,[1]Hoja1!P:P),)</f>
        <v>0</v>
      </c>
      <c r="Q18" s="3">
        <f>IFERROR(_xlfn.XLOOKUP($A18,[1]Hoja1!$A:$A,[1]Hoja1!Q:Q),)</f>
        <v>0</v>
      </c>
      <c r="R18" s="3">
        <f>IFERROR(_xlfn.XLOOKUP($A18,[1]Hoja1!$A:$A,[1]Hoja1!R:R),)</f>
        <v>0</v>
      </c>
      <c r="S18" s="3">
        <f>IFERROR(_xlfn.XLOOKUP($A18,[1]Hoja1!$A:$A,[1]Hoja1!S:S),)</f>
        <v>0</v>
      </c>
      <c r="T18" s="3">
        <f>IFERROR(_xlfn.XLOOKUP($A18,[1]Hoja1!$A:$A,[1]Hoja1!T:T),)</f>
        <v>0</v>
      </c>
      <c r="U18" s="3">
        <f>IFERROR(_xlfn.XLOOKUP($A18,[1]Hoja1!$A:$A,[1]Hoja1!U:U),)</f>
        <v>0</v>
      </c>
    </row>
    <row r="19" spans="1:21" x14ac:dyDescent="0.25">
      <c r="A19" s="3">
        <v>100854</v>
      </c>
      <c r="B19" s="3" t="s">
        <v>23</v>
      </c>
      <c r="C19" s="3" t="s">
        <v>23</v>
      </c>
      <c r="D19" s="3" t="s">
        <v>24</v>
      </c>
      <c r="E19" s="3" t="s">
        <v>25</v>
      </c>
      <c r="F19" s="3" t="s">
        <v>26</v>
      </c>
      <c r="G19" s="3"/>
      <c r="H19" s="3"/>
      <c r="I19" s="3" t="s">
        <v>27</v>
      </c>
      <c r="J19" s="3">
        <f>IFERROR(_xlfn.XLOOKUP($A19,[1]Hoja1!$A:$A,[1]Hoja1!J:J),)</f>
        <v>1628</v>
      </c>
      <c r="K19" s="3">
        <f>IFERROR(_xlfn.XLOOKUP($A19,[1]Hoja1!$A:$A,[1]Hoja1!K:K),)</f>
        <v>1684</v>
      </c>
      <c r="L19" s="3">
        <f>IFERROR(_xlfn.XLOOKUP($A19,[1]Hoja1!$A:$A,[1]Hoja1!L:L),)</f>
        <v>1744</v>
      </c>
      <c r="M19" s="3">
        <f>IFERROR(_xlfn.XLOOKUP($A19,[1]Hoja1!$A:$A,[1]Hoja1!M:M),)</f>
        <v>1172</v>
      </c>
      <c r="N19" s="3">
        <f>IFERROR(_xlfn.XLOOKUP($A19,[1]Hoja1!$A:$A,[1]Hoja1!N:N),)</f>
        <v>1644</v>
      </c>
      <c r="O19" s="3">
        <f>IFERROR(_xlfn.XLOOKUP($A19,[1]Hoja1!$A:$A,[1]Hoja1!O:O),)</f>
        <v>1676</v>
      </c>
      <c r="P19" s="3">
        <f>IFERROR(_xlfn.XLOOKUP($A19,[1]Hoja1!$A:$A,[1]Hoja1!P:P),)</f>
        <v>1936</v>
      </c>
      <c r="Q19" s="3">
        <f>IFERROR(_xlfn.XLOOKUP($A19,[1]Hoja1!$A:$A,[1]Hoja1!Q:Q),)</f>
        <v>1492</v>
      </c>
      <c r="R19" s="3">
        <f>IFERROR(_xlfn.XLOOKUP($A19,[1]Hoja1!$A:$A,[1]Hoja1!R:R),)</f>
        <v>1640</v>
      </c>
      <c r="S19" s="3">
        <f>IFERROR(_xlfn.XLOOKUP($A19,[1]Hoja1!$A:$A,[1]Hoja1!S:S),)</f>
        <v>1208</v>
      </c>
      <c r="T19" s="3">
        <f>IFERROR(_xlfn.XLOOKUP($A19,[1]Hoja1!$A:$A,[1]Hoja1!T:T),)</f>
        <v>1088</v>
      </c>
      <c r="U19" s="3">
        <f>IFERROR(_xlfn.XLOOKUP($A19,[1]Hoja1!$A:$A,[1]Hoja1!U:U),)</f>
        <v>0</v>
      </c>
    </row>
    <row r="20" spans="1:21" x14ac:dyDescent="0.25">
      <c r="A20" s="3">
        <v>100656</v>
      </c>
      <c r="B20" s="3" t="s">
        <v>23</v>
      </c>
      <c r="C20" s="3" t="s">
        <v>23</v>
      </c>
      <c r="D20" s="3" t="s">
        <v>24</v>
      </c>
      <c r="E20" s="3" t="s">
        <v>25</v>
      </c>
      <c r="F20" s="3" t="s">
        <v>26</v>
      </c>
      <c r="G20" s="3"/>
      <c r="H20" s="3"/>
      <c r="I20" s="3" t="s">
        <v>27</v>
      </c>
      <c r="J20" s="3">
        <f>IFERROR(_xlfn.XLOOKUP($A20,[1]Hoja1!$A:$A,[1]Hoja1!J:J),)</f>
        <v>2696</v>
      </c>
      <c r="K20" s="3">
        <f>IFERROR(_xlfn.XLOOKUP($A20,[1]Hoja1!$A:$A,[1]Hoja1!K:K),)</f>
        <v>1516</v>
      </c>
      <c r="L20" s="3">
        <f>IFERROR(_xlfn.XLOOKUP($A20,[1]Hoja1!$A:$A,[1]Hoja1!L:L),)</f>
        <v>1436</v>
      </c>
      <c r="M20" s="3">
        <f>IFERROR(_xlfn.XLOOKUP($A20,[1]Hoja1!$A:$A,[1]Hoja1!M:M),)</f>
        <v>1436</v>
      </c>
      <c r="N20" s="3">
        <f>IFERROR(_xlfn.XLOOKUP($A20,[1]Hoja1!$A:$A,[1]Hoja1!N:N),)</f>
        <v>1436</v>
      </c>
      <c r="O20" s="3">
        <f>IFERROR(_xlfn.XLOOKUP($A20,[1]Hoja1!$A:$A,[1]Hoja1!O:O),)</f>
        <v>1436</v>
      </c>
      <c r="P20" s="3">
        <f>IFERROR(_xlfn.XLOOKUP($A20,[1]Hoja1!$A:$A,[1]Hoja1!P:P),)</f>
        <v>1436</v>
      </c>
      <c r="Q20" s="3">
        <f>IFERROR(_xlfn.XLOOKUP($A20,[1]Hoja1!$A:$A,[1]Hoja1!Q:Q),)</f>
        <v>1436</v>
      </c>
      <c r="R20" s="3">
        <f>IFERROR(_xlfn.XLOOKUP($A20,[1]Hoja1!$A:$A,[1]Hoja1!R:R),)</f>
        <v>1436</v>
      </c>
      <c r="S20" s="3">
        <f>IFERROR(_xlfn.XLOOKUP($A20,[1]Hoja1!$A:$A,[1]Hoja1!S:S),)</f>
        <v>1560</v>
      </c>
      <c r="T20" s="3">
        <f>IFERROR(_xlfn.XLOOKUP($A20,[1]Hoja1!$A:$A,[1]Hoja1!T:T),)</f>
        <v>544</v>
      </c>
      <c r="U20" s="3">
        <f>IFERROR(_xlfn.XLOOKUP($A20,[1]Hoja1!$A:$A,[1]Hoja1!U:U),)</f>
        <v>0</v>
      </c>
    </row>
    <row r="21" spans="1:21" x14ac:dyDescent="0.25">
      <c r="A21" s="3">
        <v>100677</v>
      </c>
      <c r="B21" s="3" t="s">
        <v>23</v>
      </c>
      <c r="C21" s="3" t="s">
        <v>23</v>
      </c>
      <c r="D21" s="3" t="s">
        <v>24</v>
      </c>
      <c r="E21" s="3" t="s">
        <v>25</v>
      </c>
      <c r="F21" s="3" t="s">
        <v>26</v>
      </c>
      <c r="G21" s="3"/>
      <c r="H21" s="3"/>
      <c r="I21" s="3" t="s">
        <v>27</v>
      </c>
      <c r="J21" s="3">
        <f>IFERROR(_xlfn.XLOOKUP($A21,[1]Hoja1!$A:$A,[1]Hoja1!J:J),)</f>
        <v>0</v>
      </c>
      <c r="K21" s="3">
        <f>IFERROR(_xlfn.XLOOKUP($A21,[1]Hoja1!$A:$A,[1]Hoja1!K:K),)</f>
        <v>0</v>
      </c>
      <c r="L21" s="3">
        <f>IFERROR(_xlfn.XLOOKUP($A21,[1]Hoja1!$A:$A,[1]Hoja1!L:L),)</f>
        <v>0</v>
      </c>
      <c r="M21" s="3">
        <f>IFERROR(_xlfn.XLOOKUP($A21,[1]Hoja1!$A:$A,[1]Hoja1!M:M),)</f>
        <v>0</v>
      </c>
      <c r="N21" s="3">
        <f>IFERROR(_xlfn.XLOOKUP($A21,[1]Hoja1!$A:$A,[1]Hoja1!N:N),)</f>
        <v>0</v>
      </c>
      <c r="O21" s="3">
        <f>IFERROR(_xlfn.XLOOKUP($A21,[1]Hoja1!$A:$A,[1]Hoja1!O:O),)</f>
        <v>0</v>
      </c>
      <c r="P21" s="3">
        <f>IFERROR(_xlfn.XLOOKUP($A21,[1]Hoja1!$A:$A,[1]Hoja1!P:P),)</f>
        <v>0</v>
      </c>
      <c r="Q21" s="3">
        <f>IFERROR(_xlfn.XLOOKUP($A21,[1]Hoja1!$A:$A,[1]Hoja1!Q:Q),)</f>
        <v>0</v>
      </c>
      <c r="R21" s="3">
        <f>IFERROR(_xlfn.XLOOKUP($A21,[1]Hoja1!$A:$A,[1]Hoja1!R:R),)</f>
        <v>0</v>
      </c>
      <c r="S21" s="3">
        <f>IFERROR(_xlfn.XLOOKUP($A21,[1]Hoja1!$A:$A,[1]Hoja1!S:S),)</f>
        <v>0</v>
      </c>
      <c r="T21" s="3">
        <f>IFERROR(_xlfn.XLOOKUP($A21,[1]Hoja1!$A:$A,[1]Hoja1!T:T),)</f>
        <v>0</v>
      </c>
      <c r="U21" s="3">
        <f>IFERROR(_xlfn.XLOOKUP($A21,[1]Hoja1!$A:$A,[1]Hoja1!U:U),)</f>
        <v>0</v>
      </c>
    </row>
    <row r="22" spans="1:21" x14ac:dyDescent="0.25">
      <c r="A22" s="3">
        <v>100680</v>
      </c>
      <c r="B22" s="3" t="s">
        <v>23</v>
      </c>
      <c r="C22" s="3" t="s">
        <v>23</v>
      </c>
      <c r="D22" s="3" t="s">
        <v>24</v>
      </c>
      <c r="E22" s="3" t="s">
        <v>25</v>
      </c>
      <c r="F22" s="3" t="s">
        <v>26</v>
      </c>
      <c r="G22" s="3"/>
      <c r="H22" s="3"/>
      <c r="I22" s="3" t="s">
        <v>27</v>
      </c>
      <c r="J22" s="3">
        <f>IFERROR(_xlfn.XLOOKUP($A22,[1]Hoja1!$A:$A,[1]Hoja1!J:J),)</f>
        <v>0</v>
      </c>
      <c r="K22" s="3">
        <f>IFERROR(_xlfn.XLOOKUP($A22,[1]Hoja1!$A:$A,[1]Hoja1!K:K),)</f>
        <v>0</v>
      </c>
      <c r="L22" s="3">
        <f>IFERROR(_xlfn.XLOOKUP($A22,[1]Hoja1!$A:$A,[1]Hoja1!L:L),)</f>
        <v>0</v>
      </c>
      <c r="M22" s="3">
        <f>IFERROR(_xlfn.XLOOKUP($A22,[1]Hoja1!$A:$A,[1]Hoja1!M:M),)</f>
        <v>0</v>
      </c>
      <c r="N22" s="3">
        <f>IFERROR(_xlfn.XLOOKUP($A22,[1]Hoja1!$A:$A,[1]Hoja1!N:N),)</f>
        <v>0</v>
      </c>
      <c r="O22" s="3">
        <f>IFERROR(_xlfn.XLOOKUP($A22,[1]Hoja1!$A:$A,[1]Hoja1!O:O),)</f>
        <v>0</v>
      </c>
      <c r="P22" s="3">
        <f>IFERROR(_xlfn.XLOOKUP($A22,[1]Hoja1!$A:$A,[1]Hoja1!P:P),)</f>
        <v>0</v>
      </c>
      <c r="Q22" s="3">
        <f>IFERROR(_xlfn.XLOOKUP($A22,[1]Hoja1!$A:$A,[1]Hoja1!Q:Q),)</f>
        <v>0</v>
      </c>
      <c r="R22" s="3">
        <f>IFERROR(_xlfn.XLOOKUP($A22,[1]Hoja1!$A:$A,[1]Hoja1!R:R),)</f>
        <v>0</v>
      </c>
      <c r="S22" s="3">
        <f>IFERROR(_xlfn.XLOOKUP($A22,[1]Hoja1!$A:$A,[1]Hoja1!S:S),)</f>
        <v>0</v>
      </c>
      <c r="T22" s="3">
        <f>IFERROR(_xlfn.XLOOKUP($A22,[1]Hoja1!$A:$A,[1]Hoja1!T:T),)</f>
        <v>0</v>
      </c>
      <c r="U22" s="3">
        <f>IFERROR(_xlfn.XLOOKUP($A22,[1]Hoja1!$A:$A,[1]Hoja1!U:U),)</f>
        <v>0</v>
      </c>
    </row>
    <row r="23" spans="1:21" x14ac:dyDescent="0.25">
      <c r="A23" s="3">
        <v>101046</v>
      </c>
      <c r="B23" s="3" t="s">
        <v>23</v>
      </c>
      <c r="C23" s="3" t="s">
        <v>23</v>
      </c>
      <c r="D23" s="3" t="s">
        <v>24</v>
      </c>
      <c r="E23" s="3" t="s">
        <v>25</v>
      </c>
      <c r="F23" s="3" t="s">
        <v>26</v>
      </c>
      <c r="G23" s="3"/>
      <c r="H23" s="3"/>
      <c r="I23" s="3" t="s">
        <v>27</v>
      </c>
      <c r="J23" s="3">
        <f>IFERROR(_xlfn.XLOOKUP($A23,[1]Hoja1!$A:$A,[1]Hoja1!J:J),)</f>
        <v>5228</v>
      </c>
      <c r="K23" s="3">
        <f>IFERROR(_xlfn.XLOOKUP($A23,[1]Hoja1!$A:$A,[1]Hoja1!K:K),)</f>
        <v>3412</v>
      </c>
      <c r="L23" s="3">
        <f>IFERROR(_xlfn.XLOOKUP($A23,[1]Hoja1!$A:$A,[1]Hoja1!L:L),)</f>
        <v>4248</v>
      </c>
      <c r="M23" s="3">
        <f>IFERROR(_xlfn.XLOOKUP($A23,[1]Hoja1!$A:$A,[1]Hoja1!M:M),)</f>
        <v>3504</v>
      </c>
      <c r="N23" s="3">
        <f>IFERROR(_xlfn.XLOOKUP($A23,[1]Hoja1!$A:$A,[1]Hoja1!N:N),)</f>
        <v>4396</v>
      </c>
      <c r="O23" s="3">
        <f>IFERROR(_xlfn.XLOOKUP($A23,[1]Hoja1!$A:$A,[1]Hoja1!O:O),)</f>
        <v>3888</v>
      </c>
      <c r="P23" s="3">
        <f>IFERROR(_xlfn.XLOOKUP($A23,[1]Hoja1!$A:$A,[1]Hoja1!P:P),)</f>
        <v>5076</v>
      </c>
      <c r="Q23" s="3">
        <f>IFERROR(_xlfn.XLOOKUP($A23,[1]Hoja1!$A:$A,[1]Hoja1!Q:Q),)</f>
        <v>4124</v>
      </c>
      <c r="R23" s="3">
        <f>IFERROR(_xlfn.XLOOKUP($A23,[1]Hoja1!$A:$A,[1]Hoja1!R:R),)</f>
        <v>3660</v>
      </c>
      <c r="S23" s="3">
        <f>IFERROR(_xlfn.XLOOKUP($A23,[1]Hoja1!$A:$A,[1]Hoja1!S:S),)</f>
        <v>3408</v>
      </c>
      <c r="T23" s="3">
        <f>IFERROR(_xlfn.XLOOKUP($A23,[1]Hoja1!$A:$A,[1]Hoja1!T:T),)</f>
        <v>2548</v>
      </c>
      <c r="U23" s="3">
        <f>IFERROR(_xlfn.XLOOKUP($A23,[1]Hoja1!$A:$A,[1]Hoja1!U:U),)</f>
        <v>0</v>
      </c>
    </row>
    <row r="24" spans="1:21" x14ac:dyDescent="0.25">
      <c r="A24" s="3">
        <v>101269</v>
      </c>
      <c r="B24" s="3" t="s">
        <v>23</v>
      </c>
      <c r="C24" s="3" t="s">
        <v>23</v>
      </c>
      <c r="D24" s="3" t="s">
        <v>24</v>
      </c>
      <c r="E24" s="3" t="s">
        <v>25</v>
      </c>
      <c r="F24" s="3" t="s">
        <v>26</v>
      </c>
      <c r="G24" s="3"/>
      <c r="H24" s="3"/>
      <c r="I24" s="3" t="s">
        <v>27</v>
      </c>
      <c r="J24" s="3">
        <f>IFERROR(_xlfn.XLOOKUP($A24,[1]Hoja1!$A:$A,[1]Hoja1!J:J),)</f>
        <v>0</v>
      </c>
      <c r="K24" s="3">
        <f>IFERROR(_xlfn.XLOOKUP($A24,[1]Hoja1!$A:$A,[1]Hoja1!K:K),)</f>
        <v>0</v>
      </c>
      <c r="L24" s="3">
        <f>IFERROR(_xlfn.XLOOKUP($A24,[1]Hoja1!$A:$A,[1]Hoja1!L:L),)</f>
        <v>0</v>
      </c>
      <c r="M24" s="3">
        <f>IFERROR(_xlfn.XLOOKUP($A24,[1]Hoja1!$A:$A,[1]Hoja1!M:M),)</f>
        <v>0</v>
      </c>
      <c r="N24" s="3">
        <f>IFERROR(_xlfn.XLOOKUP($A24,[1]Hoja1!$A:$A,[1]Hoja1!N:N),)</f>
        <v>0</v>
      </c>
      <c r="O24" s="3">
        <f>IFERROR(_xlfn.XLOOKUP($A24,[1]Hoja1!$A:$A,[1]Hoja1!O:O),)</f>
        <v>0</v>
      </c>
      <c r="P24" s="3">
        <f>IFERROR(_xlfn.XLOOKUP($A24,[1]Hoja1!$A:$A,[1]Hoja1!P:P),)</f>
        <v>0</v>
      </c>
      <c r="Q24" s="3">
        <f>IFERROR(_xlfn.XLOOKUP($A24,[1]Hoja1!$A:$A,[1]Hoja1!Q:Q),)</f>
        <v>0</v>
      </c>
      <c r="R24" s="3">
        <f>IFERROR(_xlfn.XLOOKUP($A24,[1]Hoja1!$A:$A,[1]Hoja1!R:R),)</f>
        <v>0</v>
      </c>
      <c r="S24" s="3">
        <f>IFERROR(_xlfn.XLOOKUP($A24,[1]Hoja1!$A:$A,[1]Hoja1!S:S),)</f>
        <v>0</v>
      </c>
      <c r="T24" s="3">
        <f>IFERROR(_xlfn.XLOOKUP($A24,[1]Hoja1!$A:$A,[1]Hoja1!T:T),)</f>
        <v>0</v>
      </c>
      <c r="U24" s="3">
        <f>IFERROR(_xlfn.XLOOKUP($A24,[1]Hoja1!$A:$A,[1]Hoja1!U:U),)</f>
        <v>0</v>
      </c>
    </row>
    <row r="25" spans="1:21" x14ac:dyDescent="0.25">
      <c r="A25" s="3">
        <v>101621</v>
      </c>
      <c r="B25" s="3" t="s">
        <v>23</v>
      </c>
      <c r="C25" s="3" t="s">
        <v>23</v>
      </c>
      <c r="D25" s="3" t="s">
        <v>24</v>
      </c>
      <c r="E25" s="3" t="s">
        <v>25</v>
      </c>
      <c r="F25" s="3" t="s">
        <v>26</v>
      </c>
      <c r="G25" s="3"/>
      <c r="H25" s="3"/>
      <c r="I25" s="3" t="s">
        <v>27</v>
      </c>
      <c r="J25" s="3">
        <f>IFERROR(_xlfn.XLOOKUP($A25,[1]Hoja1!$A:$A,[1]Hoja1!J:J),)</f>
        <v>2496</v>
      </c>
      <c r="K25" s="3">
        <f>IFERROR(_xlfn.XLOOKUP($A25,[1]Hoja1!$A:$A,[1]Hoja1!K:K),)</f>
        <v>600</v>
      </c>
      <c r="L25" s="3">
        <f>IFERROR(_xlfn.XLOOKUP($A25,[1]Hoja1!$A:$A,[1]Hoja1!L:L),)</f>
        <v>600</v>
      </c>
      <c r="M25" s="3">
        <f>IFERROR(_xlfn.XLOOKUP($A25,[1]Hoja1!$A:$A,[1]Hoja1!M:M),)</f>
        <v>600</v>
      </c>
      <c r="N25" s="3">
        <f>IFERROR(_xlfn.XLOOKUP($A25,[1]Hoja1!$A:$A,[1]Hoja1!N:N),)</f>
        <v>600</v>
      </c>
      <c r="O25" s="3">
        <f>IFERROR(_xlfn.XLOOKUP($A25,[1]Hoja1!$A:$A,[1]Hoja1!O:O),)</f>
        <v>600</v>
      </c>
      <c r="P25" s="3">
        <f>IFERROR(_xlfn.XLOOKUP($A25,[1]Hoja1!$A:$A,[1]Hoja1!P:P),)</f>
        <v>600</v>
      </c>
      <c r="Q25" s="3">
        <f>IFERROR(_xlfn.XLOOKUP($A25,[1]Hoja1!$A:$A,[1]Hoja1!Q:Q),)</f>
        <v>600</v>
      </c>
      <c r="R25" s="3">
        <f>IFERROR(_xlfn.XLOOKUP($A25,[1]Hoja1!$A:$A,[1]Hoja1!R:R),)</f>
        <v>600</v>
      </c>
      <c r="S25" s="3">
        <f>IFERROR(_xlfn.XLOOKUP($A25,[1]Hoja1!$A:$A,[1]Hoja1!S:S),)</f>
        <v>600</v>
      </c>
      <c r="T25" s="3">
        <f>IFERROR(_xlfn.XLOOKUP($A25,[1]Hoja1!$A:$A,[1]Hoja1!T:T),)</f>
        <v>600</v>
      </c>
      <c r="U25" s="3">
        <f>IFERROR(_xlfn.XLOOKUP($A25,[1]Hoja1!$A:$A,[1]Hoja1!U:U),)</f>
        <v>0</v>
      </c>
    </row>
    <row r="26" spans="1:21" x14ac:dyDescent="0.25">
      <c r="A26" s="3">
        <v>101624</v>
      </c>
      <c r="B26" s="3" t="s">
        <v>23</v>
      </c>
      <c r="C26" s="3" t="s">
        <v>23</v>
      </c>
      <c r="D26" s="3" t="s">
        <v>24</v>
      </c>
      <c r="E26" s="3" t="s">
        <v>25</v>
      </c>
      <c r="F26" s="3" t="s">
        <v>26</v>
      </c>
      <c r="G26" s="3"/>
      <c r="H26" s="3"/>
      <c r="I26" s="3" t="s">
        <v>27</v>
      </c>
      <c r="J26" s="3">
        <f>IFERROR(_xlfn.XLOOKUP($A26,[1]Hoja1!$A:$A,[1]Hoja1!J:J),)</f>
        <v>3744</v>
      </c>
      <c r="K26" s="3">
        <f>IFERROR(_xlfn.XLOOKUP($A26,[1]Hoja1!$A:$A,[1]Hoja1!K:K),)</f>
        <v>996</v>
      </c>
      <c r="L26" s="3">
        <f>IFERROR(_xlfn.XLOOKUP($A26,[1]Hoja1!$A:$A,[1]Hoja1!L:L),)</f>
        <v>996</v>
      </c>
      <c r="M26" s="3">
        <f>IFERROR(_xlfn.XLOOKUP($A26,[1]Hoja1!$A:$A,[1]Hoja1!M:M),)</f>
        <v>996</v>
      </c>
      <c r="N26" s="3">
        <f>IFERROR(_xlfn.XLOOKUP($A26,[1]Hoja1!$A:$A,[1]Hoja1!N:N),)</f>
        <v>996</v>
      </c>
      <c r="O26" s="3">
        <f>IFERROR(_xlfn.XLOOKUP($A26,[1]Hoja1!$A:$A,[1]Hoja1!O:O),)</f>
        <v>996</v>
      </c>
      <c r="P26" s="3">
        <f>IFERROR(_xlfn.XLOOKUP($A26,[1]Hoja1!$A:$A,[1]Hoja1!P:P),)</f>
        <v>996</v>
      </c>
      <c r="Q26" s="3">
        <f>IFERROR(_xlfn.XLOOKUP($A26,[1]Hoja1!$A:$A,[1]Hoja1!Q:Q),)</f>
        <v>996</v>
      </c>
      <c r="R26" s="3">
        <f>IFERROR(_xlfn.XLOOKUP($A26,[1]Hoja1!$A:$A,[1]Hoja1!R:R),)</f>
        <v>996</v>
      </c>
      <c r="S26" s="3">
        <f>IFERROR(_xlfn.XLOOKUP($A26,[1]Hoja1!$A:$A,[1]Hoja1!S:S),)</f>
        <v>996</v>
      </c>
      <c r="T26" s="3">
        <f>IFERROR(_xlfn.XLOOKUP($A26,[1]Hoja1!$A:$A,[1]Hoja1!T:T),)</f>
        <v>996</v>
      </c>
      <c r="U26" s="3">
        <f>IFERROR(_xlfn.XLOOKUP($A26,[1]Hoja1!$A:$A,[1]Hoja1!U:U),)</f>
        <v>0</v>
      </c>
    </row>
    <row r="27" spans="1:21" x14ac:dyDescent="0.25">
      <c r="A27" s="3">
        <v>101627</v>
      </c>
      <c r="B27" s="3" t="s">
        <v>23</v>
      </c>
      <c r="C27" s="3" t="s">
        <v>23</v>
      </c>
      <c r="D27" s="3" t="s">
        <v>24</v>
      </c>
      <c r="E27" s="3" t="s">
        <v>25</v>
      </c>
      <c r="F27" s="3" t="s">
        <v>26</v>
      </c>
      <c r="G27" s="3"/>
      <c r="H27" s="3"/>
      <c r="I27" s="3" t="s">
        <v>27</v>
      </c>
      <c r="J27" s="3">
        <f>IFERROR(_xlfn.XLOOKUP($A27,[1]Hoja1!$A:$A,[1]Hoja1!J:J),)</f>
        <v>1248</v>
      </c>
      <c r="K27" s="3">
        <f>IFERROR(_xlfn.XLOOKUP($A27,[1]Hoja1!$A:$A,[1]Hoja1!K:K),)</f>
        <v>396</v>
      </c>
      <c r="L27" s="3">
        <f>IFERROR(_xlfn.XLOOKUP($A27,[1]Hoja1!$A:$A,[1]Hoja1!L:L),)</f>
        <v>396</v>
      </c>
      <c r="M27" s="3">
        <f>IFERROR(_xlfn.XLOOKUP($A27,[1]Hoja1!$A:$A,[1]Hoja1!M:M),)</f>
        <v>396</v>
      </c>
      <c r="N27" s="3">
        <f>IFERROR(_xlfn.XLOOKUP($A27,[1]Hoja1!$A:$A,[1]Hoja1!N:N),)</f>
        <v>396</v>
      </c>
      <c r="O27" s="3">
        <f>IFERROR(_xlfn.XLOOKUP($A27,[1]Hoja1!$A:$A,[1]Hoja1!O:O),)</f>
        <v>396</v>
      </c>
      <c r="P27" s="3">
        <f>IFERROR(_xlfn.XLOOKUP($A27,[1]Hoja1!$A:$A,[1]Hoja1!P:P),)</f>
        <v>396</v>
      </c>
      <c r="Q27" s="3">
        <f>IFERROR(_xlfn.XLOOKUP($A27,[1]Hoja1!$A:$A,[1]Hoja1!Q:Q),)</f>
        <v>396</v>
      </c>
      <c r="R27" s="3">
        <f>IFERROR(_xlfn.XLOOKUP($A27,[1]Hoja1!$A:$A,[1]Hoja1!R:R),)</f>
        <v>396</v>
      </c>
      <c r="S27" s="3">
        <f>IFERROR(_xlfn.XLOOKUP($A27,[1]Hoja1!$A:$A,[1]Hoja1!S:S),)</f>
        <v>396</v>
      </c>
      <c r="T27" s="3">
        <f>IFERROR(_xlfn.XLOOKUP($A27,[1]Hoja1!$A:$A,[1]Hoja1!T:T),)</f>
        <v>396</v>
      </c>
      <c r="U27" s="3">
        <f>IFERROR(_xlfn.XLOOKUP($A27,[1]Hoja1!$A:$A,[1]Hoja1!U:U),)</f>
        <v>0</v>
      </c>
    </row>
    <row r="28" spans="1:21" x14ac:dyDescent="0.25">
      <c r="A28" s="3">
        <v>101630</v>
      </c>
      <c r="B28" s="3" t="s">
        <v>23</v>
      </c>
      <c r="C28" s="3" t="s">
        <v>23</v>
      </c>
      <c r="D28" s="3" t="s">
        <v>24</v>
      </c>
      <c r="E28" s="3" t="s">
        <v>25</v>
      </c>
      <c r="F28" s="3" t="s">
        <v>26</v>
      </c>
      <c r="G28" s="3"/>
      <c r="H28" s="3"/>
      <c r="I28" s="3" t="s">
        <v>27</v>
      </c>
      <c r="J28" s="3">
        <f>IFERROR(_xlfn.XLOOKUP($A28,[1]Hoja1!$A:$A,[1]Hoja1!J:J),)</f>
        <v>1248</v>
      </c>
      <c r="K28" s="3">
        <f>IFERROR(_xlfn.XLOOKUP($A28,[1]Hoja1!$A:$A,[1]Hoja1!K:K),)</f>
        <v>396</v>
      </c>
      <c r="L28" s="3">
        <f>IFERROR(_xlfn.XLOOKUP($A28,[1]Hoja1!$A:$A,[1]Hoja1!L:L),)</f>
        <v>396</v>
      </c>
      <c r="M28" s="3">
        <f>IFERROR(_xlfn.XLOOKUP($A28,[1]Hoja1!$A:$A,[1]Hoja1!M:M),)</f>
        <v>396</v>
      </c>
      <c r="N28" s="3">
        <f>IFERROR(_xlfn.XLOOKUP($A28,[1]Hoja1!$A:$A,[1]Hoja1!N:N),)</f>
        <v>396</v>
      </c>
      <c r="O28" s="3">
        <f>IFERROR(_xlfn.XLOOKUP($A28,[1]Hoja1!$A:$A,[1]Hoja1!O:O),)</f>
        <v>396</v>
      </c>
      <c r="P28" s="3">
        <f>IFERROR(_xlfn.XLOOKUP($A28,[1]Hoja1!$A:$A,[1]Hoja1!P:P),)</f>
        <v>396</v>
      </c>
      <c r="Q28" s="3">
        <f>IFERROR(_xlfn.XLOOKUP($A28,[1]Hoja1!$A:$A,[1]Hoja1!Q:Q),)</f>
        <v>396</v>
      </c>
      <c r="R28" s="3">
        <f>IFERROR(_xlfn.XLOOKUP($A28,[1]Hoja1!$A:$A,[1]Hoja1!R:R),)</f>
        <v>396</v>
      </c>
      <c r="S28" s="3">
        <f>IFERROR(_xlfn.XLOOKUP($A28,[1]Hoja1!$A:$A,[1]Hoja1!S:S),)</f>
        <v>396</v>
      </c>
      <c r="T28" s="3">
        <f>IFERROR(_xlfn.XLOOKUP($A28,[1]Hoja1!$A:$A,[1]Hoja1!T:T),)</f>
        <v>396</v>
      </c>
      <c r="U28" s="3">
        <f>IFERROR(_xlfn.XLOOKUP($A28,[1]Hoja1!$A:$A,[1]Hoja1!U:U),)</f>
        <v>0</v>
      </c>
    </row>
    <row r="29" spans="1:21" x14ac:dyDescent="0.25">
      <c r="A29" s="3">
        <v>101193</v>
      </c>
      <c r="B29" s="3" t="s">
        <v>23</v>
      </c>
      <c r="C29" s="3" t="s">
        <v>23</v>
      </c>
      <c r="D29" s="3" t="s">
        <v>24</v>
      </c>
      <c r="E29" s="3" t="s">
        <v>25</v>
      </c>
      <c r="F29" s="3" t="s">
        <v>26</v>
      </c>
      <c r="G29" s="3"/>
      <c r="H29" s="3"/>
      <c r="I29" s="3" t="s">
        <v>27</v>
      </c>
      <c r="J29" s="3">
        <f>IFERROR(_xlfn.XLOOKUP($A29,[1]Hoja1!$A:$A,[1]Hoja1!J:J),)</f>
        <v>0</v>
      </c>
      <c r="K29" s="3">
        <f>IFERROR(_xlfn.XLOOKUP($A29,[1]Hoja1!$A:$A,[1]Hoja1!K:K),)</f>
        <v>0</v>
      </c>
      <c r="L29" s="3">
        <f>IFERROR(_xlfn.XLOOKUP($A29,[1]Hoja1!$A:$A,[1]Hoja1!L:L),)</f>
        <v>0</v>
      </c>
      <c r="M29" s="3">
        <f>IFERROR(_xlfn.XLOOKUP($A29,[1]Hoja1!$A:$A,[1]Hoja1!M:M),)</f>
        <v>0</v>
      </c>
      <c r="N29" s="3">
        <f>IFERROR(_xlfn.XLOOKUP($A29,[1]Hoja1!$A:$A,[1]Hoja1!N:N),)</f>
        <v>0</v>
      </c>
      <c r="O29" s="3">
        <f>IFERROR(_xlfn.XLOOKUP($A29,[1]Hoja1!$A:$A,[1]Hoja1!O:O),)</f>
        <v>0</v>
      </c>
      <c r="P29" s="3">
        <f>IFERROR(_xlfn.XLOOKUP($A29,[1]Hoja1!$A:$A,[1]Hoja1!P:P),)</f>
        <v>0</v>
      </c>
      <c r="Q29" s="3">
        <f>IFERROR(_xlfn.XLOOKUP($A29,[1]Hoja1!$A:$A,[1]Hoja1!Q:Q),)</f>
        <v>0</v>
      </c>
      <c r="R29" s="3">
        <f>IFERROR(_xlfn.XLOOKUP($A29,[1]Hoja1!$A:$A,[1]Hoja1!R:R),)</f>
        <v>0</v>
      </c>
      <c r="S29" s="3">
        <f>IFERROR(_xlfn.XLOOKUP($A29,[1]Hoja1!$A:$A,[1]Hoja1!S:S),)</f>
        <v>0</v>
      </c>
      <c r="T29" s="3">
        <f>IFERROR(_xlfn.XLOOKUP($A29,[1]Hoja1!$A:$A,[1]Hoja1!T:T),)</f>
        <v>0</v>
      </c>
      <c r="U29" s="3">
        <f>IFERROR(_xlfn.XLOOKUP($A29,[1]Hoja1!$A:$A,[1]Hoja1!U:U),)</f>
        <v>0</v>
      </c>
    </row>
    <row r="30" spans="1:21" x14ac:dyDescent="0.25">
      <c r="A30" s="3">
        <v>100682</v>
      </c>
      <c r="B30" s="3" t="s">
        <v>23</v>
      </c>
      <c r="C30" s="3" t="s">
        <v>23</v>
      </c>
      <c r="D30" s="3" t="s">
        <v>24</v>
      </c>
      <c r="E30" s="3" t="s">
        <v>25</v>
      </c>
      <c r="F30" s="3" t="s">
        <v>26</v>
      </c>
      <c r="G30" s="3"/>
      <c r="H30" s="3"/>
      <c r="I30" s="3" t="s">
        <v>27</v>
      </c>
      <c r="J30" s="3">
        <f>IFERROR(_xlfn.XLOOKUP($A30,[1]Hoja1!$A:$A,[1]Hoja1!J:J),)</f>
        <v>0</v>
      </c>
      <c r="K30" s="3">
        <f>IFERROR(_xlfn.XLOOKUP($A30,[1]Hoja1!$A:$A,[1]Hoja1!K:K),)</f>
        <v>0</v>
      </c>
      <c r="L30" s="3">
        <f>IFERROR(_xlfn.XLOOKUP($A30,[1]Hoja1!$A:$A,[1]Hoja1!L:L),)</f>
        <v>0</v>
      </c>
      <c r="M30" s="3">
        <f>IFERROR(_xlfn.XLOOKUP($A30,[1]Hoja1!$A:$A,[1]Hoja1!M:M),)</f>
        <v>0</v>
      </c>
      <c r="N30" s="3">
        <f>IFERROR(_xlfn.XLOOKUP($A30,[1]Hoja1!$A:$A,[1]Hoja1!N:N),)</f>
        <v>0</v>
      </c>
      <c r="O30" s="3">
        <f>IFERROR(_xlfn.XLOOKUP($A30,[1]Hoja1!$A:$A,[1]Hoja1!O:O),)</f>
        <v>0</v>
      </c>
      <c r="P30" s="3">
        <f>IFERROR(_xlfn.XLOOKUP($A30,[1]Hoja1!$A:$A,[1]Hoja1!P:P),)</f>
        <v>0</v>
      </c>
      <c r="Q30" s="3">
        <f>IFERROR(_xlfn.XLOOKUP($A30,[1]Hoja1!$A:$A,[1]Hoja1!Q:Q),)</f>
        <v>0</v>
      </c>
      <c r="R30" s="3">
        <f>IFERROR(_xlfn.XLOOKUP($A30,[1]Hoja1!$A:$A,[1]Hoja1!R:R),)</f>
        <v>0</v>
      </c>
      <c r="S30" s="3">
        <f>IFERROR(_xlfn.XLOOKUP($A30,[1]Hoja1!$A:$A,[1]Hoja1!S:S),)</f>
        <v>0</v>
      </c>
      <c r="T30" s="3">
        <f>IFERROR(_xlfn.XLOOKUP($A30,[1]Hoja1!$A:$A,[1]Hoja1!T:T),)</f>
        <v>0</v>
      </c>
      <c r="U30" s="3">
        <f>IFERROR(_xlfn.XLOOKUP($A30,[1]Hoja1!$A:$A,[1]Hoja1!U:U),)</f>
        <v>0</v>
      </c>
    </row>
    <row r="31" spans="1:21" x14ac:dyDescent="0.25">
      <c r="A31" s="3">
        <v>100748</v>
      </c>
      <c r="B31" s="3" t="s">
        <v>23</v>
      </c>
      <c r="C31" s="3" t="s">
        <v>23</v>
      </c>
      <c r="D31" s="3" t="s">
        <v>24</v>
      </c>
      <c r="E31" s="3" t="s">
        <v>25</v>
      </c>
      <c r="F31" s="3" t="s">
        <v>26</v>
      </c>
      <c r="G31" s="3"/>
      <c r="H31" s="3"/>
      <c r="I31" s="3" t="s">
        <v>27</v>
      </c>
      <c r="J31" s="3">
        <f>IFERROR(_xlfn.XLOOKUP($A31,[1]Hoja1!$A:$A,[1]Hoja1!J:J),)</f>
        <v>0</v>
      </c>
      <c r="K31" s="3">
        <f>IFERROR(_xlfn.XLOOKUP($A31,[1]Hoja1!$A:$A,[1]Hoja1!K:K),)</f>
        <v>0</v>
      </c>
      <c r="L31" s="3">
        <f>IFERROR(_xlfn.XLOOKUP($A31,[1]Hoja1!$A:$A,[1]Hoja1!L:L),)</f>
        <v>0</v>
      </c>
      <c r="M31" s="3">
        <f>IFERROR(_xlfn.XLOOKUP($A31,[1]Hoja1!$A:$A,[1]Hoja1!M:M),)</f>
        <v>0</v>
      </c>
      <c r="N31" s="3">
        <f>IFERROR(_xlfn.XLOOKUP($A31,[1]Hoja1!$A:$A,[1]Hoja1!N:N),)</f>
        <v>0</v>
      </c>
      <c r="O31" s="3">
        <f>IFERROR(_xlfn.XLOOKUP($A31,[1]Hoja1!$A:$A,[1]Hoja1!O:O),)</f>
        <v>0</v>
      </c>
      <c r="P31" s="3">
        <f>IFERROR(_xlfn.XLOOKUP($A31,[1]Hoja1!$A:$A,[1]Hoja1!P:P),)</f>
        <v>0</v>
      </c>
      <c r="Q31" s="3">
        <f>IFERROR(_xlfn.XLOOKUP($A31,[1]Hoja1!$A:$A,[1]Hoja1!Q:Q),)</f>
        <v>0</v>
      </c>
      <c r="R31" s="3">
        <f>IFERROR(_xlfn.XLOOKUP($A31,[1]Hoja1!$A:$A,[1]Hoja1!R:R),)</f>
        <v>0</v>
      </c>
      <c r="S31" s="3">
        <f>IFERROR(_xlfn.XLOOKUP($A31,[1]Hoja1!$A:$A,[1]Hoja1!S:S),)</f>
        <v>0</v>
      </c>
      <c r="T31" s="3">
        <f>IFERROR(_xlfn.XLOOKUP($A31,[1]Hoja1!$A:$A,[1]Hoja1!T:T),)</f>
        <v>0</v>
      </c>
      <c r="U31" s="3">
        <f>IFERROR(_xlfn.XLOOKUP($A31,[1]Hoja1!$A:$A,[1]Hoja1!U:U),)</f>
        <v>0</v>
      </c>
    </row>
    <row r="32" spans="1:21" x14ac:dyDescent="0.25">
      <c r="A32" s="3">
        <v>100753</v>
      </c>
      <c r="B32" s="3" t="s">
        <v>23</v>
      </c>
      <c r="C32" s="3" t="s">
        <v>23</v>
      </c>
      <c r="D32" s="3" t="s">
        <v>24</v>
      </c>
      <c r="E32" s="3" t="s">
        <v>25</v>
      </c>
      <c r="F32" s="3" t="s">
        <v>26</v>
      </c>
      <c r="G32" s="3"/>
      <c r="H32" s="3"/>
      <c r="I32" s="3" t="s">
        <v>27</v>
      </c>
      <c r="J32" s="3">
        <f>IFERROR(_xlfn.XLOOKUP($A32,[1]Hoja1!$A:$A,[1]Hoja1!J:J),)</f>
        <v>0</v>
      </c>
      <c r="K32" s="3">
        <f>IFERROR(_xlfn.XLOOKUP($A32,[1]Hoja1!$A:$A,[1]Hoja1!K:K),)</f>
        <v>0</v>
      </c>
      <c r="L32" s="3">
        <f>IFERROR(_xlfn.XLOOKUP($A32,[1]Hoja1!$A:$A,[1]Hoja1!L:L),)</f>
        <v>0</v>
      </c>
      <c r="M32" s="3">
        <f>IFERROR(_xlfn.XLOOKUP($A32,[1]Hoja1!$A:$A,[1]Hoja1!M:M),)</f>
        <v>0</v>
      </c>
      <c r="N32" s="3">
        <f>IFERROR(_xlfn.XLOOKUP($A32,[1]Hoja1!$A:$A,[1]Hoja1!N:N),)</f>
        <v>0</v>
      </c>
      <c r="O32" s="3">
        <f>IFERROR(_xlfn.XLOOKUP($A32,[1]Hoja1!$A:$A,[1]Hoja1!O:O),)</f>
        <v>0</v>
      </c>
      <c r="P32" s="3">
        <f>IFERROR(_xlfn.XLOOKUP($A32,[1]Hoja1!$A:$A,[1]Hoja1!P:P),)</f>
        <v>0</v>
      </c>
      <c r="Q32" s="3">
        <f>IFERROR(_xlfn.XLOOKUP($A32,[1]Hoja1!$A:$A,[1]Hoja1!Q:Q),)</f>
        <v>0</v>
      </c>
      <c r="R32" s="3">
        <f>IFERROR(_xlfn.XLOOKUP($A32,[1]Hoja1!$A:$A,[1]Hoja1!R:R),)</f>
        <v>0</v>
      </c>
      <c r="S32" s="3">
        <f>IFERROR(_xlfn.XLOOKUP($A32,[1]Hoja1!$A:$A,[1]Hoja1!S:S),)</f>
        <v>0</v>
      </c>
      <c r="T32" s="3">
        <f>IFERROR(_xlfn.XLOOKUP($A32,[1]Hoja1!$A:$A,[1]Hoja1!T:T),)</f>
        <v>0</v>
      </c>
      <c r="U32" s="3">
        <f>IFERROR(_xlfn.XLOOKUP($A32,[1]Hoja1!$A:$A,[1]Hoja1!U:U),)</f>
        <v>0</v>
      </c>
    </row>
    <row r="33" spans="1:21" x14ac:dyDescent="0.25">
      <c r="A33" s="3">
        <v>101322</v>
      </c>
      <c r="B33" s="3" t="s">
        <v>23</v>
      </c>
      <c r="C33" s="3" t="s">
        <v>23</v>
      </c>
      <c r="D33" s="3" t="s">
        <v>24</v>
      </c>
      <c r="E33" s="3" t="s">
        <v>25</v>
      </c>
      <c r="F33" s="3" t="s">
        <v>26</v>
      </c>
      <c r="G33" s="3"/>
      <c r="H33" s="3"/>
      <c r="I33" s="3" t="s">
        <v>27</v>
      </c>
      <c r="J33" s="3">
        <f>IFERROR(_xlfn.XLOOKUP($A33,[1]Hoja1!$A:$A,[1]Hoja1!J:J),)</f>
        <v>18236</v>
      </c>
      <c r="K33" s="3">
        <f>IFERROR(_xlfn.XLOOKUP($A33,[1]Hoja1!$A:$A,[1]Hoja1!K:K),)</f>
        <v>14888</v>
      </c>
      <c r="L33" s="3">
        <f>IFERROR(_xlfn.XLOOKUP($A33,[1]Hoja1!$A:$A,[1]Hoja1!L:L),)</f>
        <v>14380</v>
      </c>
      <c r="M33" s="3">
        <f>IFERROR(_xlfn.XLOOKUP($A33,[1]Hoja1!$A:$A,[1]Hoja1!M:M),)</f>
        <v>12500</v>
      </c>
      <c r="N33" s="3">
        <f>IFERROR(_xlfn.XLOOKUP($A33,[1]Hoja1!$A:$A,[1]Hoja1!N:N),)</f>
        <v>14192</v>
      </c>
      <c r="O33" s="3">
        <f>IFERROR(_xlfn.XLOOKUP($A33,[1]Hoja1!$A:$A,[1]Hoja1!O:O),)</f>
        <v>13584</v>
      </c>
      <c r="P33" s="3">
        <f>IFERROR(_xlfn.XLOOKUP($A33,[1]Hoja1!$A:$A,[1]Hoja1!P:P),)</f>
        <v>14908</v>
      </c>
      <c r="Q33" s="3">
        <f>IFERROR(_xlfn.XLOOKUP($A33,[1]Hoja1!$A:$A,[1]Hoja1!Q:Q),)</f>
        <v>14152</v>
      </c>
      <c r="R33" s="3">
        <f>IFERROR(_xlfn.XLOOKUP($A33,[1]Hoja1!$A:$A,[1]Hoja1!R:R),)</f>
        <v>12840</v>
      </c>
      <c r="S33" s="3">
        <f>IFERROR(_xlfn.XLOOKUP($A33,[1]Hoja1!$A:$A,[1]Hoja1!S:S),)</f>
        <v>9596</v>
      </c>
      <c r="T33" s="3">
        <f>IFERROR(_xlfn.XLOOKUP($A33,[1]Hoja1!$A:$A,[1]Hoja1!T:T),)</f>
        <v>9124</v>
      </c>
      <c r="U33" s="3">
        <f>IFERROR(_xlfn.XLOOKUP($A33,[1]Hoja1!$A:$A,[1]Hoja1!U:U),)</f>
        <v>0</v>
      </c>
    </row>
    <row r="34" spans="1:21" x14ac:dyDescent="0.25">
      <c r="A34" s="3">
        <v>100757</v>
      </c>
      <c r="B34" s="3" t="s">
        <v>23</v>
      </c>
      <c r="C34" s="3" t="s">
        <v>23</v>
      </c>
      <c r="D34" s="3" t="s">
        <v>24</v>
      </c>
      <c r="E34" s="3" t="s">
        <v>25</v>
      </c>
      <c r="F34" s="3" t="s">
        <v>26</v>
      </c>
      <c r="G34" s="3"/>
      <c r="H34" s="3"/>
      <c r="I34" s="3" t="s">
        <v>27</v>
      </c>
      <c r="J34" s="3">
        <f>IFERROR(_xlfn.XLOOKUP($A34,[1]Hoja1!$A:$A,[1]Hoja1!J:J),)</f>
        <v>0</v>
      </c>
      <c r="K34" s="3">
        <f>IFERROR(_xlfn.XLOOKUP($A34,[1]Hoja1!$A:$A,[1]Hoja1!K:K),)</f>
        <v>0</v>
      </c>
      <c r="L34" s="3">
        <f>IFERROR(_xlfn.XLOOKUP($A34,[1]Hoja1!$A:$A,[1]Hoja1!L:L),)</f>
        <v>0</v>
      </c>
      <c r="M34" s="3">
        <f>IFERROR(_xlfn.XLOOKUP($A34,[1]Hoja1!$A:$A,[1]Hoja1!M:M),)</f>
        <v>0</v>
      </c>
      <c r="N34" s="3">
        <f>IFERROR(_xlfn.XLOOKUP($A34,[1]Hoja1!$A:$A,[1]Hoja1!N:N),)</f>
        <v>0</v>
      </c>
      <c r="O34" s="3">
        <f>IFERROR(_xlfn.XLOOKUP($A34,[1]Hoja1!$A:$A,[1]Hoja1!O:O),)</f>
        <v>0</v>
      </c>
      <c r="P34" s="3">
        <f>IFERROR(_xlfn.XLOOKUP($A34,[1]Hoja1!$A:$A,[1]Hoja1!P:P),)</f>
        <v>0</v>
      </c>
      <c r="Q34" s="3">
        <f>IFERROR(_xlfn.XLOOKUP($A34,[1]Hoja1!$A:$A,[1]Hoja1!Q:Q),)</f>
        <v>0</v>
      </c>
      <c r="R34" s="3">
        <f>IFERROR(_xlfn.XLOOKUP($A34,[1]Hoja1!$A:$A,[1]Hoja1!R:R),)</f>
        <v>0</v>
      </c>
      <c r="S34" s="3">
        <f>IFERROR(_xlfn.XLOOKUP($A34,[1]Hoja1!$A:$A,[1]Hoja1!S:S),)</f>
        <v>0</v>
      </c>
      <c r="T34" s="3">
        <f>IFERROR(_xlfn.XLOOKUP($A34,[1]Hoja1!$A:$A,[1]Hoja1!T:T),)</f>
        <v>0</v>
      </c>
      <c r="U34" s="3">
        <f>IFERROR(_xlfn.XLOOKUP($A34,[1]Hoja1!$A:$A,[1]Hoja1!U:U),)</f>
        <v>0</v>
      </c>
    </row>
    <row r="35" spans="1:21" x14ac:dyDescent="0.25">
      <c r="A35" s="3">
        <v>101633</v>
      </c>
      <c r="B35" s="3" t="s">
        <v>23</v>
      </c>
      <c r="C35" s="3" t="s">
        <v>23</v>
      </c>
      <c r="D35" s="3" t="s">
        <v>24</v>
      </c>
      <c r="E35" s="3" t="s">
        <v>25</v>
      </c>
      <c r="F35" s="3" t="s">
        <v>26</v>
      </c>
      <c r="G35" s="3"/>
      <c r="H35" s="3"/>
      <c r="I35" s="3" t="s">
        <v>27</v>
      </c>
      <c r="J35" s="3">
        <f>IFERROR(_xlfn.XLOOKUP($A35,[1]Hoja1!$A:$A,[1]Hoja1!J:J),)</f>
        <v>2496</v>
      </c>
      <c r="K35" s="3">
        <f>IFERROR(_xlfn.XLOOKUP($A35,[1]Hoja1!$A:$A,[1]Hoja1!K:K),)</f>
        <v>600</v>
      </c>
      <c r="L35" s="3">
        <f>IFERROR(_xlfn.XLOOKUP($A35,[1]Hoja1!$A:$A,[1]Hoja1!L:L),)</f>
        <v>600</v>
      </c>
      <c r="M35" s="3">
        <f>IFERROR(_xlfn.XLOOKUP($A35,[1]Hoja1!$A:$A,[1]Hoja1!M:M),)</f>
        <v>600</v>
      </c>
      <c r="N35" s="3">
        <f>IFERROR(_xlfn.XLOOKUP($A35,[1]Hoja1!$A:$A,[1]Hoja1!N:N),)</f>
        <v>600</v>
      </c>
      <c r="O35" s="3">
        <f>IFERROR(_xlfn.XLOOKUP($A35,[1]Hoja1!$A:$A,[1]Hoja1!O:O),)</f>
        <v>600</v>
      </c>
      <c r="P35" s="3">
        <f>IFERROR(_xlfn.XLOOKUP($A35,[1]Hoja1!$A:$A,[1]Hoja1!P:P),)</f>
        <v>600</v>
      </c>
      <c r="Q35" s="3">
        <f>IFERROR(_xlfn.XLOOKUP($A35,[1]Hoja1!$A:$A,[1]Hoja1!Q:Q),)</f>
        <v>600</v>
      </c>
      <c r="R35" s="3">
        <f>IFERROR(_xlfn.XLOOKUP($A35,[1]Hoja1!$A:$A,[1]Hoja1!R:R),)</f>
        <v>600</v>
      </c>
      <c r="S35" s="3">
        <f>IFERROR(_xlfn.XLOOKUP($A35,[1]Hoja1!$A:$A,[1]Hoja1!S:S),)</f>
        <v>600</v>
      </c>
      <c r="T35" s="3">
        <f>IFERROR(_xlfn.XLOOKUP($A35,[1]Hoja1!$A:$A,[1]Hoja1!T:T),)</f>
        <v>600</v>
      </c>
      <c r="U35" s="3">
        <f>IFERROR(_xlfn.XLOOKUP($A35,[1]Hoja1!$A:$A,[1]Hoja1!U:U),)</f>
        <v>0</v>
      </c>
    </row>
    <row r="36" spans="1:21" x14ac:dyDescent="0.25">
      <c r="A36" s="3">
        <v>101229</v>
      </c>
      <c r="B36" s="3" t="s">
        <v>23</v>
      </c>
      <c r="C36" s="3" t="s">
        <v>23</v>
      </c>
      <c r="D36" s="3" t="s">
        <v>24</v>
      </c>
      <c r="E36" s="3" t="s">
        <v>25</v>
      </c>
      <c r="F36" s="3" t="s">
        <v>26</v>
      </c>
      <c r="G36" s="3"/>
      <c r="H36" s="3"/>
      <c r="I36" s="3" t="s">
        <v>27</v>
      </c>
      <c r="J36" s="3">
        <f>IFERROR(_xlfn.XLOOKUP($A36,[1]Hoja1!$A:$A,[1]Hoja1!J:J),)</f>
        <v>7376</v>
      </c>
      <c r="K36" s="3">
        <f>IFERROR(_xlfn.XLOOKUP($A36,[1]Hoja1!$A:$A,[1]Hoja1!K:K),)</f>
        <v>5892</v>
      </c>
      <c r="L36" s="3">
        <f>IFERROR(_xlfn.XLOOKUP($A36,[1]Hoja1!$A:$A,[1]Hoja1!L:L),)</f>
        <v>5796</v>
      </c>
      <c r="M36" s="3">
        <f>IFERROR(_xlfn.XLOOKUP($A36,[1]Hoja1!$A:$A,[1]Hoja1!M:M),)</f>
        <v>4656</v>
      </c>
      <c r="N36" s="3">
        <f>IFERROR(_xlfn.XLOOKUP($A36,[1]Hoja1!$A:$A,[1]Hoja1!N:N),)</f>
        <v>5044</v>
      </c>
      <c r="O36" s="3">
        <f>IFERROR(_xlfn.XLOOKUP($A36,[1]Hoja1!$A:$A,[1]Hoja1!O:O),)</f>
        <v>4776</v>
      </c>
      <c r="P36" s="3">
        <f>IFERROR(_xlfn.XLOOKUP($A36,[1]Hoja1!$A:$A,[1]Hoja1!P:P),)</f>
        <v>5744</v>
      </c>
      <c r="Q36" s="3">
        <f>IFERROR(_xlfn.XLOOKUP($A36,[1]Hoja1!$A:$A,[1]Hoja1!Q:Q),)</f>
        <v>5544</v>
      </c>
      <c r="R36" s="3">
        <f>IFERROR(_xlfn.XLOOKUP($A36,[1]Hoja1!$A:$A,[1]Hoja1!R:R),)</f>
        <v>5272</v>
      </c>
      <c r="S36" s="3">
        <f>IFERROR(_xlfn.XLOOKUP($A36,[1]Hoja1!$A:$A,[1]Hoja1!S:S),)</f>
        <v>3732</v>
      </c>
      <c r="T36" s="3">
        <f>IFERROR(_xlfn.XLOOKUP($A36,[1]Hoja1!$A:$A,[1]Hoja1!T:T),)</f>
        <v>5032</v>
      </c>
      <c r="U36" s="3">
        <f>IFERROR(_xlfn.XLOOKUP($A36,[1]Hoja1!$A:$A,[1]Hoja1!U:U),)</f>
        <v>0</v>
      </c>
    </row>
    <row r="37" spans="1:21" x14ac:dyDescent="0.25">
      <c r="A37" s="3">
        <v>101636</v>
      </c>
      <c r="B37" s="3" t="s">
        <v>23</v>
      </c>
      <c r="C37" s="3" t="s">
        <v>23</v>
      </c>
      <c r="D37" s="3" t="s">
        <v>24</v>
      </c>
      <c r="E37" s="3" t="s">
        <v>25</v>
      </c>
      <c r="F37" s="3" t="s">
        <v>26</v>
      </c>
      <c r="G37" s="3"/>
      <c r="H37" s="3"/>
      <c r="I37" s="3" t="s">
        <v>27</v>
      </c>
      <c r="J37" s="3">
        <f>IFERROR(_xlfn.XLOOKUP($A37,[1]Hoja1!$A:$A,[1]Hoja1!J:J),)</f>
        <v>2496</v>
      </c>
      <c r="K37" s="3">
        <f>IFERROR(_xlfn.XLOOKUP($A37,[1]Hoja1!$A:$A,[1]Hoja1!K:K),)</f>
        <v>600</v>
      </c>
      <c r="L37" s="3">
        <f>IFERROR(_xlfn.XLOOKUP($A37,[1]Hoja1!$A:$A,[1]Hoja1!L:L),)</f>
        <v>600</v>
      </c>
      <c r="M37" s="3">
        <f>IFERROR(_xlfn.XLOOKUP($A37,[1]Hoja1!$A:$A,[1]Hoja1!M:M),)</f>
        <v>600</v>
      </c>
      <c r="N37" s="3">
        <f>IFERROR(_xlfn.XLOOKUP($A37,[1]Hoja1!$A:$A,[1]Hoja1!N:N),)</f>
        <v>600</v>
      </c>
      <c r="O37" s="3">
        <f>IFERROR(_xlfn.XLOOKUP($A37,[1]Hoja1!$A:$A,[1]Hoja1!O:O),)</f>
        <v>600</v>
      </c>
      <c r="P37" s="3">
        <f>IFERROR(_xlfn.XLOOKUP($A37,[1]Hoja1!$A:$A,[1]Hoja1!P:P),)</f>
        <v>600</v>
      </c>
      <c r="Q37" s="3">
        <f>IFERROR(_xlfn.XLOOKUP($A37,[1]Hoja1!$A:$A,[1]Hoja1!Q:Q),)</f>
        <v>600</v>
      </c>
      <c r="R37" s="3">
        <f>IFERROR(_xlfn.XLOOKUP($A37,[1]Hoja1!$A:$A,[1]Hoja1!R:R),)</f>
        <v>600</v>
      </c>
      <c r="S37" s="3">
        <f>IFERROR(_xlfn.XLOOKUP($A37,[1]Hoja1!$A:$A,[1]Hoja1!S:S),)</f>
        <v>600</v>
      </c>
      <c r="T37" s="3">
        <f>IFERROR(_xlfn.XLOOKUP($A37,[1]Hoja1!$A:$A,[1]Hoja1!T:T),)</f>
        <v>600</v>
      </c>
      <c r="U37" s="3">
        <f>IFERROR(_xlfn.XLOOKUP($A37,[1]Hoja1!$A:$A,[1]Hoja1!U:U),)</f>
        <v>0</v>
      </c>
    </row>
    <row r="38" spans="1:21" x14ac:dyDescent="0.25">
      <c r="A38" s="3">
        <v>100975</v>
      </c>
      <c r="B38" s="3" t="s">
        <v>23</v>
      </c>
      <c r="C38" s="3" t="s">
        <v>23</v>
      </c>
      <c r="D38" s="3" t="s">
        <v>24</v>
      </c>
      <c r="E38" s="3" t="s">
        <v>25</v>
      </c>
      <c r="F38" s="3" t="s">
        <v>26</v>
      </c>
      <c r="G38" s="3"/>
      <c r="H38" s="3"/>
      <c r="I38" s="3" t="s">
        <v>27</v>
      </c>
      <c r="J38" s="3">
        <f>IFERROR(_xlfn.XLOOKUP($A38,[1]Hoja1!$A:$A,[1]Hoja1!J:J),)</f>
        <v>0</v>
      </c>
      <c r="K38" s="3">
        <f>IFERROR(_xlfn.XLOOKUP($A38,[1]Hoja1!$A:$A,[1]Hoja1!K:K),)</f>
        <v>0</v>
      </c>
      <c r="L38" s="3">
        <f>IFERROR(_xlfn.XLOOKUP($A38,[1]Hoja1!$A:$A,[1]Hoja1!L:L),)</f>
        <v>0</v>
      </c>
      <c r="M38" s="3">
        <f>IFERROR(_xlfn.XLOOKUP($A38,[1]Hoja1!$A:$A,[1]Hoja1!M:M),)</f>
        <v>0</v>
      </c>
      <c r="N38" s="3">
        <f>IFERROR(_xlfn.XLOOKUP($A38,[1]Hoja1!$A:$A,[1]Hoja1!N:N),)</f>
        <v>0</v>
      </c>
      <c r="O38" s="3">
        <f>IFERROR(_xlfn.XLOOKUP($A38,[1]Hoja1!$A:$A,[1]Hoja1!O:O),)</f>
        <v>0</v>
      </c>
      <c r="P38" s="3">
        <f>IFERROR(_xlfn.XLOOKUP($A38,[1]Hoja1!$A:$A,[1]Hoja1!P:P),)</f>
        <v>0</v>
      </c>
      <c r="Q38" s="3">
        <f>IFERROR(_xlfn.XLOOKUP($A38,[1]Hoja1!$A:$A,[1]Hoja1!Q:Q),)</f>
        <v>0</v>
      </c>
      <c r="R38" s="3">
        <f>IFERROR(_xlfn.XLOOKUP($A38,[1]Hoja1!$A:$A,[1]Hoja1!R:R),)</f>
        <v>0</v>
      </c>
      <c r="S38" s="3">
        <f>IFERROR(_xlfn.XLOOKUP($A38,[1]Hoja1!$A:$A,[1]Hoja1!S:S),)</f>
        <v>0</v>
      </c>
      <c r="T38" s="3">
        <f>IFERROR(_xlfn.XLOOKUP($A38,[1]Hoja1!$A:$A,[1]Hoja1!T:T),)</f>
        <v>0</v>
      </c>
      <c r="U38" s="3">
        <f>IFERROR(_xlfn.XLOOKUP($A38,[1]Hoja1!$A:$A,[1]Hoja1!U:U),)</f>
        <v>0</v>
      </c>
    </row>
    <row r="39" spans="1:21" x14ac:dyDescent="0.25">
      <c r="A39" s="3">
        <v>101639</v>
      </c>
      <c r="B39" s="3" t="s">
        <v>23</v>
      </c>
      <c r="C39" s="3" t="s">
        <v>23</v>
      </c>
      <c r="D39" s="3" t="s">
        <v>24</v>
      </c>
      <c r="E39" s="3" t="s">
        <v>25</v>
      </c>
      <c r="F39" s="3" t="s">
        <v>26</v>
      </c>
      <c r="G39" s="3"/>
      <c r="H39" s="3"/>
      <c r="I39" s="3" t="s">
        <v>27</v>
      </c>
      <c r="J39" s="3">
        <f>IFERROR(_xlfn.XLOOKUP($A39,[1]Hoja1!$A:$A,[1]Hoja1!J:J),)</f>
        <v>3744</v>
      </c>
      <c r="K39" s="3">
        <f>IFERROR(_xlfn.XLOOKUP($A39,[1]Hoja1!$A:$A,[1]Hoja1!K:K),)</f>
        <v>996</v>
      </c>
      <c r="L39" s="3">
        <f>IFERROR(_xlfn.XLOOKUP($A39,[1]Hoja1!$A:$A,[1]Hoja1!L:L),)</f>
        <v>996</v>
      </c>
      <c r="M39" s="3">
        <f>IFERROR(_xlfn.XLOOKUP($A39,[1]Hoja1!$A:$A,[1]Hoja1!M:M),)</f>
        <v>996</v>
      </c>
      <c r="N39" s="3">
        <f>IFERROR(_xlfn.XLOOKUP($A39,[1]Hoja1!$A:$A,[1]Hoja1!N:N),)</f>
        <v>996</v>
      </c>
      <c r="O39" s="3">
        <f>IFERROR(_xlfn.XLOOKUP($A39,[1]Hoja1!$A:$A,[1]Hoja1!O:O),)</f>
        <v>996</v>
      </c>
      <c r="P39" s="3">
        <f>IFERROR(_xlfn.XLOOKUP($A39,[1]Hoja1!$A:$A,[1]Hoja1!P:P),)</f>
        <v>996</v>
      </c>
      <c r="Q39" s="3">
        <f>IFERROR(_xlfn.XLOOKUP($A39,[1]Hoja1!$A:$A,[1]Hoja1!Q:Q),)</f>
        <v>996</v>
      </c>
      <c r="R39" s="3">
        <f>IFERROR(_xlfn.XLOOKUP($A39,[1]Hoja1!$A:$A,[1]Hoja1!R:R),)</f>
        <v>996</v>
      </c>
      <c r="S39" s="3">
        <f>IFERROR(_xlfn.XLOOKUP($A39,[1]Hoja1!$A:$A,[1]Hoja1!S:S),)</f>
        <v>996</v>
      </c>
      <c r="T39" s="3">
        <f>IFERROR(_xlfn.XLOOKUP($A39,[1]Hoja1!$A:$A,[1]Hoja1!T:T),)</f>
        <v>996</v>
      </c>
      <c r="U39" s="3">
        <f>IFERROR(_xlfn.XLOOKUP($A39,[1]Hoja1!$A:$A,[1]Hoja1!U:U),)</f>
        <v>0</v>
      </c>
    </row>
    <row r="40" spans="1:21" x14ac:dyDescent="0.25">
      <c r="A40" s="3">
        <v>101565</v>
      </c>
      <c r="B40" s="3" t="s">
        <v>23</v>
      </c>
      <c r="C40" s="3" t="s">
        <v>23</v>
      </c>
      <c r="D40" s="3" t="s">
        <v>24</v>
      </c>
      <c r="E40" s="3" t="s">
        <v>25</v>
      </c>
      <c r="F40" s="3" t="s">
        <v>26</v>
      </c>
      <c r="G40" s="3"/>
      <c r="H40" s="3"/>
      <c r="I40" s="3" t="s">
        <v>27</v>
      </c>
      <c r="J40" s="3">
        <f>IFERROR(_xlfn.XLOOKUP($A40,[1]Hoja1!$A:$A,[1]Hoja1!J:J),)</f>
        <v>0</v>
      </c>
      <c r="K40" s="3">
        <f>IFERROR(_xlfn.XLOOKUP($A40,[1]Hoja1!$A:$A,[1]Hoja1!K:K),)</f>
        <v>0</v>
      </c>
      <c r="L40" s="3">
        <f>IFERROR(_xlfn.XLOOKUP($A40,[1]Hoja1!$A:$A,[1]Hoja1!L:L),)</f>
        <v>0</v>
      </c>
      <c r="M40" s="3">
        <f>IFERROR(_xlfn.XLOOKUP($A40,[1]Hoja1!$A:$A,[1]Hoja1!M:M),)</f>
        <v>0</v>
      </c>
      <c r="N40" s="3">
        <f>IFERROR(_xlfn.XLOOKUP($A40,[1]Hoja1!$A:$A,[1]Hoja1!N:N),)</f>
        <v>0</v>
      </c>
      <c r="O40" s="3">
        <f>IFERROR(_xlfn.XLOOKUP($A40,[1]Hoja1!$A:$A,[1]Hoja1!O:O),)</f>
        <v>0</v>
      </c>
      <c r="P40" s="3">
        <f>IFERROR(_xlfn.XLOOKUP($A40,[1]Hoja1!$A:$A,[1]Hoja1!P:P),)</f>
        <v>0</v>
      </c>
      <c r="Q40" s="3">
        <f>IFERROR(_xlfn.XLOOKUP($A40,[1]Hoja1!$A:$A,[1]Hoja1!Q:Q),)</f>
        <v>0</v>
      </c>
      <c r="R40" s="3">
        <f>IFERROR(_xlfn.XLOOKUP($A40,[1]Hoja1!$A:$A,[1]Hoja1!R:R),)</f>
        <v>0</v>
      </c>
      <c r="S40" s="3">
        <f>IFERROR(_xlfn.XLOOKUP($A40,[1]Hoja1!$A:$A,[1]Hoja1!S:S),)</f>
        <v>0</v>
      </c>
      <c r="T40" s="3">
        <f>IFERROR(_xlfn.XLOOKUP($A40,[1]Hoja1!$A:$A,[1]Hoja1!T:T),)</f>
        <v>0</v>
      </c>
      <c r="U40" s="3">
        <f>IFERROR(_xlfn.XLOOKUP($A40,[1]Hoja1!$A:$A,[1]Hoja1!U:U),)</f>
        <v>0</v>
      </c>
    </row>
    <row r="41" spans="1:21" x14ac:dyDescent="0.25">
      <c r="A41" s="3">
        <v>101645</v>
      </c>
      <c r="B41" s="3" t="s">
        <v>23</v>
      </c>
      <c r="C41" s="3" t="s">
        <v>23</v>
      </c>
      <c r="D41" s="3" t="s">
        <v>24</v>
      </c>
      <c r="E41" s="3" t="s">
        <v>25</v>
      </c>
      <c r="F41" s="3" t="s">
        <v>26</v>
      </c>
      <c r="G41" s="3"/>
      <c r="H41" s="3"/>
      <c r="I41" s="3" t="s">
        <v>27</v>
      </c>
      <c r="J41" s="3">
        <f>IFERROR(_xlfn.XLOOKUP($A41,[1]Hoja1!$A:$A,[1]Hoja1!J:J),)</f>
        <v>2496</v>
      </c>
      <c r="K41" s="3">
        <f>IFERROR(_xlfn.XLOOKUP($A41,[1]Hoja1!$A:$A,[1]Hoja1!K:K),)</f>
        <v>600</v>
      </c>
      <c r="L41" s="3">
        <f>IFERROR(_xlfn.XLOOKUP($A41,[1]Hoja1!$A:$A,[1]Hoja1!L:L),)</f>
        <v>600</v>
      </c>
      <c r="M41" s="3">
        <f>IFERROR(_xlfn.XLOOKUP($A41,[1]Hoja1!$A:$A,[1]Hoja1!M:M),)</f>
        <v>600</v>
      </c>
      <c r="N41" s="3">
        <f>IFERROR(_xlfn.XLOOKUP($A41,[1]Hoja1!$A:$A,[1]Hoja1!N:N),)</f>
        <v>600</v>
      </c>
      <c r="O41" s="3">
        <f>IFERROR(_xlfn.XLOOKUP($A41,[1]Hoja1!$A:$A,[1]Hoja1!O:O),)</f>
        <v>600</v>
      </c>
      <c r="P41" s="3">
        <f>IFERROR(_xlfn.XLOOKUP($A41,[1]Hoja1!$A:$A,[1]Hoja1!P:P),)</f>
        <v>600</v>
      </c>
      <c r="Q41" s="3">
        <f>IFERROR(_xlfn.XLOOKUP($A41,[1]Hoja1!$A:$A,[1]Hoja1!Q:Q),)</f>
        <v>600</v>
      </c>
      <c r="R41" s="3">
        <f>IFERROR(_xlfn.XLOOKUP($A41,[1]Hoja1!$A:$A,[1]Hoja1!R:R),)</f>
        <v>600</v>
      </c>
      <c r="S41" s="3">
        <f>IFERROR(_xlfn.XLOOKUP($A41,[1]Hoja1!$A:$A,[1]Hoja1!S:S),)</f>
        <v>600</v>
      </c>
      <c r="T41" s="3">
        <f>IFERROR(_xlfn.XLOOKUP($A41,[1]Hoja1!$A:$A,[1]Hoja1!T:T),)</f>
        <v>600</v>
      </c>
      <c r="U41" s="3">
        <f>IFERROR(_xlfn.XLOOKUP($A41,[1]Hoja1!$A:$A,[1]Hoja1!U:U),)</f>
        <v>0</v>
      </c>
    </row>
    <row r="42" spans="1:21" x14ac:dyDescent="0.25">
      <c r="A42" s="3">
        <v>101648</v>
      </c>
      <c r="B42" s="3" t="s">
        <v>23</v>
      </c>
      <c r="C42" s="3" t="s">
        <v>23</v>
      </c>
      <c r="D42" s="3" t="s">
        <v>24</v>
      </c>
      <c r="E42" s="3" t="s">
        <v>25</v>
      </c>
      <c r="F42" s="3" t="s">
        <v>26</v>
      </c>
      <c r="G42" s="3"/>
      <c r="H42" s="3"/>
      <c r="I42" s="3" t="s">
        <v>27</v>
      </c>
      <c r="J42" s="3">
        <f>IFERROR(_xlfn.XLOOKUP($A42,[1]Hoja1!$A:$A,[1]Hoja1!J:J),)</f>
        <v>1248</v>
      </c>
      <c r="K42" s="3">
        <f>IFERROR(_xlfn.XLOOKUP($A42,[1]Hoja1!$A:$A,[1]Hoja1!K:K),)</f>
        <v>396</v>
      </c>
      <c r="L42" s="3">
        <f>IFERROR(_xlfn.XLOOKUP($A42,[1]Hoja1!$A:$A,[1]Hoja1!L:L),)</f>
        <v>396</v>
      </c>
      <c r="M42" s="3">
        <f>IFERROR(_xlfn.XLOOKUP($A42,[1]Hoja1!$A:$A,[1]Hoja1!M:M),)</f>
        <v>396</v>
      </c>
      <c r="N42" s="3">
        <f>IFERROR(_xlfn.XLOOKUP($A42,[1]Hoja1!$A:$A,[1]Hoja1!N:N),)</f>
        <v>396</v>
      </c>
      <c r="O42" s="3">
        <f>IFERROR(_xlfn.XLOOKUP($A42,[1]Hoja1!$A:$A,[1]Hoja1!O:O),)</f>
        <v>396</v>
      </c>
      <c r="P42" s="3">
        <f>IFERROR(_xlfn.XLOOKUP($A42,[1]Hoja1!$A:$A,[1]Hoja1!P:P),)</f>
        <v>396</v>
      </c>
      <c r="Q42" s="3">
        <f>IFERROR(_xlfn.XLOOKUP($A42,[1]Hoja1!$A:$A,[1]Hoja1!Q:Q),)</f>
        <v>396</v>
      </c>
      <c r="R42" s="3">
        <f>IFERROR(_xlfn.XLOOKUP($A42,[1]Hoja1!$A:$A,[1]Hoja1!R:R),)</f>
        <v>396</v>
      </c>
      <c r="S42" s="3">
        <f>IFERROR(_xlfn.XLOOKUP($A42,[1]Hoja1!$A:$A,[1]Hoja1!S:S),)</f>
        <v>396</v>
      </c>
      <c r="T42" s="3">
        <f>IFERROR(_xlfn.XLOOKUP($A42,[1]Hoja1!$A:$A,[1]Hoja1!T:T),)</f>
        <v>396</v>
      </c>
      <c r="U42" s="3">
        <f>IFERROR(_xlfn.XLOOKUP($A42,[1]Hoja1!$A:$A,[1]Hoja1!U:U),)</f>
        <v>0</v>
      </c>
    </row>
    <row r="43" spans="1:21" x14ac:dyDescent="0.25">
      <c r="A43" s="3">
        <v>101026</v>
      </c>
      <c r="B43" s="3" t="s">
        <v>23</v>
      </c>
      <c r="C43" s="3" t="s">
        <v>23</v>
      </c>
      <c r="D43" s="3" t="s">
        <v>24</v>
      </c>
      <c r="E43" s="3" t="s">
        <v>25</v>
      </c>
      <c r="F43" s="3" t="s">
        <v>26</v>
      </c>
      <c r="G43" s="3"/>
      <c r="H43" s="3"/>
      <c r="I43" s="3" t="s">
        <v>27</v>
      </c>
      <c r="J43" s="3">
        <f>IFERROR(_xlfn.XLOOKUP($A43,[1]Hoja1!$A:$A,[1]Hoja1!J:J),)</f>
        <v>1764</v>
      </c>
      <c r="K43" s="3">
        <f>IFERROR(_xlfn.XLOOKUP($A43,[1]Hoja1!$A:$A,[1]Hoja1!K:K),)</f>
        <v>1580</v>
      </c>
      <c r="L43" s="3">
        <f>IFERROR(_xlfn.XLOOKUP($A43,[1]Hoja1!$A:$A,[1]Hoja1!L:L),)</f>
        <v>1472</v>
      </c>
      <c r="M43" s="3">
        <f>IFERROR(_xlfn.XLOOKUP($A43,[1]Hoja1!$A:$A,[1]Hoja1!M:M),)</f>
        <v>1416</v>
      </c>
      <c r="N43" s="3">
        <f>IFERROR(_xlfn.XLOOKUP($A43,[1]Hoja1!$A:$A,[1]Hoja1!N:N),)</f>
        <v>1400</v>
      </c>
      <c r="O43" s="3">
        <f>IFERROR(_xlfn.XLOOKUP($A43,[1]Hoja1!$A:$A,[1]Hoja1!O:O),)</f>
        <v>1384</v>
      </c>
      <c r="P43" s="3">
        <f>IFERROR(_xlfn.XLOOKUP($A43,[1]Hoja1!$A:$A,[1]Hoja1!P:P),)</f>
        <v>1500</v>
      </c>
      <c r="Q43" s="3">
        <f>IFERROR(_xlfn.XLOOKUP($A43,[1]Hoja1!$A:$A,[1]Hoja1!Q:Q),)</f>
        <v>1436</v>
      </c>
      <c r="R43" s="3">
        <f>IFERROR(_xlfn.XLOOKUP($A43,[1]Hoja1!$A:$A,[1]Hoja1!R:R),)</f>
        <v>1304</v>
      </c>
      <c r="S43" s="3">
        <f>IFERROR(_xlfn.XLOOKUP($A43,[1]Hoja1!$A:$A,[1]Hoja1!S:S),)</f>
        <v>1128</v>
      </c>
      <c r="T43" s="3">
        <f>IFERROR(_xlfn.XLOOKUP($A43,[1]Hoja1!$A:$A,[1]Hoja1!T:T),)</f>
        <v>800</v>
      </c>
      <c r="U43" s="3">
        <f>IFERROR(_xlfn.XLOOKUP($A43,[1]Hoja1!$A:$A,[1]Hoja1!U:U),)</f>
        <v>0</v>
      </c>
    </row>
    <row r="44" spans="1:21" x14ac:dyDescent="0.25">
      <c r="A44" s="3">
        <v>101651</v>
      </c>
      <c r="B44" s="3" t="s">
        <v>23</v>
      </c>
      <c r="C44" s="3" t="s">
        <v>23</v>
      </c>
      <c r="D44" s="3" t="s">
        <v>24</v>
      </c>
      <c r="E44" s="3" t="s">
        <v>25</v>
      </c>
      <c r="F44" s="3" t="s">
        <v>26</v>
      </c>
      <c r="G44" s="3"/>
      <c r="H44" s="3"/>
      <c r="I44" s="3" t="s">
        <v>27</v>
      </c>
      <c r="J44" s="3">
        <f>IFERROR(_xlfn.XLOOKUP($A44,[1]Hoja1!$A:$A,[1]Hoja1!J:J),)</f>
        <v>9984</v>
      </c>
      <c r="K44" s="3">
        <f>IFERROR(_xlfn.XLOOKUP($A44,[1]Hoja1!$A:$A,[1]Hoja1!K:K),)</f>
        <v>1800</v>
      </c>
      <c r="L44" s="3">
        <f>IFERROR(_xlfn.XLOOKUP($A44,[1]Hoja1!$A:$A,[1]Hoja1!L:L),)</f>
        <v>1800</v>
      </c>
      <c r="M44" s="3">
        <f>IFERROR(_xlfn.XLOOKUP($A44,[1]Hoja1!$A:$A,[1]Hoja1!M:M),)</f>
        <v>1800</v>
      </c>
      <c r="N44" s="3">
        <f>IFERROR(_xlfn.XLOOKUP($A44,[1]Hoja1!$A:$A,[1]Hoja1!N:N),)</f>
        <v>1800</v>
      </c>
      <c r="O44" s="3">
        <f>IFERROR(_xlfn.XLOOKUP($A44,[1]Hoja1!$A:$A,[1]Hoja1!O:O),)</f>
        <v>1800</v>
      </c>
      <c r="P44" s="3">
        <f>IFERROR(_xlfn.XLOOKUP($A44,[1]Hoja1!$A:$A,[1]Hoja1!P:P),)</f>
        <v>1800</v>
      </c>
      <c r="Q44" s="3">
        <f>IFERROR(_xlfn.XLOOKUP($A44,[1]Hoja1!$A:$A,[1]Hoja1!Q:Q),)</f>
        <v>1800</v>
      </c>
      <c r="R44" s="3">
        <f>IFERROR(_xlfn.XLOOKUP($A44,[1]Hoja1!$A:$A,[1]Hoja1!R:R),)</f>
        <v>1800</v>
      </c>
      <c r="S44" s="3">
        <f>IFERROR(_xlfn.XLOOKUP($A44,[1]Hoja1!$A:$A,[1]Hoja1!S:S),)</f>
        <v>1800</v>
      </c>
      <c r="T44" s="3">
        <f>IFERROR(_xlfn.XLOOKUP($A44,[1]Hoja1!$A:$A,[1]Hoja1!T:T),)</f>
        <v>1800</v>
      </c>
      <c r="U44" s="3">
        <f>IFERROR(_xlfn.XLOOKUP($A44,[1]Hoja1!$A:$A,[1]Hoja1!U:U),)</f>
        <v>0</v>
      </c>
    </row>
    <row r="45" spans="1:21" x14ac:dyDescent="0.25">
      <c r="A45" s="3">
        <v>100667</v>
      </c>
      <c r="B45" s="3" t="s">
        <v>23</v>
      </c>
      <c r="C45" s="3" t="s">
        <v>23</v>
      </c>
      <c r="D45" s="3" t="s">
        <v>24</v>
      </c>
      <c r="E45" s="3" t="s">
        <v>25</v>
      </c>
      <c r="F45" s="3" t="s">
        <v>26</v>
      </c>
      <c r="G45" s="3"/>
      <c r="H45" s="3"/>
      <c r="I45" s="3" t="s">
        <v>27</v>
      </c>
      <c r="J45" s="3">
        <f>IFERROR(_xlfn.XLOOKUP($A45,[1]Hoja1!$A:$A,[1]Hoja1!J:J),)</f>
        <v>5376</v>
      </c>
      <c r="K45" s="3">
        <f>IFERROR(_xlfn.XLOOKUP($A45,[1]Hoja1!$A:$A,[1]Hoja1!K:K),)</f>
        <v>3576</v>
      </c>
      <c r="L45" s="3">
        <f>IFERROR(_xlfn.XLOOKUP($A45,[1]Hoja1!$A:$A,[1]Hoja1!L:L),)</f>
        <v>3384</v>
      </c>
      <c r="M45" s="3">
        <f>IFERROR(_xlfn.XLOOKUP($A45,[1]Hoja1!$A:$A,[1]Hoja1!M:M),)</f>
        <v>3384</v>
      </c>
      <c r="N45" s="3">
        <f>IFERROR(_xlfn.XLOOKUP($A45,[1]Hoja1!$A:$A,[1]Hoja1!N:N),)</f>
        <v>3384</v>
      </c>
      <c r="O45" s="3">
        <f>IFERROR(_xlfn.XLOOKUP($A45,[1]Hoja1!$A:$A,[1]Hoja1!O:O),)</f>
        <v>3384</v>
      </c>
      <c r="P45" s="3">
        <f>IFERROR(_xlfn.XLOOKUP($A45,[1]Hoja1!$A:$A,[1]Hoja1!P:P),)</f>
        <v>3384</v>
      </c>
      <c r="Q45" s="3">
        <f>IFERROR(_xlfn.XLOOKUP($A45,[1]Hoja1!$A:$A,[1]Hoja1!Q:Q),)</f>
        <v>3384</v>
      </c>
      <c r="R45" s="3">
        <f>IFERROR(_xlfn.XLOOKUP($A45,[1]Hoja1!$A:$A,[1]Hoja1!R:R),)</f>
        <v>3388</v>
      </c>
      <c r="S45" s="3">
        <f>IFERROR(_xlfn.XLOOKUP($A45,[1]Hoja1!$A:$A,[1]Hoja1!S:S),)</f>
        <v>4508</v>
      </c>
      <c r="T45" s="3">
        <f>IFERROR(_xlfn.XLOOKUP($A45,[1]Hoja1!$A:$A,[1]Hoja1!T:T),)</f>
        <v>1304</v>
      </c>
      <c r="U45" s="3">
        <f>IFERROR(_xlfn.XLOOKUP($A45,[1]Hoja1!$A:$A,[1]Hoja1!U:U),)</f>
        <v>0</v>
      </c>
    </row>
    <row r="46" spans="1:21" x14ac:dyDescent="0.25">
      <c r="A46" s="3">
        <v>101275</v>
      </c>
      <c r="B46" s="3" t="s">
        <v>23</v>
      </c>
      <c r="C46" s="3" t="s">
        <v>23</v>
      </c>
      <c r="D46" s="3" t="s">
        <v>24</v>
      </c>
      <c r="E46" s="3" t="s">
        <v>25</v>
      </c>
      <c r="F46" s="3" t="s">
        <v>26</v>
      </c>
      <c r="G46" s="3"/>
      <c r="H46" s="3"/>
      <c r="I46" s="3" t="s">
        <v>27</v>
      </c>
      <c r="J46" s="3">
        <f>IFERROR(_xlfn.XLOOKUP($A46,[1]Hoja1!$A:$A,[1]Hoja1!J:J),)</f>
        <v>5312</v>
      </c>
      <c r="K46" s="3">
        <f>IFERROR(_xlfn.XLOOKUP($A46,[1]Hoja1!$A:$A,[1]Hoja1!K:K),)</f>
        <v>4312</v>
      </c>
      <c r="L46" s="3">
        <f>IFERROR(_xlfn.XLOOKUP($A46,[1]Hoja1!$A:$A,[1]Hoja1!L:L),)</f>
        <v>4028</v>
      </c>
      <c r="M46" s="3">
        <f>IFERROR(_xlfn.XLOOKUP($A46,[1]Hoja1!$A:$A,[1]Hoja1!M:M),)</f>
        <v>3772</v>
      </c>
      <c r="N46" s="3">
        <f>IFERROR(_xlfn.XLOOKUP($A46,[1]Hoja1!$A:$A,[1]Hoja1!N:N),)</f>
        <v>3792</v>
      </c>
      <c r="O46" s="3">
        <f>IFERROR(_xlfn.XLOOKUP($A46,[1]Hoja1!$A:$A,[1]Hoja1!O:O),)</f>
        <v>4100</v>
      </c>
      <c r="P46" s="3">
        <f>IFERROR(_xlfn.XLOOKUP($A46,[1]Hoja1!$A:$A,[1]Hoja1!P:P),)</f>
        <v>4248</v>
      </c>
      <c r="Q46" s="3">
        <f>IFERROR(_xlfn.XLOOKUP($A46,[1]Hoja1!$A:$A,[1]Hoja1!Q:Q),)</f>
        <v>4324</v>
      </c>
      <c r="R46" s="3">
        <f>IFERROR(_xlfn.XLOOKUP($A46,[1]Hoja1!$A:$A,[1]Hoja1!R:R),)</f>
        <v>3624</v>
      </c>
      <c r="S46" s="3">
        <f>IFERROR(_xlfn.XLOOKUP($A46,[1]Hoja1!$A:$A,[1]Hoja1!S:S),)</f>
        <v>3156</v>
      </c>
      <c r="T46" s="3">
        <f>IFERROR(_xlfn.XLOOKUP($A46,[1]Hoja1!$A:$A,[1]Hoja1!T:T),)</f>
        <v>3384</v>
      </c>
      <c r="U46" s="3">
        <f>IFERROR(_xlfn.XLOOKUP($A46,[1]Hoja1!$A:$A,[1]Hoja1!U:U),)</f>
        <v>0</v>
      </c>
    </row>
    <row r="47" spans="1:21" x14ac:dyDescent="0.25">
      <c r="A47" s="3">
        <v>100979</v>
      </c>
      <c r="B47" s="3" t="s">
        <v>23</v>
      </c>
      <c r="C47" s="3" t="s">
        <v>23</v>
      </c>
      <c r="D47" s="3" t="s">
        <v>24</v>
      </c>
      <c r="E47" s="3" t="s">
        <v>25</v>
      </c>
      <c r="F47" s="3" t="s">
        <v>26</v>
      </c>
      <c r="G47" s="3"/>
      <c r="H47" s="3"/>
      <c r="I47" s="3" t="s">
        <v>27</v>
      </c>
      <c r="J47" s="3">
        <f>IFERROR(_xlfn.XLOOKUP($A47,[1]Hoja1!$A:$A,[1]Hoja1!J:J),)</f>
        <v>0</v>
      </c>
      <c r="K47" s="3">
        <f>IFERROR(_xlfn.XLOOKUP($A47,[1]Hoja1!$A:$A,[1]Hoja1!K:K),)</f>
        <v>0</v>
      </c>
      <c r="L47" s="3">
        <f>IFERROR(_xlfn.XLOOKUP($A47,[1]Hoja1!$A:$A,[1]Hoja1!L:L),)</f>
        <v>0</v>
      </c>
      <c r="M47" s="3">
        <f>IFERROR(_xlfn.XLOOKUP($A47,[1]Hoja1!$A:$A,[1]Hoja1!M:M),)</f>
        <v>0</v>
      </c>
      <c r="N47" s="3">
        <f>IFERROR(_xlfn.XLOOKUP($A47,[1]Hoja1!$A:$A,[1]Hoja1!N:N),)</f>
        <v>0</v>
      </c>
      <c r="O47" s="3">
        <f>IFERROR(_xlfn.XLOOKUP($A47,[1]Hoja1!$A:$A,[1]Hoja1!O:O),)</f>
        <v>0</v>
      </c>
      <c r="P47" s="3">
        <f>IFERROR(_xlfn.XLOOKUP($A47,[1]Hoja1!$A:$A,[1]Hoja1!P:P),)</f>
        <v>0</v>
      </c>
      <c r="Q47" s="3">
        <f>IFERROR(_xlfn.XLOOKUP($A47,[1]Hoja1!$A:$A,[1]Hoja1!Q:Q),)</f>
        <v>0</v>
      </c>
      <c r="R47" s="3">
        <f>IFERROR(_xlfn.XLOOKUP($A47,[1]Hoja1!$A:$A,[1]Hoja1!R:R),)</f>
        <v>0</v>
      </c>
      <c r="S47" s="3">
        <f>IFERROR(_xlfn.XLOOKUP($A47,[1]Hoja1!$A:$A,[1]Hoja1!S:S),)</f>
        <v>0</v>
      </c>
      <c r="T47" s="3">
        <f>IFERROR(_xlfn.XLOOKUP($A47,[1]Hoja1!$A:$A,[1]Hoja1!T:T),)</f>
        <v>0</v>
      </c>
      <c r="U47" s="3">
        <f>IFERROR(_xlfn.XLOOKUP($A47,[1]Hoja1!$A:$A,[1]Hoja1!U:U),)</f>
        <v>0</v>
      </c>
    </row>
    <row r="48" spans="1:21" x14ac:dyDescent="0.25">
      <c r="A48" s="3">
        <v>101654</v>
      </c>
      <c r="B48" s="3" t="s">
        <v>23</v>
      </c>
      <c r="C48" s="3" t="s">
        <v>23</v>
      </c>
      <c r="D48" s="3" t="s">
        <v>24</v>
      </c>
      <c r="E48" s="3" t="s">
        <v>25</v>
      </c>
      <c r="F48" s="3" t="s">
        <v>26</v>
      </c>
      <c r="G48" s="3"/>
      <c r="H48" s="3"/>
      <c r="I48" s="3" t="s">
        <v>27</v>
      </c>
      <c r="J48" s="3">
        <f>IFERROR(_xlfn.XLOOKUP($A48,[1]Hoja1!$A:$A,[1]Hoja1!J:J),)</f>
        <v>3744</v>
      </c>
      <c r="K48" s="3">
        <f>IFERROR(_xlfn.XLOOKUP($A48,[1]Hoja1!$A:$A,[1]Hoja1!K:K),)</f>
        <v>996</v>
      </c>
      <c r="L48" s="3">
        <f>IFERROR(_xlfn.XLOOKUP($A48,[1]Hoja1!$A:$A,[1]Hoja1!L:L),)</f>
        <v>996</v>
      </c>
      <c r="M48" s="3">
        <f>IFERROR(_xlfn.XLOOKUP($A48,[1]Hoja1!$A:$A,[1]Hoja1!M:M),)</f>
        <v>996</v>
      </c>
      <c r="N48" s="3">
        <f>IFERROR(_xlfn.XLOOKUP($A48,[1]Hoja1!$A:$A,[1]Hoja1!N:N),)</f>
        <v>996</v>
      </c>
      <c r="O48" s="3">
        <f>IFERROR(_xlfn.XLOOKUP($A48,[1]Hoja1!$A:$A,[1]Hoja1!O:O),)</f>
        <v>996</v>
      </c>
      <c r="P48" s="3">
        <f>IFERROR(_xlfn.XLOOKUP($A48,[1]Hoja1!$A:$A,[1]Hoja1!P:P),)</f>
        <v>996</v>
      </c>
      <c r="Q48" s="3">
        <f>IFERROR(_xlfn.XLOOKUP($A48,[1]Hoja1!$A:$A,[1]Hoja1!Q:Q),)</f>
        <v>996</v>
      </c>
      <c r="R48" s="3">
        <f>IFERROR(_xlfn.XLOOKUP($A48,[1]Hoja1!$A:$A,[1]Hoja1!R:R),)</f>
        <v>996</v>
      </c>
      <c r="S48" s="3">
        <f>IFERROR(_xlfn.XLOOKUP($A48,[1]Hoja1!$A:$A,[1]Hoja1!S:S),)</f>
        <v>996</v>
      </c>
      <c r="T48" s="3">
        <f>IFERROR(_xlfn.XLOOKUP($A48,[1]Hoja1!$A:$A,[1]Hoja1!T:T),)</f>
        <v>996</v>
      </c>
      <c r="U48" s="3">
        <f>IFERROR(_xlfn.XLOOKUP($A48,[1]Hoja1!$A:$A,[1]Hoja1!U:U),)</f>
        <v>0</v>
      </c>
    </row>
    <row r="49" spans="1:21" x14ac:dyDescent="0.25">
      <c r="A49" s="3">
        <v>100853</v>
      </c>
      <c r="B49" s="3" t="s">
        <v>23</v>
      </c>
      <c r="C49" s="3" t="s">
        <v>23</v>
      </c>
      <c r="D49" s="3" t="s">
        <v>24</v>
      </c>
      <c r="E49" s="3" t="s">
        <v>25</v>
      </c>
      <c r="F49" s="3" t="s">
        <v>26</v>
      </c>
      <c r="G49" s="3"/>
      <c r="H49" s="3"/>
      <c r="I49" s="3" t="s">
        <v>27</v>
      </c>
      <c r="J49" s="3">
        <f>IFERROR(_xlfn.XLOOKUP($A49,[1]Hoja1!$A:$A,[1]Hoja1!J:J),)</f>
        <v>0</v>
      </c>
      <c r="K49" s="3">
        <f>IFERROR(_xlfn.XLOOKUP($A49,[1]Hoja1!$A:$A,[1]Hoja1!K:K),)</f>
        <v>0</v>
      </c>
      <c r="L49" s="3">
        <f>IFERROR(_xlfn.XLOOKUP($A49,[1]Hoja1!$A:$A,[1]Hoja1!L:L),)</f>
        <v>0</v>
      </c>
      <c r="M49" s="3">
        <f>IFERROR(_xlfn.XLOOKUP($A49,[1]Hoja1!$A:$A,[1]Hoja1!M:M),)</f>
        <v>0</v>
      </c>
      <c r="N49" s="3">
        <f>IFERROR(_xlfn.XLOOKUP($A49,[1]Hoja1!$A:$A,[1]Hoja1!N:N),)</f>
        <v>0</v>
      </c>
      <c r="O49" s="3">
        <f>IFERROR(_xlfn.XLOOKUP($A49,[1]Hoja1!$A:$A,[1]Hoja1!O:O),)</f>
        <v>0</v>
      </c>
      <c r="P49" s="3">
        <f>IFERROR(_xlfn.XLOOKUP($A49,[1]Hoja1!$A:$A,[1]Hoja1!P:P),)</f>
        <v>0</v>
      </c>
      <c r="Q49" s="3">
        <f>IFERROR(_xlfn.XLOOKUP($A49,[1]Hoja1!$A:$A,[1]Hoja1!Q:Q),)</f>
        <v>0</v>
      </c>
      <c r="R49" s="3">
        <f>IFERROR(_xlfn.XLOOKUP($A49,[1]Hoja1!$A:$A,[1]Hoja1!R:R),)</f>
        <v>0</v>
      </c>
      <c r="S49" s="3">
        <f>IFERROR(_xlfn.XLOOKUP($A49,[1]Hoja1!$A:$A,[1]Hoja1!S:S),)</f>
        <v>0</v>
      </c>
      <c r="T49" s="3">
        <f>IFERROR(_xlfn.XLOOKUP($A49,[1]Hoja1!$A:$A,[1]Hoja1!T:T),)</f>
        <v>0</v>
      </c>
      <c r="U49" s="3">
        <f>IFERROR(_xlfn.XLOOKUP($A49,[1]Hoja1!$A:$A,[1]Hoja1!U:U),)</f>
        <v>0</v>
      </c>
    </row>
    <row r="50" spans="1:21" x14ac:dyDescent="0.25">
      <c r="A50" s="3">
        <v>101201</v>
      </c>
      <c r="B50" s="3" t="s">
        <v>23</v>
      </c>
      <c r="C50" s="3" t="s">
        <v>23</v>
      </c>
      <c r="D50" s="3" t="s">
        <v>24</v>
      </c>
      <c r="E50" s="3" t="s">
        <v>25</v>
      </c>
      <c r="F50" s="3" t="s">
        <v>26</v>
      </c>
      <c r="G50" s="3"/>
      <c r="H50" s="3"/>
      <c r="I50" s="3" t="s">
        <v>27</v>
      </c>
      <c r="J50" s="3">
        <f>IFERROR(_xlfn.XLOOKUP($A50,[1]Hoja1!$A:$A,[1]Hoja1!J:J),)</f>
        <v>672</v>
      </c>
      <c r="K50" s="3">
        <f>IFERROR(_xlfn.XLOOKUP($A50,[1]Hoja1!$A:$A,[1]Hoja1!K:K),)</f>
        <v>312</v>
      </c>
      <c r="L50" s="3">
        <f>IFERROR(_xlfn.XLOOKUP($A50,[1]Hoja1!$A:$A,[1]Hoja1!L:L),)</f>
        <v>312</v>
      </c>
      <c r="M50" s="3">
        <f>IFERROR(_xlfn.XLOOKUP($A50,[1]Hoja1!$A:$A,[1]Hoja1!M:M),)</f>
        <v>312</v>
      </c>
      <c r="N50" s="3">
        <f>IFERROR(_xlfn.XLOOKUP($A50,[1]Hoja1!$A:$A,[1]Hoja1!N:N),)</f>
        <v>312</v>
      </c>
      <c r="O50" s="3">
        <f>IFERROR(_xlfn.XLOOKUP($A50,[1]Hoja1!$A:$A,[1]Hoja1!O:O),)</f>
        <v>312</v>
      </c>
      <c r="P50" s="3">
        <f>IFERROR(_xlfn.XLOOKUP($A50,[1]Hoja1!$A:$A,[1]Hoja1!P:P),)</f>
        <v>312</v>
      </c>
      <c r="Q50" s="3">
        <f>IFERROR(_xlfn.XLOOKUP($A50,[1]Hoja1!$A:$A,[1]Hoja1!Q:Q),)</f>
        <v>312</v>
      </c>
      <c r="R50" s="3">
        <f>IFERROR(_xlfn.XLOOKUP($A50,[1]Hoja1!$A:$A,[1]Hoja1!R:R),)</f>
        <v>312</v>
      </c>
      <c r="S50" s="3">
        <f>IFERROR(_xlfn.XLOOKUP($A50,[1]Hoja1!$A:$A,[1]Hoja1!S:S),)</f>
        <v>312</v>
      </c>
      <c r="T50" s="3">
        <f>IFERROR(_xlfn.XLOOKUP($A50,[1]Hoja1!$A:$A,[1]Hoja1!T:T),)</f>
        <v>312</v>
      </c>
      <c r="U50" s="3">
        <f>IFERROR(_xlfn.XLOOKUP($A50,[1]Hoja1!$A:$A,[1]Hoja1!U:U),)</f>
        <v>0</v>
      </c>
    </row>
    <row r="51" spans="1:21" x14ac:dyDescent="0.25">
      <c r="A51" s="3">
        <v>101029</v>
      </c>
      <c r="B51" s="3" t="s">
        <v>23</v>
      </c>
      <c r="C51" s="3" t="s">
        <v>23</v>
      </c>
      <c r="D51" s="3" t="s">
        <v>24</v>
      </c>
      <c r="E51" s="3" t="s">
        <v>25</v>
      </c>
      <c r="F51" s="3" t="s">
        <v>26</v>
      </c>
      <c r="G51" s="3"/>
      <c r="H51" s="3"/>
      <c r="I51" s="3" t="s">
        <v>27</v>
      </c>
      <c r="J51" s="3">
        <f>IFERROR(_xlfn.XLOOKUP($A51,[1]Hoja1!$A:$A,[1]Hoja1!J:J),)</f>
        <v>1288</v>
      </c>
      <c r="K51" s="3">
        <f>IFERROR(_xlfn.XLOOKUP($A51,[1]Hoja1!$A:$A,[1]Hoja1!K:K),)</f>
        <v>1416</v>
      </c>
      <c r="L51" s="3">
        <f>IFERROR(_xlfn.XLOOKUP($A51,[1]Hoja1!$A:$A,[1]Hoja1!L:L),)</f>
        <v>1336</v>
      </c>
      <c r="M51" s="3">
        <f>IFERROR(_xlfn.XLOOKUP($A51,[1]Hoja1!$A:$A,[1]Hoja1!M:M),)</f>
        <v>1264</v>
      </c>
      <c r="N51" s="3">
        <f>IFERROR(_xlfn.XLOOKUP($A51,[1]Hoja1!$A:$A,[1]Hoja1!N:N),)</f>
        <v>1244</v>
      </c>
      <c r="O51" s="3">
        <f>IFERROR(_xlfn.XLOOKUP($A51,[1]Hoja1!$A:$A,[1]Hoja1!O:O),)</f>
        <v>1192</v>
      </c>
      <c r="P51" s="3">
        <f>IFERROR(_xlfn.XLOOKUP($A51,[1]Hoja1!$A:$A,[1]Hoja1!P:P),)</f>
        <v>1304</v>
      </c>
      <c r="Q51" s="3">
        <f>IFERROR(_xlfn.XLOOKUP($A51,[1]Hoja1!$A:$A,[1]Hoja1!Q:Q),)</f>
        <v>1308</v>
      </c>
      <c r="R51" s="3">
        <f>IFERROR(_xlfn.XLOOKUP($A51,[1]Hoja1!$A:$A,[1]Hoja1!R:R),)</f>
        <v>1080</v>
      </c>
      <c r="S51" s="3">
        <f>IFERROR(_xlfn.XLOOKUP($A51,[1]Hoja1!$A:$A,[1]Hoja1!S:S),)</f>
        <v>896</v>
      </c>
      <c r="T51" s="3">
        <f>IFERROR(_xlfn.XLOOKUP($A51,[1]Hoja1!$A:$A,[1]Hoja1!T:T),)</f>
        <v>996</v>
      </c>
      <c r="U51" s="3">
        <f>IFERROR(_xlfn.XLOOKUP($A51,[1]Hoja1!$A:$A,[1]Hoja1!U:U),)</f>
        <v>0</v>
      </c>
    </row>
    <row r="52" spans="1:21" x14ac:dyDescent="0.25">
      <c r="A52" s="3">
        <v>101564</v>
      </c>
      <c r="B52" s="3" t="s">
        <v>23</v>
      </c>
      <c r="C52" s="3" t="s">
        <v>23</v>
      </c>
      <c r="D52" s="3" t="s">
        <v>24</v>
      </c>
      <c r="E52" s="3" t="s">
        <v>25</v>
      </c>
      <c r="F52" s="3" t="s">
        <v>26</v>
      </c>
      <c r="G52" s="3"/>
      <c r="H52" s="3"/>
      <c r="I52" s="3" t="s">
        <v>27</v>
      </c>
      <c r="J52" s="3">
        <f>IFERROR(_xlfn.XLOOKUP($A52,[1]Hoja1!$A:$A,[1]Hoja1!J:J),)</f>
        <v>0</v>
      </c>
      <c r="K52" s="3">
        <f>IFERROR(_xlfn.XLOOKUP($A52,[1]Hoja1!$A:$A,[1]Hoja1!K:K),)</f>
        <v>0</v>
      </c>
      <c r="L52" s="3">
        <f>IFERROR(_xlfn.XLOOKUP($A52,[1]Hoja1!$A:$A,[1]Hoja1!L:L),)</f>
        <v>0</v>
      </c>
      <c r="M52" s="3">
        <f>IFERROR(_xlfn.XLOOKUP($A52,[1]Hoja1!$A:$A,[1]Hoja1!M:M),)</f>
        <v>0</v>
      </c>
      <c r="N52" s="3">
        <f>IFERROR(_xlfn.XLOOKUP($A52,[1]Hoja1!$A:$A,[1]Hoja1!N:N),)</f>
        <v>0</v>
      </c>
      <c r="O52" s="3">
        <f>IFERROR(_xlfn.XLOOKUP($A52,[1]Hoja1!$A:$A,[1]Hoja1!O:O),)</f>
        <v>0</v>
      </c>
      <c r="P52" s="3">
        <f>IFERROR(_xlfn.XLOOKUP($A52,[1]Hoja1!$A:$A,[1]Hoja1!P:P),)</f>
        <v>0</v>
      </c>
      <c r="Q52" s="3">
        <f>IFERROR(_xlfn.XLOOKUP($A52,[1]Hoja1!$A:$A,[1]Hoja1!Q:Q),)</f>
        <v>0</v>
      </c>
      <c r="R52" s="3">
        <f>IFERROR(_xlfn.XLOOKUP($A52,[1]Hoja1!$A:$A,[1]Hoja1!R:R),)</f>
        <v>0</v>
      </c>
      <c r="S52" s="3">
        <f>IFERROR(_xlfn.XLOOKUP($A52,[1]Hoja1!$A:$A,[1]Hoja1!S:S),)</f>
        <v>0</v>
      </c>
      <c r="T52" s="3">
        <f>IFERROR(_xlfn.XLOOKUP($A52,[1]Hoja1!$A:$A,[1]Hoja1!T:T),)</f>
        <v>0</v>
      </c>
      <c r="U52" s="3">
        <f>IFERROR(_xlfn.XLOOKUP($A52,[1]Hoja1!$A:$A,[1]Hoja1!U:U),)</f>
        <v>0</v>
      </c>
    </row>
    <row r="53" spans="1:21" x14ac:dyDescent="0.25">
      <c r="A53" s="3">
        <v>101657</v>
      </c>
      <c r="B53" s="3" t="s">
        <v>23</v>
      </c>
      <c r="C53" s="3" t="s">
        <v>23</v>
      </c>
      <c r="D53" s="3" t="s">
        <v>24</v>
      </c>
      <c r="E53" s="3" t="s">
        <v>25</v>
      </c>
      <c r="F53" s="3" t="s">
        <v>26</v>
      </c>
      <c r="G53" s="3"/>
      <c r="H53" s="3"/>
      <c r="I53" s="3" t="s">
        <v>27</v>
      </c>
      <c r="J53" s="3">
        <f>IFERROR(_xlfn.XLOOKUP($A53,[1]Hoja1!$A:$A,[1]Hoja1!J:J),)</f>
        <v>3744</v>
      </c>
      <c r="K53" s="3">
        <f>IFERROR(_xlfn.XLOOKUP($A53,[1]Hoja1!$A:$A,[1]Hoja1!K:K),)</f>
        <v>996</v>
      </c>
      <c r="L53" s="3">
        <f>IFERROR(_xlfn.XLOOKUP($A53,[1]Hoja1!$A:$A,[1]Hoja1!L:L),)</f>
        <v>996</v>
      </c>
      <c r="M53" s="3">
        <f>IFERROR(_xlfn.XLOOKUP($A53,[1]Hoja1!$A:$A,[1]Hoja1!M:M),)</f>
        <v>996</v>
      </c>
      <c r="N53" s="3">
        <f>IFERROR(_xlfn.XLOOKUP($A53,[1]Hoja1!$A:$A,[1]Hoja1!N:N),)</f>
        <v>996</v>
      </c>
      <c r="O53" s="3">
        <f>IFERROR(_xlfn.XLOOKUP($A53,[1]Hoja1!$A:$A,[1]Hoja1!O:O),)</f>
        <v>996</v>
      </c>
      <c r="P53" s="3">
        <f>IFERROR(_xlfn.XLOOKUP($A53,[1]Hoja1!$A:$A,[1]Hoja1!P:P),)</f>
        <v>996</v>
      </c>
      <c r="Q53" s="3">
        <f>IFERROR(_xlfn.XLOOKUP($A53,[1]Hoja1!$A:$A,[1]Hoja1!Q:Q),)</f>
        <v>996</v>
      </c>
      <c r="R53" s="3">
        <f>IFERROR(_xlfn.XLOOKUP($A53,[1]Hoja1!$A:$A,[1]Hoja1!R:R),)</f>
        <v>996</v>
      </c>
      <c r="S53" s="3">
        <f>IFERROR(_xlfn.XLOOKUP($A53,[1]Hoja1!$A:$A,[1]Hoja1!S:S),)</f>
        <v>996</v>
      </c>
      <c r="T53" s="3">
        <f>IFERROR(_xlfn.XLOOKUP($A53,[1]Hoja1!$A:$A,[1]Hoja1!T:T),)</f>
        <v>996</v>
      </c>
      <c r="U53" s="3">
        <f>IFERROR(_xlfn.XLOOKUP($A53,[1]Hoja1!$A:$A,[1]Hoja1!U:U),)</f>
        <v>0</v>
      </c>
    </row>
    <row r="54" spans="1:21" x14ac:dyDescent="0.25">
      <c r="A54" s="3">
        <v>101210</v>
      </c>
      <c r="B54" s="3" t="s">
        <v>23</v>
      </c>
      <c r="C54" s="3" t="s">
        <v>23</v>
      </c>
      <c r="D54" s="3" t="s">
        <v>24</v>
      </c>
      <c r="E54" s="3" t="s">
        <v>25</v>
      </c>
      <c r="F54" s="3" t="s">
        <v>26</v>
      </c>
      <c r="G54" s="3"/>
      <c r="H54" s="3"/>
      <c r="I54" s="3" t="s">
        <v>27</v>
      </c>
      <c r="J54" s="3">
        <f>IFERROR(_xlfn.XLOOKUP($A54,[1]Hoja1!$A:$A,[1]Hoja1!J:J),)</f>
        <v>1400</v>
      </c>
      <c r="K54" s="3">
        <f>IFERROR(_xlfn.XLOOKUP($A54,[1]Hoja1!$A:$A,[1]Hoja1!K:K),)</f>
        <v>1076</v>
      </c>
      <c r="L54" s="3">
        <f>IFERROR(_xlfn.XLOOKUP($A54,[1]Hoja1!$A:$A,[1]Hoja1!L:L),)</f>
        <v>1408</v>
      </c>
      <c r="M54" s="3">
        <f>IFERROR(_xlfn.XLOOKUP($A54,[1]Hoja1!$A:$A,[1]Hoja1!M:M),)</f>
        <v>832</v>
      </c>
      <c r="N54" s="3">
        <f>IFERROR(_xlfn.XLOOKUP($A54,[1]Hoja1!$A:$A,[1]Hoja1!N:N),)</f>
        <v>1332</v>
      </c>
      <c r="O54" s="3">
        <f>IFERROR(_xlfn.XLOOKUP($A54,[1]Hoja1!$A:$A,[1]Hoja1!O:O),)</f>
        <v>996</v>
      </c>
      <c r="P54" s="3">
        <f>IFERROR(_xlfn.XLOOKUP($A54,[1]Hoja1!$A:$A,[1]Hoja1!P:P),)</f>
        <v>1120</v>
      </c>
      <c r="Q54" s="3">
        <f>IFERROR(_xlfn.XLOOKUP($A54,[1]Hoja1!$A:$A,[1]Hoja1!Q:Q),)</f>
        <v>1168</v>
      </c>
      <c r="R54" s="3">
        <f>IFERROR(_xlfn.XLOOKUP($A54,[1]Hoja1!$A:$A,[1]Hoja1!R:R),)</f>
        <v>1248</v>
      </c>
      <c r="S54" s="3">
        <f>IFERROR(_xlfn.XLOOKUP($A54,[1]Hoja1!$A:$A,[1]Hoja1!S:S),)</f>
        <v>912</v>
      </c>
      <c r="T54" s="3">
        <f>IFERROR(_xlfn.XLOOKUP($A54,[1]Hoja1!$A:$A,[1]Hoja1!T:T),)</f>
        <v>1040</v>
      </c>
      <c r="U54" s="3">
        <f>IFERROR(_xlfn.XLOOKUP($A54,[1]Hoja1!$A:$A,[1]Hoja1!U:U),)</f>
        <v>0</v>
      </c>
    </row>
    <row r="55" spans="1:21" x14ac:dyDescent="0.25">
      <c r="A55" s="3">
        <v>101218</v>
      </c>
      <c r="B55" s="3" t="s">
        <v>23</v>
      </c>
      <c r="C55" s="3" t="s">
        <v>23</v>
      </c>
      <c r="D55" s="3" t="s">
        <v>24</v>
      </c>
      <c r="E55" s="3" t="s">
        <v>25</v>
      </c>
      <c r="F55" s="3" t="s">
        <v>26</v>
      </c>
      <c r="G55" s="3"/>
      <c r="H55" s="3"/>
      <c r="I55" s="3" t="s">
        <v>27</v>
      </c>
      <c r="J55" s="3">
        <f>IFERROR(_xlfn.XLOOKUP($A55,[1]Hoja1!$A:$A,[1]Hoja1!J:J),)</f>
        <v>0</v>
      </c>
      <c r="K55" s="3">
        <f>IFERROR(_xlfn.XLOOKUP($A55,[1]Hoja1!$A:$A,[1]Hoja1!K:K),)</f>
        <v>0</v>
      </c>
      <c r="L55" s="3">
        <f>IFERROR(_xlfn.XLOOKUP($A55,[1]Hoja1!$A:$A,[1]Hoja1!L:L),)</f>
        <v>0</v>
      </c>
      <c r="M55" s="3">
        <f>IFERROR(_xlfn.XLOOKUP($A55,[1]Hoja1!$A:$A,[1]Hoja1!M:M),)</f>
        <v>0</v>
      </c>
      <c r="N55" s="3">
        <f>IFERROR(_xlfn.XLOOKUP($A55,[1]Hoja1!$A:$A,[1]Hoja1!N:N),)</f>
        <v>0</v>
      </c>
      <c r="O55" s="3">
        <f>IFERROR(_xlfn.XLOOKUP($A55,[1]Hoja1!$A:$A,[1]Hoja1!O:O),)</f>
        <v>0</v>
      </c>
      <c r="P55" s="3">
        <f>IFERROR(_xlfn.XLOOKUP($A55,[1]Hoja1!$A:$A,[1]Hoja1!P:P),)</f>
        <v>0</v>
      </c>
      <c r="Q55" s="3">
        <f>IFERROR(_xlfn.XLOOKUP($A55,[1]Hoja1!$A:$A,[1]Hoja1!Q:Q),)</f>
        <v>0</v>
      </c>
      <c r="R55" s="3">
        <f>IFERROR(_xlfn.XLOOKUP($A55,[1]Hoja1!$A:$A,[1]Hoja1!R:R),)</f>
        <v>0</v>
      </c>
      <c r="S55" s="3">
        <f>IFERROR(_xlfn.XLOOKUP($A55,[1]Hoja1!$A:$A,[1]Hoja1!S:S),)</f>
        <v>0</v>
      </c>
      <c r="T55" s="3">
        <f>IFERROR(_xlfn.XLOOKUP($A55,[1]Hoja1!$A:$A,[1]Hoja1!T:T),)</f>
        <v>0</v>
      </c>
      <c r="U55" s="3">
        <f>IFERROR(_xlfn.XLOOKUP($A55,[1]Hoja1!$A:$A,[1]Hoja1!U:U),)</f>
        <v>0</v>
      </c>
    </row>
    <row r="56" spans="1:21" x14ac:dyDescent="0.25">
      <c r="A56" s="3">
        <v>101226</v>
      </c>
      <c r="B56" s="3" t="s">
        <v>23</v>
      </c>
      <c r="C56" s="3" t="s">
        <v>23</v>
      </c>
      <c r="D56" s="3" t="s">
        <v>24</v>
      </c>
      <c r="E56" s="3" t="s">
        <v>25</v>
      </c>
      <c r="F56" s="3" t="s">
        <v>26</v>
      </c>
      <c r="G56" s="3"/>
      <c r="H56" s="3"/>
      <c r="I56" s="3" t="s">
        <v>27</v>
      </c>
      <c r="J56" s="3">
        <f>IFERROR(_xlfn.XLOOKUP($A56,[1]Hoja1!$A:$A,[1]Hoja1!J:J),)</f>
        <v>6708</v>
      </c>
      <c r="K56" s="3">
        <f>IFERROR(_xlfn.XLOOKUP($A56,[1]Hoja1!$A:$A,[1]Hoja1!K:K),)</f>
        <v>10356</v>
      </c>
      <c r="L56" s="3">
        <f>IFERROR(_xlfn.XLOOKUP($A56,[1]Hoja1!$A:$A,[1]Hoja1!L:L),)</f>
        <v>8736</v>
      </c>
      <c r="M56" s="3">
        <f>IFERROR(_xlfn.XLOOKUP($A56,[1]Hoja1!$A:$A,[1]Hoja1!M:M),)</f>
        <v>6072</v>
      </c>
      <c r="N56" s="3">
        <f>IFERROR(_xlfn.XLOOKUP($A56,[1]Hoja1!$A:$A,[1]Hoja1!N:N),)</f>
        <v>8532</v>
      </c>
      <c r="O56" s="3">
        <f>IFERROR(_xlfn.XLOOKUP($A56,[1]Hoja1!$A:$A,[1]Hoja1!O:O),)</f>
        <v>7956</v>
      </c>
      <c r="P56" s="3">
        <f>IFERROR(_xlfn.XLOOKUP($A56,[1]Hoja1!$A:$A,[1]Hoja1!P:P),)</f>
        <v>6828</v>
      </c>
      <c r="Q56" s="3">
        <f>IFERROR(_xlfn.XLOOKUP($A56,[1]Hoja1!$A:$A,[1]Hoja1!Q:Q),)</f>
        <v>8148</v>
      </c>
      <c r="R56" s="3">
        <f>IFERROR(_xlfn.XLOOKUP($A56,[1]Hoja1!$A:$A,[1]Hoja1!R:R),)</f>
        <v>8184</v>
      </c>
      <c r="S56" s="3">
        <f>IFERROR(_xlfn.XLOOKUP($A56,[1]Hoja1!$A:$A,[1]Hoja1!S:S),)</f>
        <v>9360</v>
      </c>
      <c r="T56" s="3">
        <f>IFERROR(_xlfn.XLOOKUP($A56,[1]Hoja1!$A:$A,[1]Hoja1!T:T),)</f>
        <v>6036</v>
      </c>
      <c r="U56" s="3">
        <f>IFERROR(_xlfn.XLOOKUP($A56,[1]Hoja1!$A:$A,[1]Hoja1!U:U),)</f>
        <v>0</v>
      </c>
    </row>
    <row r="57" spans="1:21" x14ac:dyDescent="0.25">
      <c r="A57" s="3">
        <v>101663</v>
      </c>
      <c r="B57" s="3" t="s">
        <v>23</v>
      </c>
      <c r="C57" s="3" t="s">
        <v>23</v>
      </c>
      <c r="D57" s="3" t="s">
        <v>24</v>
      </c>
      <c r="E57" s="3" t="s">
        <v>25</v>
      </c>
      <c r="F57" s="3" t="s">
        <v>26</v>
      </c>
      <c r="G57" s="3"/>
      <c r="H57" s="3"/>
      <c r="I57" s="3" t="s">
        <v>27</v>
      </c>
      <c r="J57" s="3">
        <f>IFERROR(_xlfn.XLOOKUP($A57,[1]Hoja1!$A:$A,[1]Hoja1!J:J),)</f>
        <v>2496</v>
      </c>
      <c r="K57" s="3">
        <f>IFERROR(_xlfn.XLOOKUP($A57,[1]Hoja1!$A:$A,[1]Hoja1!K:K),)</f>
        <v>600</v>
      </c>
      <c r="L57" s="3">
        <f>IFERROR(_xlfn.XLOOKUP($A57,[1]Hoja1!$A:$A,[1]Hoja1!L:L),)</f>
        <v>600</v>
      </c>
      <c r="M57" s="3">
        <f>IFERROR(_xlfn.XLOOKUP($A57,[1]Hoja1!$A:$A,[1]Hoja1!M:M),)</f>
        <v>600</v>
      </c>
      <c r="N57" s="3">
        <f>IFERROR(_xlfn.XLOOKUP($A57,[1]Hoja1!$A:$A,[1]Hoja1!N:N),)</f>
        <v>600</v>
      </c>
      <c r="O57" s="3">
        <f>IFERROR(_xlfn.XLOOKUP($A57,[1]Hoja1!$A:$A,[1]Hoja1!O:O),)</f>
        <v>600</v>
      </c>
      <c r="P57" s="3">
        <f>IFERROR(_xlfn.XLOOKUP($A57,[1]Hoja1!$A:$A,[1]Hoja1!P:P),)</f>
        <v>600</v>
      </c>
      <c r="Q57" s="3">
        <f>IFERROR(_xlfn.XLOOKUP($A57,[1]Hoja1!$A:$A,[1]Hoja1!Q:Q),)</f>
        <v>600</v>
      </c>
      <c r="R57" s="3">
        <f>IFERROR(_xlfn.XLOOKUP($A57,[1]Hoja1!$A:$A,[1]Hoja1!R:R),)</f>
        <v>600</v>
      </c>
      <c r="S57" s="3">
        <f>IFERROR(_xlfn.XLOOKUP($A57,[1]Hoja1!$A:$A,[1]Hoja1!S:S),)</f>
        <v>600</v>
      </c>
      <c r="T57" s="3">
        <f>IFERROR(_xlfn.XLOOKUP($A57,[1]Hoja1!$A:$A,[1]Hoja1!T:T),)</f>
        <v>600</v>
      </c>
      <c r="U57" s="3">
        <f>IFERROR(_xlfn.XLOOKUP($A57,[1]Hoja1!$A:$A,[1]Hoja1!U:U),)</f>
        <v>0</v>
      </c>
    </row>
    <row r="58" spans="1:21" x14ac:dyDescent="0.25">
      <c r="A58" s="3">
        <v>100973</v>
      </c>
      <c r="B58" s="3" t="s">
        <v>23</v>
      </c>
      <c r="C58" s="3" t="s">
        <v>23</v>
      </c>
      <c r="D58" s="3" t="s">
        <v>24</v>
      </c>
      <c r="E58" s="3" t="s">
        <v>25</v>
      </c>
      <c r="F58" s="3" t="s">
        <v>26</v>
      </c>
      <c r="G58" s="3"/>
      <c r="H58" s="3"/>
      <c r="I58" s="3" t="s">
        <v>27</v>
      </c>
      <c r="J58" s="3">
        <f>IFERROR(_xlfn.XLOOKUP($A58,[1]Hoja1!$A:$A,[1]Hoja1!J:J),)</f>
        <v>0</v>
      </c>
      <c r="K58" s="3">
        <f>IFERROR(_xlfn.XLOOKUP($A58,[1]Hoja1!$A:$A,[1]Hoja1!K:K),)</f>
        <v>0</v>
      </c>
      <c r="L58" s="3">
        <f>IFERROR(_xlfn.XLOOKUP($A58,[1]Hoja1!$A:$A,[1]Hoja1!L:L),)</f>
        <v>0</v>
      </c>
      <c r="M58" s="3">
        <f>IFERROR(_xlfn.XLOOKUP($A58,[1]Hoja1!$A:$A,[1]Hoja1!M:M),)</f>
        <v>0</v>
      </c>
      <c r="N58" s="3">
        <f>IFERROR(_xlfn.XLOOKUP($A58,[1]Hoja1!$A:$A,[1]Hoja1!N:N),)</f>
        <v>0</v>
      </c>
      <c r="O58" s="3">
        <f>IFERROR(_xlfn.XLOOKUP($A58,[1]Hoja1!$A:$A,[1]Hoja1!O:O),)</f>
        <v>0</v>
      </c>
      <c r="P58" s="3">
        <f>IFERROR(_xlfn.XLOOKUP($A58,[1]Hoja1!$A:$A,[1]Hoja1!P:P),)</f>
        <v>0</v>
      </c>
      <c r="Q58" s="3">
        <f>IFERROR(_xlfn.XLOOKUP($A58,[1]Hoja1!$A:$A,[1]Hoja1!Q:Q),)</f>
        <v>0</v>
      </c>
      <c r="R58" s="3">
        <f>IFERROR(_xlfn.XLOOKUP($A58,[1]Hoja1!$A:$A,[1]Hoja1!R:R),)</f>
        <v>0</v>
      </c>
      <c r="S58" s="3">
        <f>IFERROR(_xlfn.XLOOKUP($A58,[1]Hoja1!$A:$A,[1]Hoja1!S:S),)</f>
        <v>0</v>
      </c>
      <c r="T58" s="3">
        <f>IFERROR(_xlfn.XLOOKUP($A58,[1]Hoja1!$A:$A,[1]Hoja1!T:T),)</f>
        <v>0</v>
      </c>
      <c r="U58" s="3">
        <f>IFERROR(_xlfn.XLOOKUP($A58,[1]Hoja1!$A:$A,[1]Hoja1!U:U),)</f>
        <v>0</v>
      </c>
    </row>
    <row r="59" spans="1:21" x14ac:dyDescent="0.25">
      <c r="A59" s="3">
        <v>101020</v>
      </c>
      <c r="B59" s="3" t="s">
        <v>23</v>
      </c>
      <c r="C59" s="3" t="s">
        <v>23</v>
      </c>
      <c r="D59" s="3" t="s">
        <v>24</v>
      </c>
      <c r="E59" s="3" t="s">
        <v>25</v>
      </c>
      <c r="F59" s="3" t="s">
        <v>26</v>
      </c>
      <c r="G59" s="3"/>
      <c r="H59" s="3"/>
      <c r="I59" s="3" t="s">
        <v>27</v>
      </c>
      <c r="J59" s="3">
        <f>IFERROR(_xlfn.XLOOKUP($A59,[1]Hoja1!$A:$A,[1]Hoja1!J:J),)</f>
        <v>1688</v>
      </c>
      <c r="K59" s="3">
        <f>IFERROR(_xlfn.XLOOKUP($A59,[1]Hoja1!$A:$A,[1]Hoja1!K:K),)</f>
        <v>1988</v>
      </c>
      <c r="L59" s="3">
        <f>IFERROR(_xlfn.XLOOKUP($A59,[1]Hoja1!$A:$A,[1]Hoja1!L:L),)</f>
        <v>1896</v>
      </c>
      <c r="M59" s="3">
        <f>IFERROR(_xlfn.XLOOKUP($A59,[1]Hoja1!$A:$A,[1]Hoja1!M:M),)</f>
        <v>1688</v>
      </c>
      <c r="N59" s="3">
        <f>IFERROR(_xlfn.XLOOKUP($A59,[1]Hoja1!$A:$A,[1]Hoja1!N:N),)</f>
        <v>1672</v>
      </c>
      <c r="O59" s="3">
        <f>IFERROR(_xlfn.XLOOKUP($A59,[1]Hoja1!$A:$A,[1]Hoja1!O:O),)</f>
        <v>1796</v>
      </c>
      <c r="P59" s="3">
        <f>IFERROR(_xlfn.XLOOKUP($A59,[1]Hoja1!$A:$A,[1]Hoja1!P:P),)</f>
        <v>1936</v>
      </c>
      <c r="Q59" s="3">
        <f>IFERROR(_xlfn.XLOOKUP($A59,[1]Hoja1!$A:$A,[1]Hoja1!Q:Q),)</f>
        <v>1812</v>
      </c>
      <c r="R59" s="3">
        <f>IFERROR(_xlfn.XLOOKUP($A59,[1]Hoja1!$A:$A,[1]Hoja1!R:R),)</f>
        <v>1484</v>
      </c>
      <c r="S59" s="3">
        <f>IFERROR(_xlfn.XLOOKUP($A59,[1]Hoja1!$A:$A,[1]Hoja1!S:S),)</f>
        <v>1364</v>
      </c>
      <c r="T59" s="3">
        <f>IFERROR(_xlfn.XLOOKUP($A59,[1]Hoja1!$A:$A,[1]Hoja1!T:T),)</f>
        <v>1508</v>
      </c>
      <c r="U59" s="3">
        <f>IFERROR(_xlfn.XLOOKUP($A59,[1]Hoja1!$A:$A,[1]Hoja1!U:U),)</f>
        <v>0</v>
      </c>
    </row>
    <row r="60" spans="1:21" x14ac:dyDescent="0.25">
      <c r="A60" s="3">
        <v>101115</v>
      </c>
      <c r="B60" s="3" t="s">
        <v>23</v>
      </c>
      <c r="C60" s="3" t="s">
        <v>23</v>
      </c>
      <c r="D60" s="3" t="s">
        <v>24</v>
      </c>
      <c r="E60" s="3" t="s">
        <v>25</v>
      </c>
      <c r="F60" s="3" t="s">
        <v>26</v>
      </c>
      <c r="G60" s="3"/>
      <c r="H60" s="3"/>
      <c r="I60" s="3" t="s">
        <v>27</v>
      </c>
      <c r="J60" s="3">
        <f>IFERROR(_xlfn.XLOOKUP($A60,[1]Hoja1!$A:$A,[1]Hoja1!J:J),)</f>
        <v>1948</v>
      </c>
      <c r="K60" s="3">
        <f>IFERROR(_xlfn.XLOOKUP($A60,[1]Hoja1!$A:$A,[1]Hoja1!K:K),)</f>
        <v>2088</v>
      </c>
      <c r="L60" s="3">
        <f>IFERROR(_xlfn.XLOOKUP($A60,[1]Hoja1!$A:$A,[1]Hoja1!L:L),)</f>
        <v>2416</v>
      </c>
      <c r="M60" s="3">
        <f>IFERROR(_xlfn.XLOOKUP($A60,[1]Hoja1!$A:$A,[1]Hoja1!M:M),)</f>
        <v>2096</v>
      </c>
      <c r="N60" s="3">
        <f>IFERROR(_xlfn.XLOOKUP($A60,[1]Hoja1!$A:$A,[1]Hoja1!N:N),)</f>
        <v>2248</v>
      </c>
      <c r="O60" s="3">
        <f>IFERROR(_xlfn.XLOOKUP($A60,[1]Hoja1!$A:$A,[1]Hoja1!O:O),)</f>
        <v>2008</v>
      </c>
      <c r="P60" s="3">
        <f>IFERROR(_xlfn.XLOOKUP($A60,[1]Hoja1!$A:$A,[1]Hoja1!P:P),)</f>
        <v>2544</v>
      </c>
      <c r="Q60" s="3">
        <f>IFERROR(_xlfn.XLOOKUP($A60,[1]Hoja1!$A:$A,[1]Hoja1!Q:Q),)</f>
        <v>2276</v>
      </c>
      <c r="R60" s="3">
        <f>IFERROR(_xlfn.XLOOKUP($A60,[1]Hoja1!$A:$A,[1]Hoja1!R:R),)</f>
        <v>1740</v>
      </c>
      <c r="S60" s="3">
        <f>IFERROR(_xlfn.XLOOKUP($A60,[1]Hoja1!$A:$A,[1]Hoja1!S:S),)</f>
        <v>1884</v>
      </c>
      <c r="T60" s="3">
        <f>IFERROR(_xlfn.XLOOKUP($A60,[1]Hoja1!$A:$A,[1]Hoja1!T:T),)</f>
        <v>1376</v>
      </c>
      <c r="U60" s="3">
        <f>IFERROR(_xlfn.XLOOKUP($A60,[1]Hoja1!$A:$A,[1]Hoja1!U:U),)</f>
        <v>0</v>
      </c>
    </row>
    <row r="61" spans="1:21" x14ac:dyDescent="0.25">
      <c r="A61" s="3">
        <v>101666</v>
      </c>
      <c r="B61" s="3" t="s">
        <v>23</v>
      </c>
      <c r="C61" s="3" t="s">
        <v>23</v>
      </c>
      <c r="D61" s="3" t="s">
        <v>24</v>
      </c>
      <c r="E61" s="3" t="s">
        <v>25</v>
      </c>
      <c r="F61" s="3" t="s">
        <v>26</v>
      </c>
      <c r="G61" s="3"/>
      <c r="H61" s="3"/>
      <c r="I61" s="3" t="s">
        <v>27</v>
      </c>
      <c r="J61" s="3">
        <f>IFERROR(_xlfn.XLOOKUP($A61,[1]Hoja1!$A:$A,[1]Hoja1!J:J),)</f>
        <v>2496</v>
      </c>
      <c r="K61" s="3">
        <f>IFERROR(_xlfn.XLOOKUP($A61,[1]Hoja1!$A:$A,[1]Hoja1!K:K),)</f>
        <v>600</v>
      </c>
      <c r="L61" s="3">
        <f>IFERROR(_xlfn.XLOOKUP($A61,[1]Hoja1!$A:$A,[1]Hoja1!L:L),)</f>
        <v>600</v>
      </c>
      <c r="M61" s="3">
        <f>IFERROR(_xlfn.XLOOKUP($A61,[1]Hoja1!$A:$A,[1]Hoja1!M:M),)</f>
        <v>600</v>
      </c>
      <c r="N61" s="3">
        <f>IFERROR(_xlfn.XLOOKUP($A61,[1]Hoja1!$A:$A,[1]Hoja1!N:N),)</f>
        <v>600</v>
      </c>
      <c r="O61" s="3">
        <f>IFERROR(_xlfn.XLOOKUP($A61,[1]Hoja1!$A:$A,[1]Hoja1!O:O),)</f>
        <v>600</v>
      </c>
      <c r="P61" s="3">
        <f>IFERROR(_xlfn.XLOOKUP($A61,[1]Hoja1!$A:$A,[1]Hoja1!P:P),)</f>
        <v>600</v>
      </c>
      <c r="Q61" s="3">
        <f>IFERROR(_xlfn.XLOOKUP($A61,[1]Hoja1!$A:$A,[1]Hoja1!Q:Q),)</f>
        <v>600</v>
      </c>
      <c r="R61" s="3">
        <f>IFERROR(_xlfn.XLOOKUP($A61,[1]Hoja1!$A:$A,[1]Hoja1!R:R),)</f>
        <v>600</v>
      </c>
      <c r="S61" s="3">
        <f>IFERROR(_xlfn.XLOOKUP($A61,[1]Hoja1!$A:$A,[1]Hoja1!S:S),)</f>
        <v>600</v>
      </c>
      <c r="T61" s="3">
        <f>IFERROR(_xlfn.XLOOKUP($A61,[1]Hoja1!$A:$A,[1]Hoja1!T:T),)</f>
        <v>600</v>
      </c>
      <c r="U61" s="3">
        <f>IFERROR(_xlfn.XLOOKUP($A61,[1]Hoja1!$A:$A,[1]Hoja1!U:U),)</f>
        <v>0</v>
      </c>
    </row>
    <row r="62" spans="1:21" x14ac:dyDescent="0.25">
      <c r="A62" s="3">
        <v>101151</v>
      </c>
      <c r="B62" s="3" t="s">
        <v>23</v>
      </c>
      <c r="C62" s="3" t="s">
        <v>23</v>
      </c>
      <c r="D62" s="3" t="s">
        <v>24</v>
      </c>
      <c r="E62" s="3" t="s">
        <v>25</v>
      </c>
      <c r="F62" s="3" t="s">
        <v>26</v>
      </c>
      <c r="G62" s="3"/>
      <c r="H62" s="3"/>
      <c r="I62" s="3" t="s">
        <v>27</v>
      </c>
      <c r="J62" s="3">
        <f>IFERROR(_xlfn.XLOOKUP($A62,[1]Hoja1!$A:$A,[1]Hoja1!J:J),)</f>
        <v>13164</v>
      </c>
      <c r="K62" s="3">
        <f>IFERROR(_xlfn.XLOOKUP($A62,[1]Hoja1!$A:$A,[1]Hoja1!K:K),)</f>
        <v>16908</v>
      </c>
      <c r="L62" s="3">
        <f>IFERROR(_xlfn.XLOOKUP($A62,[1]Hoja1!$A:$A,[1]Hoja1!L:L),)</f>
        <v>9552</v>
      </c>
      <c r="M62" s="3">
        <f>IFERROR(_xlfn.XLOOKUP($A62,[1]Hoja1!$A:$A,[1]Hoja1!M:M),)</f>
        <v>9348</v>
      </c>
      <c r="N62" s="3">
        <f>IFERROR(_xlfn.XLOOKUP($A62,[1]Hoja1!$A:$A,[1]Hoja1!N:N),)</f>
        <v>16524</v>
      </c>
      <c r="O62" s="3">
        <f>IFERROR(_xlfn.XLOOKUP($A62,[1]Hoja1!$A:$A,[1]Hoja1!O:O),)</f>
        <v>9816</v>
      </c>
      <c r="P62" s="3">
        <f>IFERROR(_xlfn.XLOOKUP($A62,[1]Hoja1!$A:$A,[1]Hoja1!P:P),)</f>
        <v>9540</v>
      </c>
      <c r="Q62" s="3">
        <f>IFERROR(_xlfn.XLOOKUP($A62,[1]Hoja1!$A:$A,[1]Hoja1!Q:Q),)</f>
        <v>17340</v>
      </c>
      <c r="R62" s="3">
        <f>IFERROR(_xlfn.XLOOKUP($A62,[1]Hoja1!$A:$A,[1]Hoja1!R:R),)</f>
        <v>10572</v>
      </c>
      <c r="S62" s="3">
        <f>IFERROR(_xlfn.XLOOKUP($A62,[1]Hoja1!$A:$A,[1]Hoja1!S:S),)</f>
        <v>8760</v>
      </c>
      <c r="T62" s="3">
        <f>IFERROR(_xlfn.XLOOKUP($A62,[1]Hoja1!$A:$A,[1]Hoja1!T:T),)</f>
        <v>4536</v>
      </c>
      <c r="U62" s="3">
        <f>IFERROR(_xlfn.XLOOKUP($A62,[1]Hoja1!$A:$A,[1]Hoja1!U:U),)</f>
        <v>0</v>
      </c>
    </row>
    <row r="63" spans="1:21" x14ac:dyDescent="0.25">
      <c r="A63" s="3">
        <v>100724</v>
      </c>
      <c r="B63" s="3" t="s">
        <v>23</v>
      </c>
      <c r="C63" s="3" t="s">
        <v>23</v>
      </c>
      <c r="D63" s="3" t="s">
        <v>24</v>
      </c>
      <c r="E63" s="3" t="s">
        <v>25</v>
      </c>
      <c r="F63" s="3" t="s">
        <v>26</v>
      </c>
      <c r="G63" s="3"/>
      <c r="H63" s="3"/>
      <c r="I63" s="3" t="s">
        <v>27</v>
      </c>
      <c r="J63" s="3">
        <f>IFERROR(_xlfn.XLOOKUP($A63,[1]Hoja1!$A:$A,[1]Hoja1!J:J),)</f>
        <v>7752</v>
      </c>
      <c r="K63" s="3">
        <f>IFERROR(_xlfn.XLOOKUP($A63,[1]Hoja1!$A:$A,[1]Hoja1!K:K),)</f>
        <v>4884</v>
      </c>
      <c r="L63" s="3">
        <f>IFERROR(_xlfn.XLOOKUP($A63,[1]Hoja1!$A:$A,[1]Hoja1!L:L),)</f>
        <v>4200</v>
      </c>
      <c r="M63" s="3">
        <f>IFERROR(_xlfn.XLOOKUP($A63,[1]Hoja1!$A:$A,[1]Hoja1!M:M),)</f>
        <v>4080</v>
      </c>
      <c r="N63" s="3">
        <f>IFERROR(_xlfn.XLOOKUP($A63,[1]Hoja1!$A:$A,[1]Hoja1!N:N),)</f>
        <v>4476</v>
      </c>
      <c r="O63" s="3">
        <f>IFERROR(_xlfn.XLOOKUP($A63,[1]Hoja1!$A:$A,[1]Hoja1!O:O),)</f>
        <v>4200</v>
      </c>
      <c r="P63" s="3">
        <f>IFERROR(_xlfn.XLOOKUP($A63,[1]Hoja1!$A:$A,[1]Hoja1!P:P),)</f>
        <v>5112</v>
      </c>
      <c r="Q63" s="3">
        <f>IFERROR(_xlfn.XLOOKUP($A63,[1]Hoja1!$A:$A,[1]Hoja1!Q:Q),)</f>
        <v>6144</v>
      </c>
      <c r="R63" s="3">
        <f>IFERROR(_xlfn.XLOOKUP($A63,[1]Hoja1!$A:$A,[1]Hoja1!R:R),)</f>
        <v>4416</v>
      </c>
      <c r="S63" s="3">
        <f>IFERROR(_xlfn.XLOOKUP($A63,[1]Hoja1!$A:$A,[1]Hoja1!S:S),)</f>
        <v>4104</v>
      </c>
      <c r="T63" s="3">
        <f>IFERROR(_xlfn.XLOOKUP($A63,[1]Hoja1!$A:$A,[1]Hoja1!T:T),)</f>
        <v>4692</v>
      </c>
      <c r="U63" s="3">
        <f>IFERROR(_xlfn.XLOOKUP($A63,[1]Hoja1!$A:$A,[1]Hoja1!U:U),)</f>
        <v>0</v>
      </c>
    </row>
    <row r="64" spans="1:21" x14ac:dyDescent="0.25">
      <c r="A64" s="3">
        <v>101256</v>
      </c>
      <c r="B64" s="3" t="s">
        <v>23</v>
      </c>
      <c r="C64" s="3" t="s">
        <v>23</v>
      </c>
      <c r="D64" s="3" t="s">
        <v>24</v>
      </c>
      <c r="E64" s="3" t="s">
        <v>25</v>
      </c>
      <c r="F64" s="3" t="s">
        <v>26</v>
      </c>
      <c r="G64" s="3"/>
      <c r="H64" s="3"/>
      <c r="I64" s="3" t="s">
        <v>27</v>
      </c>
      <c r="J64" s="3">
        <f>IFERROR(_xlfn.XLOOKUP($A64,[1]Hoja1!$A:$A,[1]Hoja1!J:J),)</f>
        <v>1692</v>
      </c>
      <c r="K64" s="3">
        <f>IFERROR(_xlfn.XLOOKUP($A64,[1]Hoja1!$A:$A,[1]Hoja1!K:K),)</f>
        <v>2604</v>
      </c>
      <c r="L64" s="3">
        <f>IFERROR(_xlfn.XLOOKUP($A64,[1]Hoja1!$A:$A,[1]Hoja1!L:L),)</f>
        <v>1428</v>
      </c>
      <c r="M64" s="3">
        <f>IFERROR(_xlfn.XLOOKUP($A64,[1]Hoja1!$A:$A,[1]Hoja1!M:M),)</f>
        <v>1128</v>
      </c>
      <c r="N64" s="3">
        <f>IFERROR(_xlfn.XLOOKUP($A64,[1]Hoja1!$A:$A,[1]Hoja1!N:N),)</f>
        <v>2568</v>
      </c>
      <c r="O64" s="3">
        <f>IFERROR(_xlfn.XLOOKUP($A64,[1]Hoja1!$A:$A,[1]Hoja1!O:O),)</f>
        <v>1260</v>
      </c>
      <c r="P64" s="3">
        <f>IFERROR(_xlfn.XLOOKUP($A64,[1]Hoja1!$A:$A,[1]Hoja1!P:P),)</f>
        <v>1272</v>
      </c>
      <c r="Q64" s="3">
        <f>IFERROR(_xlfn.XLOOKUP($A64,[1]Hoja1!$A:$A,[1]Hoja1!Q:Q),)</f>
        <v>2520</v>
      </c>
      <c r="R64" s="3">
        <f>IFERROR(_xlfn.XLOOKUP($A64,[1]Hoja1!$A:$A,[1]Hoja1!R:R),)</f>
        <v>1788</v>
      </c>
      <c r="S64" s="3">
        <f>IFERROR(_xlfn.XLOOKUP($A64,[1]Hoja1!$A:$A,[1]Hoja1!S:S),)</f>
        <v>1476</v>
      </c>
      <c r="T64" s="3">
        <f>IFERROR(_xlfn.XLOOKUP($A64,[1]Hoja1!$A:$A,[1]Hoja1!T:T),)</f>
        <v>912</v>
      </c>
      <c r="U64" s="3">
        <f>IFERROR(_xlfn.XLOOKUP($A64,[1]Hoja1!$A:$A,[1]Hoja1!U:U),)</f>
        <v>0</v>
      </c>
    </row>
    <row r="65" spans="1:21" x14ac:dyDescent="0.25">
      <c r="A65" s="3">
        <v>101319</v>
      </c>
      <c r="B65" s="3" t="s">
        <v>23</v>
      </c>
      <c r="C65" s="3" t="s">
        <v>23</v>
      </c>
      <c r="D65" s="3" t="s">
        <v>24</v>
      </c>
      <c r="E65" s="3" t="s">
        <v>25</v>
      </c>
      <c r="F65" s="3" t="s">
        <v>26</v>
      </c>
      <c r="G65" s="3"/>
      <c r="H65" s="3"/>
      <c r="I65" s="3" t="s">
        <v>27</v>
      </c>
      <c r="J65" s="3">
        <f>IFERROR(_xlfn.XLOOKUP($A65,[1]Hoja1!$A:$A,[1]Hoja1!J:J),)</f>
        <v>11760</v>
      </c>
      <c r="K65" s="3">
        <f>IFERROR(_xlfn.XLOOKUP($A65,[1]Hoja1!$A:$A,[1]Hoja1!K:K),)</f>
        <v>10512</v>
      </c>
      <c r="L65" s="3">
        <f>IFERROR(_xlfn.XLOOKUP($A65,[1]Hoja1!$A:$A,[1]Hoja1!L:L),)</f>
        <v>10548</v>
      </c>
      <c r="M65" s="3">
        <f>IFERROR(_xlfn.XLOOKUP($A65,[1]Hoja1!$A:$A,[1]Hoja1!M:M),)</f>
        <v>8796</v>
      </c>
      <c r="N65" s="3">
        <f>IFERROR(_xlfn.XLOOKUP($A65,[1]Hoja1!$A:$A,[1]Hoja1!N:N),)</f>
        <v>10152</v>
      </c>
      <c r="O65" s="3">
        <f>IFERROR(_xlfn.XLOOKUP($A65,[1]Hoja1!$A:$A,[1]Hoja1!O:O),)</f>
        <v>10680</v>
      </c>
      <c r="P65" s="3">
        <f>IFERROR(_xlfn.XLOOKUP($A65,[1]Hoja1!$A:$A,[1]Hoja1!P:P),)</f>
        <v>10284</v>
      </c>
      <c r="Q65" s="3">
        <f>IFERROR(_xlfn.XLOOKUP($A65,[1]Hoja1!$A:$A,[1]Hoja1!Q:Q),)</f>
        <v>10284</v>
      </c>
      <c r="R65" s="3">
        <f>IFERROR(_xlfn.XLOOKUP($A65,[1]Hoja1!$A:$A,[1]Hoja1!R:R),)</f>
        <v>9192</v>
      </c>
      <c r="S65" s="3">
        <f>IFERROR(_xlfn.XLOOKUP($A65,[1]Hoja1!$A:$A,[1]Hoja1!S:S),)</f>
        <v>7860</v>
      </c>
      <c r="T65" s="3">
        <f>IFERROR(_xlfn.XLOOKUP($A65,[1]Hoja1!$A:$A,[1]Hoja1!T:T),)</f>
        <v>7320</v>
      </c>
      <c r="U65" s="3">
        <f>IFERROR(_xlfn.XLOOKUP($A65,[1]Hoja1!$A:$A,[1]Hoja1!U:U),)</f>
        <v>0</v>
      </c>
    </row>
    <row r="66" spans="1:21" x14ac:dyDescent="0.25">
      <c r="A66" s="3">
        <v>101254</v>
      </c>
      <c r="B66" s="3" t="s">
        <v>23</v>
      </c>
      <c r="C66" s="3" t="s">
        <v>23</v>
      </c>
      <c r="D66" s="3" t="s">
        <v>24</v>
      </c>
      <c r="E66" s="3" t="s">
        <v>25</v>
      </c>
      <c r="F66" s="3" t="s">
        <v>26</v>
      </c>
      <c r="G66" s="3"/>
      <c r="H66" s="3"/>
      <c r="I66" s="3" t="s">
        <v>27</v>
      </c>
      <c r="J66" s="3">
        <f>IFERROR(_xlfn.XLOOKUP($A66,[1]Hoja1!$A:$A,[1]Hoja1!J:J),)</f>
        <v>1572</v>
      </c>
      <c r="K66" s="3">
        <f>IFERROR(_xlfn.XLOOKUP($A66,[1]Hoja1!$A:$A,[1]Hoja1!K:K),)</f>
        <v>1504</v>
      </c>
      <c r="L66" s="3">
        <f>IFERROR(_xlfn.XLOOKUP($A66,[1]Hoja1!$A:$A,[1]Hoja1!L:L),)</f>
        <v>1280</v>
      </c>
      <c r="M66" s="3">
        <f>IFERROR(_xlfn.XLOOKUP($A66,[1]Hoja1!$A:$A,[1]Hoja1!M:M),)</f>
        <v>1124</v>
      </c>
      <c r="N66" s="3">
        <f>IFERROR(_xlfn.XLOOKUP($A66,[1]Hoja1!$A:$A,[1]Hoja1!N:N),)</f>
        <v>1024</v>
      </c>
      <c r="O66" s="3">
        <f>IFERROR(_xlfn.XLOOKUP($A66,[1]Hoja1!$A:$A,[1]Hoja1!O:O),)</f>
        <v>1012</v>
      </c>
      <c r="P66" s="3">
        <f>IFERROR(_xlfn.XLOOKUP($A66,[1]Hoja1!$A:$A,[1]Hoja1!P:P),)</f>
        <v>1124</v>
      </c>
      <c r="Q66" s="3">
        <f>IFERROR(_xlfn.XLOOKUP($A66,[1]Hoja1!$A:$A,[1]Hoja1!Q:Q),)</f>
        <v>1252</v>
      </c>
      <c r="R66" s="3">
        <f>IFERROR(_xlfn.XLOOKUP($A66,[1]Hoja1!$A:$A,[1]Hoja1!R:R),)</f>
        <v>1176</v>
      </c>
      <c r="S66" s="3">
        <f>IFERROR(_xlfn.XLOOKUP($A66,[1]Hoja1!$A:$A,[1]Hoja1!S:S),)</f>
        <v>800</v>
      </c>
      <c r="T66" s="3">
        <f>IFERROR(_xlfn.XLOOKUP($A66,[1]Hoja1!$A:$A,[1]Hoja1!T:T),)</f>
        <v>1016</v>
      </c>
      <c r="U66" s="3">
        <f>IFERROR(_xlfn.XLOOKUP($A66,[1]Hoja1!$A:$A,[1]Hoja1!U:U),)</f>
        <v>0</v>
      </c>
    </row>
    <row r="67" spans="1:21" x14ac:dyDescent="0.25">
      <c r="A67" s="3">
        <v>100974</v>
      </c>
      <c r="B67" s="3" t="s">
        <v>23</v>
      </c>
      <c r="C67" s="3" t="s">
        <v>23</v>
      </c>
      <c r="D67" s="3" t="s">
        <v>24</v>
      </c>
      <c r="E67" s="3" t="s">
        <v>25</v>
      </c>
      <c r="F67" s="3" t="s">
        <v>26</v>
      </c>
      <c r="G67" s="3"/>
      <c r="H67" s="3"/>
      <c r="I67" s="3" t="s">
        <v>27</v>
      </c>
      <c r="J67" s="3">
        <f>IFERROR(_xlfn.XLOOKUP($A67,[1]Hoja1!$A:$A,[1]Hoja1!J:J),)</f>
        <v>0</v>
      </c>
      <c r="K67" s="3">
        <f>IFERROR(_xlfn.XLOOKUP($A67,[1]Hoja1!$A:$A,[1]Hoja1!K:K),)</f>
        <v>0</v>
      </c>
      <c r="L67" s="3">
        <f>IFERROR(_xlfn.XLOOKUP($A67,[1]Hoja1!$A:$A,[1]Hoja1!L:L),)</f>
        <v>0</v>
      </c>
      <c r="M67" s="3">
        <f>IFERROR(_xlfn.XLOOKUP($A67,[1]Hoja1!$A:$A,[1]Hoja1!M:M),)</f>
        <v>0</v>
      </c>
      <c r="N67" s="3">
        <f>IFERROR(_xlfn.XLOOKUP($A67,[1]Hoja1!$A:$A,[1]Hoja1!N:N),)</f>
        <v>0</v>
      </c>
      <c r="O67" s="3">
        <f>IFERROR(_xlfn.XLOOKUP($A67,[1]Hoja1!$A:$A,[1]Hoja1!O:O),)</f>
        <v>0</v>
      </c>
      <c r="P67" s="3">
        <f>IFERROR(_xlfn.XLOOKUP($A67,[1]Hoja1!$A:$A,[1]Hoja1!P:P),)</f>
        <v>0</v>
      </c>
      <c r="Q67" s="3">
        <f>IFERROR(_xlfn.XLOOKUP($A67,[1]Hoja1!$A:$A,[1]Hoja1!Q:Q),)</f>
        <v>0</v>
      </c>
      <c r="R67" s="3">
        <f>IFERROR(_xlfn.XLOOKUP($A67,[1]Hoja1!$A:$A,[1]Hoja1!R:R),)</f>
        <v>0</v>
      </c>
      <c r="S67" s="3">
        <f>IFERROR(_xlfn.XLOOKUP($A67,[1]Hoja1!$A:$A,[1]Hoja1!S:S),)</f>
        <v>0</v>
      </c>
      <c r="T67" s="3">
        <f>IFERROR(_xlfn.XLOOKUP($A67,[1]Hoja1!$A:$A,[1]Hoja1!T:T),)</f>
        <v>0</v>
      </c>
      <c r="U67" s="3">
        <f>IFERROR(_xlfn.XLOOKUP($A67,[1]Hoja1!$A:$A,[1]Hoja1!U:U),)</f>
        <v>0</v>
      </c>
    </row>
    <row r="68" spans="1:21" x14ac:dyDescent="0.25">
      <c r="A68" s="3">
        <v>101637</v>
      </c>
      <c r="B68" s="3" t="s">
        <v>23</v>
      </c>
      <c r="C68" s="3" t="s">
        <v>23</v>
      </c>
      <c r="D68" s="3" t="s">
        <v>24</v>
      </c>
      <c r="E68" s="3" t="s">
        <v>25</v>
      </c>
      <c r="F68" s="3" t="s">
        <v>26</v>
      </c>
      <c r="G68" s="3"/>
      <c r="H68" s="3"/>
      <c r="I68" s="3" t="s">
        <v>27</v>
      </c>
      <c r="J68" s="3">
        <f>IFERROR(_xlfn.XLOOKUP($A68,[1]Hoja1!$A:$A,[1]Hoja1!J:J),)</f>
        <v>1200</v>
      </c>
      <c r="K68" s="3">
        <f>IFERROR(_xlfn.XLOOKUP($A68,[1]Hoja1!$A:$A,[1]Hoja1!K:K),)</f>
        <v>200</v>
      </c>
      <c r="L68" s="3">
        <f>IFERROR(_xlfn.XLOOKUP($A68,[1]Hoja1!$A:$A,[1]Hoja1!L:L),)</f>
        <v>200</v>
      </c>
      <c r="M68" s="3">
        <f>IFERROR(_xlfn.XLOOKUP($A68,[1]Hoja1!$A:$A,[1]Hoja1!M:M),)</f>
        <v>200</v>
      </c>
      <c r="N68" s="3">
        <f>IFERROR(_xlfn.XLOOKUP($A68,[1]Hoja1!$A:$A,[1]Hoja1!N:N),)</f>
        <v>200</v>
      </c>
      <c r="O68" s="3">
        <f>IFERROR(_xlfn.XLOOKUP($A68,[1]Hoja1!$A:$A,[1]Hoja1!O:O),)</f>
        <v>200</v>
      </c>
      <c r="P68" s="3">
        <f>IFERROR(_xlfn.XLOOKUP($A68,[1]Hoja1!$A:$A,[1]Hoja1!P:P),)</f>
        <v>200</v>
      </c>
      <c r="Q68" s="3">
        <f>IFERROR(_xlfn.XLOOKUP($A68,[1]Hoja1!$A:$A,[1]Hoja1!Q:Q),)</f>
        <v>200</v>
      </c>
      <c r="R68" s="3">
        <f>IFERROR(_xlfn.XLOOKUP($A68,[1]Hoja1!$A:$A,[1]Hoja1!R:R),)</f>
        <v>200</v>
      </c>
      <c r="S68" s="3">
        <f>IFERROR(_xlfn.XLOOKUP($A68,[1]Hoja1!$A:$A,[1]Hoja1!S:S),)</f>
        <v>200</v>
      </c>
      <c r="T68" s="3">
        <f>IFERROR(_xlfn.XLOOKUP($A68,[1]Hoja1!$A:$A,[1]Hoja1!T:T),)</f>
        <v>200</v>
      </c>
      <c r="U68" s="3">
        <f>IFERROR(_xlfn.XLOOKUP($A68,[1]Hoja1!$A:$A,[1]Hoja1!U:U),)</f>
        <v>0</v>
      </c>
    </row>
    <row r="69" spans="1:21" x14ac:dyDescent="0.25">
      <c r="A69" s="3">
        <v>101090</v>
      </c>
      <c r="B69" s="3" t="s">
        <v>23</v>
      </c>
      <c r="C69" s="3" t="s">
        <v>23</v>
      </c>
      <c r="D69" s="3" t="s">
        <v>24</v>
      </c>
      <c r="E69" s="3" t="s">
        <v>25</v>
      </c>
      <c r="F69" s="3" t="s">
        <v>26</v>
      </c>
      <c r="G69" s="3"/>
      <c r="H69" s="3"/>
      <c r="I69" s="3" t="s">
        <v>27</v>
      </c>
      <c r="J69" s="3">
        <f>IFERROR(_xlfn.XLOOKUP($A69,[1]Hoja1!$A:$A,[1]Hoja1!J:J),)</f>
        <v>3532</v>
      </c>
      <c r="K69" s="3">
        <f>IFERROR(_xlfn.XLOOKUP($A69,[1]Hoja1!$A:$A,[1]Hoja1!K:K),)</f>
        <v>4044</v>
      </c>
      <c r="L69" s="3">
        <f>IFERROR(_xlfn.XLOOKUP($A69,[1]Hoja1!$A:$A,[1]Hoja1!L:L),)</f>
        <v>4192</v>
      </c>
      <c r="M69" s="3">
        <f>IFERROR(_xlfn.XLOOKUP($A69,[1]Hoja1!$A:$A,[1]Hoja1!M:M),)</f>
        <v>3988</v>
      </c>
      <c r="N69" s="3">
        <f>IFERROR(_xlfn.XLOOKUP($A69,[1]Hoja1!$A:$A,[1]Hoja1!N:N),)</f>
        <v>3932</v>
      </c>
      <c r="O69" s="3">
        <f>IFERROR(_xlfn.XLOOKUP($A69,[1]Hoja1!$A:$A,[1]Hoja1!O:O),)</f>
        <v>3752</v>
      </c>
      <c r="P69" s="3">
        <f>IFERROR(_xlfn.XLOOKUP($A69,[1]Hoja1!$A:$A,[1]Hoja1!P:P),)</f>
        <v>4036</v>
      </c>
      <c r="Q69" s="3">
        <f>IFERROR(_xlfn.XLOOKUP($A69,[1]Hoja1!$A:$A,[1]Hoja1!Q:Q),)</f>
        <v>3932</v>
      </c>
      <c r="R69" s="3">
        <f>IFERROR(_xlfn.XLOOKUP($A69,[1]Hoja1!$A:$A,[1]Hoja1!R:R),)</f>
        <v>4152</v>
      </c>
      <c r="S69" s="3">
        <f>IFERROR(_xlfn.XLOOKUP($A69,[1]Hoja1!$A:$A,[1]Hoja1!S:S),)</f>
        <v>3104</v>
      </c>
      <c r="T69" s="3">
        <f>IFERROR(_xlfn.XLOOKUP($A69,[1]Hoja1!$A:$A,[1]Hoja1!T:T),)</f>
        <v>3276</v>
      </c>
      <c r="U69" s="3">
        <f>IFERROR(_xlfn.XLOOKUP($A69,[1]Hoja1!$A:$A,[1]Hoja1!U:U),)</f>
        <v>0</v>
      </c>
    </row>
    <row r="70" spans="1:21" x14ac:dyDescent="0.25">
      <c r="A70" s="3">
        <v>101655</v>
      </c>
      <c r="B70" s="3" t="s">
        <v>23</v>
      </c>
      <c r="C70" s="3" t="s">
        <v>23</v>
      </c>
      <c r="D70" s="3" t="s">
        <v>24</v>
      </c>
      <c r="E70" s="3" t="s">
        <v>25</v>
      </c>
      <c r="F70" s="3" t="s">
        <v>26</v>
      </c>
      <c r="G70" s="3"/>
      <c r="H70" s="3"/>
      <c r="I70" s="3" t="s">
        <v>27</v>
      </c>
      <c r="J70" s="3">
        <f>IFERROR(_xlfn.XLOOKUP($A70,[1]Hoja1!$A:$A,[1]Hoja1!J:J),)</f>
        <v>3600</v>
      </c>
      <c r="K70" s="3">
        <f>IFERROR(_xlfn.XLOOKUP($A70,[1]Hoja1!$A:$A,[1]Hoja1!K:K),)</f>
        <v>600</v>
      </c>
      <c r="L70" s="3">
        <f>IFERROR(_xlfn.XLOOKUP($A70,[1]Hoja1!$A:$A,[1]Hoja1!L:L),)</f>
        <v>600</v>
      </c>
      <c r="M70" s="3">
        <f>IFERROR(_xlfn.XLOOKUP($A70,[1]Hoja1!$A:$A,[1]Hoja1!M:M),)</f>
        <v>600</v>
      </c>
      <c r="N70" s="3">
        <f>IFERROR(_xlfn.XLOOKUP($A70,[1]Hoja1!$A:$A,[1]Hoja1!N:N),)</f>
        <v>600</v>
      </c>
      <c r="O70" s="3">
        <f>IFERROR(_xlfn.XLOOKUP($A70,[1]Hoja1!$A:$A,[1]Hoja1!O:O),)</f>
        <v>600</v>
      </c>
      <c r="P70" s="3">
        <f>IFERROR(_xlfn.XLOOKUP($A70,[1]Hoja1!$A:$A,[1]Hoja1!P:P),)</f>
        <v>600</v>
      </c>
      <c r="Q70" s="3">
        <f>IFERROR(_xlfn.XLOOKUP($A70,[1]Hoja1!$A:$A,[1]Hoja1!Q:Q),)</f>
        <v>600</v>
      </c>
      <c r="R70" s="3">
        <f>IFERROR(_xlfn.XLOOKUP($A70,[1]Hoja1!$A:$A,[1]Hoja1!R:R),)</f>
        <v>600</v>
      </c>
      <c r="S70" s="3">
        <f>IFERROR(_xlfn.XLOOKUP($A70,[1]Hoja1!$A:$A,[1]Hoja1!S:S),)</f>
        <v>600</v>
      </c>
      <c r="T70" s="3">
        <f>IFERROR(_xlfn.XLOOKUP($A70,[1]Hoja1!$A:$A,[1]Hoja1!T:T),)</f>
        <v>600</v>
      </c>
      <c r="U70" s="3">
        <f>IFERROR(_xlfn.XLOOKUP($A70,[1]Hoja1!$A:$A,[1]Hoja1!U:U),)</f>
        <v>0</v>
      </c>
    </row>
    <row r="71" spans="1:21" x14ac:dyDescent="0.25">
      <c r="A71" s="3">
        <v>101187</v>
      </c>
      <c r="B71" s="3" t="s">
        <v>23</v>
      </c>
      <c r="C71" s="3" t="s">
        <v>23</v>
      </c>
      <c r="D71" s="3" t="s">
        <v>24</v>
      </c>
      <c r="E71" s="3" t="s">
        <v>25</v>
      </c>
      <c r="F71" s="3" t="s">
        <v>26</v>
      </c>
      <c r="G71" s="3"/>
      <c r="H71" s="3"/>
      <c r="I71" s="3" t="s">
        <v>27</v>
      </c>
      <c r="J71" s="3">
        <f>IFERROR(_xlfn.XLOOKUP($A71,[1]Hoja1!$A:$A,[1]Hoja1!J:J),)</f>
        <v>8172</v>
      </c>
      <c r="K71" s="3">
        <f>IFERROR(_xlfn.XLOOKUP($A71,[1]Hoja1!$A:$A,[1]Hoja1!K:K),)</f>
        <v>12624</v>
      </c>
      <c r="L71" s="3">
        <f>IFERROR(_xlfn.XLOOKUP($A71,[1]Hoja1!$A:$A,[1]Hoja1!L:L),)</f>
        <v>16560</v>
      </c>
      <c r="M71" s="3">
        <f>IFERROR(_xlfn.XLOOKUP($A71,[1]Hoja1!$A:$A,[1]Hoja1!M:M),)</f>
        <v>7344</v>
      </c>
      <c r="N71" s="3">
        <f>IFERROR(_xlfn.XLOOKUP($A71,[1]Hoja1!$A:$A,[1]Hoja1!N:N),)</f>
        <v>7920</v>
      </c>
      <c r="O71" s="3">
        <f>IFERROR(_xlfn.XLOOKUP($A71,[1]Hoja1!$A:$A,[1]Hoja1!O:O),)</f>
        <v>8028</v>
      </c>
      <c r="P71" s="3">
        <f>IFERROR(_xlfn.XLOOKUP($A71,[1]Hoja1!$A:$A,[1]Hoja1!P:P),)</f>
        <v>8616</v>
      </c>
      <c r="Q71" s="3">
        <f>IFERROR(_xlfn.XLOOKUP($A71,[1]Hoja1!$A:$A,[1]Hoja1!Q:Q),)</f>
        <v>6312</v>
      </c>
      <c r="R71" s="3">
        <f>IFERROR(_xlfn.XLOOKUP($A71,[1]Hoja1!$A:$A,[1]Hoja1!R:R),)</f>
        <v>5268</v>
      </c>
      <c r="S71" s="3">
        <f>IFERROR(_xlfn.XLOOKUP($A71,[1]Hoja1!$A:$A,[1]Hoja1!S:S),)</f>
        <v>7320</v>
      </c>
      <c r="T71" s="3">
        <f>IFERROR(_xlfn.XLOOKUP($A71,[1]Hoja1!$A:$A,[1]Hoja1!T:T),)</f>
        <v>5268</v>
      </c>
      <c r="U71" s="3">
        <f>IFERROR(_xlfn.XLOOKUP($A71,[1]Hoja1!$A:$A,[1]Hoja1!U:U),)</f>
        <v>0</v>
      </c>
    </row>
    <row r="72" spans="1:21" x14ac:dyDescent="0.25">
      <c r="A72" s="3">
        <v>100942</v>
      </c>
      <c r="B72" s="3" t="s">
        <v>23</v>
      </c>
      <c r="C72" s="3" t="s">
        <v>23</v>
      </c>
      <c r="D72" s="3" t="s">
        <v>24</v>
      </c>
      <c r="E72" s="3" t="s">
        <v>25</v>
      </c>
      <c r="F72" s="3" t="s">
        <v>26</v>
      </c>
      <c r="G72" s="3"/>
      <c r="H72" s="3"/>
      <c r="I72" s="3" t="s">
        <v>27</v>
      </c>
      <c r="J72" s="3">
        <f>IFERROR(_xlfn.XLOOKUP($A72,[1]Hoja1!$A:$A,[1]Hoja1!J:J),)</f>
        <v>0</v>
      </c>
      <c r="K72" s="3">
        <f>IFERROR(_xlfn.XLOOKUP($A72,[1]Hoja1!$A:$A,[1]Hoja1!K:K),)</f>
        <v>0</v>
      </c>
      <c r="L72" s="3">
        <f>IFERROR(_xlfn.XLOOKUP($A72,[1]Hoja1!$A:$A,[1]Hoja1!L:L),)</f>
        <v>0</v>
      </c>
      <c r="M72" s="3">
        <f>IFERROR(_xlfn.XLOOKUP($A72,[1]Hoja1!$A:$A,[1]Hoja1!M:M),)</f>
        <v>0</v>
      </c>
      <c r="N72" s="3">
        <f>IFERROR(_xlfn.XLOOKUP($A72,[1]Hoja1!$A:$A,[1]Hoja1!N:N),)</f>
        <v>0</v>
      </c>
      <c r="O72" s="3">
        <f>IFERROR(_xlfn.XLOOKUP($A72,[1]Hoja1!$A:$A,[1]Hoja1!O:O),)</f>
        <v>0</v>
      </c>
      <c r="P72" s="3">
        <f>IFERROR(_xlfn.XLOOKUP($A72,[1]Hoja1!$A:$A,[1]Hoja1!P:P),)</f>
        <v>0</v>
      </c>
      <c r="Q72" s="3">
        <f>IFERROR(_xlfn.XLOOKUP($A72,[1]Hoja1!$A:$A,[1]Hoja1!Q:Q),)</f>
        <v>0</v>
      </c>
      <c r="R72" s="3">
        <f>IFERROR(_xlfn.XLOOKUP($A72,[1]Hoja1!$A:$A,[1]Hoja1!R:R),)</f>
        <v>0</v>
      </c>
      <c r="S72" s="3">
        <f>IFERROR(_xlfn.XLOOKUP($A72,[1]Hoja1!$A:$A,[1]Hoja1!S:S),)</f>
        <v>0</v>
      </c>
      <c r="T72" s="3">
        <f>IFERROR(_xlfn.XLOOKUP($A72,[1]Hoja1!$A:$A,[1]Hoja1!T:T),)</f>
        <v>0</v>
      </c>
      <c r="U72" s="3">
        <f>IFERROR(_xlfn.XLOOKUP($A72,[1]Hoja1!$A:$A,[1]Hoja1!U:U),)</f>
        <v>0</v>
      </c>
    </row>
    <row r="73" spans="1:21" x14ac:dyDescent="0.25">
      <c r="A73" s="3">
        <v>101231</v>
      </c>
      <c r="B73" s="3" t="s">
        <v>23</v>
      </c>
      <c r="C73" s="3" t="s">
        <v>23</v>
      </c>
      <c r="D73" s="3" t="s">
        <v>24</v>
      </c>
      <c r="E73" s="3" t="s">
        <v>25</v>
      </c>
      <c r="F73" s="3" t="s">
        <v>26</v>
      </c>
      <c r="G73" s="3"/>
      <c r="H73" s="3"/>
      <c r="I73" s="3" t="s">
        <v>27</v>
      </c>
      <c r="J73" s="3">
        <f>IFERROR(_xlfn.XLOOKUP($A73,[1]Hoja1!$A:$A,[1]Hoja1!J:J),)</f>
        <v>4644</v>
      </c>
      <c r="K73" s="3">
        <f>IFERROR(_xlfn.XLOOKUP($A73,[1]Hoja1!$A:$A,[1]Hoja1!K:K),)</f>
        <v>5364</v>
      </c>
      <c r="L73" s="3">
        <f>IFERROR(_xlfn.XLOOKUP($A73,[1]Hoja1!$A:$A,[1]Hoja1!L:L),)</f>
        <v>6828</v>
      </c>
      <c r="M73" s="3">
        <f>IFERROR(_xlfn.XLOOKUP($A73,[1]Hoja1!$A:$A,[1]Hoja1!M:M),)</f>
        <v>4044</v>
      </c>
      <c r="N73" s="3">
        <f>IFERROR(_xlfn.XLOOKUP($A73,[1]Hoja1!$A:$A,[1]Hoja1!N:N),)</f>
        <v>5304</v>
      </c>
      <c r="O73" s="3">
        <f>IFERROR(_xlfn.XLOOKUP($A73,[1]Hoja1!$A:$A,[1]Hoja1!O:O),)</f>
        <v>5676</v>
      </c>
      <c r="P73" s="3">
        <f>IFERROR(_xlfn.XLOOKUP($A73,[1]Hoja1!$A:$A,[1]Hoja1!P:P),)</f>
        <v>4860</v>
      </c>
      <c r="Q73" s="3">
        <f>IFERROR(_xlfn.XLOOKUP($A73,[1]Hoja1!$A:$A,[1]Hoja1!Q:Q),)</f>
        <v>5448</v>
      </c>
      <c r="R73" s="3">
        <f>IFERROR(_xlfn.XLOOKUP($A73,[1]Hoja1!$A:$A,[1]Hoja1!R:R),)</f>
        <v>5088</v>
      </c>
      <c r="S73" s="3">
        <f>IFERROR(_xlfn.XLOOKUP($A73,[1]Hoja1!$A:$A,[1]Hoja1!S:S),)</f>
        <v>4944</v>
      </c>
      <c r="T73" s="3">
        <f>IFERROR(_xlfn.XLOOKUP($A73,[1]Hoja1!$A:$A,[1]Hoja1!T:T),)</f>
        <v>4608</v>
      </c>
      <c r="U73" s="3">
        <f>IFERROR(_xlfn.XLOOKUP($A73,[1]Hoja1!$A:$A,[1]Hoja1!U:U),)</f>
        <v>0</v>
      </c>
    </row>
    <row r="74" spans="1:21" x14ac:dyDescent="0.25">
      <c r="A74" s="3">
        <v>101479</v>
      </c>
      <c r="B74" s="3" t="s">
        <v>23</v>
      </c>
      <c r="C74" s="3" t="s">
        <v>23</v>
      </c>
      <c r="D74" s="3" t="s">
        <v>24</v>
      </c>
      <c r="E74" s="3" t="s">
        <v>25</v>
      </c>
      <c r="F74" s="3" t="s">
        <v>26</v>
      </c>
      <c r="G74" s="3"/>
      <c r="H74" s="3"/>
      <c r="I74" s="3" t="s">
        <v>27</v>
      </c>
      <c r="J74" s="3">
        <f>IFERROR(_xlfn.XLOOKUP($A74,[1]Hoja1!$A:$A,[1]Hoja1!J:J),)</f>
        <v>824</v>
      </c>
      <c r="K74" s="3">
        <f>IFERROR(_xlfn.XLOOKUP($A74,[1]Hoja1!$A:$A,[1]Hoja1!K:K),)</f>
        <v>852</v>
      </c>
      <c r="L74" s="3">
        <f>IFERROR(_xlfn.XLOOKUP($A74,[1]Hoja1!$A:$A,[1]Hoja1!L:L),)</f>
        <v>728</v>
      </c>
      <c r="M74" s="3">
        <f>IFERROR(_xlfn.XLOOKUP($A74,[1]Hoja1!$A:$A,[1]Hoja1!M:M),)</f>
        <v>604</v>
      </c>
      <c r="N74" s="3">
        <f>IFERROR(_xlfn.XLOOKUP($A74,[1]Hoja1!$A:$A,[1]Hoja1!N:N),)</f>
        <v>1032</v>
      </c>
      <c r="O74" s="3">
        <f>IFERROR(_xlfn.XLOOKUP($A74,[1]Hoja1!$A:$A,[1]Hoja1!O:O),)</f>
        <v>1120</v>
      </c>
      <c r="P74" s="3">
        <f>IFERROR(_xlfn.XLOOKUP($A74,[1]Hoja1!$A:$A,[1]Hoja1!P:P),)</f>
        <v>980</v>
      </c>
      <c r="Q74" s="3">
        <f>IFERROR(_xlfn.XLOOKUP($A74,[1]Hoja1!$A:$A,[1]Hoja1!Q:Q),)</f>
        <v>1064</v>
      </c>
      <c r="R74" s="3">
        <f>IFERROR(_xlfn.XLOOKUP($A74,[1]Hoja1!$A:$A,[1]Hoja1!R:R),)</f>
        <v>992</v>
      </c>
      <c r="S74" s="3">
        <f>IFERROR(_xlfn.XLOOKUP($A74,[1]Hoja1!$A:$A,[1]Hoja1!S:S),)</f>
        <v>692</v>
      </c>
      <c r="T74" s="3">
        <f>IFERROR(_xlfn.XLOOKUP($A74,[1]Hoja1!$A:$A,[1]Hoja1!T:T),)</f>
        <v>1016</v>
      </c>
      <c r="U74" s="3">
        <f>IFERROR(_xlfn.XLOOKUP($A74,[1]Hoja1!$A:$A,[1]Hoja1!U:U),)</f>
        <v>0</v>
      </c>
    </row>
    <row r="75" spans="1:21" x14ac:dyDescent="0.25">
      <c r="A75" s="3">
        <v>101006</v>
      </c>
      <c r="B75" s="3" t="s">
        <v>23</v>
      </c>
      <c r="C75" s="3" t="s">
        <v>23</v>
      </c>
      <c r="D75" s="3" t="s">
        <v>24</v>
      </c>
      <c r="E75" s="3" t="s">
        <v>25</v>
      </c>
      <c r="F75" s="3" t="s">
        <v>26</v>
      </c>
      <c r="G75" s="3"/>
      <c r="H75" s="3"/>
      <c r="I75" s="3" t="s">
        <v>27</v>
      </c>
      <c r="J75" s="3">
        <f>IFERROR(_xlfn.XLOOKUP($A75,[1]Hoja1!$A:$A,[1]Hoja1!J:J),)</f>
        <v>2152</v>
      </c>
      <c r="K75" s="3">
        <f>IFERROR(_xlfn.XLOOKUP($A75,[1]Hoja1!$A:$A,[1]Hoja1!K:K),)</f>
        <v>2324</v>
      </c>
      <c r="L75" s="3">
        <f>IFERROR(_xlfn.XLOOKUP($A75,[1]Hoja1!$A:$A,[1]Hoja1!L:L),)</f>
        <v>2152</v>
      </c>
      <c r="M75" s="3">
        <f>IFERROR(_xlfn.XLOOKUP($A75,[1]Hoja1!$A:$A,[1]Hoja1!M:M),)</f>
        <v>1864</v>
      </c>
      <c r="N75" s="3">
        <f>IFERROR(_xlfn.XLOOKUP($A75,[1]Hoja1!$A:$A,[1]Hoja1!N:N),)</f>
        <v>1792</v>
      </c>
      <c r="O75" s="3">
        <f>IFERROR(_xlfn.XLOOKUP($A75,[1]Hoja1!$A:$A,[1]Hoja1!O:O),)</f>
        <v>2028</v>
      </c>
      <c r="P75" s="3">
        <f>IFERROR(_xlfn.XLOOKUP($A75,[1]Hoja1!$A:$A,[1]Hoja1!P:P),)</f>
        <v>2152</v>
      </c>
      <c r="Q75" s="3">
        <f>IFERROR(_xlfn.XLOOKUP($A75,[1]Hoja1!$A:$A,[1]Hoja1!Q:Q),)</f>
        <v>1988</v>
      </c>
      <c r="R75" s="3">
        <f>IFERROR(_xlfn.XLOOKUP($A75,[1]Hoja1!$A:$A,[1]Hoja1!R:R),)</f>
        <v>1740</v>
      </c>
      <c r="S75" s="3">
        <f>IFERROR(_xlfn.XLOOKUP($A75,[1]Hoja1!$A:$A,[1]Hoja1!S:S),)</f>
        <v>1612</v>
      </c>
      <c r="T75" s="3">
        <f>IFERROR(_xlfn.XLOOKUP($A75,[1]Hoja1!$A:$A,[1]Hoja1!T:T),)</f>
        <v>1752</v>
      </c>
      <c r="U75" s="3">
        <f>IFERROR(_xlfn.XLOOKUP($A75,[1]Hoja1!$A:$A,[1]Hoja1!U:U),)</f>
        <v>0</v>
      </c>
    </row>
    <row r="76" spans="1:21" x14ac:dyDescent="0.25">
      <c r="A76" s="3">
        <v>101221</v>
      </c>
      <c r="B76" s="3" t="s">
        <v>23</v>
      </c>
      <c r="C76" s="3" t="s">
        <v>23</v>
      </c>
      <c r="D76" s="3" t="s">
        <v>24</v>
      </c>
      <c r="E76" s="3" t="s">
        <v>25</v>
      </c>
      <c r="F76" s="3" t="s">
        <v>26</v>
      </c>
      <c r="G76" s="3"/>
      <c r="H76" s="3"/>
      <c r="I76" s="3" t="s">
        <v>27</v>
      </c>
      <c r="J76" s="3">
        <f>IFERROR(_xlfn.XLOOKUP($A76,[1]Hoja1!$A:$A,[1]Hoja1!J:J),)</f>
        <v>1992</v>
      </c>
      <c r="K76" s="3">
        <f>IFERROR(_xlfn.XLOOKUP($A76,[1]Hoja1!$A:$A,[1]Hoja1!K:K),)</f>
        <v>2328</v>
      </c>
      <c r="L76" s="3">
        <f>IFERROR(_xlfn.XLOOKUP($A76,[1]Hoja1!$A:$A,[1]Hoja1!L:L),)</f>
        <v>2580</v>
      </c>
      <c r="M76" s="3">
        <f>IFERROR(_xlfn.XLOOKUP($A76,[1]Hoja1!$A:$A,[1]Hoja1!M:M),)</f>
        <v>1812</v>
      </c>
      <c r="N76" s="3">
        <f>IFERROR(_xlfn.XLOOKUP($A76,[1]Hoja1!$A:$A,[1]Hoja1!N:N),)</f>
        <v>2148</v>
      </c>
      <c r="O76" s="3">
        <f>IFERROR(_xlfn.XLOOKUP($A76,[1]Hoja1!$A:$A,[1]Hoja1!O:O),)</f>
        <v>2256</v>
      </c>
      <c r="P76" s="3">
        <f>IFERROR(_xlfn.XLOOKUP($A76,[1]Hoja1!$A:$A,[1]Hoja1!P:P),)</f>
        <v>2160</v>
      </c>
      <c r="Q76" s="3">
        <f>IFERROR(_xlfn.XLOOKUP($A76,[1]Hoja1!$A:$A,[1]Hoja1!Q:Q),)</f>
        <v>2100</v>
      </c>
      <c r="R76" s="3">
        <f>IFERROR(_xlfn.XLOOKUP($A76,[1]Hoja1!$A:$A,[1]Hoja1!R:R),)</f>
        <v>2040</v>
      </c>
      <c r="S76" s="3">
        <f>IFERROR(_xlfn.XLOOKUP($A76,[1]Hoja1!$A:$A,[1]Hoja1!S:S),)</f>
        <v>1752</v>
      </c>
      <c r="T76" s="3">
        <f>IFERROR(_xlfn.XLOOKUP($A76,[1]Hoja1!$A:$A,[1]Hoja1!T:T),)</f>
        <v>2124</v>
      </c>
      <c r="U76" s="3">
        <f>IFERROR(_xlfn.XLOOKUP($A76,[1]Hoja1!$A:$A,[1]Hoja1!U:U),)</f>
        <v>0</v>
      </c>
    </row>
    <row r="77" spans="1:21" x14ac:dyDescent="0.25">
      <c r="A77" s="3">
        <v>101002</v>
      </c>
      <c r="B77" s="3" t="s">
        <v>23</v>
      </c>
      <c r="C77" s="3" t="s">
        <v>23</v>
      </c>
      <c r="D77" s="3" t="s">
        <v>24</v>
      </c>
      <c r="E77" s="3" t="s">
        <v>25</v>
      </c>
      <c r="F77" s="3" t="s">
        <v>26</v>
      </c>
      <c r="G77" s="3"/>
      <c r="H77" s="3"/>
      <c r="I77" s="3" t="s">
        <v>27</v>
      </c>
      <c r="J77" s="3">
        <f>IFERROR(_xlfn.XLOOKUP($A77,[1]Hoja1!$A:$A,[1]Hoja1!J:J),)</f>
        <v>2892</v>
      </c>
      <c r="K77" s="3">
        <f>IFERROR(_xlfn.XLOOKUP($A77,[1]Hoja1!$A:$A,[1]Hoja1!K:K),)</f>
        <v>3156</v>
      </c>
      <c r="L77" s="3">
        <f>IFERROR(_xlfn.XLOOKUP($A77,[1]Hoja1!$A:$A,[1]Hoja1!L:L),)</f>
        <v>2968</v>
      </c>
      <c r="M77" s="3">
        <f>IFERROR(_xlfn.XLOOKUP($A77,[1]Hoja1!$A:$A,[1]Hoja1!M:M),)</f>
        <v>2672</v>
      </c>
      <c r="N77" s="3">
        <f>IFERROR(_xlfn.XLOOKUP($A77,[1]Hoja1!$A:$A,[1]Hoja1!N:N),)</f>
        <v>2788</v>
      </c>
      <c r="O77" s="3">
        <f>IFERROR(_xlfn.XLOOKUP($A77,[1]Hoja1!$A:$A,[1]Hoja1!O:O),)</f>
        <v>3024</v>
      </c>
      <c r="P77" s="3">
        <f>IFERROR(_xlfn.XLOOKUP($A77,[1]Hoja1!$A:$A,[1]Hoja1!P:P),)</f>
        <v>3096</v>
      </c>
      <c r="Q77" s="3">
        <f>IFERROR(_xlfn.XLOOKUP($A77,[1]Hoja1!$A:$A,[1]Hoja1!Q:Q),)</f>
        <v>3040</v>
      </c>
      <c r="R77" s="3">
        <f>IFERROR(_xlfn.XLOOKUP($A77,[1]Hoja1!$A:$A,[1]Hoja1!R:R),)</f>
        <v>2548</v>
      </c>
      <c r="S77" s="3">
        <f>IFERROR(_xlfn.XLOOKUP($A77,[1]Hoja1!$A:$A,[1]Hoja1!S:S),)</f>
        <v>2552</v>
      </c>
      <c r="T77" s="3">
        <f>IFERROR(_xlfn.XLOOKUP($A77,[1]Hoja1!$A:$A,[1]Hoja1!T:T),)</f>
        <v>2484</v>
      </c>
      <c r="U77" s="3">
        <f>IFERROR(_xlfn.XLOOKUP($A77,[1]Hoja1!$A:$A,[1]Hoja1!U:U),)</f>
        <v>0</v>
      </c>
    </row>
    <row r="78" spans="1:21" x14ac:dyDescent="0.25">
      <c r="A78" s="3">
        <v>100949</v>
      </c>
      <c r="B78" s="3" t="s">
        <v>23</v>
      </c>
      <c r="C78" s="3" t="s">
        <v>23</v>
      </c>
      <c r="D78" s="3" t="s">
        <v>24</v>
      </c>
      <c r="E78" s="3" t="s">
        <v>25</v>
      </c>
      <c r="F78" s="3" t="s">
        <v>26</v>
      </c>
      <c r="G78" s="3"/>
      <c r="H78" s="3"/>
      <c r="I78" s="3" t="s">
        <v>27</v>
      </c>
      <c r="J78" s="3">
        <f>IFERROR(_xlfn.XLOOKUP($A78,[1]Hoja1!$A:$A,[1]Hoja1!J:J),)</f>
        <v>0</v>
      </c>
      <c r="K78" s="3">
        <f>IFERROR(_xlfn.XLOOKUP($A78,[1]Hoja1!$A:$A,[1]Hoja1!K:K),)</f>
        <v>0</v>
      </c>
      <c r="L78" s="3">
        <f>IFERROR(_xlfn.XLOOKUP($A78,[1]Hoja1!$A:$A,[1]Hoja1!L:L),)</f>
        <v>0</v>
      </c>
      <c r="M78" s="3">
        <f>IFERROR(_xlfn.XLOOKUP($A78,[1]Hoja1!$A:$A,[1]Hoja1!M:M),)</f>
        <v>0</v>
      </c>
      <c r="N78" s="3">
        <f>IFERROR(_xlfn.XLOOKUP($A78,[1]Hoja1!$A:$A,[1]Hoja1!N:N),)</f>
        <v>0</v>
      </c>
      <c r="O78" s="3">
        <f>IFERROR(_xlfn.XLOOKUP($A78,[1]Hoja1!$A:$A,[1]Hoja1!O:O),)</f>
        <v>0</v>
      </c>
      <c r="P78" s="3">
        <f>IFERROR(_xlfn.XLOOKUP($A78,[1]Hoja1!$A:$A,[1]Hoja1!P:P),)</f>
        <v>0</v>
      </c>
      <c r="Q78" s="3">
        <f>IFERROR(_xlfn.XLOOKUP($A78,[1]Hoja1!$A:$A,[1]Hoja1!Q:Q),)</f>
        <v>0</v>
      </c>
      <c r="R78" s="3">
        <f>IFERROR(_xlfn.XLOOKUP($A78,[1]Hoja1!$A:$A,[1]Hoja1!R:R),)</f>
        <v>0</v>
      </c>
      <c r="S78" s="3">
        <f>IFERROR(_xlfn.XLOOKUP($A78,[1]Hoja1!$A:$A,[1]Hoja1!S:S),)</f>
        <v>0</v>
      </c>
      <c r="T78" s="3">
        <f>IFERROR(_xlfn.XLOOKUP($A78,[1]Hoja1!$A:$A,[1]Hoja1!T:T),)</f>
        <v>0</v>
      </c>
      <c r="U78" s="3">
        <f>IFERROR(_xlfn.XLOOKUP($A78,[1]Hoja1!$A:$A,[1]Hoja1!U:U),)</f>
        <v>0</v>
      </c>
    </row>
    <row r="79" spans="1:21" x14ac:dyDescent="0.25">
      <c r="A79" s="3">
        <v>101223</v>
      </c>
      <c r="B79" s="3" t="s">
        <v>23</v>
      </c>
      <c r="C79" s="3" t="s">
        <v>23</v>
      </c>
      <c r="D79" s="3" t="s">
        <v>24</v>
      </c>
      <c r="E79" s="3" t="s">
        <v>25</v>
      </c>
      <c r="F79" s="3" t="s">
        <v>26</v>
      </c>
      <c r="G79" s="3"/>
      <c r="H79" s="3"/>
      <c r="I79" s="3" t="s">
        <v>27</v>
      </c>
      <c r="J79" s="3">
        <f>IFERROR(_xlfn.XLOOKUP($A79,[1]Hoja1!$A:$A,[1]Hoja1!J:J),)</f>
        <v>2652</v>
      </c>
      <c r="K79" s="3">
        <f>IFERROR(_xlfn.XLOOKUP($A79,[1]Hoja1!$A:$A,[1]Hoja1!K:K),)</f>
        <v>2176</v>
      </c>
      <c r="L79" s="3">
        <f>IFERROR(_xlfn.XLOOKUP($A79,[1]Hoja1!$A:$A,[1]Hoja1!L:L),)</f>
        <v>2148</v>
      </c>
      <c r="M79" s="3">
        <f>IFERROR(_xlfn.XLOOKUP($A79,[1]Hoja1!$A:$A,[1]Hoja1!M:M),)</f>
        <v>1524</v>
      </c>
      <c r="N79" s="3">
        <f>IFERROR(_xlfn.XLOOKUP($A79,[1]Hoja1!$A:$A,[1]Hoja1!N:N),)</f>
        <v>1928</v>
      </c>
      <c r="O79" s="3">
        <f>IFERROR(_xlfn.XLOOKUP($A79,[1]Hoja1!$A:$A,[1]Hoja1!O:O),)</f>
        <v>1644</v>
      </c>
      <c r="P79" s="3">
        <f>IFERROR(_xlfn.XLOOKUP($A79,[1]Hoja1!$A:$A,[1]Hoja1!P:P),)</f>
        <v>2152</v>
      </c>
      <c r="Q79" s="3">
        <f>IFERROR(_xlfn.XLOOKUP($A79,[1]Hoja1!$A:$A,[1]Hoja1!Q:Q),)</f>
        <v>1844</v>
      </c>
      <c r="R79" s="3">
        <f>IFERROR(_xlfn.XLOOKUP($A79,[1]Hoja1!$A:$A,[1]Hoja1!R:R),)</f>
        <v>1668</v>
      </c>
      <c r="S79" s="3">
        <f>IFERROR(_xlfn.XLOOKUP($A79,[1]Hoja1!$A:$A,[1]Hoja1!S:S),)</f>
        <v>1064</v>
      </c>
      <c r="T79" s="3">
        <f>IFERROR(_xlfn.XLOOKUP($A79,[1]Hoja1!$A:$A,[1]Hoja1!T:T),)</f>
        <v>1764</v>
      </c>
      <c r="U79" s="3">
        <f>IFERROR(_xlfn.XLOOKUP($A79,[1]Hoja1!$A:$A,[1]Hoja1!U:U),)</f>
        <v>0</v>
      </c>
    </row>
    <row r="80" spans="1:21" x14ac:dyDescent="0.25">
      <c r="A80" s="3">
        <v>101111</v>
      </c>
      <c r="B80" s="3" t="s">
        <v>23</v>
      </c>
      <c r="C80" s="3" t="s">
        <v>23</v>
      </c>
      <c r="D80" s="3" t="s">
        <v>24</v>
      </c>
      <c r="E80" s="3" t="s">
        <v>25</v>
      </c>
      <c r="F80" s="3" t="s">
        <v>26</v>
      </c>
      <c r="G80" s="3"/>
      <c r="H80" s="3"/>
      <c r="I80" s="3" t="s">
        <v>27</v>
      </c>
      <c r="J80" s="3">
        <f>IFERROR(_xlfn.XLOOKUP($A80,[1]Hoja1!$A:$A,[1]Hoja1!J:J),)</f>
        <v>7308</v>
      </c>
      <c r="K80" s="3">
        <f>IFERROR(_xlfn.XLOOKUP($A80,[1]Hoja1!$A:$A,[1]Hoja1!K:K),)</f>
        <v>12696</v>
      </c>
      <c r="L80" s="3">
        <f>IFERROR(_xlfn.XLOOKUP($A80,[1]Hoja1!$A:$A,[1]Hoja1!L:L),)</f>
        <v>12360</v>
      </c>
      <c r="M80" s="3">
        <f>IFERROR(_xlfn.XLOOKUP($A80,[1]Hoja1!$A:$A,[1]Hoja1!M:M),)</f>
        <v>10320</v>
      </c>
      <c r="N80" s="3">
        <f>IFERROR(_xlfn.XLOOKUP($A80,[1]Hoja1!$A:$A,[1]Hoja1!N:N),)</f>
        <v>10920</v>
      </c>
      <c r="O80" s="3">
        <f>IFERROR(_xlfn.XLOOKUP($A80,[1]Hoja1!$A:$A,[1]Hoja1!O:O),)</f>
        <v>10248</v>
      </c>
      <c r="P80" s="3">
        <f>IFERROR(_xlfn.XLOOKUP($A80,[1]Hoja1!$A:$A,[1]Hoja1!P:P),)</f>
        <v>9744</v>
      </c>
      <c r="Q80" s="3">
        <f>IFERROR(_xlfn.XLOOKUP($A80,[1]Hoja1!$A:$A,[1]Hoja1!Q:Q),)</f>
        <v>9444</v>
      </c>
      <c r="R80" s="3">
        <f>IFERROR(_xlfn.XLOOKUP($A80,[1]Hoja1!$A:$A,[1]Hoja1!R:R),)</f>
        <v>8616</v>
      </c>
      <c r="S80" s="3">
        <f>IFERROR(_xlfn.XLOOKUP($A80,[1]Hoja1!$A:$A,[1]Hoja1!S:S),)</f>
        <v>7692</v>
      </c>
      <c r="T80" s="3">
        <f>IFERROR(_xlfn.XLOOKUP($A80,[1]Hoja1!$A:$A,[1]Hoja1!T:T),)</f>
        <v>8244</v>
      </c>
      <c r="U80" s="3">
        <f>IFERROR(_xlfn.XLOOKUP($A80,[1]Hoja1!$A:$A,[1]Hoja1!U:U),)</f>
        <v>0</v>
      </c>
    </row>
    <row r="81" spans="1:21" x14ac:dyDescent="0.25">
      <c r="A81" s="3">
        <v>101643</v>
      </c>
      <c r="B81" s="3" t="s">
        <v>23</v>
      </c>
      <c r="C81" s="3" t="s">
        <v>23</v>
      </c>
      <c r="D81" s="3" t="s">
        <v>24</v>
      </c>
      <c r="E81" s="3" t="s">
        <v>25</v>
      </c>
      <c r="F81" s="3" t="s">
        <v>26</v>
      </c>
      <c r="G81" s="3"/>
      <c r="H81" s="3"/>
      <c r="I81" s="3" t="s">
        <v>27</v>
      </c>
      <c r="J81" s="3">
        <f>IFERROR(_xlfn.XLOOKUP($A81,[1]Hoja1!$A:$A,[1]Hoja1!J:J),)</f>
        <v>720</v>
      </c>
      <c r="K81" s="3">
        <f>IFERROR(_xlfn.XLOOKUP($A81,[1]Hoja1!$A:$A,[1]Hoja1!K:K),)</f>
        <v>200</v>
      </c>
      <c r="L81" s="3">
        <f>IFERROR(_xlfn.XLOOKUP($A81,[1]Hoja1!$A:$A,[1]Hoja1!L:L),)</f>
        <v>200</v>
      </c>
      <c r="M81" s="3">
        <f>IFERROR(_xlfn.XLOOKUP($A81,[1]Hoja1!$A:$A,[1]Hoja1!M:M),)</f>
        <v>200</v>
      </c>
      <c r="N81" s="3">
        <f>IFERROR(_xlfn.XLOOKUP($A81,[1]Hoja1!$A:$A,[1]Hoja1!N:N),)</f>
        <v>200</v>
      </c>
      <c r="O81" s="3">
        <f>IFERROR(_xlfn.XLOOKUP($A81,[1]Hoja1!$A:$A,[1]Hoja1!O:O),)</f>
        <v>200</v>
      </c>
      <c r="P81" s="3">
        <f>IFERROR(_xlfn.XLOOKUP($A81,[1]Hoja1!$A:$A,[1]Hoja1!P:P),)</f>
        <v>200</v>
      </c>
      <c r="Q81" s="3">
        <f>IFERROR(_xlfn.XLOOKUP($A81,[1]Hoja1!$A:$A,[1]Hoja1!Q:Q),)</f>
        <v>200</v>
      </c>
      <c r="R81" s="3">
        <f>IFERROR(_xlfn.XLOOKUP($A81,[1]Hoja1!$A:$A,[1]Hoja1!R:R),)</f>
        <v>200</v>
      </c>
      <c r="S81" s="3">
        <f>IFERROR(_xlfn.XLOOKUP($A81,[1]Hoja1!$A:$A,[1]Hoja1!S:S),)</f>
        <v>200</v>
      </c>
      <c r="T81" s="3">
        <f>IFERROR(_xlfn.XLOOKUP($A81,[1]Hoja1!$A:$A,[1]Hoja1!T:T),)</f>
        <v>200</v>
      </c>
      <c r="U81" s="3">
        <f>IFERROR(_xlfn.XLOOKUP($A81,[1]Hoja1!$A:$A,[1]Hoja1!U:U),)</f>
        <v>0</v>
      </c>
    </row>
    <row r="82" spans="1:21" x14ac:dyDescent="0.25">
      <c r="A82" s="3">
        <v>101238</v>
      </c>
      <c r="B82" s="3" t="s">
        <v>23</v>
      </c>
      <c r="C82" s="3" t="s">
        <v>23</v>
      </c>
      <c r="D82" s="3" t="s">
        <v>24</v>
      </c>
      <c r="E82" s="3" t="s">
        <v>25</v>
      </c>
      <c r="F82" s="3" t="s">
        <v>26</v>
      </c>
      <c r="G82" s="3"/>
      <c r="H82" s="3"/>
      <c r="I82" s="3" t="s">
        <v>27</v>
      </c>
      <c r="J82" s="3">
        <f>IFERROR(_xlfn.XLOOKUP($A82,[1]Hoja1!$A:$A,[1]Hoja1!J:J),)</f>
        <v>1716</v>
      </c>
      <c r="K82" s="3">
        <f>IFERROR(_xlfn.XLOOKUP($A82,[1]Hoja1!$A:$A,[1]Hoja1!K:K),)</f>
        <v>2820</v>
      </c>
      <c r="L82" s="3">
        <f>IFERROR(_xlfn.XLOOKUP($A82,[1]Hoja1!$A:$A,[1]Hoja1!L:L),)</f>
        <v>2316</v>
      </c>
      <c r="M82" s="3">
        <f>IFERROR(_xlfn.XLOOKUP($A82,[1]Hoja1!$A:$A,[1]Hoja1!M:M),)</f>
        <v>1104</v>
      </c>
      <c r="N82" s="3">
        <f>IFERROR(_xlfn.XLOOKUP($A82,[1]Hoja1!$A:$A,[1]Hoja1!N:N),)</f>
        <v>1260</v>
      </c>
      <c r="O82" s="3">
        <f>IFERROR(_xlfn.XLOOKUP($A82,[1]Hoja1!$A:$A,[1]Hoja1!O:O),)</f>
        <v>2184</v>
      </c>
      <c r="P82" s="3">
        <f>IFERROR(_xlfn.XLOOKUP($A82,[1]Hoja1!$A:$A,[1]Hoja1!P:P),)</f>
        <v>912</v>
      </c>
      <c r="Q82" s="3">
        <f>IFERROR(_xlfn.XLOOKUP($A82,[1]Hoja1!$A:$A,[1]Hoja1!Q:Q),)</f>
        <v>924</v>
      </c>
      <c r="R82" s="3">
        <f>IFERROR(_xlfn.XLOOKUP($A82,[1]Hoja1!$A:$A,[1]Hoja1!R:R),)</f>
        <v>636</v>
      </c>
      <c r="S82" s="3">
        <f>IFERROR(_xlfn.XLOOKUP($A82,[1]Hoja1!$A:$A,[1]Hoja1!S:S),)</f>
        <v>2628</v>
      </c>
      <c r="T82" s="3">
        <f>IFERROR(_xlfn.XLOOKUP($A82,[1]Hoja1!$A:$A,[1]Hoja1!T:T),)</f>
        <v>1260</v>
      </c>
      <c r="U82" s="3">
        <f>IFERROR(_xlfn.XLOOKUP($A82,[1]Hoja1!$A:$A,[1]Hoja1!U:U),)</f>
        <v>0</v>
      </c>
    </row>
    <row r="83" spans="1:21" x14ac:dyDescent="0.25">
      <c r="A83" s="3">
        <v>101642</v>
      </c>
      <c r="B83" s="3" t="s">
        <v>23</v>
      </c>
      <c r="C83" s="3" t="s">
        <v>23</v>
      </c>
      <c r="D83" s="3" t="s">
        <v>24</v>
      </c>
      <c r="E83" s="3" t="s">
        <v>25</v>
      </c>
      <c r="F83" s="3" t="s">
        <v>26</v>
      </c>
      <c r="G83" s="3"/>
      <c r="H83" s="3"/>
      <c r="I83" s="3" t="s">
        <v>27</v>
      </c>
      <c r="J83" s="3">
        <f>IFERROR(_xlfn.XLOOKUP($A83,[1]Hoja1!$A:$A,[1]Hoja1!J:J),)</f>
        <v>2496</v>
      </c>
      <c r="K83" s="3">
        <f>IFERROR(_xlfn.XLOOKUP($A83,[1]Hoja1!$A:$A,[1]Hoja1!K:K),)</f>
        <v>600</v>
      </c>
      <c r="L83" s="3">
        <f>IFERROR(_xlfn.XLOOKUP($A83,[1]Hoja1!$A:$A,[1]Hoja1!L:L),)</f>
        <v>600</v>
      </c>
      <c r="M83" s="3">
        <f>IFERROR(_xlfn.XLOOKUP($A83,[1]Hoja1!$A:$A,[1]Hoja1!M:M),)</f>
        <v>600</v>
      </c>
      <c r="N83" s="3">
        <f>IFERROR(_xlfn.XLOOKUP($A83,[1]Hoja1!$A:$A,[1]Hoja1!N:N),)</f>
        <v>600</v>
      </c>
      <c r="O83" s="3">
        <f>IFERROR(_xlfn.XLOOKUP($A83,[1]Hoja1!$A:$A,[1]Hoja1!O:O),)</f>
        <v>600</v>
      </c>
      <c r="P83" s="3">
        <f>IFERROR(_xlfn.XLOOKUP($A83,[1]Hoja1!$A:$A,[1]Hoja1!P:P),)</f>
        <v>600</v>
      </c>
      <c r="Q83" s="3">
        <f>IFERROR(_xlfn.XLOOKUP($A83,[1]Hoja1!$A:$A,[1]Hoja1!Q:Q),)</f>
        <v>600</v>
      </c>
      <c r="R83" s="3">
        <f>IFERROR(_xlfn.XLOOKUP($A83,[1]Hoja1!$A:$A,[1]Hoja1!R:R),)</f>
        <v>600</v>
      </c>
      <c r="S83" s="3">
        <f>IFERROR(_xlfn.XLOOKUP($A83,[1]Hoja1!$A:$A,[1]Hoja1!S:S),)</f>
        <v>600</v>
      </c>
      <c r="T83" s="3">
        <f>IFERROR(_xlfn.XLOOKUP($A83,[1]Hoja1!$A:$A,[1]Hoja1!T:T),)</f>
        <v>600</v>
      </c>
      <c r="U83" s="3">
        <f>IFERROR(_xlfn.XLOOKUP($A83,[1]Hoja1!$A:$A,[1]Hoja1!U:U),)</f>
        <v>0</v>
      </c>
    </row>
    <row r="84" spans="1:21" x14ac:dyDescent="0.25">
      <c r="A84" s="3">
        <v>101049</v>
      </c>
      <c r="B84" s="3" t="s">
        <v>23</v>
      </c>
      <c r="C84" s="3" t="s">
        <v>23</v>
      </c>
      <c r="D84" s="3" t="s">
        <v>24</v>
      </c>
      <c r="E84" s="3" t="s">
        <v>25</v>
      </c>
      <c r="F84" s="3" t="s">
        <v>26</v>
      </c>
      <c r="G84" s="3"/>
      <c r="H84" s="3"/>
      <c r="I84" s="3" t="s">
        <v>27</v>
      </c>
      <c r="J84" s="3">
        <f>IFERROR(_xlfn.XLOOKUP($A84,[1]Hoja1!$A:$A,[1]Hoja1!J:J),)</f>
        <v>9444</v>
      </c>
      <c r="K84" s="3">
        <f>IFERROR(_xlfn.XLOOKUP($A84,[1]Hoja1!$A:$A,[1]Hoja1!K:K),)</f>
        <v>13296</v>
      </c>
      <c r="L84" s="3">
        <f>IFERROR(_xlfn.XLOOKUP($A84,[1]Hoja1!$A:$A,[1]Hoja1!L:L),)</f>
        <v>12792</v>
      </c>
      <c r="M84" s="3">
        <f>IFERROR(_xlfn.XLOOKUP($A84,[1]Hoja1!$A:$A,[1]Hoja1!M:M),)</f>
        <v>11484</v>
      </c>
      <c r="N84" s="3">
        <f>IFERROR(_xlfn.XLOOKUP($A84,[1]Hoja1!$A:$A,[1]Hoja1!N:N),)</f>
        <v>12480</v>
      </c>
      <c r="O84" s="3">
        <f>IFERROR(_xlfn.XLOOKUP($A84,[1]Hoja1!$A:$A,[1]Hoja1!O:O),)</f>
        <v>12540</v>
      </c>
      <c r="P84" s="3">
        <f>IFERROR(_xlfn.XLOOKUP($A84,[1]Hoja1!$A:$A,[1]Hoja1!P:P),)</f>
        <v>12192</v>
      </c>
      <c r="Q84" s="3">
        <f>IFERROR(_xlfn.XLOOKUP($A84,[1]Hoja1!$A:$A,[1]Hoja1!Q:Q),)</f>
        <v>12120</v>
      </c>
      <c r="R84" s="3">
        <f>IFERROR(_xlfn.XLOOKUP($A84,[1]Hoja1!$A:$A,[1]Hoja1!R:R),)</f>
        <v>10632</v>
      </c>
      <c r="S84" s="3">
        <f>IFERROR(_xlfn.XLOOKUP($A84,[1]Hoja1!$A:$A,[1]Hoja1!S:S),)</f>
        <v>10404</v>
      </c>
      <c r="T84" s="3">
        <f>IFERROR(_xlfn.XLOOKUP($A84,[1]Hoja1!$A:$A,[1]Hoja1!T:T),)</f>
        <v>8448</v>
      </c>
      <c r="U84" s="3">
        <f>IFERROR(_xlfn.XLOOKUP($A84,[1]Hoja1!$A:$A,[1]Hoja1!U:U),)</f>
        <v>0</v>
      </c>
    </row>
    <row r="85" spans="1:21" x14ac:dyDescent="0.25">
      <c r="A85" s="3">
        <v>101058</v>
      </c>
      <c r="B85" s="3" t="s">
        <v>23</v>
      </c>
      <c r="C85" s="3" t="s">
        <v>23</v>
      </c>
      <c r="D85" s="3" t="s">
        <v>24</v>
      </c>
      <c r="E85" s="3" t="s">
        <v>25</v>
      </c>
      <c r="F85" s="3" t="s">
        <v>26</v>
      </c>
      <c r="G85" s="3"/>
      <c r="H85" s="3"/>
      <c r="I85" s="3" t="s">
        <v>27</v>
      </c>
      <c r="J85" s="3">
        <f>IFERROR(_xlfn.XLOOKUP($A85,[1]Hoja1!$A:$A,[1]Hoja1!J:J),)</f>
        <v>460</v>
      </c>
      <c r="K85" s="3">
        <f>IFERROR(_xlfn.XLOOKUP($A85,[1]Hoja1!$A:$A,[1]Hoja1!K:K),)</f>
        <v>380</v>
      </c>
      <c r="L85" s="3">
        <f>IFERROR(_xlfn.XLOOKUP($A85,[1]Hoja1!$A:$A,[1]Hoja1!L:L),)</f>
        <v>484</v>
      </c>
      <c r="M85" s="3">
        <f>IFERROR(_xlfn.XLOOKUP($A85,[1]Hoja1!$A:$A,[1]Hoja1!M:M),)</f>
        <v>444</v>
      </c>
      <c r="N85" s="3">
        <f>IFERROR(_xlfn.XLOOKUP($A85,[1]Hoja1!$A:$A,[1]Hoja1!N:N),)</f>
        <v>448</v>
      </c>
      <c r="O85" s="3">
        <f>IFERROR(_xlfn.XLOOKUP($A85,[1]Hoja1!$A:$A,[1]Hoja1!O:O),)</f>
        <v>416</v>
      </c>
      <c r="P85" s="3">
        <f>IFERROR(_xlfn.XLOOKUP($A85,[1]Hoja1!$A:$A,[1]Hoja1!P:P),)</f>
        <v>464</v>
      </c>
      <c r="Q85" s="3">
        <f>IFERROR(_xlfn.XLOOKUP($A85,[1]Hoja1!$A:$A,[1]Hoja1!Q:Q),)</f>
        <v>440</v>
      </c>
      <c r="R85" s="3">
        <f>IFERROR(_xlfn.XLOOKUP($A85,[1]Hoja1!$A:$A,[1]Hoja1!R:R),)</f>
        <v>340</v>
      </c>
      <c r="S85" s="3">
        <f>IFERROR(_xlfn.XLOOKUP($A85,[1]Hoja1!$A:$A,[1]Hoja1!S:S),)</f>
        <v>368</v>
      </c>
      <c r="T85" s="3">
        <f>IFERROR(_xlfn.XLOOKUP($A85,[1]Hoja1!$A:$A,[1]Hoja1!T:T),)</f>
        <v>360</v>
      </c>
      <c r="U85" s="3">
        <f>IFERROR(_xlfn.XLOOKUP($A85,[1]Hoja1!$A:$A,[1]Hoja1!U:U),)</f>
        <v>0</v>
      </c>
    </row>
    <row r="86" spans="1:21" x14ac:dyDescent="0.25">
      <c r="A86" s="3">
        <v>100943</v>
      </c>
      <c r="B86" s="3" t="s">
        <v>23</v>
      </c>
      <c r="C86" s="3" t="s">
        <v>23</v>
      </c>
      <c r="D86" s="3" t="s">
        <v>24</v>
      </c>
      <c r="E86" s="3" t="s">
        <v>25</v>
      </c>
      <c r="F86" s="3" t="s">
        <v>26</v>
      </c>
      <c r="G86" s="3"/>
      <c r="H86" s="3"/>
      <c r="I86" s="3" t="s">
        <v>27</v>
      </c>
      <c r="J86" s="3">
        <f>IFERROR(_xlfn.XLOOKUP($A86,[1]Hoja1!$A:$A,[1]Hoja1!J:J),)</f>
        <v>0</v>
      </c>
      <c r="K86" s="3">
        <f>IFERROR(_xlfn.XLOOKUP($A86,[1]Hoja1!$A:$A,[1]Hoja1!K:K),)</f>
        <v>0</v>
      </c>
      <c r="L86" s="3">
        <f>IFERROR(_xlfn.XLOOKUP($A86,[1]Hoja1!$A:$A,[1]Hoja1!L:L),)</f>
        <v>0</v>
      </c>
      <c r="M86" s="3">
        <f>IFERROR(_xlfn.XLOOKUP($A86,[1]Hoja1!$A:$A,[1]Hoja1!M:M),)</f>
        <v>0</v>
      </c>
      <c r="N86" s="3">
        <f>IFERROR(_xlfn.XLOOKUP($A86,[1]Hoja1!$A:$A,[1]Hoja1!N:N),)</f>
        <v>0</v>
      </c>
      <c r="O86" s="3">
        <f>IFERROR(_xlfn.XLOOKUP($A86,[1]Hoja1!$A:$A,[1]Hoja1!O:O),)</f>
        <v>0</v>
      </c>
      <c r="P86" s="3">
        <f>IFERROR(_xlfn.XLOOKUP($A86,[1]Hoja1!$A:$A,[1]Hoja1!P:P),)</f>
        <v>0</v>
      </c>
      <c r="Q86" s="3">
        <f>IFERROR(_xlfn.XLOOKUP($A86,[1]Hoja1!$A:$A,[1]Hoja1!Q:Q),)</f>
        <v>0</v>
      </c>
      <c r="R86" s="3">
        <f>IFERROR(_xlfn.XLOOKUP($A86,[1]Hoja1!$A:$A,[1]Hoja1!R:R),)</f>
        <v>0</v>
      </c>
      <c r="S86" s="3">
        <f>IFERROR(_xlfn.XLOOKUP($A86,[1]Hoja1!$A:$A,[1]Hoja1!S:S),)</f>
        <v>0</v>
      </c>
      <c r="T86" s="3">
        <f>IFERROR(_xlfn.XLOOKUP($A86,[1]Hoja1!$A:$A,[1]Hoja1!T:T),)</f>
        <v>0</v>
      </c>
      <c r="U86" s="3">
        <f>IFERROR(_xlfn.XLOOKUP($A86,[1]Hoja1!$A:$A,[1]Hoja1!U:U),)</f>
        <v>0</v>
      </c>
    </row>
    <row r="87" spans="1:21" x14ac:dyDescent="0.25">
      <c r="A87" s="3">
        <v>101160</v>
      </c>
      <c r="B87" s="3" t="s">
        <v>23</v>
      </c>
      <c r="C87" s="3" t="s">
        <v>23</v>
      </c>
      <c r="D87" s="3" t="s">
        <v>24</v>
      </c>
      <c r="E87" s="3" t="s">
        <v>25</v>
      </c>
      <c r="F87" s="3" t="s">
        <v>26</v>
      </c>
      <c r="G87" s="3"/>
      <c r="H87" s="3"/>
      <c r="I87" s="3" t="s">
        <v>27</v>
      </c>
      <c r="J87" s="3">
        <f>IFERROR(_xlfn.XLOOKUP($A87,[1]Hoja1!$A:$A,[1]Hoja1!J:J),)</f>
        <v>9060</v>
      </c>
      <c r="K87" s="3">
        <f>IFERROR(_xlfn.XLOOKUP($A87,[1]Hoja1!$A:$A,[1]Hoja1!K:K),)</f>
        <v>13236</v>
      </c>
      <c r="L87" s="3">
        <f>IFERROR(_xlfn.XLOOKUP($A87,[1]Hoja1!$A:$A,[1]Hoja1!L:L),)</f>
        <v>6072</v>
      </c>
      <c r="M87" s="3">
        <f>IFERROR(_xlfn.XLOOKUP($A87,[1]Hoja1!$A:$A,[1]Hoja1!M:M),)</f>
        <v>5280</v>
      </c>
      <c r="N87" s="3">
        <f>IFERROR(_xlfn.XLOOKUP($A87,[1]Hoja1!$A:$A,[1]Hoja1!N:N),)</f>
        <v>12600</v>
      </c>
      <c r="O87" s="3">
        <f>IFERROR(_xlfn.XLOOKUP($A87,[1]Hoja1!$A:$A,[1]Hoja1!O:O),)</f>
        <v>5376</v>
      </c>
      <c r="P87" s="3">
        <f>IFERROR(_xlfn.XLOOKUP($A87,[1]Hoja1!$A:$A,[1]Hoja1!P:P),)</f>
        <v>5976</v>
      </c>
      <c r="Q87" s="3">
        <f>IFERROR(_xlfn.XLOOKUP($A87,[1]Hoja1!$A:$A,[1]Hoja1!Q:Q),)</f>
        <v>12216</v>
      </c>
      <c r="R87" s="3">
        <f>IFERROR(_xlfn.XLOOKUP($A87,[1]Hoja1!$A:$A,[1]Hoja1!R:R),)</f>
        <v>7188</v>
      </c>
      <c r="S87" s="3">
        <f>IFERROR(_xlfn.XLOOKUP($A87,[1]Hoja1!$A:$A,[1]Hoja1!S:S),)</f>
        <v>6240</v>
      </c>
      <c r="T87" s="3">
        <f>IFERROR(_xlfn.XLOOKUP($A87,[1]Hoja1!$A:$A,[1]Hoja1!T:T),)</f>
        <v>4164</v>
      </c>
      <c r="U87" s="3">
        <f>IFERROR(_xlfn.XLOOKUP($A87,[1]Hoja1!$A:$A,[1]Hoja1!U:U),)</f>
        <v>0</v>
      </c>
    </row>
    <row r="88" spans="1:21" x14ac:dyDescent="0.25">
      <c r="A88" s="3">
        <v>101478</v>
      </c>
      <c r="B88" s="3" t="s">
        <v>23</v>
      </c>
      <c r="C88" s="3" t="s">
        <v>23</v>
      </c>
      <c r="D88" s="3" t="s">
        <v>24</v>
      </c>
      <c r="E88" s="3" t="s">
        <v>25</v>
      </c>
      <c r="F88" s="3" t="s">
        <v>26</v>
      </c>
      <c r="G88" s="3"/>
      <c r="H88" s="3"/>
      <c r="I88" s="3" t="s">
        <v>27</v>
      </c>
      <c r="J88" s="3">
        <f>IFERROR(_xlfn.XLOOKUP($A88,[1]Hoja1!$A:$A,[1]Hoja1!J:J),)</f>
        <v>1060</v>
      </c>
      <c r="K88" s="3">
        <f>IFERROR(_xlfn.XLOOKUP($A88,[1]Hoja1!$A:$A,[1]Hoja1!K:K),)</f>
        <v>1140</v>
      </c>
      <c r="L88" s="3">
        <f>IFERROR(_xlfn.XLOOKUP($A88,[1]Hoja1!$A:$A,[1]Hoja1!L:L),)</f>
        <v>1020</v>
      </c>
      <c r="M88" s="3">
        <f>IFERROR(_xlfn.XLOOKUP($A88,[1]Hoja1!$A:$A,[1]Hoja1!M:M),)</f>
        <v>832</v>
      </c>
      <c r="N88" s="3">
        <f>IFERROR(_xlfn.XLOOKUP($A88,[1]Hoja1!$A:$A,[1]Hoja1!N:N),)</f>
        <v>904</v>
      </c>
      <c r="O88" s="3">
        <f>IFERROR(_xlfn.XLOOKUP($A88,[1]Hoja1!$A:$A,[1]Hoja1!O:O),)</f>
        <v>956</v>
      </c>
      <c r="P88" s="3">
        <f>IFERROR(_xlfn.XLOOKUP($A88,[1]Hoja1!$A:$A,[1]Hoja1!P:P),)</f>
        <v>1120</v>
      </c>
      <c r="Q88" s="3">
        <f>IFERROR(_xlfn.XLOOKUP($A88,[1]Hoja1!$A:$A,[1]Hoja1!Q:Q),)</f>
        <v>1132</v>
      </c>
      <c r="R88" s="3">
        <f>IFERROR(_xlfn.XLOOKUP($A88,[1]Hoja1!$A:$A,[1]Hoja1!R:R),)</f>
        <v>892</v>
      </c>
      <c r="S88" s="3">
        <f>IFERROR(_xlfn.XLOOKUP($A88,[1]Hoja1!$A:$A,[1]Hoja1!S:S),)</f>
        <v>740</v>
      </c>
      <c r="T88" s="3">
        <f>IFERROR(_xlfn.XLOOKUP($A88,[1]Hoja1!$A:$A,[1]Hoja1!T:T),)</f>
        <v>1036</v>
      </c>
      <c r="U88" s="3">
        <f>IFERROR(_xlfn.XLOOKUP($A88,[1]Hoja1!$A:$A,[1]Hoja1!U:U),)</f>
        <v>0</v>
      </c>
    </row>
    <row r="89" spans="1:21" x14ac:dyDescent="0.25">
      <c r="A89" s="3">
        <v>101105</v>
      </c>
      <c r="B89" s="3" t="s">
        <v>23</v>
      </c>
      <c r="C89" s="3" t="s">
        <v>23</v>
      </c>
      <c r="D89" s="3" t="s">
        <v>24</v>
      </c>
      <c r="E89" s="3" t="s">
        <v>25</v>
      </c>
      <c r="F89" s="3" t="s">
        <v>26</v>
      </c>
      <c r="G89" s="3"/>
      <c r="H89" s="3"/>
      <c r="I89" s="3" t="s">
        <v>27</v>
      </c>
      <c r="J89" s="3">
        <f>IFERROR(_xlfn.XLOOKUP($A89,[1]Hoja1!$A:$A,[1]Hoja1!J:J),)</f>
        <v>6516</v>
      </c>
      <c r="K89" s="3">
        <f>IFERROR(_xlfn.XLOOKUP($A89,[1]Hoja1!$A:$A,[1]Hoja1!K:K),)</f>
        <v>8220</v>
      </c>
      <c r="L89" s="3">
        <f>IFERROR(_xlfn.XLOOKUP($A89,[1]Hoja1!$A:$A,[1]Hoja1!L:L),)</f>
        <v>4608</v>
      </c>
      <c r="M89" s="3">
        <f>IFERROR(_xlfn.XLOOKUP($A89,[1]Hoja1!$A:$A,[1]Hoja1!M:M),)</f>
        <v>4176</v>
      </c>
      <c r="N89" s="3">
        <f>IFERROR(_xlfn.XLOOKUP($A89,[1]Hoja1!$A:$A,[1]Hoja1!N:N),)</f>
        <v>7296</v>
      </c>
      <c r="O89" s="3">
        <f>IFERROR(_xlfn.XLOOKUP($A89,[1]Hoja1!$A:$A,[1]Hoja1!O:O),)</f>
        <v>4536</v>
      </c>
      <c r="P89" s="3">
        <f>IFERROR(_xlfn.XLOOKUP($A89,[1]Hoja1!$A:$A,[1]Hoja1!P:P),)</f>
        <v>4464</v>
      </c>
      <c r="Q89" s="3">
        <f>IFERROR(_xlfn.XLOOKUP($A89,[1]Hoja1!$A:$A,[1]Hoja1!Q:Q),)</f>
        <v>7488</v>
      </c>
      <c r="R89" s="3">
        <f>IFERROR(_xlfn.XLOOKUP($A89,[1]Hoja1!$A:$A,[1]Hoja1!R:R),)</f>
        <v>5028</v>
      </c>
      <c r="S89" s="3">
        <f>IFERROR(_xlfn.XLOOKUP($A89,[1]Hoja1!$A:$A,[1]Hoja1!S:S),)</f>
        <v>4032</v>
      </c>
      <c r="T89" s="3">
        <f>IFERROR(_xlfn.XLOOKUP($A89,[1]Hoja1!$A:$A,[1]Hoja1!T:T),)</f>
        <v>2184</v>
      </c>
      <c r="U89" s="3">
        <f>IFERROR(_xlfn.XLOOKUP($A89,[1]Hoja1!$A:$A,[1]Hoja1!U:U),)</f>
        <v>0</v>
      </c>
    </row>
    <row r="90" spans="1:21" x14ac:dyDescent="0.25">
      <c r="A90" s="3">
        <v>101009</v>
      </c>
      <c r="B90" s="3" t="s">
        <v>23</v>
      </c>
      <c r="C90" s="3" t="s">
        <v>23</v>
      </c>
      <c r="D90" s="3" t="s">
        <v>24</v>
      </c>
      <c r="E90" s="3" t="s">
        <v>25</v>
      </c>
      <c r="F90" s="3" t="s">
        <v>26</v>
      </c>
      <c r="G90" s="3"/>
      <c r="H90" s="3"/>
      <c r="I90" s="3" t="s">
        <v>27</v>
      </c>
      <c r="J90" s="3">
        <f>IFERROR(_xlfn.XLOOKUP($A90,[1]Hoja1!$A:$A,[1]Hoja1!J:J),)</f>
        <v>1716</v>
      </c>
      <c r="K90" s="3">
        <f>IFERROR(_xlfn.XLOOKUP($A90,[1]Hoja1!$A:$A,[1]Hoja1!K:K),)</f>
        <v>1856</v>
      </c>
      <c r="L90" s="3">
        <f>IFERROR(_xlfn.XLOOKUP($A90,[1]Hoja1!$A:$A,[1]Hoja1!L:L),)</f>
        <v>1616</v>
      </c>
      <c r="M90" s="3">
        <f>IFERROR(_xlfn.XLOOKUP($A90,[1]Hoja1!$A:$A,[1]Hoja1!M:M),)</f>
        <v>1488</v>
      </c>
      <c r="N90" s="3">
        <f>IFERROR(_xlfn.XLOOKUP($A90,[1]Hoja1!$A:$A,[1]Hoja1!N:N),)</f>
        <v>1488</v>
      </c>
      <c r="O90" s="3">
        <f>IFERROR(_xlfn.XLOOKUP($A90,[1]Hoja1!$A:$A,[1]Hoja1!O:O),)</f>
        <v>1424</v>
      </c>
      <c r="P90" s="3">
        <f>IFERROR(_xlfn.XLOOKUP($A90,[1]Hoja1!$A:$A,[1]Hoja1!P:P),)</f>
        <v>1664</v>
      </c>
      <c r="Q90" s="3">
        <f>IFERROR(_xlfn.XLOOKUP($A90,[1]Hoja1!$A:$A,[1]Hoja1!Q:Q),)</f>
        <v>1588</v>
      </c>
      <c r="R90" s="3">
        <f>IFERROR(_xlfn.XLOOKUP($A90,[1]Hoja1!$A:$A,[1]Hoja1!R:R),)</f>
        <v>1364</v>
      </c>
      <c r="S90" s="3">
        <f>IFERROR(_xlfn.XLOOKUP($A90,[1]Hoja1!$A:$A,[1]Hoja1!S:S),)</f>
        <v>1156</v>
      </c>
      <c r="T90" s="3">
        <f>IFERROR(_xlfn.XLOOKUP($A90,[1]Hoja1!$A:$A,[1]Hoja1!T:T),)</f>
        <v>1216</v>
      </c>
      <c r="U90" s="3">
        <f>IFERROR(_xlfn.XLOOKUP($A90,[1]Hoja1!$A:$A,[1]Hoja1!U:U),)</f>
        <v>0</v>
      </c>
    </row>
    <row r="91" spans="1:21" x14ac:dyDescent="0.25">
      <c r="A91" s="3">
        <v>101652</v>
      </c>
      <c r="B91" s="3" t="s">
        <v>23</v>
      </c>
      <c r="C91" s="3" t="s">
        <v>23</v>
      </c>
      <c r="D91" s="3" t="s">
        <v>24</v>
      </c>
      <c r="E91" s="3" t="s">
        <v>25</v>
      </c>
      <c r="F91" s="3" t="s">
        <v>26</v>
      </c>
      <c r="G91" s="3"/>
      <c r="H91" s="3"/>
      <c r="I91" s="3" t="s">
        <v>27</v>
      </c>
      <c r="J91" s="3">
        <f>IFERROR(_xlfn.XLOOKUP($A91,[1]Hoja1!$A:$A,[1]Hoja1!J:J),)</f>
        <v>1440</v>
      </c>
      <c r="K91" s="3">
        <f>IFERROR(_xlfn.XLOOKUP($A91,[1]Hoja1!$A:$A,[1]Hoja1!K:K),)</f>
        <v>240</v>
      </c>
      <c r="L91" s="3">
        <f>IFERROR(_xlfn.XLOOKUP($A91,[1]Hoja1!$A:$A,[1]Hoja1!L:L),)</f>
        <v>240</v>
      </c>
      <c r="M91" s="3">
        <f>IFERROR(_xlfn.XLOOKUP($A91,[1]Hoja1!$A:$A,[1]Hoja1!M:M),)</f>
        <v>240</v>
      </c>
      <c r="N91" s="3">
        <f>IFERROR(_xlfn.XLOOKUP($A91,[1]Hoja1!$A:$A,[1]Hoja1!N:N),)</f>
        <v>240</v>
      </c>
      <c r="O91" s="3">
        <f>IFERROR(_xlfn.XLOOKUP($A91,[1]Hoja1!$A:$A,[1]Hoja1!O:O),)</f>
        <v>240</v>
      </c>
      <c r="P91" s="3">
        <f>IFERROR(_xlfn.XLOOKUP($A91,[1]Hoja1!$A:$A,[1]Hoja1!P:P),)</f>
        <v>240</v>
      </c>
      <c r="Q91" s="3">
        <f>IFERROR(_xlfn.XLOOKUP($A91,[1]Hoja1!$A:$A,[1]Hoja1!Q:Q),)</f>
        <v>240</v>
      </c>
      <c r="R91" s="3">
        <f>IFERROR(_xlfn.XLOOKUP($A91,[1]Hoja1!$A:$A,[1]Hoja1!R:R),)</f>
        <v>240</v>
      </c>
      <c r="S91" s="3">
        <f>IFERROR(_xlfn.XLOOKUP($A91,[1]Hoja1!$A:$A,[1]Hoja1!S:S),)</f>
        <v>240</v>
      </c>
      <c r="T91" s="3">
        <f>IFERROR(_xlfn.XLOOKUP($A91,[1]Hoja1!$A:$A,[1]Hoja1!T:T),)</f>
        <v>240</v>
      </c>
      <c r="U91" s="3">
        <f>IFERROR(_xlfn.XLOOKUP($A91,[1]Hoja1!$A:$A,[1]Hoja1!U:U),)</f>
        <v>0</v>
      </c>
    </row>
    <row r="92" spans="1:21" x14ac:dyDescent="0.25">
      <c r="A92" s="3">
        <v>101562</v>
      </c>
      <c r="B92" s="3" t="s">
        <v>23</v>
      </c>
      <c r="C92" s="3" t="s">
        <v>23</v>
      </c>
      <c r="D92" s="3" t="s">
        <v>24</v>
      </c>
      <c r="E92" s="3" t="s">
        <v>25</v>
      </c>
      <c r="F92" s="3" t="s">
        <v>26</v>
      </c>
      <c r="G92" s="3"/>
      <c r="H92" s="3"/>
      <c r="I92" s="3" t="s">
        <v>27</v>
      </c>
      <c r="J92" s="3">
        <f>IFERROR(_xlfn.XLOOKUP($A92,[1]Hoja1!$A:$A,[1]Hoja1!J:J),)</f>
        <v>0</v>
      </c>
      <c r="K92" s="3">
        <f>IFERROR(_xlfn.XLOOKUP($A92,[1]Hoja1!$A:$A,[1]Hoja1!K:K),)</f>
        <v>0</v>
      </c>
      <c r="L92" s="3">
        <f>IFERROR(_xlfn.XLOOKUP($A92,[1]Hoja1!$A:$A,[1]Hoja1!L:L),)</f>
        <v>0</v>
      </c>
      <c r="M92" s="3">
        <f>IFERROR(_xlfn.XLOOKUP($A92,[1]Hoja1!$A:$A,[1]Hoja1!M:M),)</f>
        <v>0</v>
      </c>
      <c r="N92" s="3">
        <f>IFERROR(_xlfn.XLOOKUP($A92,[1]Hoja1!$A:$A,[1]Hoja1!N:N),)</f>
        <v>0</v>
      </c>
      <c r="O92" s="3">
        <f>IFERROR(_xlfn.XLOOKUP($A92,[1]Hoja1!$A:$A,[1]Hoja1!O:O),)</f>
        <v>0</v>
      </c>
      <c r="P92" s="3">
        <f>IFERROR(_xlfn.XLOOKUP($A92,[1]Hoja1!$A:$A,[1]Hoja1!P:P),)</f>
        <v>0</v>
      </c>
      <c r="Q92" s="3">
        <f>IFERROR(_xlfn.XLOOKUP($A92,[1]Hoja1!$A:$A,[1]Hoja1!Q:Q),)</f>
        <v>0</v>
      </c>
      <c r="R92" s="3">
        <f>IFERROR(_xlfn.XLOOKUP($A92,[1]Hoja1!$A:$A,[1]Hoja1!R:R),)</f>
        <v>0</v>
      </c>
      <c r="S92" s="3">
        <f>IFERROR(_xlfn.XLOOKUP($A92,[1]Hoja1!$A:$A,[1]Hoja1!S:S),)</f>
        <v>0</v>
      </c>
      <c r="T92" s="3">
        <f>IFERROR(_xlfn.XLOOKUP($A92,[1]Hoja1!$A:$A,[1]Hoja1!T:T),)</f>
        <v>0</v>
      </c>
      <c r="U92" s="3">
        <f>IFERROR(_xlfn.XLOOKUP($A92,[1]Hoja1!$A:$A,[1]Hoja1!U:U),)</f>
        <v>0</v>
      </c>
    </row>
    <row r="93" spans="1:21" x14ac:dyDescent="0.25">
      <c r="A93" s="3">
        <v>101050</v>
      </c>
      <c r="B93" s="3" t="s">
        <v>23</v>
      </c>
      <c r="C93" s="3" t="s">
        <v>23</v>
      </c>
      <c r="D93" s="3" t="s">
        <v>24</v>
      </c>
      <c r="E93" s="3" t="s">
        <v>25</v>
      </c>
      <c r="F93" s="3" t="s">
        <v>26</v>
      </c>
      <c r="G93" s="3"/>
      <c r="H93" s="3"/>
      <c r="I93" s="3" t="s">
        <v>27</v>
      </c>
      <c r="J93" s="3">
        <f>IFERROR(_xlfn.XLOOKUP($A93,[1]Hoja1!$A:$A,[1]Hoja1!J:J),)</f>
        <v>900</v>
      </c>
      <c r="K93" s="3">
        <f>IFERROR(_xlfn.XLOOKUP($A93,[1]Hoja1!$A:$A,[1]Hoja1!K:K),)</f>
        <v>932</v>
      </c>
      <c r="L93" s="3">
        <f>IFERROR(_xlfn.XLOOKUP($A93,[1]Hoja1!$A:$A,[1]Hoja1!L:L),)</f>
        <v>944</v>
      </c>
      <c r="M93" s="3">
        <f>IFERROR(_xlfn.XLOOKUP($A93,[1]Hoja1!$A:$A,[1]Hoja1!M:M),)</f>
        <v>916</v>
      </c>
      <c r="N93" s="3">
        <f>IFERROR(_xlfn.XLOOKUP($A93,[1]Hoja1!$A:$A,[1]Hoja1!N:N),)</f>
        <v>940</v>
      </c>
      <c r="O93" s="3">
        <f>IFERROR(_xlfn.XLOOKUP($A93,[1]Hoja1!$A:$A,[1]Hoja1!O:O),)</f>
        <v>1000</v>
      </c>
      <c r="P93" s="3">
        <f>IFERROR(_xlfn.XLOOKUP($A93,[1]Hoja1!$A:$A,[1]Hoja1!P:P),)</f>
        <v>1028</v>
      </c>
      <c r="Q93" s="3">
        <f>IFERROR(_xlfn.XLOOKUP($A93,[1]Hoja1!$A:$A,[1]Hoja1!Q:Q),)</f>
        <v>920</v>
      </c>
      <c r="R93" s="3">
        <f>IFERROR(_xlfn.XLOOKUP($A93,[1]Hoja1!$A:$A,[1]Hoja1!R:R),)</f>
        <v>832</v>
      </c>
      <c r="S93" s="3">
        <f>IFERROR(_xlfn.XLOOKUP($A93,[1]Hoja1!$A:$A,[1]Hoja1!S:S),)</f>
        <v>764</v>
      </c>
      <c r="T93" s="3">
        <f>IFERROR(_xlfn.XLOOKUP($A93,[1]Hoja1!$A:$A,[1]Hoja1!T:T),)</f>
        <v>812</v>
      </c>
      <c r="U93" s="3">
        <f>IFERROR(_xlfn.XLOOKUP($A93,[1]Hoja1!$A:$A,[1]Hoja1!U:U),)</f>
        <v>0</v>
      </c>
    </row>
    <row r="94" spans="1:21" x14ac:dyDescent="0.25">
      <c r="A94" s="3">
        <v>101252</v>
      </c>
      <c r="B94" s="3" t="s">
        <v>23</v>
      </c>
      <c r="C94" s="3" t="s">
        <v>23</v>
      </c>
      <c r="D94" s="3" t="s">
        <v>24</v>
      </c>
      <c r="E94" s="3" t="s">
        <v>25</v>
      </c>
      <c r="F94" s="3" t="s">
        <v>26</v>
      </c>
      <c r="G94" s="3"/>
      <c r="H94" s="3"/>
      <c r="I94" s="3" t="s">
        <v>27</v>
      </c>
      <c r="J94" s="3">
        <f>IFERROR(_xlfn.XLOOKUP($A94,[1]Hoja1!$A:$A,[1]Hoja1!J:J),)</f>
        <v>1080</v>
      </c>
      <c r="K94" s="3">
        <f>IFERROR(_xlfn.XLOOKUP($A94,[1]Hoja1!$A:$A,[1]Hoja1!K:K),)</f>
        <v>1116</v>
      </c>
      <c r="L94" s="3">
        <f>IFERROR(_xlfn.XLOOKUP($A94,[1]Hoja1!$A:$A,[1]Hoja1!L:L),)</f>
        <v>1500</v>
      </c>
      <c r="M94" s="3">
        <f>IFERROR(_xlfn.XLOOKUP($A94,[1]Hoja1!$A:$A,[1]Hoja1!M:M),)</f>
        <v>960</v>
      </c>
      <c r="N94" s="3">
        <f>IFERROR(_xlfn.XLOOKUP($A94,[1]Hoja1!$A:$A,[1]Hoja1!N:N),)</f>
        <v>1188</v>
      </c>
      <c r="O94" s="3">
        <f>IFERROR(_xlfn.XLOOKUP($A94,[1]Hoja1!$A:$A,[1]Hoja1!O:O),)</f>
        <v>864</v>
      </c>
      <c r="P94" s="3">
        <f>IFERROR(_xlfn.XLOOKUP($A94,[1]Hoja1!$A:$A,[1]Hoja1!P:P),)</f>
        <v>1056</v>
      </c>
      <c r="Q94" s="3">
        <f>IFERROR(_xlfn.XLOOKUP($A94,[1]Hoja1!$A:$A,[1]Hoja1!Q:Q),)</f>
        <v>948</v>
      </c>
      <c r="R94" s="3">
        <f>IFERROR(_xlfn.XLOOKUP($A94,[1]Hoja1!$A:$A,[1]Hoja1!R:R),)</f>
        <v>948</v>
      </c>
      <c r="S94" s="3">
        <f>IFERROR(_xlfn.XLOOKUP($A94,[1]Hoja1!$A:$A,[1]Hoja1!S:S),)</f>
        <v>612</v>
      </c>
      <c r="T94" s="3">
        <f>IFERROR(_xlfn.XLOOKUP($A94,[1]Hoja1!$A:$A,[1]Hoja1!T:T),)</f>
        <v>1080</v>
      </c>
      <c r="U94" s="3">
        <f>IFERROR(_xlfn.XLOOKUP($A94,[1]Hoja1!$A:$A,[1]Hoja1!U:U),)</f>
        <v>0</v>
      </c>
    </row>
    <row r="95" spans="1:21" x14ac:dyDescent="0.25">
      <c r="A95" s="3">
        <v>100654</v>
      </c>
      <c r="B95" s="3" t="s">
        <v>23</v>
      </c>
      <c r="C95" s="3" t="s">
        <v>23</v>
      </c>
      <c r="D95" s="3" t="s">
        <v>24</v>
      </c>
      <c r="E95" s="3" t="s">
        <v>25</v>
      </c>
      <c r="F95" s="3" t="s">
        <v>26</v>
      </c>
      <c r="G95" s="3"/>
      <c r="H95" s="3"/>
      <c r="I95" s="3" t="s">
        <v>27</v>
      </c>
      <c r="J95" s="3">
        <f>IFERROR(_xlfn.XLOOKUP($A95,[1]Hoja1!$A:$A,[1]Hoja1!J:J),)</f>
        <v>0</v>
      </c>
      <c r="K95" s="3">
        <f>IFERROR(_xlfn.XLOOKUP($A95,[1]Hoja1!$A:$A,[1]Hoja1!K:K),)</f>
        <v>0</v>
      </c>
      <c r="L95" s="3">
        <f>IFERROR(_xlfn.XLOOKUP($A95,[1]Hoja1!$A:$A,[1]Hoja1!L:L),)</f>
        <v>0</v>
      </c>
      <c r="M95" s="3">
        <f>IFERROR(_xlfn.XLOOKUP($A95,[1]Hoja1!$A:$A,[1]Hoja1!M:M),)</f>
        <v>0</v>
      </c>
      <c r="N95" s="3">
        <f>IFERROR(_xlfn.XLOOKUP($A95,[1]Hoja1!$A:$A,[1]Hoja1!N:N),)</f>
        <v>0</v>
      </c>
      <c r="O95" s="3">
        <f>IFERROR(_xlfn.XLOOKUP($A95,[1]Hoja1!$A:$A,[1]Hoja1!O:O),)</f>
        <v>0</v>
      </c>
      <c r="P95" s="3">
        <f>IFERROR(_xlfn.XLOOKUP($A95,[1]Hoja1!$A:$A,[1]Hoja1!P:P),)</f>
        <v>0</v>
      </c>
      <c r="Q95" s="3">
        <f>IFERROR(_xlfn.XLOOKUP($A95,[1]Hoja1!$A:$A,[1]Hoja1!Q:Q),)</f>
        <v>0</v>
      </c>
      <c r="R95" s="3">
        <f>IFERROR(_xlfn.XLOOKUP($A95,[1]Hoja1!$A:$A,[1]Hoja1!R:R),)</f>
        <v>0</v>
      </c>
      <c r="S95" s="3">
        <f>IFERROR(_xlfn.XLOOKUP($A95,[1]Hoja1!$A:$A,[1]Hoja1!S:S),)</f>
        <v>0</v>
      </c>
      <c r="T95" s="3">
        <f>IFERROR(_xlfn.XLOOKUP($A95,[1]Hoja1!$A:$A,[1]Hoja1!T:T),)</f>
        <v>0</v>
      </c>
      <c r="U95" s="3">
        <f>IFERROR(_xlfn.XLOOKUP($A95,[1]Hoja1!$A:$A,[1]Hoja1!U:U),)</f>
        <v>0</v>
      </c>
    </row>
    <row r="96" spans="1:21" x14ac:dyDescent="0.25">
      <c r="A96" s="3">
        <v>101037</v>
      </c>
      <c r="B96" s="3" t="s">
        <v>23</v>
      </c>
      <c r="C96" s="3" t="s">
        <v>23</v>
      </c>
      <c r="D96" s="3" t="s">
        <v>24</v>
      </c>
      <c r="E96" s="3" t="s">
        <v>25</v>
      </c>
      <c r="F96" s="3" t="s">
        <v>26</v>
      </c>
      <c r="G96" s="3"/>
      <c r="H96" s="3"/>
      <c r="I96" s="3" t="s">
        <v>27</v>
      </c>
      <c r="J96" s="3">
        <f>IFERROR(_xlfn.XLOOKUP($A96,[1]Hoja1!$A:$A,[1]Hoja1!J:J),)</f>
        <v>3516</v>
      </c>
      <c r="K96" s="3">
        <f>IFERROR(_xlfn.XLOOKUP($A96,[1]Hoja1!$A:$A,[1]Hoja1!K:K),)</f>
        <v>3876</v>
      </c>
      <c r="L96" s="3">
        <f>IFERROR(_xlfn.XLOOKUP($A96,[1]Hoja1!$A:$A,[1]Hoja1!L:L),)</f>
        <v>3324</v>
      </c>
      <c r="M96" s="3">
        <f>IFERROR(_xlfn.XLOOKUP($A96,[1]Hoja1!$A:$A,[1]Hoja1!M:M),)</f>
        <v>3228</v>
      </c>
      <c r="N96" s="3">
        <f>IFERROR(_xlfn.XLOOKUP($A96,[1]Hoja1!$A:$A,[1]Hoja1!N:N),)</f>
        <v>3852</v>
      </c>
      <c r="O96" s="3">
        <f>IFERROR(_xlfn.XLOOKUP($A96,[1]Hoja1!$A:$A,[1]Hoja1!O:O),)</f>
        <v>3504</v>
      </c>
      <c r="P96" s="3">
        <f>IFERROR(_xlfn.XLOOKUP($A96,[1]Hoja1!$A:$A,[1]Hoja1!P:P),)</f>
        <v>3312</v>
      </c>
      <c r="Q96" s="3">
        <f>IFERROR(_xlfn.XLOOKUP($A96,[1]Hoja1!$A:$A,[1]Hoja1!Q:Q),)</f>
        <v>3876</v>
      </c>
      <c r="R96" s="3">
        <f>IFERROR(_xlfn.XLOOKUP($A96,[1]Hoja1!$A:$A,[1]Hoja1!R:R),)</f>
        <v>2928</v>
      </c>
      <c r="S96" s="3">
        <f>IFERROR(_xlfn.XLOOKUP($A96,[1]Hoja1!$A:$A,[1]Hoja1!S:S),)</f>
        <v>2220</v>
      </c>
      <c r="T96" s="3">
        <f>IFERROR(_xlfn.XLOOKUP($A96,[1]Hoja1!$A:$A,[1]Hoja1!T:T),)</f>
        <v>2520</v>
      </c>
      <c r="U96" s="3">
        <f>IFERROR(_xlfn.XLOOKUP($A96,[1]Hoja1!$A:$A,[1]Hoja1!U:U),)</f>
        <v>0</v>
      </c>
    </row>
    <row r="97" spans="1:21" x14ac:dyDescent="0.25">
      <c r="A97" s="3">
        <v>101640</v>
      </c>
      <c r="B97" s="3" t="s">
        <v>23</v>
      </c>
      <c r="C97" s="3" t="s">
        <v>23</v>
      </c>
      <c r="D97" s="3" t="s">
        <v>24</v>
      </c>
      <c r="E97" s="3" t="s">
        <v>25</v>
      </c>
      <c r="F97" s="3" t="s">
        <v>26</v>
      </c>
      <c r="G97" s="3"/>
      <c r="H97" s="3"/>
      <c r="I97" s="3" t="s">
        <v>27</v>
      </c>
      <c r="J97" s="3">
        <f>IFERROR(_xlfn.XLOOKUP($A97,[1]Hoja1!$A:$A,[1]Hoja1!J:J),)</f>
        <v>1200</v>
      </c>
      <c r="K97" s="3">
        <f>IFERROR(_xlfn.XLOOKUP($A97,[1]Hoja1!$A:$A,[1]Hoja1!K:K),)</f>
        <v>200</v>
      </c>
      <c r="L97" s="3">
        <f>IFERROR(_xlfn.XLOOKUP($A97,[1]Hoja1!$A:$A,[1]Hoja1!L:L),)</f>
        <v>200</v>
      </c>
      <c r="M97" s="3">
        <f>IFERROR(_xlfn.XLOOKUP($A97,[1]Hoja1!$A:$A,[1]Hoja1!M:M),)</f>
        <v>200</v>
      </c>
      <c r="N97" s="3">
        <f>IFERROR(_xlfn.XLOOKUP($A97,[1]Hoja1!$A:$A,[1]Hoja1!N:N),)</f>
        <v>200</v>
      </c>
      <c r="O97" s="3">
        <f>IFERROR(_xlfn.XLOOKUP($A97,[1]Hoja1!$A:$A,[1]Hoja1!O:O),)</f>
        <v>200</v>
      </c>
      <c r="P97" s="3">
        <f>IFERROR(_xlfn.XLOOKUP($A97,[1]Hoja1!$A:$A,[1]Hoja1!P:P),)</f>
        <v>200</v>
      </c>
      <c r="Q97" s="3">
        <f>IFERROR(_xlfn.XLOOKUP($A97,[1]Hoja1!$A:$A,[1]Hoja1!Q:Q),)</f>
        <v>200</v>
      </c>
      <c r="R97" s="3">
        <f>IFERROR(_xlfn.XLOOKUP($A97,[1]Hoja1!$A:$A,[1]Hoja1!R:R),)</f>
        <v>200</v>
      </c>
      <c r="S97" s="3">
        <f>IFERROR(_xlfn.XLOOKUP($A97,[1]Hoja1!$A:$A,[1]Hoja1!S:S),)</f>
        <v>200</v>
      </c>
      <c r="T97" s="3">
        <f>IFERROR(_xlfn.XLOOKUP($A97,[1]Hoja1!$A:$A,[1]Hoja1!T:T),)</f>
        <v>200</v>
      </c>
      <c r="U97" s="3">
        <f>IFERROR(_xlfn.XLOOKUP($A97,[1]Hoja1!$A:$A,[1]Hoja1!U:U),)</f>
        <v>0</v>
      </c>
    </row>
    <row r="98" spans="1:21" x14ac:dyDescent="0.25">
      <c r="A98" s="3">
        <v>101087</v>
      </c>
      <c r="B98" s="3" t="s">
        <v>23</v>
      </c>
      <c r="C98" s="3" t="s">
        <v>23</v>
      </c>
      <c r="D98" s="3" t="s">
        <v>24</v>
      </c>
      <c r="E98" s="3" t="s">
        <v>25</v>
      </c>
      <c r="F98" s="3" t="s">
        <v>26</v>
      </c>
      <c r="G98" s="3"/>
      <c r="H98" s="3"/>
      <c r="I98" s="3" t="s">
        <v>27</v>
      </c>
      <c r="J98" s="3">
        <f>IFERROR(_xlfn.XLOOKUP($A98,[1]Hoja1!$A:$A,[1]Hoja1!J:J),)</f>
        <v>5052</v>
      </c>
      <c r="K98" s="3">
        <f>IFERROR(_xlfn.XLOOKUP($A98,[1]Hoja1!$A:$A,[1]Hoja1!K:K),)</f>
        <v>6660</v>
      </c>
      <c r="L98" s="3">
        <f>IFERROR(_xlfn.XLOOKUP($A98,[1]Hoja1!$A:$A,[1]Hoja1!L:L),)</f>
        <v>6216</v>
      </c>
      <c r="M98" s="3">
        <f>IFERROR(_xlfn.XLOOKUP($A98,[1]Hoja1!$A:$A,[1]Hoja1!M:M),)</f>
        <v>5400</v>
      </c>
      <c r="N98" s="3">
        <f>IFERROR(_xlfn.XLOOKUP($A98,[1]Hoja1!$A:$A,[1]Hoja1!N:N),)</f>
        <v>8688</v>
      </c>
      <c r="O98" s="3">
        <f>IFERROR(_xlfn.XLOOKUP($A98,[1]Hoja1!$A:$A,[1]Hoja1!O:O),)</f>
        <v>6120</v>
      </c>
      <c r="P98" s="3">
        <f>IFERROR(_xlfn.XLOOKUP($A98,[1]Hoja1!$A:$A,[1]Hoja1!P:P),)</f>
        <v>5832</v>
      </c>
      <c r="Q98" s="3">
        <f>IFERROR(_xlfn.XLOOKUP($A98,[1]Hoja1!$A:$A,[1]Hoja1!Q:Q),)</f>
        <v>7380</v>
      </c>
      <c r="R98" s="3">
        <f>IFERROR(_xlfn.XLOOKUP($A98,[1]Hoja1!$A:$A,[1]Hoja1!R:R),)</f>
        <v>5316</v>
      </c>
      <c r="S98" s="3">
        <f>IFERROR(_xlfn.XLOOKUP($A98,[1]Hoja1!$A:$A,[1]Hoja1!S:S),)</f>
        <v>5484</v>
      </c>
      <c r="T98" s="3">
        <f>IFERROR(_xlfn.XLOOKUP($A98,[1]Hoja1!$A:$A,[1]Hoja1!T:T),)</f>
        <v>4236</v>
      </c>
      <c r="U98" s="3">
        <f>IFERROR(_xlfn.XLOOKUP($A98,[1]Hoja1!$A:$A,[1]Hoja1!U:U),)</f>
        <v>0</v>
      </c>
    </row>
    <row r="99" spans="1:21" x14ac:dyDescent="0.25">
      <c r="A99" s="3">
        <v>101036</v>
      </c>
      <c r="B99" s="3" t="s">
        <v>23</v>
      </c>
      <c r="C99" s="3" t="s">
        <v>23</v>
      </c>
      <c r="D99" s="3" t="s">
        <v>24</v>
      </c>
      <c r="E99" s="3" t="s">
        <v>25</v>
      </c>
      <c r="F99" s="3" t="s">
        <v>26</v>
      </c>
      <c r="G99" s="3"/>
      <c r="H99" s="3"/>
      <c r="I99" s="3" t="s">
        <v>27</v>
      </c>
      <c r="J99" s="3">
        <f>IFERROR(_xlfn.XLOOKUP($A99,[1]Hoja1!$A:$A,[1]Hoja1!J:J),)</f>
        <v>516</v>
      </c>
      <c r="K99" s="3">
        <f>IFERROR(_xlfn.XLOOKUP($A99,[1]Hoja1!$A:$A,[1]Hoja1!K:K),)</f>
        <v>656</v>
      </c>
      <c r="L99" s="3">
        <f>IFERROR(_xlfn.XLOOKUP($A99,[1]Hoja1!$A:$A,[1]Hoja1!L:L),)</f>
        <v>664</v>
      </c>
      <c r="M99" s="3">
        <f>IFERROR(_xlfn.XLOOKUP($A99,[1]Hoja1!$A:$A,[1]Hoja1!M:M),)</f>
        <v>568</v>
      </c>
      <c r="N99" s="3">
        <f>IFERROR(_xlfn.XLOOKUP($A99,[1]Hoja1!$A:$A,[1]Hoja1!N:N),)</f>
        <v>496</v>
      </c>
      <c r="O99" s="3">
        <f>IFERROR(_xlfn.XLOOKUP($A99,[1]Hoja1!$A:$A,[1]Hoja1!O:O),)</f>
        <v>528</v>
      </c>
      <c r="P99" s="3">
        <f>IFERROR(_xlfn.XLOOKUP($A99,[1]Hoja1!$A:$A,[1]Hoja1!P:P),)</f>
        <v>540</v>
      </c>
      <c r="Q99" s="3">
        <f>IFERROR(_xlfn.XLOOKUP($A99,[1]Hoja1!$A:$A,[1]Hoja1!Q:Q),)</f>
        <v>544</v>
      </c>
      <c r="R99" s="3">
        <f>IFERROR(_xlfn.XLOOKUP($A99,[1]Hoja1!$A:$A,[1]Hoja1!R:R),)</f>
        <v>508</v>
      </c>
      <c r="S99" s="3">
        <f>IFERROR(_xlfn.XLOOKUP($A99,[1]Hoja1!$A:$A,[1]Hoja1!S:S),)</f>
        <v>404</v>
      </c>
      <c r="T99" s="3">
        <f>IFERROR(_xlfn.XLOOKUP($A99,[1]Hoja1!$A:$A,[1]Hoja1!T:T),)</f>
        <v>428</v>
      </c>
      <c r="U99" s="3">
        <f>IFERROR(_xlfn.XLOOKUP($A99,[1]Hoja1!$A:$A,[1]Hoja1!U:U),)</f>
        <v>0</v>
      </c>
    </row>
    <row r="100" spans="1:21" x14ac:dyDescent="0.25">
      <c r="A100" s="3">
        <v>100960</v>
      </c>
      <c r="B100" s="3" t="s">
        <v>23</v>
      </c>
      <c r="C100" s="3" t="s">
        <v>23</v>
      </c>
      <c r="D100" s="3" t="s">
        <v>24</v>
      </c>
      <c r="E100" s="3" t="s">
        <v>25</v>
      </c>
      <c r="F100" s="3" t="s">
        <v>26</v>
      </c>
      <c r="G100" s="3"/>
      <c r="H100" s="3"/>
      <c r="I100" s="3" t="s">
        <v>27</v>
      </c>
      <c r="J100" s="3">
        <f>IFERROR(_xlfn.XLOOKUP($A100,[1]Hoja1!$A:$A,[1]Hoja1!J:J),)</f>
        <v>0</v>
      </c>
      <c r="K100" s="3">
        <f>IFERROR(_xlfn.XLOOKUP($A100,[1]Hoja1!$A:$A,[1]Hoja1!K:K),)</f>
        <v>0</v>
      </c>
      <c r="L100" s="3">
        <f>IFERROR(_xlfn.XLOOKUP($A100,[1]Hoja1!$A:$A,[1]Hoja1!L:L),)</f>
        <v>0</v>
      </c>
      <c r="M100" s="3">
        <f>IFERROR(_xlfn.XLOOKUP($A100,[1]Hoja1!$A:$A,[1]Hoja1!M:M),)</f>
        <v>0</v>
      </c>
      <c r="N100" s="3">
        <f>IFERROR(_xlfn.XLOOKUP($A100,[1]Hoja1!$A:$A,[1]Hoja1!N:N),)</f>
        <v>0</v>
      </c>
      <c r="O100" s="3">
        <f>IFERROR(_xlfn.XLOOKUP($A100,[1]Hoja1!$A:$A,[1]Hoja1!O:O),)</f>
        <v>0</v>
      </c>
      <c r="P100" s="3">
        <f>IFERROR(_xlfn.XLOOKUP($A100,[1]Hoja1!$A:$A,[1]Hoja1!P:P),)</f>
        <v>0</v>
      </c>
      <c r="Q100" s="3">
        <f>IFERROR(_xlfn.XLOOKUP($A100,[1]Hoja1!$A:$A,[1]Hoja1!Q:Q),)</f>
        <v>0</v>
      </c>
      <c r="R100" s="3">
        <f>IFERROR(_xlfn.XLOOKUP($A100,[1]Hoja1!$A:$A,[1]Hoja1!R:R),)</f>
        <v>0</v>
      </c>
      <c r="S100" s="3">
        <f>IFERROR(_xlfn.XLOOKUP($A100,[1]Hoja1!$A:$A,[1]Hoja1!S:S),)</f>
        <v>0</v>
      </c>
      <c r="T100" s="3">
        <f>IFERROR(_xlfn.XLOOKUP($A100,[1]Hoja1!$A:$A,[1]Hoja1!T:T),)</f>
        <v>0</v>
      </c>
      <c r="U100" s="3">
        <f>IFERROR(_xlfn.XLOOKUP($A100,[1]Hoja1!$A:$A,[1]Hoja1!U:U),)</f>
        <v>0</v>
      </c>
    </row>
    <row r="101" spans="1:21" x14ac:dyDescent="0.25">
      <c r="A101" s="3">
        <v>101035</v>
      </c>
      <c r="B101" s="3" t="s">
        <v>23</v>
      </c>
      <c r="C101" s="3" t="s">
        <v>23</v>
      </c>
      <c r="D101" s="3" t="s">
        <v>24</v>
      </c>
      <c r="E101" s="3" t="s">
        <v>25</v>
      </c>
      <c r="F101" s="3" t="s">
        <v>26</v>
      </c>
      <c r="G101" s="3"/>
      <c r="H101" s="3"/>
      <c r="I101" s="3" t="s">
        <v>27</v>
      </c>
      <c r="J101" s="3">
        <f>IFERROR(_xlfn.XLOOKUP($A101,[1]Hoja1!$A:$A,[1]Hoja1!J:J),)</f>
        <v>5916</v>
      </c>
      <c r="K101" s="3">
        <f>IFERROR(_xlfn.XLOOKUP($A101,[1]Hoja1!$A:$A,[1]Hoja1!K:K),)</f>
        <v>6360</v>
      </c>
      <c r="L101" s="3">
        <f>IFERROR(_xlfn.XLOOKUP($A101,[1]Hoja1!$A:$A,[1]Hoja1!L:L),)</f>
        <v>7488</v>
      </c>
      <c r="M101" s="3">
        <f>IFERROR(_xlfn.XLOOKUP($A101,[1]Hoja1!$A:$A,[1]Hoja1!M:M),)</f>
        <v>5268</v>
      </c>
      <c r="N101" s="3">
        <f>IFERROR(_xlfn.XLOOKUP($A101,[1]Hoja1!$A:$A,[1]Hoja1!N:N),)</f>
        <v>5928</v>
      </c>
      <c r="O101" s="3">
        <f>IFERROR(_xlfn.XLOOKUP($A101,[1]Hoja1!$A:$A,[1]Hoja1!O:O),)</f>
        <v>5640</v>
      </c>
      <c r="P101" s="3">
        <f>IFERROR(_xlfn.XLOOKUP($A101,[1]Hoja1!$A:$A,[1]Hoja1!P:P),)</f>
        <v>6324</v>
      </c>
      <c r="Q101" s="3">
        <f>IFERROR(_xlfn.XLOOKUP($A101,[1]Hoja1!$A:$A,[1]Hoja1!Q:Q),)</f>
        <v>6072</v>
      </c>
      <c r="R101" s="3">
        <f>IFERROR(_xlfn.XLOOKUP($A101,[1]Hoja1!$A:$A,[1]Hoja1!R:R),)</f>
        <v>5412</v>
      </c>
      <c r="S101" s="3">
        <f>IFERROR(_xlfn.XLOOKUP($A101,[1]Hoja1!$A:$A,[1]Hoja1!S:S),)</f>
        <v>5280</v>
      </c>
      <c r="T101" s="3">
        <f>IFERROR(_xlfn.XLOOKUP($A101,[1]Hoja1!$A:$A,[1]Hoja1!T:T),)</f>
        <v>4020</v>
      </c>
      <c r="U101" s="3">
        <f>IFERROR(_xlfn.XLOOKUP($A101,[1]Hoja1!$A:$A,[1]Hoja1!U:U),)</f>
        <v>0</v>
      </c>
    </row>
    <row r="102" spans="1:21" x14ac:dyDescent="0.25">
      <c r="A102" s="3">
        <v>101321</v>
      </c>
      <c r="B102" s="3" t="s">
        <v>23</v>
      </c>
      <c r="C102" s="3" t="s">
        <v>23</v>
      </c>
      <c r="D102" s="3" t="s">
        <v>24</v>
      </c>
      <c r="E102" s="3" t="s">
        <v>25</v>
      </c>
      <c r="F102" s="3" t="s">
        <v>26</v>
      </c>
      <c r="G102" s="3"/>
      <c r="H102" s="3"/>
      <c r="I102" s="3" t="s">
        <v>27</v>
      </c>
      <c r="J102" s="3">
        <f>IFERROR(_xlfn.XLOOKUP($A102,[1]Hoja1!$A:$A,[1]Hoja1!J:J),)</f>
        <v>0</v>
      </c>
      <c r="K102" s="3">
        <f>IFERROR(_xlfn.XLOOKUP($A102,[1]Hoja1!$A:$A,[1]Hoja1!K:K),)</f>
        <v>0</v>
      </c>
      <c r="L102" s="3">
        <f>IFERROR(_xlfn.XLOOKUP($A102,[1]Hoja1!$A:$A,[1]Hoja1!L:L),)</f>
        <v>0</v>
      </c>
      <c r="M102" s="3">
        <f>IFERROR(_xlfn.XLOOKUP($A102,[1]Hoja1!$A:$A,[1]Hoja1!M:M),)</f>
        <v>0</v>
      </c>
      <c r="N102" s="3">
        <f>IFERROR(_xlfn.XLOOKUP($A102,[1]Hoja1!$A:$A,[1]Hoja1!N:N),)</f>
        <v>0</v>
      </c>
      <c r="O102" s="3">
        <f>IFERROR(_xlfn.XLOOKUP($A102,[1]Hoja1!$A:$A,[1]Hoja1!O:O),)</f>
        <v>0</v>
      </c>
      <c r="P102" s="3">
        <f>IFERROR(_xlfn.XLOOKUP($A102,[1]Hoja1!$A:$A,[1]Hoja1!P:P),)</f>
        <v>0</v>
      </c>
      <c r="Q102" s="3">
        <f>IFERROR(_xlfn.XLOOKUP($A102,[1]Hoja1!$A:$A,[1]Hoja1!Q:Q),)</f>
        <v>0</v>
      </c>
      <c r="R102" s="3">
        <f>IFERROR(_xlfn.XLOOKUP($A102,[1]Hoja1!$A:$A,[1]Hoja1!R:R),)</f>
        <v>0</v>
      </c>
      <c r="S102" s="3">
        <f>IFERROR(_xlfn.XLOOKUP($A102,[1]Hoja1!$A:$A,[1]Hoja1!S:S),)</f>
        <v>0</v>
      </c>
      <c r="T102" s="3">
        <f>IFERROR(_xlfn.XLOOKUP($A102,[1]Hoja1!$A:$A,[1]Hoja1!T:T),)</f>
        <v>0</v>
      </c>
      <c r="U102" s="3">
        <f>IFERROR(_xlfn.XLOOKUP($A102,[1]Hoja1!$A:$A,[1]Hoja1!U:U),)</f>
        <v>0</v>
      </c>
    </row>
    <row r="103" spans="1:21" x14ac:dyDescent="0.25">
      <c r="A103" s="3">
        <v>101272</v>
      </c>
      <c r="B103" s="3" t="s">
        <v>23</v>
      </c>
      <c r="C103" s="3" t="s">
        <v>23</v>
      </c>
      <c r="D103" s="3" t="s">
        <v>24</v>
      </c>
      <c r="E103" s="3" t="s">
        <v>25</v>
      </c>
      <c r="F103" s="3" t="s">
        <v>26</v>
      </c>
      <c r="G103" s="3"/>
      <c r="H103" s="3"/>
      <c r="I103" s="3" t="s">
        <v>27</v>
      </c>
      <c r="J103" s="3">
        <f>IFERROR(_xlfn.XLOOKUP($A103,[1]Hoja1!$A:$A,[1]Hoja1!J:J),)</f>
        <v>0</v>
      </c>
      <c r="K103" s="3">
        <f>IFERROR(_xlfn.XLOOKUP($A103,[1]Hoja1!$A:$A,[1]Hoja1!K:K),)</f>
        <v>0</v>
      </c>
      <c r="L103" s="3">
        <f>IFERROR(_xlfn.XLOOKUP($A103,[1]Hoja1!$A:$A,[1]Hoja1!L:L),)</f>
        <v>0</v>
      </c>
      <c r="M103" s="3">
        <f>IFERROR(_xlfn.XLOOKUP($A103,[1]Hoja1!$A:$A,[1]Hoja1!M:M),)</f>
        <v>0</v>
      </c>
      <c r="N103" s="3">
        <f>IFERROR(_xlfn.XLOOKUP($A103,[1]Hoja1!$A:$A,[1]Hoja1!N:N),)</f>
        <v>0</v>
      </c>
      <c r="O103" s="3">
        <f>IFERROR(_xlfn.XLOOKUP($A103,[1]Hoja1!$A:$A,[1]Hoja1!O:O),)</f>
        <v>0</v>
      </c>
      <c r="P103" s="3">
        <f>IFERROR(_xlfn.XLOOKUP($A103,[1]Hoja1!$A:$A,[1]Hoja1!P:P),)</f>
        <v>0</v>
      </c>
      <c r="Q103" s="3">
        <f>IFERROR(_xlfn.XLOOKUP($A103,[1]Hoja1!$A:$A,[1]Hoja1!Q:Q),)</f>
        <v>0</v>
      </c>
      <c r="R103" s="3">
        <f>IFERROR(_xlfn.XLOOKUP($A103,[1]Hoja1!$A:$A,[1]Hoja1!R:R),)</f>
        <v>0</v>
      </c>
      <c r="S103" s="3">
        <f>IFERROR(_xlfn.XLOOKUP($A103,[1]Hoja1!$A:$A,[1]Hoja1!S:S),)</f>
        <v>0</v>
      </c>
      <c r="T103" s="3">
        <f>IFERROR(_xlfn.XLOOKUP($A103,[1]Hoja1!$A:$A,[1]Hoja1!T:T),)</f>
        <v>0</v>
      </c>
      <c r="U103" s="3">
        <f>IFERROR(_xlfn.XLOOKUP($A103,[1]Hoja1!$A:$A,[1]Hoja1!U:U),)</f>
        <v>0</v>
      </c>
    </row>
    <row r="104" spans="1:21" x14ac:dyDescent="0.25">
      <c r="A104" s="3">
        <v>101167</v>
      </c>
      <c r="B104" s="3" t="s">
        <v>23</v>
      </c>
      <c r="C104" s="3" t="s">
        <v>23</v>
      </c>
      <c r="D104" s="3" t="s">
        <v>24</v>
      </c>
      <c r="E104" s="3" t="s">
        <v>25</v>
      </c>
      <c r="F104" s="3" t="s">
        <v>26</v>
      </c>
      <c r="G104" s="3"/>
      <c r="H104" s="3"/>
      <c r="I104" s="3" t="s">
        <v>27</v>
      </c>
      <c r="J104" s="3">
        <f>IFERROR(_xlfn.XLOOKUP($A104,[1]Hoja1!$A:$A,[1]Hoja1!J:J),)</f>
        <v>808</v>
      </c>
      <c r="K104" s="3">
        <f>IFERROR(_xlfn.XLOOKUP($A104,[1]Hoja1!$A:$A,[1]Hoja1!K:K),)</f>
        <v>568</v>
      </c>
      <c r="L104" s="3">
        <f>IFERROR(_xlfn.XLOOKUP($A104,[1]Hoja1!$A:$A,[1]Hoja1!L:L),)</f>
        <v>480</v>
      </c>
      <c r="M104" s="3">
        <f>IFERROR(_xlfn.XLOOKUP($A104,[1]Hoja1!$A:$A,[1]Hoja1!M:M),)</f>
        <v>520</v>
      </c>
      <c r="N104" s="3">
        <f>IFERROR(_xlfn.XLOOKUP($A104,[1]Hoja1!$A:$A,[1]Hoja1!N:N),)</f>
        <v>424</v>
      </c>
      <c r="O104" s="3">
        <f>IFERROR(_xlfn.XLOOKUP($A104,[1]Hoja1!$A:$A,[1]Hoja1!O:O),)</f>
        <v>708</v>
      </c>
      <c r="P104" s="3">
        <f>IFERROR(_xlfn.XLOOKUP($A104,[1]Hoja1!$A:$A,[1]Hoja1!P:P),)</f>
        <v>508</v>
      </c>
      <c r="Q104" s="3">
        <f>IFERROR(_xlfn.XLOOKUP($A104,[1]Hoja1!$A:$A,[1]Hoja1!Q:Q),)</f>
        <v>764</v>
      </c>
      <c r="R104" s="3">
        <f>IFERROR(_xlfn.XLOOKUP($A104,[1]Hoja1!$A:$A,[1]Hoja1!R:R),)</f>
        <v>384</v>
      </c>
      <c r="S104" s="3">
        <f>IFERROR(_xlfn.XLOOKUP($A104,[1]Hoja1!$A:$A,[1]Hoja1!S:S),)</f>
        <v>476</v>
      </c>
      <c r="T104" s="3">
        <f>IFERROR(_xlfn.XLOOKUP($A104,[1]Hoja1!$A:$A,[1]Hoja1!T:T),)</f>
        <v>264</v>
      </c>
      <c r="U104" s="3">
        <f>IFERROR(_xlfn.XLOOKUP($A104,[1]Hoja1!$A:$A,[1]Hoja1!U:U),)</f>
        <v>0</v>
      </c>
    </row>
    <row r="105" spans="1:21" x14ac:dyDescent="0.25">
      <c r="A105" s="3">
        <v>100660</v>
      </c>
      <c r="B105" s="3" t="s">
        <v>23</v>
      </c>
      <c r="C105" s="3" t="s">
        <v>23</v>
      </c>
      <c r="D105" s="3" t="s">
        <v>24</v>
      </c>
      <c r="E105" s="3" t="s">
        <v>25</v>
      </c>
      <c r="F105" s="3" t="s">
        <v>26</v>
      </c>
      <c r="G105" s="3"/>
      <c r="H105" s="3"/>
      <c r="I105" s="3" t="s">
        <v>27</v>
      </c>
      <c r="J105" s="3">
        <f>IFERROR(_xlfn.XLOOKUP($A105,[1]Hoja1!$A:$A,[1]Hoja1!J:J),)</f>
        <v>0</v>
      </c>
      <c r="K105" s="3">
        <f>IFERROR(_xlfn.XLOOKUP($A105,[1]Hoja1!$A:$A,[1]Hoja1!K:K),)</f>
        <v>0</v>
      </c>
      <c r="L105" s="3">
        <f>IFERROR(_xlfn.XLOOKUP($A105,[1]Hoja1!$A:$A,[1]Hoja1!L:L),)</f>
        <v>0</v>
      </c>
      <c r="M105" s="3">
        <f>IFERROR(_xlfn.XLOOKUP($A105,[1]Hoja1!$A:$A,[1]Hoja1!M:M),)</f>
        <v>0</v>
      </c>
      <c r="N105" s="3">
        <f>IFERROR(_xlfn.XLOOKUP($A105,[1]Hoja1!$A:$A,[1]Hoja1!N:N),)</f>
        <v>0</v>
      </c>
      <c r="O105" s="3">
        <f>IFERROR(_xlfn.XLOOKUP($A105,[1]Hoja1!$A:$A,[1]Hoja1!O:O),)</f>
        <v>0</v>
      </c>
      <c r="P105" s="3">
        <f>IFERROR(_xlfn.XLOOKUP($A105,[1]Hoja1!$A:$A,[1]Hoja1!P:P),)</f>
        <v>0</v>
      </c>
      <c r="Q105" s="3">
        <f>IFERROR(_xlfn.XLOOKUP($A105,[1]Hoja1!$A:$A,[1]Hoja1!Q:Q),)</f>
        <v>0</v>
      </c>
      <c r="R105" s="3">
        <f>IFERROR(_xlfn.XLOOKUP($A105,[1]Hoja1!$A:$A,[1]Hoja1!R:R),)</f>
        <v>0</v>
      </c>
      <c r="S105" s="3">
        <f>IFERROR(_xlfn.XLOOKUP($A105,[1]Hoja1!$A:$A,[1]Hoja1!S:S),)</f>
        <v>0</v>
      </c>
      <c r="T105" s="3">
        <f>IFERROR(_xlfn.XLOOKUP($A105,[1]Hoja1!$A:$A,[1]Hoja1!T:T),)</f>
        <v>0</v>
      </c>
      <c r="U105" s="3">
        <f>IFERROR(_xlfn.XLOOKUP($A105,[1]Hoja1!$A:$A,[1]Hoja1!U:U),)</f>
        <v>0</v>
      </c>
    </row>
    <row r="106" spans="1:21" x14ac:dyDescent="0.25">
      <c r="A106" s="3">
        <v>101153</v>
      </c>
      <c r="B106" s="3" t="s">
        <v>23</v>
      </c>
      <c r="C106" s="3" t="s">
        <v>23</v>
      </c>
      <c r="D106" s="3" t="s">
        <v>24</v>
      </c>
      <c r="E106" s="3" t="s">
        <v>25</v>
      </c>
      <c r="F106" s="3" t="s">
        <v>26</v>
      </c>
      <c r="G106" s="3"/>
      <c r="H106" s="3"/>
      <c r="I106" s="3" t="s">
        <v>27</v>
      </c>
      <c r="J106" s="3">
        <f>IFERROR(_xlfn.XLOOKUP($A106,[1]Hoja1!$A:$A,[1]Hoja1!J:J),)</f>
        <v>0</v>
      </c>
      <c r="K106" s="3">
        <f>IFERROR(_xlfn.XLOOKUP($A106,[1]Hoja1!$A:$A,[1]Hoja1!K:K),)</f>
        <v>0</v>
      </c>
      <c r="L106" s="3">
        <f>IFERROR(_xlfn.XLOOKUP($A106,[1]Hoja1!$A:$A,[1]Hoja1!L:L),)</f>
        <v>0</v>
      </c>
      <c r="M106" s="3">
        <f>IFERROR(_xlfn.XLOOKUP($A106,[1]Hoja1!$A:$A,[1]Hoja1!M:M),)</f>
        <v>0</v>
      </c>
      <c r="N106" s="3">
        <f>IFERROR(_xlfn.XLOOKUP($A106,[1]Hoja1!$A:$A,[1]Hoja1!N:N),)</f>
        <v>0</v>
      </c>
      <c r="O106" s="3">
        <f>IFERROR(_xlfn.XLOOKUP($A106,[1]Hoja1!$A:$A,[1]Hoja1!O:O),)</f>
        <v>0</v>
      </c>
      <c r="P106" s="3">
        <f>IFERROR(_xlfn.XLOOKUP($A106,[1]Hoja1!$A:$A,[1]Hoja1!P:P),)</f>
        <v>0</v>
      </c>
      <c r="Q106" s="3">
        <f>IFERROR(_xlfn.XLOOKUP($A106,[1]Hoja1!$A:$A,[1]Hoja1!Q:Q),)</f>
        <v>0</v>
      </c>
      <c r="R106" s="3">
        <f>IFERROR(_xlfn.XLOOKUP($A106,[1]Hoja1!$A:$A,[1]Hoja1!R:R),)</f>
        <v>0</v>
      </c>
      <c r="S106" s="3">
        <f>IFERROR(_xlfn.XLOOKUP($A106,[1]Hoja1!$A:$A,[1]Hoja1!S:S),)</f>
        <v>0</v>
      </c>
      <c r="T106" s="3">
        <f>IFERROR(_xlfn.XLOOKUP($A106,[1]Hoja1!$A:$A,[1]Hoja1!T:T),)</f>
        <v>0</v>
      </c>
      <c r="U106" s="3">
        <f>IFERROR(_xlfn.XLOOKUP($A106,[1]Hoja1!$A:$A,[1]Hoja1!U:U),)</f>
        <v>0</v>
      </c>
    </row>
    <row r="107" spans="1:21" x14ac:dyDescent="0.25">
      <c r="A107" s="3">
        <v>101292</v>
      </c>
      <c r="B107" s="3" t="s">
        <v>23</v>
      </c>
      <c r="C107" s="3" t="s">
        <v>23</v>
      </c>
      <c r="D107" s="3" t="s">
        <v>24</v>
      </c>
      <c r="E107" s="3" t="s">
        <v>25</v>
      </c>
      <c r="F107" s="3" t="s">
        <v>26</v>
      </c>
      <c r="G107" s="3"/>
      <c r="H107" s="3"/>
      <c r="I107" s="3" t="s">
        <v>27</v>
      </c>
      <c r="J107" s="3">
        <f>IFERROR(_xlfn.XLOOKUP($A107,[1]Hoja1!$A:$A,[1]Hoja1!J:J),)</f>
        <v>8460</v>
      </c>
      <c r="K107" s="3">
        <f>IFERROR(_xlfn.XLOOKUP($A107,[1]Hoja1!$A:$A,[1]Hoja1!K:K),)</f>
        <v>6820</v>
      </c>
      <c r="L107" s="3">
        <f>IFERROR(_xlfn.XLOOKUP($A107,[1]Hoja1!$A:$A,[1]Hoja1!L:L),)</f>
        <v>6764</v>
      </c>
      <c r="M107" s="3">
        <f>IFERROR(_xlfn.XLOOKUP($A107,[1]Hoja1!$A:$A,[1]Hoja1!M:M),)</f>
        <v>6112</v>
      </c>
      <c r="N107" s="3">
        <f>IFERROR(_xlfn.XLOOKUP($A107,[1]Hoja1!$A:$A,[1]Hoja1!N:N),)</f>
        <v>6828</v>
      </c>
      <c r="O107" s="3">
        <f>IFERROR(_xlfn.XLOOKUP($A107,[1]Hoja1!$A:$A,[1]Hoja1!O:O),)</f>
        <v>6516</v>
      </c>
      <c r="P107" s="3">
        <f>IFERROR(_xlfn.XLOOKUP($A107,[1]Hoja1!$A:$A,[1]Hoja1!P:P),)</f>
        <v>7232</v>
      </c>
      <c r="Q107" s="3">
        <f>IFERROR(_xlfn.XLOOKUP($A107,[1]Hoja1!$A:$A,[1]Hoja1!Q:Q),)</f>
        <v>7520</v>
      </c>
      <c r="R107" s="3">
        <f>IFERROR(_xlfn.XLOOKUP($A107,[1]Hoja1!$A:$A,[1]Hoja1!R:R),)</f>
        <v>6516</v>
      </c>
      <c r="S107" s="3">
        <f>IFERROR(_xlfn.XLOOKUP($A107,[1]Hoja1!$A:$A,[1]Hoja1!S:S),)</f>
        <v>5176</v>
      </c>
      <c r="T107" s="3">
        <f>IFERROR(_xlfn.XLOOKUP($A107,[1]Hoja1!$A:$A,[1]Hoja1!T:T),)</f>
        <v>6024</v>
      </c>
      <c r="U107" s="3">
        <f>IFERROR(_xlfn.XLOOKUP($A107,[1]Hoja1!$A:$A,[1]Hoja1!U:U),)</f>
        <v>0</v>
      </c>
    </row>
    <row r="108" spans="1:21" x14ac:dyDescent="0.25">
      <c r="A108" s="3">
        <v>101069</v>
      </c>
      <c r="B108" s="3" t="s">
        <v>23</v>
      </c>
      <c r="C108" s="3" t="s">
        <v>23</v>
      </c>
      <c r="D108" s="3" t="s">
        <v>24</v>
      </c>
      <c r="E108" s="3" t="s">
        <v>25</v>
      </c>
      <c r="F108" s="3" t="s">
        <v>26</v>
      </c>
      <c r="G108" s="3"/>
      <c r="H108" s="3"/>
      <c r="I108" s="3" t="s">
        <v>27</v>
      </c>
      <c r="J108" s="3">
        <f>IFERROR(_xlfn.XLOOKUP($A108,[1]Hoja1!$A:$A,[1]Hoja1!J:J),)</f>
        <v>7524</v>
      </c>
      <c r="K108" s="3">
        <f>IFERROR(_xlfn.XLOOKUP($A108,[1]Hoja1!$A:$A,[1]Hoja1!K:K),)</f>
        <v>3816</v>
      </c>
      <c r="L108" s="3">
        <f>IFERROR(_xlfn.XLOOKUP($A108,[1]Hoja1!$A:$A,[1]Hoja1!L:L),)</f>
        <v>3684</v>
      </c>
      <c r="M108" s="3">
        <f>IFERROR(_xlfn.XLOOKUP($A108,[1]Hoja1!$A:$A,[1]Hoja1!M:M),)</f>
        <v>3816</v>
      </c>
      <c r="N108" s="3">
        <f>IFERROR(_xlfn.XLOOKUP($A108,[1]Hoja1!$A:$A,[1]Hoja1!N:N),)</f>
        <v>4080</v>
      </c>
      <c r="O108" s="3">
        <f>IFERROR(_xlfn.XLOOKUP($A108,[1]Hoja1!$A:$A,[1]Hoja1!O:O),)</f>
        <v>4020</v>
      </c>
      <c r="P108" s="3">
        <f>IFERROR(_xlfn.XLOOKUP($A108,[1]Hoja1!$A:$A,[1]Hoja1!P:P),)</f>
        <v>4020</v>
      </c>
      <c r="Q108" s="3">
        <f>IFERROR(_xlfn.XLOOKUP($A108,[1]Hoja1!$A:$A,[1]Hoja1!Q:Q),)</f>
        <v>4584</v>
      </c>
      <c r="R108" s="3">
        <f>IFERROR(_xlfn.XLOOKUP($A108,[1]Hoja1!$A:$A,[1]Hoja1!R:R),)</f>
        <v>3948</v>
      </c>
      <c r="S108" s="3">
        <f>IFERROR(_xlfn.XLOOKUP($A108,[1]Hoja1!$A:$A,[1]Hoja1!S:S),)</f>
        <v>4164</v>
      </c>
      <c r="T108" s="3">
        <f>IFERROR(_xlfn.XLOOKUP($A108,[1]Hoja1!$A:$A,[1]Hoja1!T:T),)</f>
        <v>2976</v>
      </c>
      <c r="U108" s="3">
        <f>IFERROR(_xlfn.XLOOKUP($A108,[1]Hoja1!$A:$A,[1]Hoja1!U:U),)</f>
        <v>0</v>
      </c>
    </row>
    <row r="109" spans="1:21" x14ac:dyDescent="0.25">
      <c r="A109" s="3">
        <v>101094</v>
      </c>
      <c r="B109" s="3" t="s">
        <v>23</v>
      </c>
      <c r="C109" s="3" t="s">
        <v>23</v>
      </c>
      <c r="D109" s="3" t="s">
        <v>24</v>
      </c>
      <c r="E109" s="3" t="s">
        <v>25</v>
      </c>
      <c r="F109" s="3" t="s">
        <v>26</v>
      </c>
      <c r="G109" s="3"/>
      <c r="H109" s="3"/>
      <c r="I109" s="3" t="s">
        <v>27</v>
      </c>
      <c r="J109" s="3">
        <f>IFERROR(_xlfn.XLOOKUP($A109,[1]Hoja1!$A:$A,[1]Hoja1!J:J),)</f>
        <v>5160</v>
      </c>
      <c r="K109" s="3">
        <f>IFERROR(_xlfn.XLOOKUP($A109,[1]Hoja1!$A:$A,[1]Hoja1!K:K),)</f>
        <v>6672</v>
      </c>
      <c r="L109" s="3">
        <f>IFERROR(_xlfn.XLOOKUP($A109,[1]Hoja1!$A:$A,[1]Hoja1!L:L),)</f>
        <v>5976</v>
      </c>
      <c r="M109" s="3">
        <f>IFERROR(_xlfn.XLOOKUP($A109,[1]Hoja1!$A:$A,[1]Hoja1!M:M),)</f>
        <v>5688</v>
      </c>
      <c r="N109" s="3">
        <f>IFERROR(_xlfn.XLOOKUP($A109,[1]Hoja1!$A:$A,[1]Hoja1!N:N),)</f>
        <v>6132</v>
      </c>
      <c r="O109" s="3">
        <f>IFERROR(_xlfn.XLOOKUP($A109,[1]Hoja1!$A:$A,[1]Hoja1!O:O),)</f>
        <v>5856</v>
      </c>
      <c r="P109" s="3">
        <f>IFERROR(_xlfn.XLOOKUP($A109,[1]Hoja1!$A:$A,[1]Hoja1!P:P),)</f>
        <v>5772</v>
      </c>
      <c r="Q109" s="3">
        <f>IFERROR(_xlfn.XLOOKUP($A109,[1]Hoja1!$A:$A,[1]Hoja1!Q:Q),)</f>
        <v>5316</v>
      </c>
      <c r="R109" s="3">
        <f>IFERROR(_xlfn.XLOOKUP($A109,[1]Hoja1!$A:$A,[1]Hoja1!R:R),)</f>
        <v>5160</v>
      </c>
      <c r="S109" s="3">
        <f>IFERROR(_xlfn.XLOOKUP($A109,[1]Hoja1!$A:$A,[1]Hoja1!S:S),)</f>
        <v>5160</v>
      </c>
      <c r="T109" s="3">
        <f>IFERROR(_xlfn.XLOOKUP($A109,[1]Hoja1!$A:$A,[1]Hoja1!T:T),)</f>
        <v>4368</v>
      </c>
      <c r="U109" s="3">
        <f>IFERROR(_xlfn.XLOOKUP($A109,[1]Hoja1!$A:$A,[1]Hoja1!U:U),)</f>
        <v>0</v>
      </c>
    </row>
    <row r="110" spans="1:21" x14ac:dyDescent="0.25">
      <c r="A110" s="3">
        <v>100976</v>
      </c>
      <c r="B110" s="3" t="s">
        <v>23</v>
      </c>
      <c r="C110" s="3" t="s">
        <v>23</v>
      </c>
      <c r="D110" s="3" t="s">
        <v>24</v>
      </c>
      <c r="E110" s="3" t="s">
        <v>25</v>
      </c>
      <c r="F110" s="3" t="s">
        <v>26</v>
      </c>
      <c r="G110" s="3"/>
      <c r="H110" s="3"/>
      <c r="I110" s="3" t="s">
        <v>27</v>
      </c>
      <c r="J110" s="3">
        <f>IFERROR(_xlfn.XLOOKUP($A110,[1]Hoja1!$A:$A,[1]Hoja1!J:J),)</f>
        <v>0</v>
      </c>
      <c r="K110" s="3">
        <f>IFERROR(_xlfn.XLOOKUP($A110,[1]Hoja1!$A:$A,[1]Hoja1!K:K),)</f>
        <v>0</v>
      </c>
      <c r="L110" s="3">
        <f>IFERROR(_xlfn.XLOOKUP($A110,[1]Hoja1!$A:$A,[1]Hoja1!L:L),)</f>
        <v>0</v>
      </c>
      <c r="M110" s="3">
        <f>IFERROR(_xlfn.XLOOKUP($A110,[1]Hoja1!$A:$A,[1]Hoja1!M:M),)</f>
        <v>0</v>
      </c>
      <c r="N110" s="3">
        <f>IFERROR(_xlfn.XLOOKUP($A110,[1]Hoja1!$A:$A,[1]Hoja1!N:N),)</f>
        <v>0</v>
      </c>
      <c r="O110" s="3">
        <f>IFERROR(_xlfn.XLOOKUP($A110,[1]Hoja1!$A:$A,[1]Hoja1!O:O),)</f>
        <v>0</v>
      </c>
      <c r="P110" s="3">
        <f>IFERROR(_xlfn.XLOOKUP($A110,[1]Hoja1!$A:$A,[1]Hoja1!P:P),)</f>
        <v>0</v>
      </c>
      <c r="Q110" s="3">
        <f>IFERROR(_xlfn.XLOOKUP($A110,[1]Hoja1!$A:$A,[1]Hoja1!Q:Q),)</f>
        <v>0</v>
      </c>
      <c r="R110" s="3">
        <f>IFERROR(_xlfn.XLOOKUP($A110,[1]Hoja1!$A:$A,[1]Hoja1!R:R),)</f>
        <v>0</v>
      </c>
      <c r="S110" s="3">
        <f>IFERROR(_xlfn.XLOOKUP($A110,[1]Hoja1!$A:$A,[1]Hoja1!S:S),)</f>
        <v>0</v>
      </c>
      <c r="T110" s="3">
        <f>IFERROR(_xlfn.XLOOKUP($A110,[1]Hoja1!$A:$A,[1]Hoja1!T:T),)</f>
        <v>0</v>
      </c>
      <c r="U110" s="3">
        <f>IFERROR(_xlfn.XLOOKUP($A110,[1]Hoja1!$A:$A,[1]Hoja1!U:U),)</f>
        <v>0</v>
      </c>
    </row>
    <row r="111" spans="1:21" x14ac:dyDescent="0.25">
      <c r="A111" s="3">
        <v>101091</v>
      </c>
      <c r="B111" s="3" t="s">
        <v>23</v>
      </c>
      <c r="C111" s="3" t="s">
        <v>23</v>
      </c>
      <c r="D111" s="3" t="s">
        <v>24</v>
      </c>
      <c r="E111" s="3" t="s">
        <v>25</v>
      </c>
      <c r="F111" s="3" t="s">
        <v>26</v>
      </c>
      <c r="G111" s="3"/>
      <c r="H111" s="3"/>
      <c r="I111" s="3" t="s">
        <v>27</v>
      </c>
      <c r="J111" s="3">
        <f>IFERROR(_xlfn.XLOOKUP($A111,[1]Hoja1!$A:$A,[1]Hoja1!J:J),)</f>
        <v>4356</v>
      </c>
      <c r="K111" s="3">
        <f>IFERROR(_xlfn.XLOOKUP($A111,[1]Hoja1!$A:$A,[1]Hoja1!K:K),)</f>
        <v>5976</v>
      </c>
      <c r="L111" s="3">
        <f>IFERROR(_xlfn.XLOOKUP($A111,[1]Hoja1!$A:$A,[1]Hoja1!L:L),)</f>
        <v>5940</v>
      </c>
      <c r="M111" s="3">
        <f>IFERROR(_xlfn.XLOOKUP($A111,[1]Hoja1!$A:$A,[1]Hoja1!M:M),)</f>
        <v>5376</v>
      </c>
      <c r="N111" s="3">
        <f>IFERROR(_xlfn.XLOOKUP($A111,[1]Hoja1!$A:$A,[1]Hoja1!N:N),)</f>
        <v>5880</v>
      </c>
      <c r="O111" s="3">
        <f>IFERROR(_xlfn.XLOOKUP($A111,[1]Hoja1!$A:$A,[1]Hoja1!O:O),)</f>
        <v>5484</v>
      </c>
      <c r="P111" s="3">
        <f>IFERROR(_xlfn.XLOOKUP($A111,[1]Hoja1!$A:$A,[1]Hoja1!P:P),)</f>
        <v>5676</v>
      </c>
      <c r="Q111" s="3">
        <f>IFERROR(_xlfn.XLOOKUP($A111,[1]Hoja1!$A:$A,[1]Hoja1!Q:Q),)</f>
        <v>5460</v>
      </c>
      <c r="R111" s="3">
        <f>IFERROR(_xlfn.XLOOKUP($A111,[1]Hoja1!$A:$A,[1]Hoja1!R:R),)</f>
        <v>4788</v>
      </c>
      <c r="S111" s="3">
        <f>IFERROR(_xlfn.XLOOKUP($A111,[1]Hoja1!$A:$A,[1]Hoja1!S:S),)</f>
        <v>5016</v>
      </c>
      <c r="T111" s="3">
        <f>IFERROR(_xlfn.XLOOKUP($A111,[1]Hoja1!$A:$A,[1]Hoja1!T:T),)</f>
        <v>3696</v>
      </c>
      <c r="U111" s="3">
        <f>IFERROR(_xlfn.XLOOKUP($A111,[1]Hoja1!$A:$A,[1]Hoja1!U:U),)</f>
        <v>0</v>
      </c>
    </row>
    <row r="112" spans="1:21" x14ac:dyDescent="0.25">
      <c r="A112" s="3">
        <v>101203</v>
      </c>
      <c r="B112" s="3" t="s">
        <v>23</v>
      </c>
      <c r="C112" s="3" t="s">
        <v>23</v>
      </c>
      <c r="D112" s="3" t="s">
        <v>24</v>
      </c>
      <c r="E112" s="3" t="s">
        <v>25</v>
      </c>
      <c r="F112" s="3" t="s">
        <v>26</v>
      </c>
      <c r="G112" s="3"/>
      <c r="H112" s="3"/>
      <c r="I112" s="3" t="s">
        <v>27</v>
      </c>
      <c r="J112" s="3">
        <f>IFERROR(_xlfn.XLOOKUP($A112,[1]Hoja1!$A:$A,[1]Hoja1!J:J),)</f>
        <v>2664</v>
      </c>
      <c r="K112" s="3">
        <f>IFERROR(_xlfn.XLOOKUP($A112,[1]Hoja1!$A:$A,[1]Hoja1!K:K),)</f>
        <v>2016</v>
      </c>
      <c r="L112" s="3">
        <f>IFERROR(_xlfn.XLOOKUP($A112,[1]Hoja1!$A:$A,[1]Hoja1!L:L),)</f>
        <v>1848</v>
      </c>
      <c r="M112" s="3">
        <f>IFERROR(_xlfn.XLOOKUP($A112,[1]Hoja1!$A:$A,[1]Hoja1!M:M),)</f>
        <v>1692</v>
      </c>
      <c r="N112" s="3">
        <f>IFERROR(_xlfn.XLOOKUP($A112,[1]Hoja1!$A:$A,[1]Hoja1!N:N),)</f>
        <v>1788</v>
      </c>
      <c r="O112" s="3">
        <f>IFERROR(_xlfn.XLOOKUP($A112,[1]Hoja1!$A:$A,[1]Hoja1!O:O),)</f>
        <v>1824</v>
      </c>
      <c r="P112" s="3">
        <f>IFERROR(_xlfn.XLOOKUP($A112,[1]Hoja1!$A:$A,[1]Hoja1!P:P),)</f>
        <v>1848</v>
      </c>
      <c r="Q112" s="3">
        <f>IFERROR(_xlfn.XLOOKUP($A112,[1]Hoja1!$A:$A,[1]Hoja1!Q:Q),)</f>
        <v>1764</v>
      </c>
      <c r="R112" s="3">
        <f>IFERROR(_xlfn.XLOOKUP($A112,[1]Hoja1!$A:$A,[1]Hoja1!R:R),)</f>
        <v>1728</v>
      </c>
      <c r="S112" s="3">
        <f>IFERROR(_xlfn.XLOOKUP($A112,[1]Hoja1!$A:$A,[1]Hoja1!S:S),)</f>
        <v>1392</v>
      </c>
      <c r="T112" s="3">
        <f>IFERROR(_xlfn.XLOOKUP($A112,[1]Hoja1!$A:$A,[1]Hoja1!T:T),)</f>
        <v>852</v>
      </c>
      <c r="U112" s="3">
        <f>IFERROR(_xlfn.XLOOKUP($A112,[1]Hoja1!$A:$A,[1]Hoja1!U:U),)</f>
        <v>0</v>
      </c>
    </row>
    <row r="113" spans="1:21" x14ac:dyDescent="0.25">
      <c r="A113" s="3">
        <v>100726</v>
      </c>
      <c r="B113" s="3" t="s">
        <v>23</v>
      </c>
      <c r="C113" s="3" t="s">
        <v>23</v>
      </c>
      <c r="D113" s="3" t="s">
        <v>24</v>
      </c>
      <c r="E113" s="3" t="s">
        <v>25</v>
      </c>
      <c r="F113" s="3" t="s">
        <v>26</v>
      </c>
      <c r="G113" s="3"/>
      <c r="H113" s="3"/>
      <c r="I113" s="3" t="s">
        <v>27</v>
      </c>
      <c r="J113" s="3">
        <f>IFERROR(_xlfn.XLOOKUP($A113,[1]Hoja1!$A:$A,[1]Hoja1!J:J),)</f>
        <v>0</v>
      </c>
      <c r="K113" s="3">
        <f>IFERROR(_xlfn.XLOOKUP($A113,[1]Hoja1!$A:$A,[1]Hoja1!K:K),)</f>
        <v>0</v>
      </c>
      <c r="L113" s="3">
        <f>IFERROR(_xlfn.XLOOKUP($A113,[1]Hoja1!$A:$A,[1]Hoja1!L:L),)</f>
        <v>0</v>
      </c>
      <c r="M113" s="3">
        <f>IFERROR(_xlfn.XLOOKUP($A113,[1]Hoja1!$A:$A,[1]Hoja1!M:M),)</f>
        <v>0</v>
      </c>
      <c r="N113" s="3">
        <f>IFERROR(_xlfn.XLOOKUP($A113,[1]Hoja1!$A:$A,[1]Hoja1!N:N),)</f>
        <v>0</v>
      </c>
      <c r="O113" s="3">
        <f>IFERROR(_xlfn.XLOOKUP($A113,[1]Hoja1!$A:$A,[1]Hoja1!O:O),)</f>
        <v>0</v>
      </c>
      <c r="P113" s="3">
        <f>IFERROR(_xlfn.XLOOKUP($A113,[1]Hoja1!$A:$A,[1]Hoja1!P:P),)</f>
        <v>0</v>
      </c>
      <c r="Q113" s="3">
        <f>IFERROR(_xlfn.XLOOKUP($A113,[1]Hoja1!$A:$A,[1]Hoja1!Q:Q),)</f>
        <v>0</v>
      </c>
      <c r="R113" s="3">
        <f>IFERROR(_xlfn.XLOOKUP($A113,[1]Hoja1!$A:$A,[1]Hoja1!R:R),)</f>
        <v>0</v>
      </c>
      <c r="S113" s="3">
        <f>IFERROR(_xlfn.XLOOKUP($A113,[1]Hoja1!$A:$A,[1]Hoja1!S:S),)</f>
        <v>0</v>
      </c>
      <c r="T113" s="3">
        <f>IFERROR(_xlfn.XLOOKUP($A113,[1]Hoja1!$A:$A,[1]Hoja1!T:T),)</f>
        <v>0</v>
      </c>
      <c r="U113" s="3">
        <f>IFERROR(_xlfn.XLOOKUP($A113,[1]Hoja1!$A:$A,[1]Hoja1!U:U),)</f>
        <v>0</v>
      </c>
    </row>
    <row r="114" spans="1:21" x14ac:dyDescent="0.25">
      <c r="A114" s="3">
        <v>101107</v>
      </c>
      <c r="B114" s="3" t="s">
        <v>23</v>
      </c>
      <c r="C114" s="3" t="s">
        <v>23</v>
      </c>
      <c r="D114" s="3" t="s">
        <v>24</v>
      </c>
      <c r="E114" s="3" t="s">
        <v>25</v>
      </c>
      <c r="F114" s="3" t="s">
        <v>26</v>
      </c>
      <c r="G114" s="3"/>
      <c r="H114" s="3"/>
      <c r="I114" s="3" t="s">
        <v>27</v>
      </c>
      <c r="J114" s="3">
        <f>IFERROR(_xlfn.XLOOKUP($A114,[1]Hoja1!$A:$A,[1]Hoja1!J:J),)</f>
        <v>0</v>
      </c>
      <c r="K114" s="3">
        <f>IFERROR(_xlfn.XLOOKUP($A114,[1]Hoja1!$A:$A,[1]Hoja1!K:K),)</f>
        <v>0</v>
      </c>
      <c r="L114" s="3">
        <f>IFERROR(_xlfn.XLOOKUP($A114,[1]Hoja1!$A:$A,[1]Hoja1!L:L),)</f>
        <v>0</v>
      </c>
      <c r="M114" s="3">
        <f>IFERROR(_xlfn.XLOOKUP($A114,[1]Hoja1!$A:$A,[1]Hoja1!M:M),)</f>
        <v>0</v>
      </c>
      <c r="N114" s="3">
        <f>IFERROR(_xlfn.XLOOKUP($A114,[1]Hoja1!$A:$A,[1]Hoja1!N:N),)</f>
        <v>0</v>
      </c>
      <c r="O114" s="3">
        <f>IFERROR(_xlfn.XLOOKUP($A114,[1]Hoja1!$A:$A,[1]Hoja1!O:O),)</f>
        <v>0</v>
      </c>
      <c r="P114" s="3">
        <f>IFERROR(_xlfn.XLOOKUP($A114,[1]Hoja1!$A:$A,[1]Hoja1!P:P),)</f>
        <v>0</v>
      </c>
      <c r="Q114" s="3">
        <f>IFERROR(_xlfn.XLOOKUP($A114,[1]Hoja1!$A:$A,[1]Hoja1!Q:Q),)</f>
        <v>0</v>
      </c>
      <c r="R114" s="3">
        <f>IFERROR(_xlfn.XLOOKUP($A114,[1]Hoja1!$A:$A,[1]Hoja1!R:R),)</f>
        <v>0</v>
      </c>
      <c r="S114" s="3">
        <f>IFERROR(_xlfn.XLOOKUP($A114,[1]Hoja1!$A:$A,[1]Hoja1!S:S),)</f>
        <v>0</v>
      </c>
      <c r="T114" s="3">
        <f>IFERROR(_xlfn.XLOOKUP($A114,[1]Hoja1!$A:$A,[1]Hoja1!T:T),)</f>
        <v>0</v>
      </c>
      <c r="U114" s="3">
        <f>IFERROR(_xlfn.XLOOKUP($A114,[1]Hoja1!$A:$A,[1]Hoja1!U:U),)</f>
        <v>0</v>
      </c>
    </row>
    <row r="115" spans="1:21" x14ac:dyDescent="0.25">
      <c r="A115" s="3">
        <v>101199</v>
      </c>
      <c r="B115" s="3" t="s">
        <v>23</v>
      </c>
      <c r="C115" s="3" t="s">
        <v>23</v>
      </c>
      <c r="D115" s="3" t="s">
        <v>24</v>
      </c>
      <c r="E115" s="3" t="s">
        <v>25</v>
      </c>
      <c r="F115" s="3" t="s">
        <v>26</v>
      </c>
      <c r="G115" s="3"/>
      <c r="H115" s="3"/>
      <c r="I115" s="3" t="s">
        <v>27</v>
      </c>
      <c r="J115" s="3">
        <f>IFERROR(_xlfn.XLOOKUP($A115,[1]Hoja1!$A:$A,[1]Hoja1!J:J),)</f>
        <v>0</v>
      </c>
      <c r="K115" s="3">
        <f>IFERROR(_xlfn.XLOOKUP($A115,[1]Hoja1!$A:$A,[1]Hoja1!K:K),)</f>
        <v>0</v>
      </c>
      <c r="L115" s="3">
        <f>IFERROR(_xlfn.XLOOKUP($A115,[1]Hoja1!$A:$A,[1]Hoja1!L:L),)</f>
        <v>0</v>
      </c>
      <c r="M115" s="3">
        <f>IFERROR(_xlfn.XLOOKUP($A115,[1]Hoja1!$A:$A,[1]Hoja1!M:M),)</f>
        <v>0</v>
      </c>
      <c r="N115" s="3">
        <f>IFERROR(_xlfn.XLOOKUP($A115,[1]Hoja1!$A:$A,[1]Hoja1!N:N),)</f>
        <v>0</v>
      </c>
      <c r="O115" s="3">
        <f>IFERROR(_xlfn.XLOOKUP($A115,[1]Hoja1!$A:$A,[1]Hoja1!O:O),)</f>
        <v>0</v>
      </c>
      <c r="P115" s="3">
        <f>IFERROR(_xlfn.XLOOKUP($A115,[1]Hoja1!$A:$A,[1]Hoja1!P:P),)</f>
        <v>0</v>
      </c>
      <c r="Q115" s="3">
        <f>IFERROR(_xlfn.XLOOKUP($A115,[1]Hoja1!$A:$A,[1]Hoja1!Q:Q),)</f>
        <v>0</v>
      </c>
      <c r="R115" s="3">
        <f>IFERROR(_xlfn.XLOOKUP($A115,[1]Hoja1!$A:$A,[1]Hoja1!R:R),)</f>
        <v>0</v>
      </c>
      <c r="S115" s="3">
        <f>IFERROR(_xlfn.XLOOKUP($A115,[1]Hoja1!$A:$A,[1]Hoja1!S:S),)</f>
        <v>0</v>
      </c>
      <c r="T115" s="3">
        <f>IFERROR(_xlfn.XLOOKUP($A115,[1]Hoja1!$A:$A,[1]Hoja1!T:T),)</f>
        <v>0</v>
      </c>
      <c r="U115" s="3">
        <f>IFERROR(_xlfn.XLOOKUP($A115,[1]Hoja1!$A:$A,[1]Hoja1!U:U),)</f>
        <v>0</v>
      </c>
    </row>
    <row r="116" spans="1:21" x14ac:dyDescent="0.25">
      <c r="A116" s="3">
        <v>101007</v>
      </c>
      <c r="B116" s="3" t="s">
        <v>23</v>
      </c>
      <c r="C116" s="3" t="s">
        <v>23</v>
      </c>
      <c r="D116" s="3" t="s">
        <v>24</v>
      </c>
      <c r="E116" s="3" t="s">
        <v>25</v>
      </c>
      <c r="F116" s="3" t="s">
        <v>26</v>
      </c>
      <c r="G116" s="3"/>
      <c r="H116" s="3"/>
      <c r="I116" s="3" t="s">
        <v>27</v>
      </c>
      <c r="J116" s="3">
        <f>IFERROR(_xlfn.XLOOKUP($A116,[1]Hoja1!$A:$A,[1]Hoja1!J:J),)</f>
        <v>1152</v>
      </c>
      <c r="K116" s="3">
        <f>IFERROR(_xlfn.XLOOKUP($A116,[1]Hoja1!$A:$A,[1]Hoja1!K:K),)</f>
        <v>1524</v>
      </c>
      <c r="L116" s="3">
        <f>IFERROR(_xlfn.XLOOKUP($A116,[1]Hoja1!$A:$A,[1]Hoja1!L:L),)</f>
        <v>984</v>
      </c>
      <c r="M116" s="3">
        <f>IFERROR(_xlfn.XLOOKUP($A116,[1]Hoja1!$A:$A,[1]Hoja1!M:M),)</f>
        <v>1020</v>
      </c>
      <c r="N116" s="3">
        <f>IFERROR(_xlfn.XLOOKUP($A116,[1]Hoja1!$A:$A,[1]Hoja1!N:N),)</f>
        <v>1428</v>
      </c>
      <c r="O116" s="3">
        <f>IFERROR(_xlfn.XLOOKUP($A116,[1]Hoja1!$A:$A,[1]Hoja1!O:O),)</f>
        <v>924</v>
      </c>
      <c r="P116" s="3">
        <f>IFERROR(_xlfn.XLOOKUP($A116,[1]Hoja1!$A:$A,[1]Hoja1!P:P),)</f>
        <v>1068</v>
      </c>
      <c r="Q116" s="3">
        <f>IFERROR(_xlfn.XLOOKUP($A116,[1]Hoja1!$A:$A,[1]Hoja1!Q:Q),)</f>
        <v>1404</v>
      </c>
      <c r="R116" s="3">
        <f>IFERROR(_xlfn.XLOOKUP($A116,[1]Hoja1!$A:$A,[1]Hoja1!R:R),)</f>
        <v>1092</v>
      </c>
      <c r="S116" s="3">
        <f>IFERROR(_xlfn.XLOOKUP($A116,[1]Hoja1!$A:$A,[1]Hoja1!S:S),)</f>
        <v>708</v>
      </c>
      <c r="T116" s="3">
        <f>IFERROR(_xlfn.XLOOKUP($A116,[1]Hoja1!$A:$A,[1]Hoja1!T:T),)</f>
        <v>540</v>
      </c>
      <c r="U116" s="3">
        <f>IFERROR(_xlfn.XLOOKUP($A116,[1]Hoja1!$A:$A,[1]Hoja1!U:U),)</f>
        <v>0</v>
      </c>
    </row>
    <row r="117" spans="1:21" x14ac:dyDescent="0.25">
      <c r="A117" s="3">
        <v>101197</v>
      </c>
      <c r="B117" s="3" t="s">
        <v>23</v>
      </c>
      <c r="C117" s="3" t="s">
        <v>23</v>
      </c>
      <c r="D117" s="3" t="s">
        <v>24</v>
      </c>
      <c r="E117" s="3" t="s">
        <v>25</v>
      </c>
      <c r="F117" s="3" t="s">
        <v>26</v>
      </c>
      <c r="G117" s="3"/>
      <c r="H117" s="3"/>
      <c r="I117" s="3" t="s">
        <v>27</v>
      </c>
      <c r="J117" s="3">
        <f>IFERROR(_xlfn.XLOOKUP($A117,[1]Hoja1!$A:$A,[1]Hoja1!J:J),)</f>
        <v>0</v>
      </c>
      <c r="K117" s="3">
        <f>IFERROR(_xlfn.XLOOKUP($A117,[1]Hoja1!$A:$A,[1]Hoja1!K:K),)</f>
        <v>0</v>
      </c>
      <c r="L117" s="3">
        <f>IFERROR(_xlfn.XLOOKUP($A117,[1]Hoja1!$A:$A,[1]Hoja1!L:L),)</f>
        <v>0</v>
      </c>
      <c r="M117" s="3">
        <f>IFERROR(_xlfn.XLOOKUP($A117,[1]Hoja1!$A:$A,[1]Hoja1!M:M),)</f>
        <v>0</v>
      </c>
      <c r="N117" s="3">
        <f>IFERROR(_xlfn.XLOOKUP($A117,[1]Hoja1!$A:$A,[1]Hoja1!N:N),)</f>
        <v>0</v>
      </c>
      <c r="O117" s="3">
        <f>IFERROR(_xlfn.XLOOKUP($A117,[1]Hoja1!$A:$A,[1]Hoja1!O:O),)</f>
        <v>0</v>
      </c>
      <c r="P117" s="3">
        <f>IFERROR(_xlfn.XLOOKUP($A117,[1]Hoja1!$A:$A,[1]Hoja1!P:P),)</f>
        <v>0</v>
      </c>
      <c r="Q117" s="3">
        <f>IFERROR(_xlfn.XLOOKUP($A117,[1]Hoja1!$A:$A,[1]Hoja1!Q:Q),)</f>
        <v>0</v>
      </c>
      <c r="R117" s="3">
        <f>IFERROR(_xlfn.XLOOKUP($A117,[1]Hoja1!$A:$A,[1]Hoja1!R:R),)</f>
        <v>0</v>
      </c>
      <c r="S117" s="3">
        <f>IFERROR(_xlfn.XLOOKUP($A117,[1]Hoja1!$A:$A,[1]Hoja1!S:S),)</f>
        <v>0</v>
      </c>
      <c r="T117" s="3">
        <f>IFERROR(_xlfn.XLOOKUP($A117,[1]Hoja1!$A:$A,[1]Hoja1!T:T),)</f>
        <v>0</v>
      </c>
      <c r="U117" s="3">
        <f>IFERROR(_xlfn.XLOOKUP($A117,[1]Hoja1!$A:$A,[1]Hoja1!U:U),)</f>
        <v>0</v>
      </c>
    </row>
    <row r="118" spans="1:21" x14ac:dyDescent="0.25">
      <c r="A118" s="3">
        <v>101259</v>
      </c>
      <c r="B118" s="3" t="s">
        <v>23</v>
      </c>
      <c r="C118" s="3" t="s">
        <v>23</v>
      </c>
      <c r="D118" s="3" t="s">
        <v>24</v>
      </c>
      <c r="E118" s="3" t="s">
        <v>25</v>
      </c>
      <c r="F118" s="3" t="s">
        <v>26</v>
      </c>
      <c r="G118" s="3"/>
      <c r="H118" s="3"/>
      <c r="I118" s="3" t="s">
        <v>27</v>
      </c>
      <c r="J118" s="3">
        <f>IFERROR(_xlfn.XLOOKUP($A118,[1]Hoja1!$A:$A,[1]Hoja1!J:J),)</f>
        <v>2028</v>
      </c>
      <c r="K118" s="3">
        <f>IFERROR(_xlfn.XLOOKUP($A118,[1]Hoja1!$A:$A,[1]Hoja1!K:K),)</f>
        <v>1648</v>
      </c>
      <c r="L118" s="3">
        <f>IFERROR(_xlfn.XLOOKUP($A118,[1]Hoja1!$A:$A,[1]Hoja1!L:L),)</f>
        <v>1384</v>
      </c>
      <c r="M118" s="3">
        <f>IFERROR(_xlfn.XLOOKUP($A118,[1]Hoja1!$A:$A,[1]Hoja1!M:M),)</f>
        <v>1408</v>
      </c>
      <c r="N118" s="3">
        <f>IFERROR(_xlfn.XLOOKUP($A118,[1]Hoja1!$A:$A,[1]Hoja1!N:N),)</f>
        <v>1384</v>
      </c>
      <c r="O118" s="3">
        <f>IFERROR(_xlfn.XLOOKUP($A118,[1]Hoja1!$A:$A,[1]Hoja1!O:O),)</f>
        <v>1364</v>
      </c>
      <c r="P118" s="3">
        <f>IFERROR(_xlfn.XLOOKUP($A118,[1]Hoja1!$A:$A,[1]Hoja1!P:P),)</f>
        <v>1468</v>
      </c>
      <c r="Q118" s="3">
        <f>IFERROR(_xlfn.XLOOKUP($A118,[1]Hoja1!$A:$A,[1]Hoja1!Q:Q),)</f>
        <v>1440</v>
      </c>
      <c r="R118" s="3">
        <f>IFERROR(_xlfn.XLOOKUP($A118,[1]Hoja1!$A:$A,[1]Hoja1!R:R),)</f>
        <v>1416</v>
      </c>
      <c r="S118" s="3">
        <f>IFERROR(_xlfn.XLOOKUP($A118,[1]Hoja1!$A:$A,[1]Hoja1!S:S),)</f>
        <v>1160</v>
      </c>
      <c r="T118" s="3">
        <f>IFERROR(_xlfn.XLOOKUP($A118,[1]Hoja1!$A:$A,[1]Hoja1!T:T),)</f>
        <v>920</v>
      </c>
      <c r="U118" s="3">
        <f>IFERROR(_xlfn.XLOOKUP($A118,[1]Hoja1!$A:$A,[1]Hoja1!U:U),)</f>
        <v>0</v>
      </c>
    </row>
    <row r="119" spans="1:21" x14ac:dyDescent="0.25">
      <c r="A119" s="3">
        <v>101233</v>
      </c>
      <c r="B119" s="3" t="s">
        <v>23</v>
      </c>
      <c r="C119" s="3" t="s">
        <v>23</v>
      </c>
      <c r="D119" s="3" t="s">
        <v>24</v>
      </c>
      <c r="E119" s="3" t="s">
        <v>25</v>
      </c>
      <c r="F119" s="3" t="s">
        <v>26</v>
      </c>
      <c r="G119" s="3"/>
      <c r="H119" s="3"/>
      <c r="I119" s="3" t="s">
        <v>27</v>
      </c>
      <c r="J119" s="3">
        <f>IFERROR(_xlfn.XLOOKUP($A119,[1]Hoja1!$A:$A,[1]Hoja1!J:J),)</f>
        <v>0</v>
      </c>
      <c r="K119" s="3">
        <f>IFERROR(_xlfn.XLOOKUP($A119,[1]Hoja1!$A:$A,[1]Hoja1!K:K),)</f>
        <v>0</v>
      </c>
      <c r="L119" s="3">
        <f>IFERROR(_xlfn.XLOOKUP($A119,[1]Hoja1!$A:$A,[1]Hoja1!L:L),)</f>
        <v>0</v>
      </c>
      <c r="M119" s="3">
        <f>IFERROR(_xlfn.XLOOKUP($A119,[1]Hoja1!$A:$A,[1]Hoja1!M:M),)</f>
        <v>0</v>
      </c>
      <c r="N119" s="3">
        <f>IFERROR(_xlfn.XLOOKUP($A119,[1]Hoja1!$A:$A,[1]Hoja1!N:N),)</f>
        <v>0</v>
      </c>
      <c r="O119" s="3">
        <f>IFERROR(_xlfn.XLOOKUP($A119,[1]Hoja1!$A:$A,[1]Hoja1!O:O),)</f>
        <v>0</v>
      </c>
      <c r="P119" s="3">
        <f>IFERROR(_xlfn.XLOOKUP($A119,[1]Hoja1!$A:$A,[1]Hoja1!P:P),)</f>
        <v>0</v>
      </c>
      <c r="Q119" s="3">
        <f>IFERROR(_xlfn.XLOOKUP($A119,[1]Hoja1!$A:$A,[1]Hoja1!Q:Q),)</f>
        <v>0</v>
      </c>
      <c r="R119" s="3">
        <f>IFERROR(_xlfn.XLOOKUP($A119,[1]Hoja1!$A:$A,[1]Hoja1!R:R),)</f>
        <v>0</v>
      </c>
      <c r="S119" s="3">
        <f>IFERROR(_xlfn.XLOOKUP($A119,[1]Hoja1!$A:$A,[1]Hoja1!S:S),)</f>
        <v>0</v>
      </c>
      <c r="T119" s="3">
        <f>IFERROR(_xlfn.XLOOKUP($A119,[1]Hoja1!$A:$A,[1]Hoja1!T:T),)</f>
        <v>0</v>
      </c>
      <c r="U119" s="3">
        <f>IFERROR(_xlfn.XLOOKUP($A119,[1]Hoja1!$A:$A,[1]Hoja1!U:U),)</f>
        <v>0</v>
      </c>
    </row>
    <row r="120" spans="1:21" x14ac:dyDescent="0.25">
      <c r="A120" s="3">
        <v>101563</v>
      </c>
      <c r="B120" s="3" t="s">
        <v>23</v>
      </c>
      <c r="C120" s="3" t="s">
        <v>23</v>
      </c>
      <c r="D120" s="3" t="s">
        <v>24</v>
      </c>
      <c r="E120" s="3" t="s">
        <v>25</v>
      </c>
      <c r="F120" s="3" t="s">
        <v>26</v>
      </c>
      <c r="G120" s="3"/>
      <c r="H120" s="3"/>
      <c r="I120" s="3" t="s">
        <v>27</v>
      </c>
      <c r="J120" s="3">
        <f>IFERROR(_xlfn.XLOOKUP($A120,[1]Hoja1!$A:$A,[1]Hoja1!J:J),)</f>
        <v>0</v>
      </c>
      <c r="K120" s="3">
        <f>IFERROR(_xlfn.XLOOKUP($A120,[1]Hoja1!$A:$A,[1]Hoja1!K:K),)</f>
        <v>0</v>
      </c>
      <c r="L120" s="3">
        <f>IFERROR(_xlfn.XLOOKUP($A120,[1]Hoja1!$A:$A,[1]Hoja1!L:L),)</f>
        <v>0</v>
      </c>
      <c r="M120" s="3">
        <f>IFERROR(_xlfn.XLOOKUP($A120,[1]Hoja1!$A:$A,[1]Hoja1!M:M),)</f>
        <v>0</v>
      </c>
      <c r="N120" s="3">
        <f>IFERROR(_xlfn.XLOOKUP($A120,[1]Hoja1!$A:$A,[1]Hoja1!N:N),)</f>
        <v>0</v>
      </c>
      <c r="O120" s="3">
        <f>IFERROR(_xlfn.XLOOKUP($A120,[1]Hoja1!$A:$A,[1]Hoja1!O:O),)</f>
        <v>0</v>
      </c>
      <c r="P120" s="3">
        <f>IFERROR(_xlfn.XLOOKUP($A120,[1]Hoja1!$A:$A,[1]Hoja1!P:P),)</f>
        <v>0</v>
      </c>
      <c r="Q120" s="3">
        <f>IFERROR(_xlfn.XLOOKUP($A120,[1]Hoja1!$A:$A,[1]Hoja1!Q:Q),)</f>
        <v>0</v>
      </c>
      <c r="R120" s="3">
        <f>IFERROR(_xlfn.XLOOKUP($A120,[1]Hoja1!$A:$A,[1]Hoja1!R:R),)</f>
        <v>0</v>
      </c>
      <c r="S120" s="3">
        <f>IFERROR(_xlfn.XLOOKUP($A120,[1]Hoja1!$A:$A,[1]Hoja1!S:S),)</f>
        <v>0</v>
      </c>
      <c r="T120" s="3">
        <f>IFERROR(_xlfn.XLOOKUP($A120,[1]Hoja1!$A:$A,[1]Hoja1!T:T),)</f>
        <v>0</v>
      </c>
      <c r="U120" s="3">
        <f>IFERROR(_xlfn.XLOOKUP($A120,[1]Hoja1!$A:$A,[1]Hoja1!U:U),)</f>
        <v>0</v>
      </c>
    </row>
    <row r="121" spans="1:21" x14ac:dyDescent="0.25">
      <c r="A121" s="3">
        <v>100987</v>
      </c>
      <c r="B121" s="3" t="s">
        <v>23</v>
      </c>
      <c r="C121" s="3" t="s">
        <v>23</v>
      </c>
      <c r="D121" s="3" t="s">
        <v>24</v>
      </c>
      <c r="E121" s="3" t="s">
        <v>25</v>
      </c>
      <c r="F121" s="3" t="s">
        <v>26</v>
      </c>
      <c r="G121" s="3"/>
      <c r="H121" s="3"/>
      <c r="I121" s="3" t="s">
        <v>27</v>
      </c>
      <c r="J121" s="3">
        <f>IFERROR(_xlfn.XLOOKUP($A121,[1]Hoja1!$A:$A,[1]Hoja1!J:J),)</f>
        <v>0</v>
      </c>
      <c r="K121" s="3">
        <f>IFERROR(_xlfn.XLOOKUP($A121,[1]Hoja1!$A:$A,[1]Hoja1!K:K),)</f>
        <v>0</v>
      </c>
      <c r="L121" s="3">
        <f>IFERROR(_xlfn.XLOOKUP($A121,[1]Hoja1!$A:$A,[1]Hoja1!L:L),)</f>
        <v>0</v>
      </c>
      <c r="M121" s="3">
        <f>IFERROR(_xlfn.XLOOKUP($A121,[1]Hoja1!$A:$A,[1]Hoja1!M:M),)</f>
        <v>0</v>
      </c>
      <c r="N121" s="3">
        <f>IFERROR(_xlfn.XLOOKUP($A121,[1]Hoja1!$A:$A,[1]Hoja1!N:N),)</f>
        <v>0</v>
      </c>
      <c r="O121" s="3">
        <f>IFERROR(_xlfn.XLOOKUP($A121,[1]Hoja1!$A:$A,[1]Hoja1!O:O),)</f>
        <v>0</v>
      </c>
      <c r="P121" s="3">
        <f>IFERROR(_xlfn.XLOOKUP($A121,[1]Hoja1!$A:$A,[1]Hoja1!P:P),)</f>
        <v>0</v>
      </c>
      <c r="Q121" s="3">
        <f>IFERROR(_xlfn.XLOOKUP($A121,[1]Hoja1!$A:$A,[1]Hoja1!Q:Q),)</f>
        <v>0</v>
      </c>
      <c r="R121" s="3">
        <f>IFERROR(_xlfn.XLOOKUP($A121,[1]Hoja1!$A:$A,[1]Hoja1!R:R),)</f>
        <v>0</v>
      </c>
      <c r="S121" s="3">
        <f>IFERROR(_xlfn.XLOOKUP($A121,[1]Hoja1!$A:$A,[1]Hoja1!S:S),)</f>
        <v>0</v>
      </c>
      <c r="T121" s="3">
        <f>IFERROR(_xlfn.XLOOKUP($A121,[1]Hoja1!$A:$A,[1]Hoja1!T:T),)</f>
        <v>0</v>
      </c>
      <c r="U121" s="3">
        <f>IFERROR(_xlfn.XLOOKUP($A121,[1]Hoja1!$A:$A,[1]Hoja1!U:U),)</f>
        <v>0</v>
      </c>
    </row>
    <row r="122" spans="1:21" x14ac:dyDescent="0.25">
      <c r="A122" s="3">
        <v>101056</v>
      </c>
      <c r="B122" s="3" t="s">
        <v>23</v>
      </c>
      <c r="C122" s="3" t="s">
        <v>23</v>
      </c>
      <c r="D122" s="3" t="s">
        <v>24</v>
      </c>
      <c r="E122" s="3" t="s">
        <v>25</v>
      </c>
      <c r="F122" s="3" t="s">
        <v>26</v>
      </c>
      <c r="G122" s="3"/>
      <c r="H122" s="3"/>
      <c r="I122" s="3" t="s">
        <v>27</v>
      </c>
      <c r="J122" s="3">
        <f>IFERROR(_xlfn.XLOOKUP($A122,[1]Hoja1!$A:$A,[1]Hoja1!J:J),)</f>
        <v>2496</v>
      </c>
      <c r="K122" s="3">
        <f>IFERROR(_xlfn.XLOOKUP($A122,[1]Hoja1!$A:$A,[1]Hoja1!K:K),)</f>
        <v>2988</v>
      </c>
      <c r="L122" s="3">
        <f>IFERROR(_xlfn.XLOOKUP($A122,[1]Hoja1!$A:$A,[1]Hoja1!L:L),)</f>
        <v>2100</v>
      </c>
      <c r="M122" s="3">
        <f>IFERROR(_xlfn.XLOOKUP($A122,[1]Hoja1!$A:$A,[1]Hoja1!M:M),)</f>
        <v>2376</v>
      </c>
      <c r="N122" s="3">
        <f>IFERROR(_xlfn.XLOOKUP($A122,[1]Hoja1!$A:$A,[1]Hoja1!N:N),)</f>
        <v>2772</v>
      </c>
      <c r="O122" s="3">
        <f>IFERROR(_xlfn.XLOOKUP($A122,[1]Hoja1!$A:$A,[1]Hoja1!O:O),)</f>
        <v>1800</v>
      </c>
      <c r="P122" s="3">
        <f>IFERROR(_xlfn.XLOOKUP($A122,[1]Hoja1!$A:$A,[1]Hoja1!P:P),)</f>
        <v>1944</v>
      </c>
      <c r="Q122" s="3">
        <f>IFERROR(_xlfn.XLOOKUP($A122,[1]Hoja1!$A:$A,[1]Hoja1!Q:Q),)</f>
        <v>2208</v>
      </c>
      <c r="R122" s="3">
        <f>IFERROR(_xlfn.XLOOKUP($A122,[1]Hoja1!$A:$A,[1]Hoja1!R:R),)</f>
        <v>1512</v>
      </c>
      <c r="S122" s="3">
        <f>IFERROR(_xlfn.XLOOKUP($A122,[1]Hoja1!$A:$A,[1]Hoja1!S:S),)</f>
        <v>1764</v>
      </c>
      <c r="T122" s="3">
        <f>IFERROR(_xlfn.XLOOKUP($A122,[1]Hoja1!$A:$A,[1]Hoja1!T:T),)</f>
        <v>1356</v>
      </c>
      <c r="U122" s="3">
        <f>IFERROR(_xlfn.XLOOKUP($A122,[1]Hoja1!$A:$A,[1]Hoja1!U:U),)</f>
        <v>0</v>
      </c>
    </row>
    <row r="123" spans="1:21" x14ac:dyDescent="0.25">
      <c r="A123" s="3">
        <v>101286</v>
      </c>
      <c r="B123" s="3" t="s">
        <v>23</v>
      </c>
      <c r="C123" s="3" t="s">
        <v>23</v>
      </c>
      <c r="D123" s="3" t="s">
        <v>24</v>
      </c>
      <c r="E123" s="3" t="s">
        <v>25</v>
      </c>
      <c r="F123" s="3" t="s">
        <v>26</v>
      </c>
      <c r="G123" s="3"/>
      <c r="H123" s="3"/>
      <c r="I123" s="3" t="s">
        <v>27</v>
      </c>
      <c r="J123" s="3">
        <f>IFERROR(_xlfn.XLOOKUP($A123,[1]Hoja1!$A:$A,[1]Hoja1!J:J),)</f>
        <v>3192</v>
      </c>
      <c r="K123" s="3">
        <f>IFERROR(_xlfn.XLOOKUP($A123,[1]Hoja1!$A:$A,[1]Hoja1!K:K),)</f>
        <v>2972</v>
      </c>
      <c r="L123" s="3">
        <f>IFERROR(_xlfn.XLOOKUP($A123,[1]Hoja1!$A:$A,[1]Hoja1!L:L),)</f>
        <v>2796</v>
      </c>
      <c r="M123" s="3">
        <f>IFERROR(_xlfn.XLOOKUP($A123,[1]Hoja1!$A:$A,[1]Hoja1!M:M),)</f>
        <v>2220</v>
      </c>
      <c r="N123" s="3">
        <f>IFERROR(_xlfn.XLOOKUP($A123,[1]Hoja1!$A:$A,[1]Hoja1!N:N),)</f>
        <v>2472</v>
      </c>
      <c r="O123" s="3">
        <f>IFERROR(_xlfn.XLOOKUP($A123,[1]Hoja1!$A:$A,[1]Hoja1!O:O),)</f>
        <v>2504</v>
      </c>
      <c r="P123" s="3">
        <f>IFERROR(_xlfn.XLOOKUP($A123,[1]Hoja1!$A:$A,[1]Hoja1!P:P),)</f>
        <v>3444</v>
      </c>
      <c r="Q123" s="3">
        <f>IFERROR(_xlfn.XLOOKUP($A123,[1]Hoja1!$A:$A,[1]Hoja1!Q:Q),)</f>
        <v>2644</v>
      </c>
      <c r="R123" s="3">
        <f>IFERROR(_xlfn.XLOOKUP($A123,[1]Hoja1!$A:$A,[1]Hoja1!R:R),)</f>
        <v>2228</v>
      </c>
      <c r="S123" s="3">
        <f>IFERROR(_xlfn.XLOOKUP($A123,[1]Hoja1!$A:$A,[1]Hoja1!S:S),)</f>
        <v>2068</v>
      </c>
      <c r="T123" s="3">
        <f>IFERROR(_xlfn.XLOOKUP($A123,[1]Hoja1!$A:$A,[1]Hoja1!T:T),)</f>
        <v>2448</v>
      </c>
      <c r="U123" s="3">
        <f>IFERROR(_xlfn.XLOOKUP($A123,[1]Hoja1!$A:$A,[1]Hoja1!U:U),)</f>
        <v>0</v>
      </c>
    </row>
    <row r="124" spans="1:21" x14ac:dyDescent="0.25">
      <c r="A124" s="3">
        <v>100785</v>
      </c>
      <c r="B124" s="3" t="s">
        <v>23</v>
      </c>
      <c r="C124" s="3" t="s">
        <v>23</v>
      </c>
      <c r="D124" s="3" t="s">
        <v>24</v>
      </c>
      <c r="E124" s="3" t="s">
        <v>25</v>
      </c>
      <c r="F124" s="3" t="s">
        <v>26</v>
      </c>
      <c r="G124" s="3"/>
      <c r="H124" s="3"/>
      <c r="I124" s="3" t="s">
        <v>27</v>
      </c>
      <c r="J124" s="3">
        <f>IFERROR(_xlfn.XLOOKUP($A124,[1]Hoja1!$A:$A,[1]Hoja1!J:J),)</f>
        <v>1368</v>
      </c>
      <c r="K124" s="3">
        <f>IFERROR(_xlfn.XLOOKUP($A124,[1]Hoja1!$A:$A,[1]Hoja1!K:K),)</f>
        <v>1836</v>
      </c>
      <c r="L124" s="3">
        <f>IFERROR(_xlfn.XLOOKUP($A124,[1]Hoja1!$A:$A,[1]Hoja1!L:L),)</f>
        <v>1824</v>
      </c>
      <c r="M124" s="3">
        <f>IFERROR(_xlfn.XLOOKUP($A124,[1]Hoja1!$A:$A,[1]Hoja1!M:M),)</f>
        <v>1860</v>
      </c>
      <c r="N124" s="3">
        <f>IFERROR(_xlfn.XLOOKUP($A124,[1]Hoja1!$A:$A,[1]Hoja1!N:N),)</f>
        <v>1860</v>
      </c>
      <c r="O124" s="3">
        <f>IFERROR(_xlfn.XLOOKUP($A124,[1]Hoja1!$A:$A,[1]Hoja1!O:O),)</f>
        <v>1296</v>
      </c>
      <c r="P124" s="3">
        <f>IFERROR(_xlfn.XLOOKUP($A124,[1]Hoja1!$A:$A,[1]Hoja1!P:P),)</f>
        <v>1236</v>
      </c>
      <c r="Q124" s="3">
        <f>IFERROR(_xlfn.XLOOKUP($A124,[1]Hoja1!$A:$A,[1]Hoja1!Q:Q),)</f>
        <v>1884</v>
      </c>
      <c r="R124" s="3">
        <f>IFERROR(_xlfn.XLOOKUP($A124,[1]Hoja1!$A:$A,[1]Hoja1!R:R),)</f>
        <v>1128</v>
      </c>
      <c r="S124" s="3">
        <f>IFERROR(_xlfn.XLOOKUP($A124,[1]Hoja1!$A:$A,[1]Hoja1!S:S),)</f>
        <v>1248</v>
      </c>
      <c r="T124" s="3">
        <f>IFERROR(_xlfn.XLOOKUP($A124,[1]Hoja1!$A:$A,[1]Hoja1!T:T),)</f>
        <v>1608</v>
      </c>
      <c r="U124" s="3">
        <f>IFERROR(_xlfn.XLOOKUP($A124,[1]Hoja1!$A:$A,[1]Hoja1!U:U),)</f>
        <v>0</v>
      </c>
    </row>
    <row r="125" spans="1:21" x14ac:dyDescent="0.25">
      <c r="A125" s="3">
        <v>101186</v>
      </c>
      <c r="B125" s="3" t="s">
        <v>23</v>
      </c>
      <c r="C125" s="3" t="s">
        <v>23</v>
      </c>
      <c r="D125" s="3" t="s">
        <v>24</v>
      </c>
      <c r="E125" s="3" t="s">
        <v>25</v>
      </c>
      <c r="F125" s="3" t="s">
        <v>26</v>
      </c>
      <c r="G125" s="3"/>
      <c r="H125" s="3"/>
      <c r="I125" s="3" t="s">
        <v>27</v>
      </c>
      <c r="J125" s="3">
        <f>IFERROR(_xlfn.XLOOKUP($A125,[1]Hoja1!$A:$A,[1]Hoja1!J:J),)</f>
        <v>2940</v>
      </c>
      <c r="K125" s="3">
        <f>IFERROR(_xlfn.XLOOKUP($A125,[1]Hoja1!$A:$A,[1]Hoja1!K:K),)</f>
        <v>3240</v>
      </c>
      <c r="L125" s="3">
        <f>IFERROR(_xlfn.XLOOKUP($A125,[1]Hoja1!$A:$A,[1]Hoja1!L:L),)</f>
        <v>2232</v>
      </c>
      <c r="M125" s="3">
        <f>IFERROR(_xlfn.XLOOKUP($A125,[1]Hoja1!$A:$A,[1]Hoja1!M:M),)</f>
        <v>2388</v>
      </c>
      <c r="N125" s="3">
        <f>IFERROR(_xlfn.XLOOKUP($A125,[1]Hoja1!$A:$A,[1]Hoja1!N:N),)</f>
        <v>2316</v>
      </c>
      <c r="O125" s="3">
        <f>IFERROR(_xlfn.XLOOKUP($A125,[1]Hoja1!$A:$A,[1]Hoja1!O:O),)</f>
        <v>2328</v>
      </c>
      <c r="P125" s="3">
        <f>IFERROR(_xlfn.XLOOKUP($A125,[1]Hoja1!$A:$A,[1]Hoja1!P:P),)</f>
        <v>2268</v>
      </c>
      <c r="Q125" s="3">
        <f>IFERROR(_xlfn.XLOOKUP($A125,[1]Hoja1!$A:$A,[1]Hoja1!Q:Q),)</f>
        <v>2988</v>
      </c>
      <c r="R125" s="3">
        <f>IFERROR(_xlfn.XLOOKUP($A125,[1]Hoja1!$A:$A,[1]Hoja1!R:R),)</f>
        <v>2172</v>
      </c>
      <c r="S125" s="3">
        <f>IFERROR(_xlfn.XLOOKUP($A125,[1]Hoja1!$A:$A,[1]Hoja1!S:S),)</f>
        <v>2232</v>
      </c>
      <c r="T125" s="3">
        <f>IFERROR(_xlfn.XLOOKUP($A125,[1]Hoja1!$A:$A,[1]Hoja1!T:T),)</f>
        <v>2004</v>
      </c>
      <c r="U125" s="3">
        <f>IFERROR(_xlfn.XLOOKUP($A125,[1]Hoja1!$A:$A,[1]Hoja1!U:U),)</f>
        <v>0</v>
      </c>
    </row>
    <row r="126" spans="1:21" x14ac:dyDescent="0.25">
      <c r="A126" s="3">
        <v>100961</v>
      </c>
      <c r="B126" s="3" t="s">
        <v>23</v>
      </c>
      <c r="C126" s="3" t="s">
        <v>23</v>
      </c>
      <c r="D126" s="3" t="s">
        <v>24</v>
      </c>
      <c r="E126" s="3" t="s">
        <v>25</v>
      </c>
      <c r="F126" s="3" t="s">
        <v>26</v>
      </c>
      <c r="G126" s="3"/>
      <c r="H126" s="3"/>
      <c r="I126" s="3" t="s">
        <v>27</v>
      </c>
      <c r="J126" s="3">
        <f>IFERROR(_xlfn.XLOOKUP($A126,[1]Hoja1!$A:$A,[1]Hoja1!J:J),)</f>
        <v>0</v>
      </c>
      <c r="K126" s="3">
        <f>IFERROR(_xlfn.XLOOKUP($A126,[1]Hoja1!$A:$A,[1]Hoja1!K:K),)</f>
        <v>0</v>
      </c>
      <c r="L126" s="3">
        <f>IFERROR(_xlfn.XLOOKUP($A126,[1]Hoja1!$A:$A,[1]Hoja1!L:L),)</f>
        <v>0</v>
      </c>
      <c r="M126" s="3">
        <f>IFERROR(_xlfn.XLOOKUP($A126,[1]Hoja1!$A:$A,[1]Hoja1!M:M),)</f>
        <v>0</v>
      </c>
      <c r="N126" s="3">
        <f>IFERROR(_xlfn.XLOOKUP($A126,[1]Hoja1!$A:$A,[1]Hoja1!N:N),)</f>
        <v>0</v>
      </c>
      <c r="O126" s="3">
        <f>IFERROR(_xlfn.XLOOKUP($A126,[1]Hoja1!$A:$A,[1]Hoja1!O:O),)</f>
        <v>0</v>
      </c>
      <c r="P126" s="3">
        <f>IFERROR(_xlfn.XLOOKUP($A126,[1]Hoja1!$A:$A,[1]Hoja1!P:P),)</f>
        <v>0</v>
      </c>
      <c r="Q126" s="3">
        <f>IFERROR(_xlfn.XLOOKUP($A126,[1]Hoja1!$A:$A,[1]Hoja1!Q:Q),)</f>
        <v>0</v>
      </c>
      <c r="R126" s="3">
        <f>IFERROR(_xlfn.XLOOKUP($A126,[1]Hoja1!$A:$A,[1]Hoja1!R:R),)</f>
        <v>0</v>
      </c>
      <c r="S126" s="3">
        <f>IFERROR(_xlfn.XLOOKUP($A126,[1]Hoja1!$A:$A,[1]Hoja1!S:S),)</f>
        <v>0</v>
      </c>
      <c r="T126" s="3">
        <f>IFERROR(_xlfn.XLOOKUP($A126,[1]Hoja1!$A:$A,[1]Hoja1!T:T),)</f>
        <v>0</v>
      </c>
      <c r="U126" s="3">
        <f>IFERROR(_xlfn.XLOOKUP($A126,[1]Hoja1!$A:$A,[1]Hoja1!U:U),)</f>
        <v>0</v>
      </c>
    </row>
    <row r="127" spans="1:21" x14ac:dyDescent="0.25">
      <c r="A127" s="3">
        <v>100954</v>
      </c>
      <c r="B127" s="3" t="s">
        <v>23</v>
      </c>
      <c r="C127" s="3" t="s">
        <v>23</v>
      </c>
      <c r="D127" s="3" t="s">
        <v>24</v>
      </c>
      <c r="E127" s="3" t="s">
        <v>25</v>
      </c>
      <c r="F127" s="3" t="s">
        <v>26</v>
      </c>
      <c r="G127" s="3"/>
      <c r="H127" s="3"/>
      <c r="I127" s="3" t="s">
        <v>27</v>
      </c>
      <c r="J127" s="3">
        <f>IFERROR(_xlfn.XLOOKUP($A127,[1]Hoja1!$A:$A,[1]Hoja1!J:J),)</f>
        <v>0</v>
      </c>
      <c r="K127" s="3">
        <f>IFERROR(_xlfn.XLOOKUP($A127,[1]Hoja1!$A:$A,[1]Hoja1!K:K),)</f>
        <v>0</v>
      </c>
      <c r="L127" s="3">
        <f>IFERROR(_xlfn.XLOOKUP($A127,[1]Hoja1!$A:$A,[1]Hoja1!L:L),)</f>
        <v>0</v>
      </c>
      <c r="M127" s="3">
        <f>IFERROR(_xlfn.XLOOKUP($A127,[1]Hoja1!$A:$A,[1]Hoja1!M:M),)</f>
        <v>0</v>
      </c>
      <c r="N127" s="3">
        <f>IFERROR(_xlfn.XLOOKUP($A127,[1]Hoja1!$A:$A,[1]Hoja1!N:N),)</f>
        <v>0</v>
      </c>
      <c r="O127" s="3">
        <f>IFERROR(_xlfn.XLOOKUP($A127,[1]Hoja1!$A:$A,[1]Hoja1!O:O),)</f>
        <v>0</v>
      </c>
      <c r="P127" s="3">
        <f>IFERROR(_xlfn.XLOOKUP($A127,[1]Hoja1!$A:$A,[1]Hoja1!P:P),)</f>
        <v>0</v>
      </c>
      <c r="Q127" s="3">
        <f>IFERROR(_xlfn.XLOOKUP($A127,[1]Hoja1!$A:$A,[1]Hoja1!Q:Q),)</f>
        <v>0</v>
      </c>
      <c r="R127" s="3">
        <f>IFERROR(_xlfn.XLOOKUP($A127,[1]Hoja1!$A:$A,[1]Hoja1!R:R),)</f>
        <v>0</v>
      </c>
      <c r="S127" s="3">
        <f>IFERROR(_xlfn.XLOOKUP($A127,[1]Hoja1!$A:$A,[1]Hoja1!S:S),)</f>
        <v>0</v>
      </c>
      <c r="T127" s="3">
        <f>IFERROR(_xlfn.XLOOKUP($A127,[1]Hoja1!$A:$A,[1]Hoja1!T:T),)</f>
        <v>0</v>
      </c>
      <c r="U127" s="3">
        <f>IFERROR(_xlfn.XLOOKUP($A127,[1]Hoja1!$A:$A,[1]Hoja1!U:U),)</f>
        <v>0</v>
      </c>
    </row>
    <row r="128" spans="1:21" x14ac:dyDescent="0.25">
      <c r="A128" s="3">
        <v>101145</v>
      </c>
      <c r="B128" s="3" t="s">
        <v>23</v>
      </c>
      <c r="C128" s="3" t="s">
        <v>23</v>
      </c>
      <c r="D128" s="3" t="s">
        <v>24</v>
      </c>
      <c r="E128" s="3" t="s">
        <v>25</v>
      </c>
      <c r="F128" s="3" t="s">
        <v>26</v>
      </c>
      <c r="G128" s="3"/>
      <c r="H128" s="3"/>
      <c r="I128" s="3" t="s">
        <v>27</v>
      </c>
      <c r="J128" s="3">
        <f>IFERROR(_xlfn.XLOOKUP($A128,[1]Hoja1!$A:$A,[1]Hoja1!J:J),)</f>
        <v>3792</v>
      </c>
      <c r="K128" s="3">
        <f>IFERROR(_xlfn.XLOOKUP($A128,[1]Hoja1!$A:$A,[1]Hoja1!K:K),)</f>
        <v>4764</v>
      </c>
      <c r="L128" s="3">
        <f>IFERROR(_xlfn.XLOOKUP($A128,[1]Hoja1!$A:$A,[1]Hoja1!L:L),)</f>
        <v>3516</v>
      </c>
      <c r="M128" s="3">
        <f>IFERROR(_xlfn.XLOOKUP($A128,[1]Hoja1!$A:$A,[1]Hoja1!M:M),)</f>
        <v>2856</v>
      </c>
      <c r="N128" s="3">
        <f>IFERROR(_xlfn.XLOOKUP($A128,[1]Hoja1!$A:$A,[1]Hoja1!N:N),)</f>
        <v>3876</v>
      </c>
      <c r="O128" s="3">
        <f>IFERROR(_xlfn.XLOOKUP($A128,[1]Hoja1!$A:$A,[1]Hoja1!O:O),)</f>
        <v>4164</v>
      </c>
      <c r="P128" s="3">
        <f>IFERROR(_xlfn.XLOOKUP($A128,[1]Hoja1!$A:$A,[1]Hoja1!P:P),)</f>
        <v>3624</v>
      </c>
      <c r="Q128" s="3">
        <f>IFERROR(_xlfn.XLOOKUP($A128,[1]Hoja1!$A:$A,[1]Hoja1!Q:Q),)</f>
        <v>4080</v>
      </c>
      <c r="R128" s="3">
        <f>IFERROR(_xlfn.XLOOKUP($A128,[1]Hoja1!$A:$A,[1]Hoja1!R:R),)</f>
        <v>3504</v>
      </c>
      <c r="S128" s="3">
        <f>IFERROR(_xlfn.XLOOKUP($A128,[1]Hoja1!$A:$A,[1]Hoja1!S:S),)</f>
        <v>2592</v>
      </c>
      <c r="T128" s="3">
        <f>IFERROR(_xlfn.XLOOKUP($A128,[1]Hoja1!$A:$A,[1]Hoja1!T:T),)</f>
        <v>1788</v>
      </c>
      <c r="U128" s="3">
        <f>IFERROR(_xlfn.XLOOKUP($A128,[1]Hoja1!$A:$A,[1]Hoja1!U:U),)</f>
        <v>0</v>
      </c>
    </row>
    <row r="129" spans="1:21" x14ac:dyDescent="0.25">
      <c r="A129" s="3">
        <v>101178</v>
      </c>
      <c r="B129" s="3" t="s">
        <v>23</v>
      </c>
      <c r="C129" s="3" t="s">
        <v>23</v>
      </c>
      <c r="D129" s="3" t="s">
        <v>24</v>
      </c>
      <c r="E129" s="3" t="s">
        <v>25</v>
      </c>
      <c r="F129" s="3" t="s">
        <v>26</v>
      </c>
      <c r="G129" s="3"/>
      <c r="H129" s="3"/>
      <c r="I129" s="3" t="s">
        <v>27</v>
      </c>
      <c r="J129" s="3">
        <f>IFERROR(_xlfn.XLOOKUP($A129,[1]Hoja1!$A:$A,[1]Hoja1!J:J),)</f>
        <v>428</v>
      </c>
      <c r="K129" s="3">
        <f>IFERROR(_xlfn.XLOOKUP($A129,[1]Hoja1!$A:$A,[1]Hoja1!K:K),)</f>
        <v>496</v>
      </c>
      <c r="L129" s="3">
        <f>IFERROR(_xlfn.XLOOKUP($A129,[1]Hoja1!$A:$A,[1]Hoja1!L:L),)</f>
        <v>348</v>
      </c>
      <c r="M129" s="3">
        <f>IFERROR(_xlfn.XLOOKUP($A129,[1]Hoja1!$A:$A,[1]Hoja1!M:M),)</f>
        <v>316</v>
      </c>
      <c r="N129" s="3">
        <f>IFERROR(_xlfn.XLOOKUP($A129,[1]Hoja1!$A:$A,[1]Hoja1!N:N),)</f>
        <v>352</v>
      </c>
      <c r="O129" s="3">
        <f>IFERROR(_xlfn.XLOOKUP($A129,[1]Hoja1!$A:$A,[1]Hoja1!O:O),)</f>
        <v>476</v>
      </c>
      <c r="P129" s="3">
        <f>IFERROR(_xlfn.XLOOKUP($A129,[1]Hoja1!$A:$A,[1]Hoja1!P:P),)</f>
        <v>384</v>
      </c>
      <c r="Q129" s="3">
        <f>IFERROR(_xlfn.XLOOKUP($A129,[1]Hoja1!$A:$A,[1]Hoja1!Q:Q),)</f>
        <v>436</v>
      </c>
      <c r="R129" s="3">
        <f>IFERROR(_xlfn.XLOOKUP($A129,[1]Hoja1!$A:$A,[1]Hoja1!R:R),)</f>
        <v>344</v>
      </c>
      <c r="S129" s="3">
        <f>IFERROR(_xlfn.XLOOKUP($A129,[1]Hoja1!$A:$A,[1]Hoja1!S:S),)</f>
        <v>328</v>
      </c>
      <c r="T129" s="3">
        <f>IFERROR(_xlfn.XLOOKUP($A129,[1]Hoja1!$A:$A,[1]Hoja1!T:T),)</f>
        <v>192</v>
      </c>
      <c r="U129" s="3">
        <f>IFERROR(_xlfn.XLOOKUP($A129,[1]Hoja1!$A:$A,[1]Hoja1!U:U),)</f>
        <v>0</v>
      </c>
    </row>
    <row r="130" spans="1:21" x14ac:dyDescent="0.25">
      <c r="A130" s="3">
        <v>101212</v>
      </c>
      <c r="B130" s="3" t="s">
        <v>23</v>
      </c>
      <c r="C130" s="3" t="s">
        <v>23</v>
      </c>
      <c r="D130" s="3" t="s">
        <v>24</v>
      </c>
      <c r="E130" s="3" t="s">
        <v>25</v>
      </c>
      <c r="F130" s="3" t="s">
        <v>26</v>
      </c>
      <c r="G130" s="3"/>
      <c r="H130" s="3"/>
      <c r="I130" s="3" t="s">
        <v>27</v>
      </c>
      <c r="J130" s="3">
        <f>IFERROR(_xlfn.XLOOKUP($A130,[1]Hoja1!$A:$A,[1]Hoja1!J:J),)</f>
        <v>0</v>
      </c>
      <c r="K130" s="3">
        <f>IFERROR(_xlfn.XLOOKUP($A130,[1]Hoja1!$A:$A,[1]Hoja1!K:K),)</f>
        <v>0</v>
      </c>
      <c r="L130" s="3">
        <f>IFERROR(_xlfn.XLOOKUP($A130,[1]Hoja1!$A:$A,[1]Hoja1!L:L),)</f>
        <v>0</v>
      </c>
      <c r="M130" s="3">
        <f>IFERROR(_xlfn.XLOOKUP($A130,[1]Hoja1!$A:$A,[1]Hoja1!M:M),)</f>
        <v>0</v>
      </c>
      <c r="N130" s="3">
        <f>IFERROR(_xlfn.XLOOKUP($A130,[1]Hoja1!$A:$A,[1]Hoja1!N:N),)</f>
        <v>0</v>
      </c>
      <c r="O130" s="3">
        <f>IFERROR(_xlfn.XLOOKUP($A130,[1]Hoja1!$A:$A,[1]Hoja1!O:O),)</f>
        <v>0</v>
      </c>
      <c r="P130" s="3">
        <f>IFERROR(_xlfn.XLOOKUP($A130,[1]Hoja1!$A:$A,[1]Hoja1!P:P),)</f>
        <v>0</v>
      </c>
      <c r="Q130" s="3">
        <f>IFERROR(_xlfn.XLOOKUP($A130,[1]Hoja1!$A:$A,[1]Hoja1!Q:Q),)</f>
        <v>0</v>
      </c>
      <c r="R130" s="3">
        <f>IFERROR(_xlfn.XLOOKUP($A130,[1]Hoja1!$A:$A,[1]Hoja1!R:R),)</f>
        <v>0</v>
      </c>
      <c r="S130" s="3">
        <f>IFERROR(_xlfn.XLOOKUP($A130,[1]Hoja1!$A:$A,[1]Hoja1!S:S),)</f>
        <v>0</v>
      </c>
      <c r="T130" s="3">
        <f>IFERROR(_xlfn.XLOOKUP($A130,[1]Hoja1!$A:$A,[1]Hoja1!T:T),)</f>
        <v>0</v>
      </c>
      <c r="U130" s="3">
        <f>IFERROR(_xlfn.XLOOKUP($A130,[1]Hoja1!$A:$A,[1]Hoja1!U:U),)</f>
        <v>0</v>
      </c>
    </row>
    <row r="131" spans="1:21" x14ac:dyDescent="0.25">
      <c r="A131" s="3">
        <v>100957</v>
      </c>
      <c r="B131" s="3" t="s">
        <v>23</v>
      </c>
      <c r="C131" s="3" t="s">
        <v>23</v>
      </c>
      <c r="D131" s="3" t="s">
        <v>24</v>
      </c>
      <c r="E131" s="3" t="s">
        <v>25</v>
      </c>
      <c r="F131" s="3" t="s">
        <v>26</v>
      </c>
      <c r="G131" s="3"/>
      <c r="H131" s="3"/>
      <c r="I131" s="3" t="s">
        <v>27</v>
      </c>
      <c r="J131" s="3">
        <f>IFERROR(_xlfn.XLOOKUP($A131,[1]Hoja1!$A:$A,[1]Hoja1!J:J),)</f>
        <v>0</v>
      </c>
      <c r="K131" s="3">
        <f>IFERROR(_xlfn.XLOOKUP($A131,[1]Hoja1!$A:$A,[1]Hoja1!K:K),)</f>
        <v>0</v>
      </c>
      <c r="L131" s="3">
        <f>IFERROR(_xlfn.XLOOKUP($A131,[1]Hoja1!$A:$A,[1]Hoja1!L:L),)</f>
        <v>0</v>
      </c>
      <c r="M131" s="3">
        <f>IFERROR(_xlfn.XLOOKUP($A131,[1]Hoja1!$A:$A,[1]Hoja1!M:M),)</f>
        <v>0</v>
      </c>
      <c r="N131" s="3">
        <f>IFERROR(_xlfn.XLOOKUP($A131,[1]Hoja1!$A:$A,[1]Hoja1!N:N),)</f>
        <v>0</v>
      </c>
      <c r="O131" s="3">
        <f>IFERROR(_xlfn.XLOOKUP($A131,[1]Hoja1!$A:$A,[1]Hoja1!O:O),)</f>
        <v>0</v>
      </c>
      <c r="P131" s="3">
        <f>IFERROR(_xlfn.XLOOKUP($A131,[1]Hoja1!$A:$A,[1]Hoja1!P:P),)</f>
        <v>0</v>
      </c>
      <c r="Q131" s="3">
        <f>IFERROR(_xlfn.XLOOKUP($A131,[1]Hoja1!$A:$A,[1]Hoja1!Q:Q),)</f>
        <v>0</v>
      </c>
      <c r="R131" s="3">
        <f>IFERROR(_xlfn.XLOOKUP($A131,[1]Hoja1!$A:$A,[1]Hoja1!R:R),)</f>
        <v>0</v>
      </c>
      <c r="S131" s="3">
        <f>IFERROR(_xlfn.XLOOKUP($A131,[1]Hoja1!$A:$A,[1]Hoja1!S:S),)</f>
        <v>0</v>
      </c>
      <c r="T131" s="3">
        <f>IFERROR(_xlfn.XLOOKUP($A131,[1]Hoja1!$A:$A,[1]Hoja1!T:T),)</f>
        <v>0</v>
      </c>
      <c r="U131" s="3">
        <f>IFERROR(_xlfn.XLOOKUP($A131,[1]Hoja1!$A:$A,[1]Hoja1!U:U),)</f>
        <v>0</v>
      </c>
    </row>
    <row r="132" spans="1:21" x14ac:dyDescent="0.25">
      <c r="A132" s="3">
        <v>100962</v>
      </c>
      <c r="B132" s="3" t="s">
        <v>23</v>
      </c>
      <c r="C132" s="3" t="s">
        <v>23</v>
      </c>
      <c r="D132" s="3" t="s">
        <v>24</v>
      </c>
      <c r="E132" s="3" t="s">
        <v>25</v>
      </c>
      <c r="F132" s="3" t="s">
        <v>26</v>
      </c>
      <c r="G132" s="3"/>
      <c r="H132" s="3"/>
      <c r="I132" s="3" t="s">
        <v>27</v>
      </c>
      <c r="J132" s="3">
        <f>IFERROR(_xlfn.XLOOKUP($A132,[1]Hoja1!$A:$A,[1]Hoja1!J:J),)</f>
        <v>0</v>
      </c>
      <c r="K132" s="3">
        <f>IFERROR(_xlfn.XLOOKUP($A132,[1]Hoja1!$A:$A,[1]Hoja1!K:K),)</f>
        <v>0</v>
      </c>
      <c r="L132" s="3">
        <f>IFERROR(_xlfn.XLOOKUP($A132,[1]Hoja1!$A:$A,[1]Hoja1!L:L),)</f>
        <v>0</v>
      </c>
      <c r="M132" s="3">
        <f>IFERROR(_xlfn.XLOOKUP($A132,[1]Hoja1!$A:$A,[1]Hoja1!M:M),)</f>
        <v>0</v>
      </c>
      <c r="N132" s="3">
        <f>IFERROR(_xlfn.XLOOKUP($A132,[1]Hoja1!$A:$A,[1]Hoja1!N:N),)</f>
        <v>0</v>
      </c>
      <c r="O132" s="3">
        <f>IFERROR(_xlfn.XLOOKUP($A132,[1]Hoja1!$A:$A,[1]Hoja1!O:O),)</f>
        <v>0</v>
      </c>
      <c r="P132" s="3">
        <f>IFERROR(_xlfn.XLOOKUP($A132,[1]Hoja1!$A:$A,[1]Hoja1!P:P),)</f>
        <v>0</v>
      </c>
      <c r="Q132" s="3">
        <f>IFERROR(_xlfn.XLOOKUP($A132,[1]Hoja1!$A:$A,[1]Hoja1!Q:Q),)</f>
        <v>0</v>
      </c>
      <c r="R132" s="3">
        <f>IFERROR(_xlfn.XLOOKUP($A132,[1]Hoja1!$A:$A,[1]Hoja1!R:R),)</f>
        <v>0</v>
      </c>
      <c r="S132" s="3">
        <f>IFERROR(_xlfn.XLOOKUP($A132,[1]Hoja1!$A:$A,[1]Hoja1!S:S),)</f>
        <v>0</v>
      </c>
      <c r="T132" s="3">
        <f>IFERROR(_xlfn.XLOOKUP($A132,[1]Hoja1!$A:$A,[1]Hoja1!T:T),)</f>
        <v>0</v>
      </c>
      <c r="U132" s="3">
        <f>IFERROR(_xlfn.XLOOKUP($A132,[1]Hoja1!$A:$A,[1]Hoja1!U:U),)</f>
        <v>0</v>
      </c>
    </row>
    <row r="133" spans="1:21" x14ac:dyDescent="0.25">
      <c r="A133" s="3">
        <v>101248</v>
      </c>
      <c r="B133" s="3" t="s">
        <v>23</v>
      </c>
      <c r="C133" s="3" t="s">
        <v>23</v>
      </c>
      <c r="D133" s="3" t="s">
        <v>24</v>
      </c>
      <c r="E133" s="3" t="s">
        <v>25</v>
      </c>
      <c r="F133" s="3" t="s">
        <v>26</v>
      </c>
      <c r="G133" s="3"/>
      <c r="H133" s="3"/>
      <c r="I133" s="3" t="s">
        <v>27</v>
      </c>
      <c r="J133" s="3">
        <f>IFERROR(_xlfn.XLOOKUP($A133,[1]Hoja1!$A:$A,[1]Hoja1!J:J),)</f>
        <v>6052</v>
      </c>
      <c r="K133" s="3">
        <f>IFERROR(_xlfn.XLOOKUP($A133,[1]Hoja1!$A:$A,[1]Hoja1!K:K),)</f>
        <v>3512</v>
      </c>
      <c r="L133" s="3">
        <f>IFERROR(_xlfn.XLOOKUP($A133,[1]Hoja1!$A:$A,[1]Hoja1!L:L),)</f>
        <v>1524</v>
      </c>
      <c r="M133" s="3">
        <f>IFERROR(_xlfn.XLOOKUP($A133,[1]Hoja1!$A:$A,[1]Hoja1!M:M),)</f>
        <v>10924</v>
      </c>
      <c r="N133" s="3">
        <f>IFERROR(_xlfn.XLOOKUP($A133,[1]Hoja1!$A:$A,[1]Hoja1!N:N),)</f>
        <v>916</v>
      </c>
      <c r="O133" s="3">
        <f>IFERROR(_xlfn.XLOOKUP($A133,[1]Hoja1!$A:$A,[1]Hoja1!O:O),)</f>
        <v>860</v>
      </c>
      <c r="P133" s="3">
        <f>IFERROR(_xlfn.XLOOKUP($A133,[1]Hoja1!$A:$A,[1]Hoja1!P:P),)</f>
        <v>10776</v>
      </c>
      <c r="Q133" s="3">
        <f>IFERROR(_xlfn.XLOOKUP($A133,[1]Hoja1!$A:$A,[1]Hoja1!Q:Q),)</f>
        <v>3884</v>
      </c>
      <c r="R133" s="3">
        <f>IFERROR(_xlfn.XLOOKUP($A133,[1]Hoja1!$A:$A,[1]Hoja1!R:R),)</f>
        <v>4192</v>
      </c>
      <c r="S133" s="3">
        <f>IFERROR(_xlfn.XLOOKUP($A133,[1]Hoja1!$A:$A,[1]Hoja1!S:S),)</f>
        <v>5280</v>
      </c>
      <c r="T133" s="3">
        <f>IFERROR(_xlfn.XLOOKUP($A133,[1]Hoja1!$A:$A,[1]Hoja1!T:T),)</f>
        <v>4552</v>
      </c>
      <c r="U133" s="3">
        <f>IFERROR(_xlfn.XLOOKUP($A133,[1]Hoja1!$A:$A,[1]Hoja1!U:U),)</f>
        <v>0</v>
      </c>
    </row>
    <row r="134" spans="1:21" x14ac:dyDescent="0.25">
      <c r="A134" s="3">
        <v>100790</v>
      </c>
      <c r="B134" s="3" t="s">
        <v>23</v>
      </c>
      <c r="C134" s="3" t="s">
        <v>23</v>
      </c>
      <c r="D134" s="3" t="s">
        <v>24</v>
      </c>
      <c r="E134" s="3" t="s">
        <v>25</v>
      </c>
      <c r="F134" s="3" t="s">
        <v>26</v>
      </c>
      <c r="G134" s="3"/>
      <c r="H134" s="3"/>
      <c r="I134" s="3" t="s">
        <v>27</v>
      </c>
      <c r="J134" s="3">
        <f>IFERROR(_xlfn.XLOOKUP($A134,[1]Hoja1!$A:$A,[1]Hoja1!J:J),)</f>
        <v>2496</v>
      </c>
      <c r="K134" s="3">
        <f>IFERROR(_xlfn.XLOOKUP($A134,[1]Hoja1!$A:$A,[1]Hoja1!K:K),)</f>
        <v>2196</v>
      </c>
      <c r="L134" s="3">
        <f>IFERROR(_xlfn.XLOOKUP($A134,[1]Hoja1!$A:$A,[1]Hoja1!L:L),)</f>
        <v>2124</v>
      </c>
      <c r="M134" s="3">
        <f>IFERROR(_xlfn.XLOOKUP($A134,[1]Hoja1!$A:$A,[1]Hoja1!M:M),)</f>
        <v>1704</v>
      </c>
      <c r="N134" s="3">
        <f>IFERROR(_xlfn.XLOOKUP($A134,[1]Hoja1!$A:$A,[1]Hoja1!N:N),)</f>
        <v>2448</v>
      </c>
      <c r="O134" s="3">
        <f>IFERROR(_xlfn.XLOOKUP($A134,[1]Hoja1!$A:$A,[1]Hoja1!O:O),)</f>
        <v>2028</v>
      </c>
      <c r="P134" s="3">
        <f>IFERROR(_xlfn.XLOOKUP($A134,[1]Hoja1!$A:$A,[1]Hoja1!P:P),)</f>
        <v>1956</v>
      </c>
      <c r="Q134" s="3">
        <f>IFERROR(_xlfn.XLOOKUP($A134,[1]Hoja1!$A:$A,[1]Hoja1!Q:Q),)</f>
        <v>2556</v>
      </c>
      <c r="R134" s="3">
        <f>IFERROR(_xlfn.XLOOKUP($A134,[1]Hoja1!$A:$A,[1]Hoja1!R:R),)</f>
        <v>1908</v>
      </c>
      <c r="S134" s="3">
        <f>IFERROR(_xlfn.XLOOKUP($A134,[1]Hoja1!$A:$A,[1]Hoja1!S:S),)</f>
        <v>1896</v>
      </c>
      <c r="T134" s="3">
        <f>IFERROR(_xlfn.XLOOKUP($A134,[1]Hoja1!$A:$A,[1]Hoja1!T:T),)</f>
        <v>1560</v>
      </c>
      <c r="U134" s="3">
        <f>IFERROR(_xlfn.XLOOKUP($A134,[1]Hoja1!$A:$A,[1]Hoja1!U:U),)</f>
        <v>0</v>
      </c>
    </row>
    <row r="135" spans="1:21" x14ac:dyDescent="0.25">
      <c r="A135" s="3">
        <v>101239</v>
      </c>
      <c r="B135" s="3" t="s">
        <v>23</v>
      </c>
      <c r="C135" s="3" t="s">
        <v>23</v>
      </c>
      <c r="D135" s="3" t="s">
        <v>24</v>
      </c>
      <c r="E135" s="3" t="s">
        <v>25</v>
      </c>
      <c r="F135" s="3" t="s">
        <v>26</v>
      </c>
      <c r="G135" s="3"/>
      <c r="H135" s="3"/>
      <c r="I135" s="3" t="s">
        <v>27</v>
      </c>
      <c r="J135" s="3">
        <f>IFERROR(_xlfn.XLOOKUP($A135,[1]Hoja1!$A:$A,[1]Hoja1!J:J),)</f>
        <v>0</v>
      </c>
      <c r="K135" s="3">
        <f>IFERROR(_xlfn.XLOOKUP($A135,[1]Hoja1!$A:$A,[1]Hoja1!K:K),)</f>
        <v>0</v>
      </c>
      <c r="L135" s="3">
        <f>IFERROR(_xlfn.XLOOKUP($A135,[1]Hoja1!$A:$A,[1]Hoja1!L:L),)</f>
        <v>0</v>
      </c>
      <c r="M135" s="3">
        <f>IFERROR(_xlfn.XLOOKUP($A135,[1]Hoja1!$A:$A,[1]Hoja1!M:M),)</f>
        <v>0</v>
      </c>
      <c r="N135" s="3">
        <f>IFERROR(_xlfn.XLOOKUP($A135,[1]Hoja1!$A:$A,[1]Hoja1!N:N),)</f>
        <v>0</v>
      </c>
      <c r="O135" s="3">
        <f>IFERROR(_xlfn.XLOOKUP($A135,[1]Hoja1!$A:$A,[1]Hoja1!O:O),)</f>
        <v>0</v>
      </c>
      <c r="P135" s="3">
        <f>IFERROR(_xlfn.XLOOKUP($A135,[1]Hoja1!$A:$A,[1]Hoja1!P:P),)</f>
        <v>0</v>
      </c>
      <c r="Q135" s="3">
        <f>IFERROR(_xlfn.XLOOKUP($A135,[1]Hoja1!$A:$A,[1]Hoja1!Q:Q),)</f>
        <v>0</v>
      </c>
      <c r="R135" s="3">
        <f>IFERROR(_xlfn.XLOOKUP($A135,[1]Hoja1!$A:$A,[1]Hoja1!R:R),)</f>
        <v>0</v>
      </c>
      <c r="S135" s="3">
        <f>IFERROR(_xlfn.XLOOKUP($A135,[1]Hoja1!$A:$A,[1]Hoja1!S:S),)</f>
        <v>0</v>
      </c>
      <c r="T135" s="3">
        <f>IFERROR(_xlfn.XLOOKUP($A135,[1]Hoja1!$A:$A,[1]Hoja1!T:T),)</f>
        <v>0</v>
      </c>
      <c r="U135" s="3">
        <f>IFERROR(_xlfn.XLOOKUP($A135,[1]Hoja1!$A:$A,[1]Hoja1!U:U),)</f>
        <v>0</v>
      </c>
    </row>
    <row r="136" spans="1:21" x14ac:dyDescent="0.25">
      <c r="A136" s="3">
        <v>100997</v>
      </c>
      <c r="B136" s="3" t="s">
        <v>23</v>
      </c>
      <c r="C136" s="3" t="s">
        <v>23</v>
      </c>
      <c r="D136" s="3" t="s">
        <v>24</v>
      </c>
      <c r="E136" s="3" t="s">
        <v>25</v>
      </c>
      <c r="F136" s="3" t="s">
        <v>26</v>
      </c>
      <c r="G136" s="3"/>
      <c r="H136" s="3"/>
      <c r="I136" s="3" t="s">
        <v>27</v>
      </c>
      <c r="J136" s="3">
        <f>IFERROR(_xlfn.XLOOKUP($A136,[1]Hoja1!$A:$A,[1]Hoja1!J:J),)</f>
        <v>1172</v>
      </c>
      <c r="K136" s="3">
        <f>IFERROR(_xlfn.XLOOKUP($A136,[1]Hoja1!$A:$A,[1]Hoja1!K:K),)</f>
        <v>1268</v>
      </c>
      <c r="L136" s="3">
        <f>IFERROR(_xlfn.XLOOKUP($A136,[1]Hoja1!$A:$A,[1]Hoja1!L:L),)</f>
        <v>1120</v>
      </c>
      <c r="M136" s="3">
        <f>IFERROR(_xlfn.XLOOKUP($A136,[1]Hoja1!$A:$A,[1]Hoja1!M:M),)</f>
        <v>1036</v>
      </c>
      <c r="N136" s="3">
        <f>IFERROR(_xlfn.XLOOKUP($A136,[1]Hoja1!$A:$A,[1]Hoja1!N:N),)</f>
        <v>1052</v>
      </c>
      <c r="O136" s="3">
        <f>IFERROR(_xlfn.XLOOKUP($A136,[1]Hoja1!$A:$A,[1]Hoja1!O:O),)</f>
        <v>1116</v>
      </c>
      <c r="P136" s="3">
        <f>IFERROR(_xlfn.XLOOKUP($A136,[1]Hoja1!$A:$A,[1]Hoja1!P:P),)</f>
        <v>1216</v>
      </c>
      <c r="Q136" s="3">
        <f>IFERROR(_xlfn.XLOOKUP($A136,[1]Hoja1!$A:$A,[1]Hoja1!Q:Q),)</f>
        <v>1136</v>
      </c>
      <c r="R136" s="3">
        <f>IFERROR(_xlfn.XLOOKUP($A136,[1]Hoja1!$A:$A,[1]Hoja1!R:R),)</f>
        <v>940</v>
      </c>
      <c r="S136" s="3">
        <f>IFERROR(_xlfn.XLOOKUP($A136,[1]Hoja1!$A:$A,[1]Hoja1!S:S),)</f>
        <v>816</v>
      </c>
      <c r="T136" s="3">
        <f>IFERROR(_xlfn.XLOOKUP($A136,[1]Hoja1!$A:$A,[1]Hoja1!T:T),)</f>
        <v>980</v>
      </c>
      <c r="U136" s="3">
        <f>IFERROR(_xlfn.XLOOKUP($A136,[1]Hoja1!$A:$A,[1]Hoja1!U:U),)</f>
        <v>0</v>
      </c>
    </row>
    <row r="137" spans="1:21" x14ac:dyDescent="0.25">
      <c r="A137" s="3">
        <v>101004</v>
      </c>
      <c r="B137" s="3" t="s">
        <v>23</v>
      </c>
      <c r="C137" s="3" t="s">
        <v>23</v>
      </c>
      <c r="D137" s="3" t="s">
        <v>24</v>
      </c>
      <c r="E137" s="3" t="s">
        <v>25</v>
      </c>
      <c r="F137" s="3" t="s">
        <v>26</v>
      </c>
      <c r="G137" s="3"/>
      <c r="H137" s="3"/>
      <c r="I137" s="3" t="s">
        <v>27</v>
      </c>
      <c r="J137" s="3">
        <f>IFERROR(_xlfn.XLOOKUP($A137,[1]Hoja1!$A:$A,[1]Hoja1!J:J),)</f>
        <v>1140</v>
      </c>
      <c r="K137" s="3">
        <f>IFERROR(_xlfn.XLOOKUP($A137,[1]Hoja1!$A:$A,[1]Hoja1!K:K),)</f>
        <v>1176</v>
      </c>
      <c r="L137" s="3">
        <f>IFERROR(_xlfn.XLOOKUP($A137,[1]Hoja1!$A:$A,[1]Hoja1!L:L),)</f>
        <v>1140</v>
      </c>
      <c r="M137" s="3">
        <f>IFERROR(_xlfn.XLOOKUP($A137,[1]Hoja1!$A:$A,[1]Hoja1!M:M),)</f>
        <v>984</v>
      </c>
      <c r="N137" s="3">
        <f>IFERROR(_xlfn.XLOOKUP($A137,[1]Hoja1!$A:$A,[1]Hoja1!N:N),)</f>
        <v>984</v>
      </c>
      <c r="O137" s="3">
        <f>IFERROR(_xlfn.XLOOKUP($A137,[1]Hoja1!$A:$A,[1]Hoja1!O:O),)</f>
        <v>1080</v>
      </c>
      <c r="P137" s="3">
        <f>IFERROR(_xlfn.XLOOKUP($A137,[1]Hoja1!$A:$A,[1]Hoja1!P:P),)</f>
        <v>1080</v>
      </c>
      <c r="Q137" s="3">
        <f>IFERROR(_xlfn.XLOOKUP($A137,[1]Hoja1!$A:$A,[1]Hoja1!Q:Q),)</f>
        <v>1116</v>
      </c>
      <c r="R137" s="3">
        <f>IFERROR(_xlfn.XLOOKUP($A137,[1]Hoja1!$A:$A,[1]Hoja1!R:R),)</f>
        <v>900</v>
      </c>
      <c r="S137" s="3">
        <f>IFERROR(_xlfn.XLOOKUP($A137,[1]Hoja1!$A:$A,[1]Hoja1!S:S),)</f>
        <v>852</v>
      </c>
      <c r="T137" s="3">
        <f>IFERROR(_xlfn.XLOOKUP($A137,[1]Hoja1!$A:$A,[1]Hoja1!T:T),)</f>
        <v>924</v>
      </c>
      <c r="U137" s="3">
        <f>IFERROR(_xlfn.XLOOKUP($A137,[1]Hoja1!$A:$A,[1]Hoja1!U:U),)</f>
        <v>0</v>
      </c>
    </row>
    <row r="138" spans="1:21" x14ac:dyDescent="0.25">
      <c r="A138" s="3">
        <v>101010</v>
      </c>
      <c r="B138" s="3" t="s">
        <v>23</v>
      </c>
      <c r="C138" s="3" t="s">
        <v>23</v>
      </c>
      <c r="D138" s="3" t="s">
        <v>24</v>
      </c>
      <c r="E138" s="3" t="s">
        <v>25</v>
      </c>
      <c r="F138" s="3" t="s">
        <v>26</v>
      </c>
      <c r="G138" s="3"/>
      <c r="H138" s="3"/>
      <c r="I138" s="3" t="s">
        <v>27</v>
      </c>
      <c r="J138" s="3">
        <f>IFERROR(_xlfn.XLOOKUP($A138,[1]Hoja1!$A:$A,[1]Hoja1!J:J),)</f>
        <v>1260</v>
      </c>
      <c r="K138" s="3">
        <f>IFERROR(_xlfn.XLOOKUP($A138,[1]Hoja1!$A:$A,[1]Hoja1!K:K),)</f>
        <v>1284</v>
      </c>
      <c r="L138" s="3">
        <f>IFERROR(_xlfn.XLOOKUP($A138,[1]Hoja1!$A:$A,[1]Hoja1!L:L),)</f>
        <v>1200</v>
      </c>
      <c r="M138" s="3">
        <f>IFERROR(_xlfn.XLOOKUP($A138,[1]Hoja1!$A:$A,[1]Hoja1!M:M),)</f>
        <v>1128</v>
      </c>
      <c r="N138" s="3">
        <f>IFERROR(_xlfn.XLOOKUP($A138,[1]Hoja1!$A:$A,[1]Hoja1!N:N),)</f>
        <v>1128</v>
      </c>
      <c r="O138" s="3">
        <f>IFERROR(_xlfn.XLOOKUP($A138,[1]Hoja1!$A:$A,[1]Hoja1!O:O),)</f>
        <v>1188</v>
      </c>
      <c r="P138" s="3">
        <f>IFERROR(_xlfn.XLOOKUP($A138,[1]Hoja1!$A:$A,[1]Hoja1!P:P),)</f>
        <v>1320</v>
      </c>
      <c r="Q138" s="3">
        <f>IFERROR(_xlfn.XLOOKUP($A138,[1]Hoja1!$A:$A,[1]Hoja1!Q:Q),)</f>
        <v>1236</v>
      </c>
      <c r="R138" s="3">
        <f>IFERROR(_xlfn.XLOOKUP($A138,[1]Hoja1!$A:$A,[1]Hoja1!R:R),)</f>
        <v>1020</v>
      </c>
      <c r="S138" s="3">
        <f>IFERROR(_xlfn.XLOOKUP($A138,[1]Hoja1!$A:$A,[1]Hoja1!S:S),)</f>
        <v>540</v>
      </c>
      <c r="T138" s="3">
        <f>IFERROR(_xlfn.XLOOKUP($A138,[1]Hoja1!$A:$A,[1]Hoja1!T:T),)</f>
        <v>600</v>
      </c>
      <c r="U138" s="3">
        <f>IFERROR(_xlfn.XLOOKUP($A138,[1]Hoja1!$A:$A,[1]Hoja1!U:U),)</f>
        <v>0</v>
      </c>
    </row>
    <row r="139" spans="1:21" x14ac:dyDescent="0.25">
      <c r="A139" s="3">
        <v>101274</v>
      </c>
      <c r="B139" s="3" t="s">
        <v>23</v>
      </c>
      <c r="C139" s="3" t="s">
        <v>23</v>
      </c>
      <c r="D139" s="3" t="s">
        <v>24</v>
      </c>
      <c r="E139" s="3" t="s">
        <v>25</v>
      </c>
      <c r="F139" s="3" t="s">
        <v>26</v>
      </c>
      <c r="G139" s="3"/>
      <c r="H139" s="3"/>
      <c r="I139" s="3" t="s">
        <v>27</v>
      </c>
      <c r="J139" s="3">
        <f>IFERROR(_xlfn.XLOOKUP($A139,[1]Hoja1!$A:$A,[1]Hoja1!J:J),)</f>
        <v>0</v>
      </c>
      <c r="K139" s="3">
        <f>IFERROR(_xlfn.XLOOKUP($A139,[1]Hoja1!$A:$A,[1]Hoja1!K:K),)</f>
        <v>0</v>
      </c>
      <c r="L139" s="3">
        <f>IFERROR(_xlfn.XLOOKUP($A139,[1]Hoja1!$A:$A,[1]Hoja1!L:L),)</f>
        <v>0</v>
      </c>
      <c r="M139" s="3">
        <f>IFERROR(_xlfn.XLOOKUP($A139,[1]Hoja1!$A:$A,[1]Hoja1!M:M),)</f>
        <v>0</v>
      </c>
      <c r="N139" s="3">
        <f>IFERROR(_xlfn.XLOOKUP($A139,[1]Hoja1!$A:$A,[1]Hoja1!N:N),)</f>
        <v>0</v>
      </c>
      <c r="O139" s="3">
        <f>IFERROR(_xlfn.XLOOKUP($A139,[1]Hoja1!$A:$A,[1]Hoja1!O:O),)</f>
        <v>0</v>
      </c>
      <c r="P139" s="3">
        <f>IFERROR(_xlfn.XLOOKUP($A139,[1]Hoja1!$A:$A,[1]Hoja1!P:P),)</f>
        <v>0</v>
      </c>
      <c r="Q139" s="3">
        <f>IFERROR(_xlfn.XLOOKUP($A139,[1]Hoja1!$A:$A,[1]Hoja1!Q:Q),)</f>
        <v>0</v>
      </c>
      <c r="R139" s="3">
        <f>IFERROR(_xlfn.XLOOKUP($A139,[1]Hoja1!$A:$A,[1]Hoja1!R:R),)</f>
        <v>0</v>
      </c>
      <c r="S139" s="3">
        <f>IFERROR(_xlfn.XLOOKUP($A139,[1]Hoja1!$A:$A,[1]Hoja1!S:S),)</f>
        <v>0</v>
      </c>
      <c r="T139" s="3">
        <f>IFERROR(_xlfn.XLOOKUP($A139,[1]Hoja1!$A:$A,[1]Hoja1!T:T),)</f>
        <v>0</v>
      </c>
      <c r="U139" s="3">
        <f>IFERROR(_xlfn.XLOOKUP($A139,[1]Hoja1!$A:$A,[1]Hoja1!U:U),)</f>
        <v>0</v>
      </c>
    </row>
    <row r="140" spans="1:21" x14ac:dyDescent="0.25">
      <c r="A140" s="3">
        <v>101237</v>
      </c>
      <c r="B140" s="3" t="s">
        <v>23</v>
      </c>
      <c r="C140" s="3" t="s">
        <v>23</v>
      </c>
      <c r="D140" s="3" t="s">
        <v>24</v>
      </c>
      <c r="E140" s="3" t="s">
        <v>25</v>
      </c>
      <c r="F140" s="3" t="s">
        <v>26</v>
      </c>
      <c r="G140" s="3"/>
      <c r="H140" s="3"/>
      <c r="I140" s="3" t="s">
        <v>27</v>
      </c>
      <c r="J140" s="3">
        <f>IFERROR(_xlfn.XLOOKUP($A140,[1]Hoja1!$A:$A,[1]Hoja1!J:J),)</f>
        <v>384</v>
      </c>
      <c r="K140" s="3">
        <f>IFERROR(_xlfn.XLOOKUP($A140,[1]Hoja1!$A:$A,[1]Hoja1!K:K),)</f>
        <v>356</v>
      </c>
      <c r="L140" s="3">
        <f>IFERROR(_xlfn.XLOOKUP($A140,[1]Hoja1!$A:$A,[1]Hoja1!L:L),)</f>
        <v>340</v>
      </c>
      <c r="M140" s="3">
        <f>IFERROR(_xlfn.XLOOKUP($A140,[1]Hoja1!$A:$A,[1]Hoja1!M:M),)</f>
        <v>316</v>
      </c>
      <c r="N140" s="3">
        <f>IFERROR(_xlfn.XLOOKUP($A140,[1]Hoja1!$A:$A,[1]Hoja1!N:N),)</f>
        <v>308</v>
      </c>
      <c r="O140" s="3">
        <f>IFERROR(_xlfn.XLOOKUP($A140,[1]Hoja1!$A:$A,[1]Hoja1!O:O),)</f>
        <v>344</v>
      </c>
      <c r="P140" s="3">
        <f>IFERROR(_xlfn.XLOOKUP($A140,[1]Hoja1!$A:$A,[1]Hoja1!P:P),)</f>
        <v>336</v>
      </c>
      <c r="Q140" s="3">
        <f>IFERROR(_xlfn.XLOOKUP($A140,[1]Hoja1!$A:$A,[1]Hoja1!Q:Q),)</f>
        <v>332</v>
      </c>
      <c r="R140" s="3">
        <f>IFERROR(_xlfn.XLOOKUP($A140,[1]Hoja1!$A:$A,[1]Hoja1!R:R),)</f>
        <v>304</v>
      </c>
      <c r="S140" s="3">
        <f>IFERROR(_xlfn.XLOOKUP($A140,[1]Hoja1!$A:$A,[1]Hoja1!S:S),)</f>
        <v>292</v>
      </c>
      <c r="T140" s="3">
        <f>IFERROR(_xlfn.XLOOKUP($A140,[1]Hoja1!$A:$A,[1]Hoja1!T:T),)</f>
        <v>320</v>
      </c>
      <c r="U140" s="3">
        <f>IFERROR(_xlfn.XLOOKUP($A140,[1]Hoja1!$A:$A,[1]Hoja1!U:U),)</f>
        <v>0</v>
      </c>
    </row>
    <row r="141" spans="1:21" x14ac:dyDescent="0.25">
      <c r="A141" s="3">
        <v>100946</v>
      </c>
      <c r="B141" s="3" t="s">
        <v>23</v>
      </c>
      <c r="C141" s="3" t="s">
        <v>23</v>
      </c>
      <c r="D141" s="3" t="s">
        <v>24</v>
      </c>
      <c r="E141" s="3" t="s">
        <v>25</v>
      </c>
      <c r="F141" s="3" t="s">
        <v>26</v>
      </c>
      <c r="G141" s="3"/>
      <c r="H141" s="3"/>
      <c r="I141" s="3" t="s">
        <v>27</v>
      </c>
      <c r="J141" s="3">
        <f>IFERROR(_xlfn.XLOOKUP($A141,[1]Hoja1!$A:$A,[1]Hoja1!J:J),)</f>
        <v>0</v>
      </c>
      <c r="K141" s="3">
        <f>IFERROR(_xlfn.XLOOKUP($A141,[1]Hoja1!$A:$A,[1]Hoja1!K:K),)</f>
        <v>0</v>
      </c>
      <c r="L141" s="3">
        <f>IFERROR(_xlfn.XLOOKUP($A141,[1]Hoja1!$A:$A,[1]Hoja1!L:L),)</f>
        <v>0</v>
      </c>
      <c r="M141" s="3">
        <f>IFERROR(_xlfn.XLOOKUP($A141,[1]Hoja1!$A:$A,[1]Hoja1!M:M),)</f>
        <v>0</v>
      </c>
      <c r="N141" s="3">
        <f>IFERROR(_xlfn.XLOOKUP($A141,[1]Hoja1!$A:$A,[1]Hoja1!N:N),)</f>
        <v>0</v>
      </c>
      <c r="O141" s="3">
        <f>IFERROR(_xlfn.XLOOKUP($A141,[1]Hoja1!$A:$A,[1]Hoja1!O:O),)</f>
        <v>0</v>
      </c>
      <c r="P141" s="3">
        <f>IFERROR(_xlfn.XLOOKUP($A141,[1]Hoja1!$A:$A,[1]Hoja1!P:P),)</f>
        <v>0</v>
      </c>
      <c r="Q141" s="3">
        <f>IFERROR(_xlfn.XLOOKUP($A141,[1]Hoja1!$A:$A,[1]Hoja1!Q:Q),)</f>
        <v>0</v>
      </c>
      <c r="R141" s="3">
        <f>IFERROR(_xlfn.XLOOKUP($A141,[1]Hoja1!$A:$A,[1]Hoja1!R:R),)</f>
        <v>0</v>
      </c>
      <c r="S141" s="3">
        <f>IFERROR(_xlfn.XLOOKUP($A141,[1]Hoja1!$A:$A,[1]Hoja1!S:S),)</f>
        <v>0</v>
      </c>
      <c r="T141" s="3">
        <f>IFERROR(_xlfn.XLOOKUP($A141,[1]Hoja1!$A:$A,[1]Hoja1!T:T),)</f>
        <v>0</v>
      </c>
      <c r="U141" s="3">
        <f>IFERROR(_xlfn.XLOOKUP($A141,[1]Hoja1!$A:$A,[1]Hoja1!U:U),)</f>
        <v>0</v>
      </c>
    </row>
    <row r="142" spans="1:21" x14ac:dyDescent="0.25">
      <c r="A142" s="3">
        <v>101098</v>
      </c>
      <c r="B142" s="3" t="s">
        <v>23</v>
      </c>
      <c r="C142" s="3" t="s">
        <v>23</v>
      </c>
      <c r="D142" s="3" t="s">
        <v>24</v>
      </c>
      <c r="E142" s="3" t="s">
        <v>25</v>
      </c>
      <c r="F142" s="3" t="s">
        <v>26</v>
      </c>
      <c r="G142" s="3"/>
      <c r="H142" s="3"/>
      <c r="I142" s="3" t="s">
        <v>27</v>
      </c>
      <c r="J142" s="3">
        <f>IFERROR(_xlfn.XLOOKUP($A142,[1]Hoja1!$A:$A,[1]Hoja1!J:J),)</f>
        <v>0</v>
      </c>
      <c r="K142" s="3">
        <f>IFERROR(_xlfn.XLOOKUP($A142,[1]Hoja1!$A:$A,[1]Hoja1!K:K),)</f>
        <v>0</v>
      </c>
      <c r="L142" s="3">
        <f>IFERROR(_xlfn.XLOOKUP($A142,[1]Hoja1!$A:$A,[1]Hoja1!L:L),)</f>
        <v>0</v>
      </c>
      <c r="M142" s="3">
        <f>IFERROR(_xlfn.XLOOKUP($A142,[1]Hoja1!$A:$A,[1]Hoja1!M:M),)</f>
        <v>0</v>
      </c>
      <c r="N142" s="3">
        <f>IFERROR(_xlfn.XLOOKUP($A142,[1]Hoja1!$A:$A,[1]Hoja1!N:N),)</f>
        <v>0</v>
      </c>
      <c r="O142" s="3">
        <f>IFERROR(_xlfn.XLOOKUP($A142,[1]Hoja1!$A:$A,[1]Hoja1!O:O),)</f>
        <v>0</v>
      </c>
      <c r="P142" s="3">
        <f>IFERROR(_xlfn.XLOOKUP($A142,[1]Hoja1!$A:$A,[1]Hoja1!P:P),)</f>
        <v>0</v>
      </c>
      <c r="Q142" s="3">
        <f>IFERROR(_xlfn.XLOOKUP($A142,[1]Hoja1!$A:$A,[1]Hoja1!Q:Q),)</f>
        <v>0</v>
      </c>
      <c r="R142" s="3">
        <f>IFERROR(_xlfn.XLOOKUP($A142,[1]Hoja1!$A:$A,[1]Hoja1!R:R),)</f>
        <v>0</v>
      </c>
      <c r="S142" s="3">
        <f>IFERROR(_xlfn.XLOOKUP($A142,[1]Hoja1!$A:$A,[1]Hoja1!S:S),)</f>
        <v>0</v>
      </c>
      <c r="T142" s="3">
        <f>IFERROR(_xlfn.XLOOKUP($A142,[1]Hoja1!$A:$A,[1]Hoja1!T:T),)</f>
        <v>0</v>
      </c>
      <c r="U142" s="3">
        <f>IFERROR(_xlfn.XLOOKUP($A142,[1]Hoja1!$A:$A,[1]Hoja1!U:U),)</f>
        <v>0</v>
      </c>
    </row>
    <row r="143" spans="1:21" x14ac:dyDescent="0.25">
      <c r="A143" s="3">
        <v>100977</v>
      </c>
      <c r="B143" s="3" t="s">
        <v>23</v>
      </c>
      <c r="C143" s="3" t="s">
        <v>23</v>
      </c>
      <c r="D143" s="3" t="s">
        <v>24</v>
      </c>
      <c r="E143" s="3" t="s">
        <v>25</v>
      </c>
      <c r="F143" s="3" t="s">
        <v>26</v>
      </c>
      <c r="G143" s="3"/>
      <c r="H143" s="3"/>
      <c r="I143" s="3" t="s">
        <v>27</v>
      </c>
      <c r="J143" s="3">
        <f>IFERROR(_xlfn.XLOOKUP($A143,[1]Hoja1!$A:$A,[1]Hoja1!J:J),)</f>
        <v>0</v>
      </c>
      <c r="K143" s="3">
        <f>IFERROR(_xlfn.XLOOKUP($A143,[1]Hoja1!$A:$A,[1]Hoja1!K:K),)</f>
        <v>0</v>
      </c>
      <c r="L143" s="3">
        <f>IFERROR(_xlfn.XLOOKUP($A143,[1]Hoja1!$A:$A,[1]Hoja1!L:L),)</f>
        <v>0</v>
      </c>
      <c r="M143" s="3">
        <f>IFERROR(_xlfn.XLOOKUP($A143,[1]Hoja1!$A:$A,[1]Hoja1!M:M),)</f>
        <v>0</v>
      </c>
      <c r="N143" s="3">
        <f>IFERROR(_xlfn.XLOOKUP($A143,[1]Hoja1!$A:$A,[1]Hoja1!N:N),)</f>
        <v>0</v>
      </c>
      <c r="O143" s="3">
        <f>IFERROR(_xlfn.XLOOKUP($A143,[1]Hoja1!$A:$A,[1]Hoja1!O:O),)</f>
        <v>0</v>
      </c>
      <c r="P143" s="3">
        <f>IFERROR(_xlfn.XLOOKUP($A143,[1]Hoja1!$A:$A,[1]Hoja1!P:P),)</f>
        <v>0</v>
      </c>
      <c r="Q143" s="3">
        <f>IFERROR(_xlfn.XLOOKUP($A143,[1]Hoja1!$A:$A,[1]Hoja1!Q:Q),)</f>
        <v>0</v>
      </c>
      <c r="R143" s="3">
        <f>IFERROR(_xlfn.XLOOKUP($A143,[1]Hoja1!$A:$A,[1]Hoja1!R:R),)</f>
        <v>0</v>
      </c>
      <c r="S143" s="3">
        <f>IFERROR(_xlfn.XLOOKUP($A143,[1]Hoja1!$A:$A,[1]Hoja1!S:S),)</f>
        <v>0</v>
      </c>
      <c r="T143" s="3">
        <f>IFERROR(_xlfn.XLOOKUP($A143,[1]Hoja1!$A:$A,[1]Hoja1!T:T),)</f>
        <v>0</v>
      </c>
      <c r="U143" s="3">
        <f>IFERROR(_xlfn.XLOOKUP($A143,[1]Hoja1!$A:$A,[1]Hoja1!U:U),)</f>
        <v>0</v>
      </c>
    </row>
    <row r="144" spans="1:21" x14ac:dyDescent="0.25">
      <c r="A144" s="3">
        <v>101118</v>
      </c>
      <c r="B144" s="3" t="s">
        <v>23</v>
      </c>
      <c r="C144" s="3" t="s">
        <v>23</v>
      </c>
      <c r="D144" s="3" t="s">
        <v>24</v>
      </c>
      <c r="E144" s="3" t="s">
        <v>25</v>
      </c>
      <c r="F144" s="3" t="s">
        <v>26</v>
      </c>
      <c r="G144" s="3"/>
      <c r="H144" s="3"/>
      <c r="I144" s="3" t="s">
        <v>27</v>
      </c>
      <c r="J144" s="3">
        <f>IFERROR(_xlfn.XLOOKUP($A144,[1]Hoja1!$A:$A,[1]Hoja1!J:J),)</f>
        <v>0</v>
      </c>
      <c r="K144" s="3">
        <f>IFERROR(_xlfn.XLOOKUP($A144,[1]Hoja1!$A:$A,[1]Hoja1!K:K),)</f>
        <v>0</v>
      </c>
      <c r="L144" s="3">
        <f>IFERROR(_xlfn.XLOOKUP($A144,[1]Hoja1!$A:$A,[1]Hoja1!L:L),)</f>
        <v>0</v>
      </c>
      <c r="M144" s="3">
        <f>IFERROR(_xlfn.XLOOKUP($A144,[1]Hoja1!$A:$A,[1]Hoja1!M:M),)</f>
        <v>0</v>
      </c>
      <c r="N144" s="3">
        <f>IFERROR(_xlfn.XLOOKUP($A144,[1]Hoja1!$A:$A,[1]Hoja1!N:N),)</f>
        <v>0</v>
      </c>
      <c r="O144" s="3">
        <f>IFERROR(_xlfn.XLOOKUP($A144,[1]Hoja1!$A:$A,[1]Hoja1!O:O),)</f>
        <v>0</v>
      </c>
      <c r="P144" s="3">
        <f>IFERROR(_xlfn.XLOOKUP($A144,[1]Hoja1!$A:$A,[1]Hoja1!P:P),)</f>
        <v>0</v>
      </c>
      <c r="Q144" s="3">
        <f>IFERROR(_xlfn.XLOOKUP($A144,[1]Hoja1!$A:$A,[1]Hoja1!Q:Q),)</f>
        <v>0</v>
      </c>
      <c r="R144" s="3">
        <f>IFERROR(_xlfn.XLOOKUP($A144,[1]Hoja1!$A:$A,[1]Hoja1!R:R),)</f>
        <v>0</v>
      </c>
      <c r="S144" s="3">
        <f>IFERROR(_xlfn.XLOOKUP($A144,[1]Hoja1!$A:$A,[1]Hoja1!S:S),)</f>
        <v>0</v>
      </c>
      <c r="T144" s="3">
        <f>IFERROR(_xlfn.XLOOKUP($A144,[1]Hoja1!$A:$A,[1]Hoja1!T:T),)</f>
        <v>0</v>
      </c>
      <c r="U144" s="3">
        <f>IFERROR(_xlfn.XLOOKUP($A144,[1]Hoja1!$A:$A,[1]Hoja1!U:U),)</f>
        <v>0</v>
      </c>
    </row>
    <row r="145" spans="1:21" x14ac:dyDescent="0.25">
      <c r="A145" s="3">
        <v>101119</v>
      </c>
      <c r="B145" s="3" t="s">
        <v>23</v>
      </c>
      <c r="C145" s="3" t="s">
        <v>23</v>
      </c>
      <c r="D145" s="3" t="s">
        <v>24</v>
      </c>
      <c r="E145" s="3" t="s">
        <v>25</v>
      </c>
      <c r="F145" s="3" t="s">
        <v>26</v>
      </c>
      <c r="G145" s="3"/>
      <c r="H145" s="3"/>
      <c r="I145" s="3" t="s">
        <v>27</v>
      </c>
      <c r="J145" s="3">
        <f>IFERROR(_xlfn.XLOOKUP($A145,[1]Hoja1!$A:$A,[1]Hoja1!J:J),)</f>
        <v>0</v>
      </c>
      <c r="K145" s="3">
        <f>IFERROR(_xlfn.XLOOKUP($A145,[1]Hoja1!$A:$A,[1]Hoja1!K:K),)</f>
        <v>0</v>
      </c>
      <c r="L145" s="3">
        <f>IFERROR(_xlfn.XLOOKUP($A145,[1]Hoja1!$A:$A,[1]Hoja1!L:L),)</f>
        <v>0</v>
      </c>
      <c r="M145" s="3">
        <f>IFERROR(_xlfn.XLOOKUP($A145,[1]Hoja1!$A:$A,[1]Hoja1!M:M),)</f>
        <v>0</v>
      </c>
      <c r="N145" s="3">
        <f>IFERROR(_xlfn.XLOOKUP($A145,[1]Hoja1!$A:$A,[1]Hoja1!N:N),)</f>
        <v>0</v>
      </c>
      <c r="O145" s="3">
        <f>IFERROR(_xlfn.XLOOKUP($A145,[1]Hoja1!$A:$A,[1]Hoja1!O:O),)</f>
        <v>0</v>
      </c>
      <c r="P145" s="3">
        <f>IFERROR(_xlfn.XLOOKUP($A145,[1]Hoja1!$A:$A,[1]Hoja1!P:P),)</f>
        <v>0</v>
      </c>
      <c r="Q145" s="3">
        <f>IFERROR(_xlfn.XLOOKUP($A145,[1]Hoja1!$A:$A,[1]Hoja1!Q:Q),)</f>
        <v>0</v>
      </c>
      <c r="R145" s="3">
        <f>IFERROR(_xlfn.XLOOKUP($A145,[1]Hoja1!$A:$A,[1]Hoja1!R:R),)</f>
        <v>0</v>
      </c>
      <c r="S145" s="3">
        <f>IFERROR(_xlfn.XLOOKUP($A145,[1]Hoja1!$A:$A,[1]Hoja1!S:S),)</f>
        <v>0</v>
      </c>
      <c r="T145" s="3">
        <f>IFERROR(_xlfn.XLOOKUP($A145,[1]Hoja1!$A:$A,[1]Hoja1!T:T),)</f>
        <v>0</v>
      </c>
      <c r="U145" s="3">
        <f>IFERROR(_xlfn.XLOOKUP($A145,[1]Hoja1!$A:$A,[1]Hoja1!U:U),)</f>
        <v>0</v>
      </c>
    </row>
    <row r="146" spans="1:21" x14ac:dyDescent="0.25">
      <c r="A146" s="3">
        <v>101120</v>
      </c>
      <c r="B146" s="3" t="s">
        <v>23</v>
      </c>
      <c r="C146" s="3" t="s">
        <v>23</v>
      </c>
      <c r="D146" s="3" t="s">
        <v>24</v>
      </c>
      <c r="E146" s="3" t="s">
        <v>25</v>
      </c>
      <c r="F146" s="3" t="s">
        <v>26</v>
      </c>
      <c r="G146" s="3"/>
      <c r="H146" s="3"/>
      <c r="I146" s="3" t="s">
        <v>27</v>
      </c>
      <c r="J146" s="3">
        <f>IFERROR(_xlfn.XLOOKUP($A146,[1]Hoja1!$A:$A,[1]Hoja1!J:J),)</f>
        <v>0</v>
      </c>
      <c r="K146" s="3">
        <f>IFERROR(_xlfn.XLOOKUP($A146,[1]Hoja1!$A:$A,[1]Hoja1!K:K),)</f>
        <v>0</v>
      </c>
      <c r="L146" s="3">
        <f>IFERROR(_xlfn.XLOOKUP($A146,[1]Hoja1!$A:$A,[1]Hoja1!L:L),)</f>
        <v>0</v>
      </c>
      <c r="M146" s="3">
        <f>IFERROR(_xlfn.XLOOKUP($A146,[1]Hoja1!$A:$A,[1]Hoja1!M:M),)</f>
        <v>0</v>
      </c>
      <c r="N146" s="3">
        <f>IFERROR(_xlfn.XLOOKUP($A146,[1]Hoja1!$A:$A,[1]Hoja1!N:N),)</f>
        <v>0</v>
      </c>
      <c r="O146" s="3">
        <f>IFERROR(_xlfn.XLOOKUP($A146,[1]Hoja1!$A:$A,[1]Hoja1!O:O),)</f>
        <v>0</v>
      </c>
      <c r="P146" s="3">
        <f>IFERROR(_xlfn.XLOOKUP($A146,[1]Hoja1!$A:$A,[1]Hoja1!P:P),)</f>
        <v>0</v>
      </c>
      <c r="Q146" s="3">
        <f>IFERROR(_xlfn.XLOOKUP($A146,[1]Hoja1!$A:$A,[1]Hoja1!Q:Q),)</f>
        <v>0</v>
      </c>
      <c r="R146" s="3">
        <f>IFERROR(_xlfn.XLOOKUP($A146,[1]Hoja1!$A:$A,[1]Hoja1!R:R),)</f>
        <v>0</v>
      </c>
      <c r="S146" s="3">
        <f>IFERROR(_xlfn.XLOOKUP($A146,[1]Hoja1!$A:$A,[1]Hoja1!S:S),)</f>
        <v>0</v>
      </c>
      <c r="T146" s="3">
        <f>IFERROR(_xlfn.XLOOKUP($A146,[1]Hoja1!$A:$A,[1]Hoja1!T:T),)</f>
        <v>0</v>
      </c>
      <c r="U146" s="3">
        <f>IFERROR(_xlfn.XLOOKUP($A146,[1]Hoja1!$A:$A,[1]Hoja1!U:U),)</f>
        <v>0</v>
      </c>
    </row>
    <row r="147" spans="1:21" x14ac:dyDescent="0.25">
      <c r="A147" s="3">
        <v>101121</v>
      </c>
      <c r="B147" s="3" t="s">
        <v>23</v>
      </c>
      <c r="C147" s="3" t="s">
        <v>23</v>
      </c>
      <c r="D147" s="3" t="s">
        <v>24</v>
      </c>
      <c r="E147" s="3" t="s">
        <v>25</v>
      </c>
      <c r="F147" s="3" t="s">
        <v>26</v>
      </c>
      <c r="G147" s="3"/>
      <c r="H147" s="3"/>
      <c r="I147" s="3" t="s">
        <v>27</v>
      </c>
      <c r="J147" s="3">
        <f>IFERROR(_xlfn.XLOOKUP($A147,[1]Hoja1!$A:$A,[1]Hoja1!J:J),)</f>
        <v>0</v>
      </c>
      <c r="K147" s="3">
        <f>IFERROR(_xlfn.XLOOKUP($A147,[1]Hoja1!$A:$A,[1]Hoja1!K:K),)</f>
        <v>0</v>
      </c>
      <c r="L147" s="3">
        <f>IFERROR(_xlfn.XLOOKUP($A147,[1]Hoja1!$A:$A,[1]Hoja1!L:L),)</f>
        <v>0</v>
      </c>
      <c r="M147" s="3">
        <f>IFERROR(_xlfn.XLOOKUP($A147,[1]Hoja1!$A:$A,[1]Hoja1!M:M),)</f>
        <v>0</v>
      </c>
      <c r="N147" s="3">
        <f>IFERROR(_xlfn.XLOOKUP($A147,[1]Hoja1!$A:$A,[1]Hoja1!N:N),)</f>
        <v>0</v>
      </c>
      <c r="O147" s="3">
        <f>IFERROR(_xlfn.XLOOKUP($A147,[1]Hoja1!$A:$A,[1]Hoja1!O:O),)</f>
        <v>0</v>
      </c>
      <c r="P147" s="3">
        <f>IFERROR(_xlfn.XLOOKUP($A147,[1]Hoja1!$A:$A,[1]Hoja1!P:P),)</f>
        <v>0</v>
      </c>
      <c r="Q147" s="3">
        <f>IFERROR(_xlfn.XLOOKUP($A147,[1]Hoja1!$A:$A,[1]Hoja1!Q:Q),)</f>
        <v>0</v>
      </c>
      <c r="R147" s="3">
        <f>IFERROR(_xlfn.XLOOKUP($A147,[1]Hoja1!$A:$A,[1]Hoja1!R:R),)</f>
        <v>0</v>
      </c>
      <c r="S147" s="3">
        <f>IFERROR(_xlfn.XLOOKUP($A147,[1]Hoja1!$A:$A,[1]Hoja1!S:S),)</f>
        <v>0</v>
      </c>
      <c r="T147" s="3">
        <f>IFERROR(_xlfn.XLOOKUP($A147,[1]Hoja1!$A:$A,[1]Hoja1!T:T),)</f>
        <v>0</v>
      </c>
      <c r="U147" s="3">
        <f>IFERROR(_xlfn.XLOOKUP($A147,[1]Hoja1!$A:$A,[1]Hoja1!U:U),)</f>
        <v>0</v>
      </c>
    </row>
    <row r="148" spans="1:21" x14ac:dyDescent="0.25">
      <c r="A148" s="3">
        <v>101122</v>
      </c>
      <c r="B148" s="3" t="s">
        <v>23</v>
      </c>
      <c r="C148" s="3" t="s">
        <v>23</v>
      </c>
      <c r="D148" s="3" t="s">
        <v>24</v>
      </c>
      <c r="E148" s="3" t="s">
        <v>25</v>
      </c>
      <c r="F148" s="3" t="s">
        <v>26</v>
      </c>
      <c r="G148" s="3"/>
      <c r="H148" s="3"/>
      <c r="I148" s="3" t="s">
        <v>27</v>
      </c>
      <c r="J148" s="3">
        <f>IFERROR(_xlfn.XLOOKUP($A148,[1]Hoja1!$A:$A,[1]Hoja1!J:J),)</f>
        <v>0</v>
      </c>
      <c r="K148" s="3">
        <f>IFERROR(_xlfn.XLOOKUP($A148,[1]Hoja1!$A:$A,[1]Hoja1!K:K),)</f>
        <v>0</v>
      </c>
      <c r="L148" s="3">
        <f>IFERROR(_xlfn.XLOOKUP($A148,[1]Hoja1!$A:$A,[1]Hoja1!L:L),)</f>
        <v>0</v>
      </c>
      <c r="M148" s="3">
        <f>IFERROR(_xlfn.XLOOKUP($A148,[1]Hoja1!$A:$A,[1]Hoja1!M:M),)</f>
        <v>0</v>
      </c>
      <c r="N148" s="3">
        <f>IFERROR(_xlfn.XLOOKUP($A148,[1]Hoja1!$A:$A,[1]Hoja1!N:N),)</f>
        <v>0</v>
      </c>
      <c r="O148" s="3">
        <f>IFERROR(_xlfn.XLOOKUP($A148,[1]Hoja1!$A:$A,[1]Hoja1!O:O),)</f>
        <v>0</v>
      </c>
      <c r="P148" s="3">
        <f>IFERROR(_xlfn.XLOOKUP($A148,[1]Hoja1!$A:$A,[1]Hoja1!P:P),)</f>
        <v>0</v>
      </c>
      <c r="Q148" s="3">
        <f>IFERROR(_xlfn.XLOOKUP($A148,[1]Hoja1!$A:$A,[1]Hoja1!Q:Q),)</f>
        <v>0</v>
      </c>
      <c r="R148" s="3">
        <f>IFERROR(_xlfn.XLOOKUP($A148,[1]Hoja1!$A:$A,[1]Hoja1!R:R),)</f>
        <v>0</v>
      </c>
      <c r="S148" s="3">
        <f>IFERROR(_xlfn.XLOOKUP($A148,[1]Hoja1!$A:$A,[1]Hoja1!S:S),)</f>
        <v>0</v>
      </c>
      <c r="T148" s="3">
        <f>IFERROR(_xlfn.XLOOKUP($A148,[1]Hoja1!$A:$A,[1]Hoja1!T:T),)</f>
        <v>0</v>
      </c>
      <c r="U148" s="3">
        <f>IFERROR(_xlfn.XLOOKUP($A148,[1]Hoja1!$A:$A,[1]Hoja1!U:U),)</f>
        <v>0</v>
      </c>
    </row>
    <row r="149" spans="1:21" x14ac:dyDescent="0.25">
      <c r="A149" s="3">
        <v>101123</v>
      </c>
      <c r="B149" s="3" t="s">
        <v>23</v>
      </c>
      <c r="C149" s="3" t="s">
        <v>23</v>
      </c>
      <c r="D149" s="3" t="s">
        <v>24</v>
      </c>
      <c r="E149" s="3" t="s">
        <v>25</v>
      </c>
      <c r="F149" s="3" t="s">
        <v>26</v>
      </c>
      <c r="G149" s="3"/>
      <c r="H149" s="3"/>
      <c r="I149" s="3" t="s">
        <v>27</v>
      </c>
      <c r="J149" s="3">
        <f>IFERROR(_xlfn.XLOOKUP($A149,[1]Hoja1!$A:$A,[1]Hoja1!J:J),)</f>
        <v>0</v>
      </c>
      <c r="K149" s="3">
        <f>IFERROR(_xlfn.XLOOKUP($A149,[1]Hoja1!$A:$A,[1]Hoja1!K:K),)</f>
        <v>0</v>
      </c>
      <c r="L149" s="3">
        <f>IFERROR(_xlfn.XLOOKUP($A149,[1]Hoja1!$A:$A,[1]Hoja1!L:L),)</f>
        <v>0</v>
      </c>
      <c r="M149" s="3">
        <f>IFERROR(_xlfn.XLOOKUP($A149,[1]Hoja1!$A:$A,[1]Hoja1!M:M),)</f>
        <v>0</v>
      </c>
      <c r="N149" s="3">
        <f>IFERROR(_xlfn.XLOOKUP($A149,[1]Hoja1!$A:$A,[1]Hoja1!N:N),)</f>
        <v>0</v>
      </c>
      <c r="O149" s="3">
        <f>IFERROR(_xlfn.XLOOKUP($A149,[1]Hoja1!$A:$A,[1]Hoja1!O:O),)</f>
        <v>0</v>
      </c>
      <c r="P149" s="3">
        <f>IFERROR(_xlfn.XLOOKUP($A149,[1]Hoja1!$A:$A,[1]Hoja1!P:P),)</f>
        <v>0</v>
      </c>
      <c r="Q149" s="3">
        <f>IFERROR(_xlfn.XLOOKUP($A149,[1]Hoja1!$A:$A,[1]Hoja1!Q:Q),)</f>
        <v>0</v>
      </c>
      <c r="R149" s="3">
        <f>IFERROR(_xlfn.XLOOKUP($A149,[1]Hoja1!$A:$A,[1]Hoja1!R:R),)</f>
        <v>0</v>
      </c>
      <c r="S149" s="3">
        <f>IFERROR(_xlfn.XLOOKUP($A149,[1]Hoja1!$A:$A,[1]Hoja1!S:S),)</f>
        <v>0</v>
      </c>
      <c r="T149" s="3">
        <f>IFERROR(_xlfn.XLOOKUP($A149,[1]Hoja1!$A:$A,[1]Hoja1!T:T),)</f>
        <v>0</v>
      </c>
      <c r="U149" s="3">
        <f>IFERROR(_xlfn.XLOOKUP($A149,[1]Hoja1!$A:$A,[1]Hoja1!U:U),)</f>
        <v>0</v>
      </c>
    </row>
    <row r="150" spans="1:21" x14ac:dyDescent="0.25">
      <c r="A150" s="3">
        <v>101025</v>
      </c>
      <c r="B150" s="3" t="s">
        <v>23</v>
      </c>
      <c r="C150" s="3" t="s">
        <v>23</v>
      </c>
      <c r="D150" s="3" t="s">
        <v>24</v>
      </c>
      <c r="E150" s="3" t="s">
        <v>25</v>
      </c>
      <c r="F150" s="3" t="s">
        <v>26</v>
      </c>
      <c r="G150" s="3"/>
      <c r="H150" s="3"/>
      <c r="I150" s="3" t="s">
        <v>27</v>
      </c>
      <c r="J150" s="3">
        <f>IFERROR(_xlfn.XLOOKUP($A150,[1]Hoja1!$A:$A,[1]Hoja1!J:J),)</f>
        <v>1212</v>
      </c>
      <c r="K150" s="3">
        <f>IFERROR(_xlfn.XLOOKUP($A150,[1]Hoja1!$A:$A,[1]Hoja1!K:K),)</f>
        <v>1764</v>
      </c>
      <c r="L150" s="3">
        <f>IFERROR(_xlfn.XLOOKUP($A150,[1]Hoja1!$A:$A,[1]Hoja1!L:L),)</f>
        <v>1284</v>
      </c>
      <c r="M150" s="3">
        <f>IFERROR(_xlfn.XLOOKUP($A150,[1]Hoja1!$A:$A,[1]Hoja1!M:M),)</f>
        <v>1008</v>
      </c>
      <c r="N150" s="3">
        <f>IFERROR(_xlfn.XLOOKUP($A150,[1]Hoja1!$A:$A,[1]Hoja1!N:N),)</f>
        <v>1512</v>
      </c>
      <c r="O150" s="3">
        <f>IFERROR(_xlfn.XLOOKUP($A150,[1]Hoja1!$A:$A,[1]Hoja1!O:O),)</f>
        <v>1176</v>
      </c>
      <c r="P150" s="3">
        <f>IFERROR(_xlfn.XLOOKUP($A150,[1]Hoja1!$A:$A,[1]Hoja1!P:P),)</f>
        <v>1152</v>
      </c>
      <c r="Q150" s="3">
        <f>IFERROR(_xlfn.XLOOKUP($A150,[1]Hoja1!$A:$A,[1]Hoja1!Q:Q),)</f>
        <v>1536</v>
      </c>
      <c r="R150" s="3">
        <f>IFERROR(_xlfn.XLOOKUP($A150,[1]Hoja1!$A:$A,[1]Hoja1!R:R),)</f>
        <v>1176</v>
      </c>
      <c r="S150" s="3">
        <f>IFERROR(_xlfn.XLOOKUP($A150,[1]Hoja1!$A:$A,[1]Hoja1!S:S),)</f>
        <v>1092</v>
      </c>
      <c r="T150" s="3">
        <f>IFERROR(_xlfn.XLOOKUP($A150,[1]Hoja1!$A:$A,[1]Hoja1!T:T),)</f>
        <v>924</v>
      </c>
      <c r="U150" s="3">
        <f>IFERROR(_xlfn.XLOOKUP($A150,[1]Hoja1!$A:$A,[1]Hoja1!U:U),)</f>
        <v>0</v>
      </c>
    </row>
    <row r="151" spans="1:21" x14ac:dyDescent="0.25">
      <c r="A151" s="3">
        <v>101661</v>
      </c>
      <c r="B151" s="3" t="s">
        <v>23</v>
      </c>
      <c r="C151" s="3" t="s">
        <v>23</v>
      </c>
      <c r="D151" s="3" t="s">
        <v>24</v>
      </c>
      <c r="E151" s="3" t="s">
        <v>25</v>
      </c>
      <c r="F151" s="3" t="s">
        <v>26</v>
      </c>
      <c r="G151" s="3"/>
      <c r="H151" s="3"/>
      <c r="I151" s="3" t="s">
        <v>27</v>
      </c>
      <c r="J151" s="3">
        <f>IFERROR(_xlfn.XLOOKUP($A151,[1]Hoja1!$A:$A,[1]Hoja1!J:J),)</f>
        <v>1200</v>
      </c>
      <c r="K151" s="3">
        <f>IFERROR(_xlfn.XLOOKUP($A151,[1]Hoja1!$A:$A,[1]Hoja1!K:K),)</f>
        <v>200</v>
      </c>
      <c r="L151" s="3">
        <f>IFERROR(_xlfn.XLOOKUP($A151,[1]Hoja1!$A:$A,[1]Hoja1!L:L),)</f>
        <v>200</v>
      </c>
      <c r="M151" s="3">
        <f>IFERROR(_xlfn.XLOOKUP($A151,[1]Hoja1!$A:$A,[1]Hoja1!M:M),)</f>
        <v>200</v>
      </c>
      <c r="N151" s="3">
        <f>IFERROR(_xlfn.XLOOKUP($A151,[1]Hoja1!$A:$A,[1]Hoja1!N:N),)</f>
        <v>200</v>
      </c>
      <c r="O151" s="3">
        <f>IFERROR(_xlfn.XLOOKUP($A151,[1]Hoja1!$A:$A,[1]Hoja1!O:O),)</f>
        <v>200</v>
      </c>
      <c r="P151" s="3">
        <f>IFERROR(_xlfn.XLOOKUP($A151,[1]Hoja1!$A:$A,[1]Hoja1!P:P),)</f>
        <v>200</v>
      </c>
      <c r="Q151" s="3">
        <f>IFERROR(_xlfn.XLOOKUP($A151,[1]Hoja1!$A:$A,[1]Hoja1!Q:Q),)</f>
        <v>200</v>
      </c>
      <c r="R151" s="3">
        <f>IFERROR(_xlfn.XLOOKUP($A151,[1]Hoja1!$A:$A,[1]Hoja1!R:R),)</f>
        <v>200</v>
      </c>
      <c r="S151" s="3">
        <f>IFERROR(_xlfn.XLOOKUP($A151,[1]Hoja1!$A:$A,[1]Hoja1!S:S),)</f>
        <v>200</v>
      </c>
      <c r="T151" s="3">
        <f>IFERROR(_xlfn.XLOOKUP($A151,[1]Hoja1!$A:$A,[1]Hoja1!T:T),)</f>
        <v>200</v>
      </c>
      <c r="U151" s="3">
        <f>IFERROR(_xlfn.XLOOKUP($A151,[1]Hoja1!$A:$A,[1]Hoja1!U:U),)</f>
        <v>0</v>
      </c>
    </row>
    <row r="152" spans="1:21" x14ac:dyDescent="0.25">
      <c r="A152" s="3">
        <v>101022</v>
      </c>
      <c r="B152" s="3" t="s">
        <v>23</v>
      </c>
      <c r="C152" s="3" t="s">
        <v>23</v>
      </c>
      <c r="D152" s="3" t="s">
        <v>24</v>
      </c>
      <c r="E152" s="3" t="s">
        <v>25</v>
      </c>
      <c r="F152" s="3" t="s">
        <v>26</v>
      </c>
      <c r="G152" s="3"/>
      <c r="H152" s="3"/>
      <c r="I152" s="3" t="s">
        <v>27</v>
      </c>
      <c r="J152" s="3">
        <f>IFERROR(_xlfn.XLOOKUP($A152,[1]Hoja1!$A:$A,[1]Hoja1!J:J),)</f>
        <v>1596</v>
      </c>
      <c r="K152" s="3">
        <f>IFERROR(_xlfn.XLOOKUP($A152,[1]Hoja1!$A:$A,[1]Hoja1!K:K),)</f>
        <v>2208</v>
      </c>
      <c r="L152" s="3">
        <f>IFERROR(_xlfn.XLOOKUP($A152,[1]Hoja1!$A:$A,[1]Hoja1!L:L),)</f>
        <v>1944</v>
      </c>
      <c r="M152" s="3">
        <f>IFERROR(_xlfn.XLOOKUP($A152,[1]Hoja1!$A:$A,[1]Hoja1!M:M),)</f>
        <v>1884</v>
      </c>
      <c r="N152" s="3">
        <f>IFERROR(_xlfn.XLOOKUP($A152,[1]Hoja1!$A:$A,[1]Hoja1!N:N),)</f>
        <v>1944</v>
      </c>
      <c r="O152" s="3">
        <f>IFERROR(_xlfn.XLOOKUP($A152,[1]Hoja1!$A:$A,[1]Hoja1!O:O),)</f>
        <v>1824</v>
      </c>
      <c r="P152" s="3">
        <f>IFERROR(_xlfn.XLOOKUP($A152,[1]Hoja1!$A:$A,[1]Hoja1!P:P),)</f>
        <v>1944</v>
      </c>
      <c r="Q152" s="3">
        <f>IFERROR(_xlfn.XLOOKUP($A152,[1]Hoja1!$A:$A,[1]Hoja1!Q:Q),)</f>
        <v>1956</v>
      </c>
      <c r="R152" s="3">
        <f>IFERROR(_xlfn.XLOOKUP($A152,[1]Hoja1!$A:$A,[1]Hoja1!R:R),)</f>
        <v>1776</v>
      </c>
      <c r="S152" s="3">
        <f>IFERROR(_xlfn.XLOOKUP($A152,[1]Hoja1!$A:$A,[1]Hoja1!S:S),)</f>
        <v>1428</v>
      </c>
      <c r="T152" s="3">
        <f>IFERROR(_xlfn.XLOOKUP($A152,[1]Hoja1!$A:$A,[1]Hoja1!T:T),)</f>
        <v>1056</v>
      </c>
      <c r="U152" s="3">
        <f>IFERROR(_xlfn.XLOOKUP($A152,[1]Hoja1!$A:$A,[1]Hoja1!U:U),)</f>
        <v>0</v>
      </c>
    </row>
    <row r="153" spans="1:21" x14ac:dyDescent="0.25">
      <c r="A153" s="3">
        <v>101096</v>
      </c>
      <c r="B153" s="3" t="s">
        <v>23</v>
      </c>
      <c r="C153" s="3" t="s">
        <v>23</v>
      </c>
      <c r="D153" s="3" t="s">
        <v>24</v>
      </c>
      <c r="E153" s="3" t="s">
        <v>25</v>
      </c>
      <c r="F153" s="3" t="s">
        <v>26</v>
      </c>
      <c r="G153" s="3"/>
      <c r="H153" s="3"/>
      <c r="I153" s="3" t="s">
        <v>27</v>
      </c>
      <c r="J153" s="3">
        <f>IFERROR(_xlfn.XLOOKUP($A153,[1]Hoja1!$A:$A,[1]Hoja1!J:J),)</f>
        <v>468</v>
      </c>
      <c r="K153" s="3">
        <f>IFERROR(_xlfn.XLOOKUP($A153,[1]Hoja1!$A:$A,[1]Hoja1!K:K),)</f>
        <v>448</v>
      </c>
      <c r="L153" s="3">
        <f>IFERROR(_xlfn.XLOOKUP($A153,[1]Hoja1!$A:$A,[1]Hoja1!L:L),)</f>
        <v>372</v>
      </c>
      <c r="M153" s="3">
        <f>IFERROR(_xlfn.XLOOKUP($A153,[1]Hoja1!$A:$A,[1]Hoja1!M:M),)</f>
        <v>436</v>
      </c>
      <c r="N153" s="3">
        <f>IFERROR(_xlfn.XLOOKUP($A153,[1]Hoja1!$A:$A,[1]Hoja1!N:N),)</f>
        <v>408</v>
      </c>
      <c r="O153" s="3">
        <f>IFERROR(_xlfn.XLOOKUP($A153,[1]Hoja1!$A:$A,[1]Hoja1!O:O),)</f>
        <v>428</v>
      </c>
      <c r="P153" s="3">
        <f>IFERROR(_xlfn.XLOOKUP($A153,[1]Hoja1!$A:$A,[1]Hoja1!P:P),)</f>
        <v>436</v>
      </c>
      <c r="Q153" s="3">
        <f>IFERROR(_xlfn.XLOOKUP($A153,[1]Hoja1!$A:$A,[1]Hoja1!Q:Q),)</f>
        <v>440</v>
      </c>
      <c r="R153" s="3">
        <f>IFERROR(_xlfn.XLOOKUP($A153,[1]Hoja1!$A:$A,[1]Hoja1!R:R),)</f>
        <v>356</v>
      </c>
      <c r="S153" s="3">
        <f>IFERROR(_xlfn.XLOOKUP($A153,[1]Hoja1!$A:$A,[1]Hoja1!S:S),)</f>
        <v>196</v>
      </c>
      <c r="T153" s="3">
        <f>IFERROR(_xlfn.XLOOKUP($A153,[1]Hoja1!$A:$A,[1]Hoja1!T:T),)</f>
        <v>336</v>
      </c>
      <c r="U153" s="3">
        <f>IFERROR(_xlfn.XLOOKUP($A153,[1]Hoja1!$A:$A,[1]Hoja1!U:U),)</f>
        <v>0</v>
      </c>
    </row>
    <row r="154" spans="1:21" x14ac:dyDescent="0.25">
      <c r="A154" s="3">
        <v>101425</v>
      </c>
      <c r="B154" s="3" t="s">
        <v>23</v>
      </c>
      <c r="C154" s="3" t="s">
        <v>23</v>
      </c>
      <c r="D154" s="3" t="s">
        <v>24</v>
      </c>
      <c r="E154" s="3" t="s">
        <v>25</v>
      </c>
      <c r="F154" s="3" t="s">
        <v>26</v>
      </c>
      <c r="G154" s="3"/>
      <c r="H154" s="3"/>
      <c r="I154" s="3" t="s">
        <v>27</v>
      </c>
      <c r="J154" s="3">
        <f>IFERROR(_xlfn.XLOOKUP($A154,[1]Hoja1!$A:$A,[1]Hoja1!J:J),)</f>
        <v>0</v>
      </c>
      <c r="K154" s="3">
        <f>IFERROR(_xlfn.XLOOKUP($A154,[1]Hoja1!$A:$A,[1]Hoja1!K:K),)</f>
        <v>0</v>
      </c>
      <c r="L154" s="3">
        <f>IFERROR(_xlfn.XLOOKUP($A154,[1]Hoja1!$A:$A,[1]Hoja1!L:L),)</f>
        <v>0</v>
      </c>
      <c r="M154" s="3">
        <f>IFERROR(_xlfn.XLOOKUP($A154,[1]Hoja1!$A:$A,[1]Hoja1!M:M),)</f>
        <v>0</v>
      </c>
      <c r="N154" s="3">
        <f>IFERROR(_xlfn.XLOOKUP($A154,[1]Hoja1!$A:$A,[1]Hoja1!N:N),)</f>
        <v>0</v>
      </c>
      <c r="O154" s="3">
        <f>IFERROR(_xlfn.XLOOKUP($A154,[1]Hoja1!$A:$A,[1]Hoja1!O:O),)</f>
        <v>0</v>
      </c>
      <c r="P154" s="3">
        <f>IFERROR(_xlfn.XLOOKUP($A154,[1]Hoja1!$A:$A,[1]Hoja1!P:P),)</f>
        <v>0</v>
      </c>
      <c r="Q154" s="3">
        <f>IFERROR(_xlfn.XLOOKUP($A154,[1]Hoja1!$A:$A,[1]Hoja1!Q:Q),)</f>
        <v>0</v>
      </c>
      <c r="R154" s="3">
        <f>IFERROR(_xlfn.XLOOKUP($A154,[1]Hoja1!$A:$A,[1]Hoja1!R:R),)</f>
        <v>0</v>
      </c>
      <c r="S154" s="3">
        <f>IFERROR(_xlfn.XLOOKUP($A154,[1]Hoja1!$A:$A,[1]Hoja1!S:S),)</f>
        <v>0</v>
      </c>
      <c r="T154" s="3">
        <f>IFERROR(_xlfn.XLOOKUP($A154,[1]Hoja1!$A:$A,[1]Hoja1!T:T),)</f>
        <v>0</v>
      </c>
      <c r="U154" s="3">
        <f>IFERROR(_xlfn.XLOOKUP($A154,[1]Hoja1!$A:$A,[1]Hoja1!U:U),)</f>
        <v>0</v>
      </c>
    </row>
    <row r="155" spans="1:21" x14ac:dyDescent="0.25">
      <c r="A155" s="3">
        <v>101045</v>
      </c>
      <c r="B155" s="3" t="s">
        <v>23</v>
      </c>
      <c r="C155" s="3" t="s">
        <v>23</v>
      </c>
      <c r="D155" s="3" t="s">
        <v>24</v>
      </c>
      <c r="E155" s="3" t="s">
        <v>25</v>
      </c>
      <c r="F155" s="3" t="s">
        <v>26</v>
      </c>
      <c r="G155" s="3"/>
      <c r="H155" s="3"/>
      <c r="I155" s="3" t="s">
        <v>27</v>
      </c>
      <c r="J155" s="3">
        <f>IFERROR(_xlfn.XLOOKUP($A155,[1]Hoja1!$A:$A,[1]Hoja1!J:J),)</f>
        <v>0</v>
      </c>
      <c r="K155" s="3">
        <f>IFERROR(_xlfn.XLOOKUP($A155,[1]Hoja1!$A:$A,[1]Hoja1!K:K),)</f>
        <v>0</v>
      </c>
      <c r="L155" s="3">
        <f>IFERROR(_xlfn.XLOOKUP($A155,[1]Hoja1!$A:$A,[1]Hoja1!L:L),)</f>
        <v>0</v>
      </c>
      <c r="M155" s="3">
        <f>IFERROR(_xlfn.XLOOKUP($A155,[1]Hoja1!$A:$A,[1]Hoja1!M:M),)</f>
        <v>0</v>
      </c>
      <c r="N155" s="3">
        <f>IFERROR(_xlfn.XLOOKUP($A155,[1]Hoja1!$A:$A,[1]Hoja1!N:N),)</f>
        <v>0</v>
      </c>
      <c r="O155" s="3">
        <f>IFERROR(_xlfn.XLOOKUP($A155,[1]Hoja1!$A:$A,[1]Hoja1!O:O),)</f>
        <v>0</v>
      </c>
      <c r="P155" s="3">
        <f>IFERROR(_xlfn.XLOOKUP($A155,[1]Hoja1!$A:$A,[1]Hoja1!P:P),)</f>
        <v>0</v>
      </c>
      <c r="Q155" s="3">
        <f>IFERROR(_xlfn.XLOOKUP($A155,[1]Hoja1!$A:$A,[1]Hoja1!Q:Q),)</f>
        <v>0</v>
      </c>
      <c r="R155" s="3">
        <f>IFERROR(_xlfn.XLOOKUP($A155,[1]Hoja1!$A:$A,[1]Hoja1!R:R),)</f>
        <v>0</v>
      </c>
      <c r="S155" s="3">
        <f>IFERROR(_xlfn.XLOOKUP($A155,[1]Hoja1!$A:$A,[1]Hoja1!S:S),)</f>
        <v>0</v>
      </c>
      <c r="T155" s="3">
        <f>IFERROR(_xlfn.XLOOKUP($A155,[1]Hoja1!$A:$A,[1]Hoja1!T:T),)</f>
        <v>0</v>
      </c>
      <c r="U155" s="3">
        <f>IFERROR(_xlfn.XLOOKUP($A155,[1]Hoja1!$A:$A,[1]Hoja1!U:U),)</f>
        <v>0</v>
      </c>
    </row>
    <row r="156" spans="1:21" x14ac:dyDescent="0.25">
      <c r="A156" s="3">
        <v>101000</v>
      </c>
      <c r="B156" s="3" t="s">
        <v>23</v>
      </c>
      <c r="C156" s="3" t="s">
        <v>23</v>
      </c>
      <c r="D156" s="3" t="s">
        <v>24</v>
      </c>
      <c r="E156" s="3" t="s">
        <v>25</v>
      </c>
      <c r="F156" s="3" t="s">
        <v>26</v>
      </c>
      <c r="G156" s="3"/>
      <c r="H156" s="3"/>
      <c r="I156" s="3" t="s">
        <v>27</v>
      </c>
      <c r="J156" s="3">
        <f>IFERROR(_xlfn.XLOOKUP($A156,[1]Hoja1!$A:$A,[1]Hoja1!J:J),)</f>
        <v>2640</v>
      </c>
      <c r="K156" s="3">
        <f>IFERROR(_xlfn.XLOOKUP($A156,[1]Hoja1!$A:$A,[1]Hoja1!K:K),)</f>
        <v>2928</v>
      </c>
      <c r="L156" s="3">
        <f>IFERROR(_xlfn.XLOOKUP($A156,[1]Hoja1!$A:$A,[1]Hoja1!L:L),)</f>
        <v>2628</v>
      </c>
      <c r="M156" s="3">
        <f>IFERROR(_xlfn.XLOOKUP($A156,[1]Hoja1!$A:$A,[1]Hoja1!M:M),)</f>
        <v>2304</v>
      </c>
      <c r="N156" s="3">
        <f>IFERROR(_xlfn.XLOOKUP($A156,[1]Hoja1!$A:$A,[1]Hoja1!N:N),)</f>
        <v>2604</v>
      </c>
      <c r="O156" s="3">
        <f>IFERROR(_xlfn.XLOOKUP($A156,[1]Hoja1!$A:$A,[1]Hoja1!O:O),)</f>
        <v>2532</v>
      </c>
      <c r="P156" s="3">
        <f>IFERROR(_xlfn.XLOOKUP($A156,[1]Hoja1!$A:$A,[1]Hoja1!P:P),)</f>
        <v>2688</v>
      </c>
      <c r="Q156" s="3">
        <f>IFERROR(_xlfn.XLOOKUP($A156,[1]Hoja1!$A:$A,[1]Hoja1!Q:Q),)</f>
        <v>2808</v>
      </c>
      <c r="R156" s="3">
        <f>IFERROR(_xlfn.XLOOKUP($A156,[1]Hoja1!$A:$A,[1]Hoja1!R:R),)</f>
        <v>2376</v>
      </c>
      <c r="S156" s="3">
        <f>IFERROR(_xlfn.XLOOKUP($A156,[1]Hoja1!$A:$A,[1]Hoja1!S:S),)</f>
        <v>2028</v>
      </c>
      <c r="T156" s="3">
        <f>IFERROR(_xlfn.XLOOKUP($A156,[1]Hoja1!$A:$A,[1]Hoja1!T:T),)</f>
        <v>1644</v>
      </c>
      <c r="U156" s="3">
        <f>IFERROR(_xlfn.XLOOKUP($A156,[1]Hoja1!$A:$A,[1]Hoja1!U:U),)</f>
        <v>0</v>
      </c>
    </row>
    <row r="157" spans="1:21" x14ac:dyDescent="0.25">
      <c r="A157" s="3">
        <v>101162</v>
      </c>
      <c r="B157" s="3" t="s">
        <v>23</v>
      </c>
      <c r="C157" s="3" t="s">
        <v>23</v>
      </c>
      <c r="D157" s="3" t="s">
        <v>24</v>
      </c>
      <c r="E157" s="3" t="s">
        <v>25</v>
      </c>
      <c r="F157" s="3" t="s">
        <v>26</v>
      </c>
      <c r="G157" s="3"/>
      <c r="H157" s="3"/>
      <c r="I157" s="3" t="s">
        <v>27</v>
      </c>
      <c r="J157" s="3">
        <f>IFERROR(_xlfn.XLOOKUP($A157,[1]Hoja1!$A:$A,[1]Hoja1!J:J),)</f>
        <v>0</v>
      </c>
      <c r="K157" s="3">
        <f>IFERROR(_xlfn.XLOOKUP($A157,[1]Hoja1!$A:$A,[1]Hoja1!K:K),)</f>
        <v>0</v>
      </c>
      <c r="L157" s="3">
        <f>IFERROR(_xlfn.XLOOKUP($A157,[1]Hoja1!$A:$A,[1]Hoja1!L:L),)</f>
        <v>0</v>
      </c>
      <c r="M157" s="3">
        <f>IFERROR(_xlfn.XLOOKUP($A157,[1]Hoja1!$A:$A,[1]Hoja1!M:M),)</f>
        <v>0</v>
      </c>
      <c r="N157" s="3">
        <f>IFERROR(_xlfn.XLOOKUP($A157,[1]Hoja1!$A:$A,[1]Hoja1!N:N),)</f>
        <v>0</v>
      </c>
      <c r="O157" s="3">
        <f>IFERROR(_xlfn.XLOOKUP($A157,[1]Hoja1!$A:$A,[1]Hoja1!O:O),)</f>
        <v>0</v>
      </c>
      <c r="P157" s="3">
        <f>IFERROR(_xlfn.XLOOKUP($A157,[1]Hoja1!$A:$A,[1]Hoja1!P:P),)</f>
        <v>0</v>
      </c>
      <c r="Q157" s="3">
        <f>IFERROR(_xlfn.XLOOKUP($A157,[1]Hoja1!$A:$A,[1]Hoja1!Q:Q),)</f>
        <v>0</v>
      </c>
      <c r="R157" s="3">
        <f>IFERROR(_xlfn.XLOOKUP($A157,[1]Hoja1!$A:$A,[1]Hoja1!R:R),)</f>
        <v>0</v>
      </c>
      <c r="S157" s="3">
        <f>IFERROR(_xlfn.XLOOKUP($A157,[1]Hoja1!$A:$A,[1]Hoja1!S:S),)</f>
        <v>0</v>
      </c>
      <c r="T157" s="3">
        <f>IFERROR(_xlfn.XLOOKUP($A157,[1]Hoja1!$A:$A,[1]Hoja1!T:T),)</f>
        <v>0</v>
      </c>
      <c r="U157" s="3">
        <f>IFERROR(_xlfn.XLOOKUP($A157,[1]Hoja1!$A:$A,[1]Hoja1!U:U),)</f>
        <v>0</v>
      </c>
    </row>
    <row r="158" spans="1:21" x14ac:dyDescent="0.25">
      <c r="A158" s="3">
        <v>101108</v>
      </c>
      <c r="B158" s="3" t="s">
        <v>23</v>
      </c>
      <c r="C158" s="3" t="s">
        <v>23</v>
      </c>
      <c r="D158" s="3" t="s">
        <v>24</v>
      </c>
      <c r="E158" s="3" t="s">
        <v>25</v>
      </c>
      <c r="F158" s="3" t="s">
        <v>26</v>
      </c>
      <c r="G158" s="3"/>
      <c r="H158" s="3"/>
      <c r="I158" s="3" t="s">
        <v>27</v>
      </c>
      <c r="J158" s="3">
        <f>IFERROR(_xlfn.XLOOKUP($A158,[1]Hoja1!$A:$A,[1]Hoja1!J:J),)</f>
        <v>7936</v>
      </c>
      <c r="K158" s="3">
        <f>IFERROR(_xlfn.XLOOKUP($A158,[1]Hoja1!$A:$A,[1]Hoja1!K:K),)</f>
        <v>6444</v>
      </c>
      <c r="L158" s="3">
        <f>IFERROR(_xlfn.XLOOKUP($A158,[1]Hoja1!$A:$A,[1]Hoja1!L:L),)</f>
        <v>6388</v>
      </c>
      <c r="M158" s="3">
        <f>IFERROR(_xlfn.XLOOKUP($A158,[1]Hoja1!$A:$A,[1]Hoja1!M:M),)</f>
        <v>5716</v>
      </c>
      <c r="N158" s="3">
        <f>IFERROR(_xlfn.XLOOKUP($A158,[1]Hoja1!$A:$A,[1]Hoja1!N:N),)</f>
        <v>6296</v>
      </c>
      <c r="O158" s="3">
        <f>IFERROR(_xlfn.XLOOKUP($A158,[1]Hoja1!$A:$A,[1]Hoja1!O:O),)</f>
        <v>5904</v>
      </c>
      <c r="P158" s="3">
        <f>IFERROR(_xlfn.XLOOKUP($A158,[1]Hoja1!$A:$A,[1]Hoja1!P:P),)</f>
        <v>7120</v>
      </c>
      <c r="Q158" s="3">
        <f>IFERROR(_xlfn.XLOOKUP($A158,[1]Hoja1!$A:$A,[1]Hoja1!Q:Q),)</f>
        <v>6320</v>
      </c>
      <c r="R158" s="3">
        <f>IFERROR(_xlfn.XLOOKUP($A158,[1]Hoja1!$A:$A,[1]Hoja1!R:R),)</f>
        <v>5640</v>
      </c>
      <c r="S158" s="3">
        <f>IFERROR(_xlfn.XLOOKUP($A158,[1]Hoja1!$A:$A,[1]Hoja1!S:S),)</f>
        <v>4692</v>
      </c>
      <c r="T158" s="3">
        <f>IFERROR(_xlfn.XLOOKUP($A158,[1]Hoja1!$A:$A,[1]Hoja1!T:T),)</f>
        <v>4376</v>
      </c>
      <c r="U158" s="3">
        <f>IFERROR(_xlfn.XLOOKUP($A158,[1]Hoja1!$A:$A,[1]Hoja1!U:U),)</f>
        <v>0</v>
      </c>
    </row>
    <row r="159" spans="1:21" x14ac:dyDescent="0.25">
      <c r="A159" s="3">
        <v>101182</v>
      </c>
      <c r="B159" s="3" t="s">
        <v>23</v>
      </c>
      <c r="C159" s="3" t="s">
        <v>23</v>
      </c>
      <c r="D159" s="3" t="s">
        <v>24</v>
      </c>
      <c r="E159" s="3" t="s">
        <v>25</v>
      </c>
      <c r="F159" s="3" t="s">
        <v>26</v>
      </c>
      <c r="G159" s="3"/>
      <c r="H159" s="3"/>
      <c r="I159" s="3" t="s">
        <v>27</v>
      </c>
      <c r="J159" s="3">
        <f>IFERROR(_xlfn.XLOOKUP($A159,[1]Hoja1!$A:$A,[1]Hoja1!J:J),)</f>
        <v>0</v>
      </c>
      <c r="K159" s="3">
        <f>IFERROR(_xlfn.XLOOKUP($A159,[1]Hoja1!$A:$A,[1]Hoja1!K:K),)</f>
        <v>0</v>
      </c>
      <c r="L159" s="3">
        <f>IFERROR(_xlfn.XLOOKUP($A159,[1]Hoja1!$A:$A,[1]Hoja1!L:L),)</f>
        <v>0</v>
      </c>
      <c r="M159" s="3">
        <f>IFERROR(_xlfn.XLOOKUP($A159,[1]Hoja1!$A:$A,[1]Hoja1!M:M),)</f>
        <v>0</v>
      </c>
      <c r="N159" s="3">
        <f>IFERROR(_xlfn.XLOOKUP($A159,[1]Hoja1!$A:$A,[1]Hoja1!N:N),)</f>
        <v>0</v>
      </c>
      <c r="O159" s="3">
        <f>IFERROR(_xlfn.XLOOKUP($A159,[1]Hoja1!$A:$A,[1]Hoja1!O:O),)</f>
        <v>0</v>
      </c>
      <c r="P159" s="3">
        <f>IFERROR(_xlfn.XLOOKUP($A159,[1]Hoja1!$A:$A,[1]Hoja1!P:P),)</f>
        <v>0</v>
      </c>
      <c r="Q159" s="3">
        <f>IFERROR(_xlfn.XLOOKUP($A159,[1]Hoja1!$A:$A,[1]Hoja1!Q:Q),)</f>
        <v>0</v>
      </c>
      <c r="R159" s="3">
        <f>IFERROR(_xlfn.XLOOKUP($A159,[1]Hoja1!$A:$A,[1]Hoja1!R:R),)</f>
        <v>0</v>
      </c>
      <c r="S159" s="3">
        <f>IFERROR(_xlfn.XLOOKUP($A159,[1]Hoja1!$A:$A,[1]Hoja1!S:S),)</f>
        <v>0</v>
      </c>
      <c r="T159" s="3">
        <f>IFERROR(_xlfn.XLOOKUP($A159,[1]Hoja1!$A:$A,[1]Hoja1!T:T),)</f>
        <v>0</v>
      </c>
      <c r="U159" s="3">
        <f>IFERROR(_xlfn.XLOOKUP($A159,[1]Hoja1!$A:$A,[1]Hoja1!U:U),)</f>
        <v>0</v>
      </c>
    </row>
    <row r="160" spans="1:21" x14ac:dyDescent="0.25">
      <c r="A160" s="3">
        <v>101055</v>
      </c>
      <c r="B160" s="3" t="s">
        <v>23</v>
      </c>
      <c r="C160" s="3" t="s">
        <v>23</v>
      </c>
      <c r="D160" s="3" t="s">
        <v>24</v>
      </c>
      <c r="E160" s="3" t="s">
        <v>25</v>
      </c>
      <c r="F160" s="3" t="s">
        <v>26</v>
      </c>
      <c r="G160" s="3"/>
      <c r="H160" s="3"/>
      <c r="I160" s="3" t="s">
        <v>27</v>
      </c>
      <c r="J160" s="3">
        <f>IFERROR(_xlfn.XLOOKUP($A160,[1]Hoja1!$A:$A,[1]Hoja1!J:J),)</f>
        <v>1212</v>
      </c>
      <c r="K160" s="3">
        <f>IFERROR(_xlfn.XLOOKUP($A160,[1]Hoja1!$A:$A,[1]Hoja1!K:K),)</f>
        <v>1000</v>
      </c>
      <c r="L160" s="3">
        <f>IFERROR(_xlfn.XLOOKUP($A160,[1]Hoja1!$A:$A,[1]Hoja1!L:L),)</f>
        <v>940</v>
      </c>
      <c r="M160" s="3">
        <f>IFERROR(_xlfn.XLOOKUP($A160,[1]Hoja1!$A:$A,[1]Hoja1!M:M),)</f>
        <v>952</v>
      </c>
      <c r="N160" s="3">
        <f>IFERROR(_xlfn.XLOOKUP($A160,[1]Hoja1!$A:$A,[1]Hoja1!N:N),)</f>
        <v>932</v>
      </c>
      <c r="O160" s="3">
        <f>IFERROR(_xlfn.XLOOKUP($A160,[1]Hoja1!$A:$A,[1]Hoja1!O:O),)</f>
        <v>1024</v>
      </c>
      <c r="P160" s="3">
        <f>IFERROR(_xlfn.XLOOKUP($A160,[1]Hoja1!$A:$A,[1]Hoja1!P:P),)</f>
        <v>1056</v>
      </c>
      <c r="Q160" s="3">
        <f>IFERROR(_xlfn.XLOOKUP($A160,[1]Hoja1!$A:$A,[1]Hoja1!Q:Q),)</f>
        <v>1012</v>
      </c>
      <c r="R160" s="3">
        <f>IFERROR(_xlfn.XLOOKUP($A160,[1]Hoja1!$A:$A,[1]Hoja1!R:R),)</f>
        <v>836</v>
      </c>
      <c r="S160" s="3">
        <f>IFERROR(_xlfn.XLOOKUP($A160,[1]Hoja1!$A:$A,[1]Hoja1!S:S),)</f>
        <v>764</v>
      </c>
      <c r="T160" s="3">
        <f>IFERROR(_xlfn.XLOOKUP($A160,[1]Hoja1!$A:$A,[1]Hoja1!T:T),)</f>
        <v>848</v>
      </c>
      <c r="U160" s="3">
        <f>IFERROR(_xlfn.XLOOKUP($A160,[1]Hoja1!$A:$A,[1]Hoja1!U:U),)</f>
        <v>0</v>
      </c>
    </row>
    <row r="161" spans="1:21" x14ac:dyDescent="0.25">
      <c r="A161" s="3">
        <v>101240</v>
      </c>
      <c r="B161" s="3" t="s">
        <v>23</v>
      </c>
      <c r="C161" s="3" t="s">
        <v>23</v>
      </c>
      <c r="D161" s="3" t="s">
        <v>24</v>
      </c>
      <c r="E161" s="3" t="s">
        <v>25</v>
      </c>
      <c r="F161" s="3" t="s">
        <v>26</v>
      </c>
      <c r="G161" s="3"/>
      <c r="H161" s="3"/>
      <c r="I161" s="3" t="s">
        <v>27</v>
      </c>
      <c r="J161" s="3">
        <f>IFERROR(_xlfn.XLOOKUP($A161,[1]Hoja1!$A:$A,[1]Hoja1!J:J),)</f>
        <v>0</v>
      </c>
      <c r="K161" s="3">
        <f>IFERROR(_xlfn.XLOOKUP($A161,[1]Hoja1!$A:$A,[1]Hoja1!K:K),)</f>
        <v>0</v>
      </c>
      <c r="L161" s="3">
        <f>IFERROR(_xlfn.XLOOKUP($A161,[1]Hoja1!$A:$A,[1]Hoja1!L:L),)</f>
        <v>0</v>
      </c>
      <c r="M161" s="3">
        <f>IFERROR(_xlfn.XLOOKUP($A161,[1]Hoja1!$A:$A,[1]Hoja1!M:M),)</f>
        <v>0</v>
      </c>
      <c r="N161" s="3">
        <f>IFERROR(_xlfn.XLOOKUP($A161,[1]Hoja1!$A:$A,[1]Hoja1!N:N),)</f>
        <v>0</v>
      </c>
      <c r="O161" s="3">
        <f>IFERROR(_xlfn.XLOOKUP($A161,[1]Hoja1!$A:$A,[1]Hoja1!O:O),)</f>
        <v>0</v>
      </c>
      <c r="P161" s="3">
        <f>IFERROR(_xlfn.XLOOKUP($A161,[1]Hoja1!$A:$A,[1]Hoja1!P:P),)</f>
        <v>0</v>
      </c>
      <c r="Q161" s="3">
        <f>IFERROR(_xlfn.XLOOKUP($A161,[1]Hoja1!$A:$A,[1]Hoja1!Q:Q),)</f>
        <v>0</v>
      </c>
      <c r="R161" s="3">
        <f>IFERROR(_xlfn.XLOOKUP($A161,[1]Hoja1!$A:$A,[1]Hoja1!R:R),)</f>
        <v>0</v>
      </c>
      <c r="S161" s="3">
        <f>IFERROR(_xlfn.XLOOKUP($A161,[1]Hoja1!$A:$A,[1]Hoja1!S:S),)</f>
        <v>0</v>
      </c>
      <c r="T161" s="3">
        <f>IFERROR(_xlfn.XLOOKUP($A161,[1]Hoja1!$A:$A,[1]Hoja1!T:T),)</f>
        <v>0</v>
      </c>
      <c r="U161" s="3">
        <f>IFERROR(_xlfn.XLOOKUP($A161,[1]Hoja1!$A:$A,[1]Hoja1!U:U),)</f>
        <v>0</v>
      </c>
    </row>
    <row r="162" spans="1:21" x14ac:dyDescent="0.25">
      <c r="A162" s="3">
        <v>100669</v>
      </c>
      <c r="B162" s="3" t="s">
        <v>23</v>
      </c>
      <c r="C162" s="3" t="s">
        <v>23</v>
      </c>
      <c r="D162" s="3" t="s">
        <v>24</v>
      </c>
      <c r="E162" s="3" t="s">
        <v>25</v>
      </c>
      <c r="F162" s="3" t="s">
        <v>26</v>
      </c>
      <c r="G162" s="3"/>
      <c r="H162" s="3"/>
      <c r="I162" s="3" t="s">
        <v>27</v>
      </c>
      <c r="J162" s="3">
        <f>IFERROR(_xlfn.XLOOKUP($A162,[1]Hoja1!$A:$A,[1]Hoja1!J:J),)</f>
        <v>0</v>
      </c>
      <c r="K162" s="3">
        <f>IFERROR(_xlfn.XLOOKUP($A162,[1]Hoja1!$A:$A,[1]Hoja1!K:K),)</f>
        <v>0</v>
      </c>
      <c r="L162" s="3">
        <f>IFERROR(_xlfn.XLOOKUP($A162,[1]Hoja1!$A:$A,[1]Hoja1!L:L),)</f>
        <v>0</v>
      </c>
      <c r="M162" s="3">
        <f>IFERROR(_xlfn.XLOOKUP($A162,[1]Hoja1!$A:$A,[1]Hoja1!M:M),)</f>
        <v>0</v>
      </c>
      <c r="N162" s="3">
        <f>IFERROR(_xlfn.XLOOKUP($A162,[1]Hoja1!$A:$A,[1]Hoja1!N:N),)</f>
        <v>0</v>
      </c>
      <c r="O162" s="3">
        <f>IFERROR(_xlfn.XLOOKUP($A162,[1]Hoja1!$A:$A,[1]Hoja1!O:O),)</f>
        <v>0</v>
      </c>
      <c r="P162" s="3">
        <f>IFERROR(_xlfn.XLOOKUP($A162,[1]Hoja1!$A:$A,[1]Hoja1!P:P),)</f>
        <v>0</v>
      </c>
      <c r="Q162" s="3">
        <f>IFERROR(_xlfn.XLOOKUP($A162,[1]Hoja1!$A:$A,[1]Hoja1!Q:Q),)</f>
        <v>0</v>
      </c>
      <c r="R162" s="3">
        <f>IFERROR(_xlfn.XLOOKUP($A162,[1]Hoja1!$A:$A,[1]Hoja1!R:R),)</f>
        <v>0</v>
      </c>
      <c r="S162" s="3">
        <f>IFERROR(_xlfn.XLOOKUP($A162,[1]Hoja1!$A:$A,[1]Hoja1!S:S),)</f>
        <v>0</v>
      </c>
      <c r="T162" s="3">
        <f>IFERROR(_xlfn.XLOOKUP($A162,[1]Hoja1!$A:$A,[1]Hoja1!T:T),)</f>
        <v>0</v>
      </c>
      <c r="U162" s="3">
        <f>IFERROR(_xlfn.XLOOKUP($A162,[1]Hoja1!$A:$A,[1]Hoja1!U:U),)</f>
        <v>0</v>
      </c>
    </row>
    <row r="163" spans="1:21" x14ac:dyDescent="0.25">
      <c r="A163" s="3">
        <v>100980</v>
      </c>
      <c r="B163" s="3" t="s">
        <v>23</v>
      </c>
      <c r="C163" s="3" t="s">
        <v>23</v>
      </c>
      <c r="D163" s="3" t="s">
        <v>24</v>
      </c>
      <c r="E163" s="3" t="s">
        <v>25</v>
      </c>
      <c r="F163" s="3" t="s">
        <v>26</v>
      </c>
      <c r="G163" s="3"/>
      <c r="H163" s="3"/>
      <c r="I163" s="3" t="s">
        <v>27</v>
      </c>
      <c r="J163" s="3">
        <f>IFERROR(_xlfn.XLOOKUP($A163,[1]Hoja1!$A:$A,[1]Hoja1!J:J),)</f>
        <v>0</v>
      </c>
      <c r="K163" s="3">
        <f>IFERROR(_xlfn.XLOOKUP($A163,[1]Hoja1!$A:$A,[1]Hoja1!K:K),)</f>
        <v>0</v>
      </c>
      <c r="L163" s="3">
        <f>IFERROR(_xlfn.XLOOKUP($A163,[1]Hoja1!$A:$A,[1]Hoja1!L:L),)</f>
        <v>0</v>
      </c>
      <c r="M163" s="3">
        <f>IFERROR(_xlfn.XLOOKUP($A163,[1]Hoja1!$A:$A,[1]Hoja1!M:M),)</f>
        <v>0</v>
      </c>
      <c r="N163" s="3">
        <f>IFERROR(_xlfn.XLOOKUP($A163,[1]Hoja1!$A:$A,[1]Hoja1!N:N),)</f>
        <v>0</v>
      </c>
      <c r="O163" s="3">
        <f>IFERROR(_xlfn.XLOOKUP($A163,[1]Hoja1!$A:$A,[1]Hoja1!O:O),)</f>
        <v>0</v>
      </c>
      <c r="P163" s="3">
        <f>IFERROR(_xlfn.XLOOKUP($A163,[1]Hoja1!$A:$A,[1]Hoja1!P:P),)</f>
        <v>0</v>
      </c>
      <c r="Q163" s="3">
        <f>IFERROR(_xlfn.XLOOKUP($A163,[1]Hoja1!$A:$A,[1]Hoja1!Q:Q),)</f>
        <v>0</v>
      </c>
      <c r="R163" s="3">
        <f>IFERROR(_xlfn.XLOOKUP($A163,[1]Hoja1!$A:$A,[1]Hoja1!R:R),)</f>
        <v>0</v>
      </c>
      <c r="S163" s="3">
        <f>IFERROR(_xlfn.XLOOKUP($A163,[1]Hoja1!$A:$A,[1]Hoja1!S:S),)</f>
        <v>0</v>
      </c>
      <c r="T163" s="3">
        <f>IFERROR(_xlfn.XLOOKUP($A163,[1]Hoja1!$A:$A,[1]Hoja1!T:T),)</f>
        <v>0</v>
      </c>
      <c r="U163" s="3">
        <f>IFERROR(_xlfn.XLOOKUP($A163,[1]Hoja1!$A:$A,[1]Hoja1!U:U),)</f>
        <v>0</v>
      </c>
    </row>
    <row r="164" spans="1:21" x14ac:dyDescent="0.25">
      <c r="A164" s="3">
        <v>101242</v>
      </c>
      <c r="B164" s="3" t="s">
        <v>23</v>
      </c>
      <c r="C164" s="3" t="s">
        <v>23</v>
      </c>
      <c r="D164" s="3" t="s">
        <v>24</v>
      </c>
      <c r="E164" s="3" t="s">
        <v>25</v>
      </c>
      <c r="F164" s="3" t="s">
        <v>26</v>
      </c>
      <c r="G164" s="3"/>
      <c r="H164" s="3"/>
      <c r="I164" s="3" t="s">
        <v>27</v>
      </c>
      <c r="J164" s="3">
        <f>IFERROR(_xlfn.XLOOKUP($A164,[1]Hoja1!$A:$A,[1]Hoja1!J:J),)</f>
        <v>984</v>
      </c>
      <c r="K164" s="3">
        <f>IFERROR(_xlfn.XLOOKUP($A164,[1]Hoja1!$A:$A,[1]Hoja1!K:K),)</f>
        <v>2232</v>
      </c>
      <c r="L164" s="3">
        <f>IFERROR(_xlfn.XLOOKUP($A164,[1]Hoja1!$A:$A,[1]Hoja1!L:L),)</f>
        <v>1824</v>
      </c>
      <c r="M164" s="3">
        <f>IFERROR(_xlfn.XLOOKUP($A164,[1]Hoja1!$A:$A,[1]Hoja1!M:M),)</f>
        <v>984</v>
      </c>
      <c r="N164" s="3">
        <f>IFERROR(_xlfn.XLOOKUP($A164,[1]Hoja1!$A:$A,[1]Hoja1!N:N),)</f>
        <v>2412</v>
      </c>
      <c r="O164" s="3">
        <f>IFERROR(_xlfn.XLOOKUP($A164,[1]Hoja1!$A:$A,[1]Hoja1!O:O),)</f>
        <v>2184</v>
      </c>
      <c r="P164" s="3">
        <f>IFERROR(_xlfn.XLOOKUP($A164,[1]Hoja1!$A:$A,[1]Hoja1!P:P),)</f>
        <v>2112</v>
      </c>
      <c r="Q164" s="3">
        <f>IFERROR(_xlfn.XLOOKUP($A164,[1]Hoja1!$A:$A,[1]Hoja1!Q:Q),)</f>
        <v>1896</v>
      </c>
      <c r="R164" s="3">
        <f>IFERROR(_xlfn.XLOOKUP($A164,[1]Hoja1!$A:$A,[1]Hoja1!R:R),)</f>
        <v>1536</v>
      </c>
      <c r="S164" s="3">
        <f>IFERROR(_xlfn.XLOOKUP($A164,[1]Hoja1!$A:$A,[1]Hoja1!S:S),)</f>
        <v>1428</v>
      </c>
      <c r="T164" s="3">
        <f>IFERROR(_xlfn.XLOOKUP($A164,[1]Hoja1!$A:$A,[1]Hoja1!T:T),)</f>
        <v>1248</v>
      </c>
      <c r="U164" s="3">
        <f>IFERROR(_xlfn.XLOOKUP($A164,[1]Hoja1!$A:$A,[1]Hoja1!U:U),)</f>
        <v>0</v>
      </c>
    </row>
    <row r="165" spans="1:21" x14ac:dyDescent="0.25">
      <c r="A165" s="3">
        <v>101032</v>
      </c>
      <c r="B165" s="3" t="s">
        <v>23</v>
      </c>
      <c r="C165" s="3" t="s">
        <v>23</v>
      </c>
      <c r="D165" s="3" t="s">
        <v>24</v>
      </c>
      <c r="E165" s="3" t="s">
        <v>25</v>
      </c>
      <c r="F165" s="3" t="s">
        <v>26</v>
      </c>
      <c r="G165" s="3"/>
      <c r="H165" s="3"/>
      <c r="I165" s="3" t="s">
        <v>27</v>
      </c>
      <c r="J165" s="3">
        <f>IFERROR(_xlfn.XLOOKUP($A165,[1]Hoja1!$A:$A,[1]Hoja1!J:J),)</f>
        <v>3244</v>
      </c>
      <c r="K165" s="3">
        <f>IFERROR(_xlfn.XLOOKUP($A165,[1]Hoja1!$A:$A,[1]Hoja1!K:K),)</f>
        <v>3328</v>
      </c>
      <c r="L165" s="3">
        <f>IFERROR(_xlfn.XLOOKUP($A165,[1]Hoja1!$A:$A,[1]Hoja1!L:L),)</f>
        <v>3764</v>
      </c>
      <c r="M165" s="3">
        <f>IFERROR(_xlfn.XLOOKUP($A165,[1]Hoja1!$A:$A,[1]Hoja1!M:M),)</f>
        <v>3316</v>
      </c>
      <c r="N165" s="3">
        <f>IFERROR(_xlfn.XLOOKUP($A165,[1]Hoja1!$A:$A,[1]Hoja1!N:N),)</f>
        <v>3244</v>
      </c>
      <c r="O165" s="3">
        <f>IFERROR(_xlfn.XLOOKUP($A165,[1]Hoja1!$A:$A,[1]Hoja1!O:O),)</f>
        <v>3136</v>
      </c>
      <c r="P165" s="3">
        <f>IFERROR(_xlfn.XLOOKUP($A165,[1]Hoja1!$A:$A,[1]Hoja1!P:P),)</f>
        <v>4240</v>
      </c>
      <c r="Q165" s="3">
        <f>IFERROR(_xlfn.XLOOKUP($A165,[1]Hoja1!$A:$A,[1]Hoja1!Q:Q),)</f>
        <v>3696</v>
      </c>
      <c r="R165" s="3">
        <f>IFERROR(_xlfn.XLOOKUP($A165,[1]Hoja1!$A:$A,[1]Hoja1!R:R),)</f>
        <v>3432</v>
      </c>
      <c r="S165" s="3">
        <f>IFERROR(_xlfn.XLOOKUP($A165,[1]Hoja1!$A:$A,[1]Hoja1!S:S),)</f>
        <v>3228</v>
      </c>
      <c r="T165" s="3">
        <f>IFERROR(_xlfn.XLOOKUP($A165,[1]Hoja1!$A:$A,[1]Hoja1!T:T),)</f>
        <v>2532</v>
      </c>
      <c r="U165" s="3">
        <f>IFERROR(_xlfn.XLOOKUP($A165,[1]Hoja1!$A:$A,[1]Hoja1!U:U),)</f>
        <v>0</v>
      </c>
    </row>
    <row r="166" spans="1:21" x14ac:dyDescent="0.25">
      <c r="A166" s="3">
        <v>101148</v>
      </c>
      <c r="B166" s="3" t="s">
        <v>23</v>
      </c>
      <c r="C166" s="3" t="s">
        <v>23</v>
      </c>
      <c r="D166" s="3" t="s">
        <v>24</v>
      </c>
      <c r="E166" s="3" t="s">
        <v>25</v>
      </c>
      <c r="F166" s="3" t="s">
        <v>26</v>
      </c>
      <c r="G166" s="3"/>
      <c r="H166" s="3"/>
      <c r="I166" s="3" t="s">
        <v>27</v>
      </c>
      <c r="J166" s="3">
        <f>IFERROR(_xlfn.XLOOKUP($A166,[1]Hoja1!$A:$A,[1]Hoja1!J:J),)</f>
        <v>3492</v>
      </c>
      <c r="K166" s="3">
        <f>IFERROR(_xlfn.XLOOKUP($A166,[1]Hoja1!$A:$A,[1]Hoja1!K:K),)</f>
        <v>3120</v>
      </c>
      <c r="L166" s="3">
        <f>IFERROR(_xlfn.XLOOKUP($A166,[1]Hoja1!$A:$A,[1]Hoja1!L:L),)</f>
        <v>3096</v>
      </c>
      <c r="M166" s="3">
        <f>IFERROR(_xlfn.XLOOKUP($A166,[1]Hoja1!$A:$A,[1]Hoja1!M:M),)</f>
        <v>2556</v>
      </c>
      <c r="N166" s="3">
        <f>IFERROR(_xlfn.XLOOKUP($A166,[1]Hoja1!$A:$A,[1]Hoja1!N:N),)</f>
        <v>2988</v>
      </c>
      <c r="O166" s="3">
        <f>IFERROR(_xlfn.XLOOKUP($A166,[1]Hoja1!$A:$A,[1]Hoja1!O:O),)</f>
        <v>2940</v>
      </c>
      <c r="P166" s="3">
        <f>IFERROR(_xlfn.XLOOKUP($A166,[1]Hoja1!$A:$A,[1]Hoja1!P:P),)</f>
        <v>2940</v>
      </c>
      <c r="Q166" s="3">
        <f>IFERROR(_xlfn.XLOOKUP($A166,[1]Hoja1!$A:$A,[1]Hoja1!Q:Q),)</f>
        <v>2796</v>
      </c>
      <c r="R166" s="3">
        <f>IFERROR(_xlfn.XLOOKUP($A166,[1]Hoja1!$A:$A,[1]Hoja1!R:R),)</f>
        <v>2196</v>
      </c>
      <c r="S166" s="3">
        <f>IFERROR(_xlfn.XLOOKUP($A166,[1]Hoja1!$A:$A,[1]Hoja1!S:S),)</f>
        <v>1752</v>
      </c>
      <c r="T166" s="3">
        <f>IFERROR(_xlfn.XLOOKUP($A166,[1]Hoja1!$A:$A,[1]Hoja1!T:T),)</f>
        <v>2556</v>
      </c>
      <c r="U166" s="3">
        <f>IFERROR(_xlfn.XLOOKUP($A166,[1]Hoja1!$A:$A,[1]Hoja1!U:U),)</f>
        <v>0</v>
      </c>
    </row>
    <row r="167" spans="1:21" x14ac:dyDescent="0.25">
      <c r="A167" s="3">
        <v>101071</v>
      </c>
      <c r="B167" s="3" t="s">
        <v>23</v>
      </c>
      <c r="C167" s="3" t="s">
        <v>23</v>
      </c>
      <c r="D167" s="3" t="s">
        <v>24</v>
      </c>
      <c r="E167" s="3" t="s">
        <v>25</v>
      </c>
      <c r="F167" s="3" t="s">
        <v>26</v>
      </c>
      <c r="G167" s="3"/>
      <c r="H167" s="3"/>
      <c r="I167" s="3" t="s">
        <v>27</v>
      </c>
      <c r="J167" s="3">
        <f>IFERROR(_xlfn.XLOOKUP($A167,[1]Hoja1!$A:$A,[1]Hoja1!J:J),)</f>
        <v>2004</v>
      </c>
      <c r="K167" s="3">
        <f>IFERROR(_xlfn.XLOOKUP($A167,[1]Hoja1!$A:$A,[1]Hoja1!K:K),)</f>
        <v>1212</v>
      </c>
      <c r="L167" s="3">
        <f>IFERROR(_xlfn.XLOOKUP($A167,[1]Hoja1!$A:$A,[1]Hoja1!L:L),)</f>
        <v>1152</v>
      </c>
      <c r="M167" s="3">
        <f>IFERROR(_xlfn.XLOOKUP($A167,[1]Hoja1!$A:$A,[1]Hoja1!M:M),)</f>
        <v>888</v>
      </c>
      <c r="N167" s="3">
        <f>IFERROR(_xlfn.XLOOKUP($A167,[1]Hoja1!$A:$A,[1]Hoja1!N:N),)</f>
        <v>1164</v>
      </c>
      <c r="O167" s="3">
        <f>IFERROR(_xlfn.XLOOKUP($A167,[1]Hoja1!$A:$A,[1]Hoja1!O:O),)</f>
        <v>1680</v>
      </c>
      <c r="P167" s="3">
        <f>IFERROR(_xlfn.XLOOKUP($A167,[1]Hoja1!$A:$A,[1]Hoja1!P:P),)</f>
        <v>1272</v>
      </c>
      <c r="Q167" s="3">
        <f>IFERROR(_xlfn.XLOOKUP($A167,[1]Hoja1!$A:$A,[1]Hoja1!Q:Q),)</f>
        <v>1776</v>
      </c>
      <c r="R167" s="3">
        <f>IFERROR(_xlfn.XLOOKUP($A167,[1]Hoja1!$A:$A,[1]Hoja1!R:R),)</f>
        <v>1104</v>
      </c>
      <c r="S167" s="3">
        <f>IFERROR(_xlfn.XLOOKUP($A167,[1]Hoja1!$A:$A,[1]Hoja1!S:S),)</f>
        <v>1032</v>
      </c>
      <c r="T167" s="3">
        <f>IFERROR(_xlfn.XLOOKUP($A167,[1]Hoja1!$A:$A,[1]Hoja1!T:T),)</f>
        <v>708</v>
      </c>
      <c r="U167" s="3">
        <f>IFERROR(_xlfn.XLOOKUP($A167,[1]Hoja1!$A:$A,[1]Hoja1!U:U),)</f>
        <v>0</v>
      </c>
    </row>
    <row r="168" spans="1:21" x14ac:dyDescent="0.25">
      <c r="A168" s="3">
        <v>101264</v>
      </c>
      <c r="B168" s="3" t="s">
        <v>23</v>
      </c>
      <c r="C168" s="3" t="s">
        <v>23</v>
      </c>
      <c r="D168" s="3" t="s">
        <v>24</v>
      </c>
      <c r="E168" s="3" t="s">
        <v>25</v>
      </c>
      <c r="F168" s="3" t="s">
        <v>26</v>
      </c>
      <c r="G168" s="3"/>
      <c r="H168" s="3"/>
      <c r="I168" s="3" t="s">
        <v>27</v>
      </c>
      <c r="J168" s="3">
        <f>IFERROR(_xlfn.XLOOKUP($A168,[1]Hoja1!$A:$A,[1]Hoja1!J:J),)</f>
        <v>1712</v>
      </c>
      <c r="K168" s="3">
        <f>IFERROR(_xlfn.XLOOKUP($A168,[1]Hoja1!$A:$A,[1]Hoja1!K:K),)</f>
        <v>1740</v>
      </c>
      <c r="L168" s="3">
        <f>IFERROR(_xlfn.XLOOKUP($A168,[1]Hoja1!$A:$A,[1]Hoja1!L:L),)</f>
        <v>1668</v>
      </c>
      <c r="M168" s="3">
        <f>IFERROR(_xlfn.XLOOKUP($A168,[1]Hoja1!$A:$A,[1]Hoja1!M:M),)</f>
        <v>1408</v>
      </c>
      <c r="N168" s="3">
        <f>IFERROR(_xlfn.XLOOKUP($A168,[1]Hoja1!$A:$A,[1]Hoja1!N:N),)</f>
        <v>1392</v>
      </c>
      <c r="O168" s="3">
        <f>IFERROR(_xlfn.XLOOKUP($A168,[1]Hoja1!$A:$A,[1]Hoja1!O:O),)</f>
        <v>1620</v>
      </c>
      <c r="P168" s="3">
        <f>IFERROR(_xlfn.XLOOKUP($A168,[1]Hoja1!$A:$A,[1]Hoja1!P:P),)</f>
        <v>1740</v>
      </c>
      <c r="Q168" s="3">
        <f>IFERROR(_xlfn.XLOOKUP($A168,[1]Hoja1!$A:$A,[1]Hoja1!Q:Q),)</f>
        <v>1880</v>
      </c>
      <c r="R168" s="3">
        <f>IFERROR(_xlfn.XLOOKUP($A168,[1]Hoja1!$A:$A,[1]Hoja1!R:R),)</f>
        <v>1492</v>
      </c>
      <c r="S168" s="3">
        <f>IFERROR(_xlfn.XLOOKUP($A168,[1]Hoja1!$A:$A,[1]Hoja1!S:S),)</f>
        <v>1264</v>
      </c>
      <c r="T168" s="3">
        <f>IFERROR(_xlfn.XLOOKUP($A168,[1]Hoja1!$A:$A,[1]Hoja1!T:T),)</f>
        <v>1648</v>
      </c>
      <c r="U168" s="3">
        <f>IFERROR(_xlfn.XLOOKUP($A168,[1]Hoja1!$A:$A,[1]Hoja1!U:U),)</f>
        <v>0</v>
      </c>
    </row>
    <row r="169" spans="1:21" x14ac:dyDescent="0.25">
      <c r="A169" s="3">
        <v>101622</v>
      </c>
      <c r="B169" s="3" t="s">
        <v>23</v>
      </c>
      <c r="C169" s="3" t="s">
        <v>23</v>
      </c>
      <c r="D169" s="3" t="s">
        <v>24</v>
      </c>
      <c r="E169" s="3" t="s">
        <v>25</v>
      </c>
      <c r="F169" s="3" t="s">
        <v>26</v>
      </c>
      <c r="G169" s="3"/>
      <c r="H169" s="3"/>
      <c r="I169" s="3" t="s">
        <v>27</v>
      </c>
      <c r="J169" s="3">
        <f>IFERROR(_xlfn.XLOOKUP($A169,[1]Hoja1!$A:$A,[1]Hoja1!J:J),)</f>
        <v>1500</v>
      </c>
      <c r="K169" s="3">
        <f>IFERROR(_xlfn.XLOOKUP($A169,[1]Hoja1!$A:$A,[1]Hoja1!K:K),)</f>
        <v>240</v>
      </c>
      <c r="L169" s="3">
        <f>IFERROR(_xlfn.XLOOKUP($A169,[1]Hoja1!$A:$A,[1]Hoja1!L:L),)</f>
        <v>240</v>
      </c>
      <c r="M169" s="3">
        <f>IFERROR(_xlfn.XLOOKUP($A169,[1]Hoja1!$A:$A,[1]Hoja1!M:M),)</f>
        <v>240</v>
      </c>
      <c r="N169" s="3">
        <f>IFERROR(_xlfn.XLOOKUP($A169,[1]Hoja1!$A:$A,[1]Hoja1!N:N),)</f>
        <v>240</v>
      </c>
      <c r="O169" s="3">
        <f>IFERROR(_xlfn.XLOOKUP($A169,[1]Hoja1!$A:$A,[1]Hoja1!O:O),)</f>
        <v>240</v>
      </c>
      <c r="P169" s="3">
        <f>IFERROR(_xlfn.XLOOKUP($A169,[1]Hoja1!$A:$A,[1]Hoja1!P:P),)</f>
        <v>240</v>
      </c>
      <c r="Q169" s="3">
        <f>IFERROR(_xlfn.XLOOKUP($A169,[1]Hoja1!$A:$A,[1]Hoja1!Q:Q),)</f>
        <v>240</v>
      </c>
      <c r="R169" s="3">
        <f>IFERROR(_xlfn.XLOOKUP($A169,[1]Hoja1!$A:$A,[1]Hoja1!R:R),)</f>
        <v>240</v>
      </c>
      <c r="S169" s="3">
        <f>IFERROR(_xlfn.XLOOKUP($A169,[1]Hoja1!$A:$A,[1]Hoja1!S:S),)</f>
        <v>240</v>
      </c>
      <c r="T169" s="3">
        <f>IFERROR(_xlfn.XLOOKUP($A169,[1]Hoja1!$A:$A,[1]Hoja1!T:T),)</f>
        <v>240</v>
      </c>
      <c r="U169" s="3">
        <f>IFERROR(_xlfn.XLOOKUP($A169,[1]Hoja1!$A:$A,[1]Hoja1!U:U),)</f>
        <v>0</v>
      </c>
    </row>
    <row r="170" spans="1:21" x14ac:dyDescent="0.25">
      <c r="A170" s="3">
        <v>100789</v>
      </c>
      <c r="B170" s="3" t="s">
        <v>23</v>
      </c>
      <c r="C170" s="3" t="s">
        <v>23</v>
      </c>
      <c r="D170" s="3" t="s">
        <v>24</v>
      </c>
      <c r="E170" s="3" t="s">
        <v>25</v>
      </c>
      <c r="F170" s="3" t="s">
        <v>26</v>
      </c>
      <c r="G170" s="3"/>
      <c r="H170" s="3"/>
      <c r="I170" s="3" t="s">
        <v>27</v>
      </c>
      <c r="J170" s="3">
        <f>IFERROR(_xlfn.XLOOKUP($A170,[1]Hoja1!$A:$A,[1]Hoja1!J:J),)</f>
        <v>0</v>
      </c>
      <c r="K170" s="3">
        <f>IFERROR(_xlfn.XLOOKUP($A170,[1]Hoja1!$A:$A,[1]Hoja1!K:K),)</f>
        <v>0</v>
      </c>
      <c r="L170" s="3">
        <f>IFERROR(_xlfn.XLOOKUP($A170,[1]Hoja1!$A:$A,[1]Hoja1!L:L),)</f>
        <v>0</v>
      </c>
      <c r="M170" s="3">
        <f>IFERROR(_xlfn.XLOOKUP($A170,[1]Hoja1!$A:$A,[1]Hoja1!M:M),)</f>
        <v>0</v>
      </c>
      <c r="N170" s="3">
        <f>IFERROR(_xlfn.XLOOKUP($A170,[1]Hoja1!$A:$A,[1]Hoja1!N:N),)</f>
        <v>0</v>
      </c>
      <c r="O170" s="3">
        <f>IFERROR(_xlfn.XLOOKUP($A170,[1]Hoja1!$A:$A,[1]Hoja1!O:O),)</f>
        <v>0</v>
      </c>
      <c r="P170" s="3">
        <f>IFERROR(_xlfn.XLOOKUP($A170,[1]Hoja1!$A:$A,[1]Hoja1!P:P),)</f>
        <v>0</v>
      </c>
      <c r="Q170" s="3">
        <f>IFERROR(_xlfn.XLOOKUP($A170,[1]Hoja1!$A:$A,[1]Hoja1!Q:Q),)</f>
        <v>0</v>
      </c>
      <c r="R170" s="3">
        <f>IFERROR(_xlfn.XLOOKUP($A170,[1]Hoja1!$A:$A,[1]Hoja1!R:R),)</f>
        <v>0</v>
      </c>
      <c r="S170" s="3">
        <f>IFERROR(_xlfn.XLOOKUP($A170,[1]Hoja1!$A:$A,[1]Hoja1!S:S),)</f>
        <v>0</v>
      </c>
      <c r="T170" s="3">
        <f>IFERROR(_xlfn.XLOOKUP($A170,[1]Hoja1!$A:$A,[1]Hoja1!T:T),)</f>
        <v>0</v>
      </c>
      <c r="U170" s="3">
        <f>IFERROR(_xlfn.XLOOKUP($A170,[1]Hoja1!$A:$A,[1]Hoja1!U:U),)</f>
        <v>0</v>
      </c>
    </row>
    <row r="171" spans="1:21" x14ac:dyDescent="0.25">
      <c r="A171" s="3">
        <v>101646</v>
      </c>
      <c r="B171" s="3" t="s">
        <v>23</v>
      </c>
      <c r="C171" s="3" t="s">
        <v>23</v>
      </c>
      <c r="D171" s="3" t="s">
        <v>24</v>
      </c>
      <c r="E171" s="3" t="s">
        <v>25</v>
      </c>
      <c r="F171" s="3" t="s">
        <v>26</v>
      </c>
      <c r="G171" s="3"/>
      <c r="H171" s="3"/>
      <c r="I171" s="3" t="s">
        <v>27</v>
      </c>
      <c r="J171" s="3">
        <f>IFERROR(_xlfn.XLOOKUP($A171,[1]Hoja1!$A:$A,[1]Hoja1!J:J),)</f>
        <v>1200</v>
      </c>
      <c r="K171" s="3">
        <f>IFERROR(_xlfn.XLOOKUP($A171,[1]Hoja1!$A:$A,[1]Hoja1!K:K),)</f>
        <v>200</v>
      </c>
      <c r="L171" s="3">
        <f>IFERROR(_xlfn.XLOOKUP($A171,[1]Hoja1!$A:$A,[1]Hoja1!L:L),)</f>
        <v>200</v>
      </c>
      <c r="M171" s="3">
        <f>IFERROR(_xlfn.XLOOKUP($A171,[1]Hoja1!$A:$A,[1]Hoja1!M:M),)</f>
        <v>200</v>
      </c>
      <c r="N171" s="3">
        <f>IFERROR(_xlfn.XLOOKUP($A171,[1]Hoja1!$A:$A,[1]Hoja1!N:N),)</f>
        <v>200</v>
      </c>
      <c r="O171" s="3">
        <f>IFERROR(_xlfn.XLOOKUP($A171,[1]Hoja1!$A:$A,[1]Hoja1!O:O),)</f>
        <v>200</v>
      </c>
      <c r="P171" s="3">
        <f>IFERROR(_xlfn.XLOOKUP($A171,[1]Hoja1!$A:$A,[1]Hoja1!P:P),)</f>
        <v>200</v>
      </c>
      <c r="Q171" s="3">
        <f>IFERROR(_xlfn.XLOOKUP($A171,[1]Hoja1!$A:$A,[1]Hoja1!Q:Q),)</f>
        <v>200</v>
      </c>
      <c r="R171" s="3">
        <f>IFERROR(_xlfn.XLOOKUP($A171,[1]Hoja1!$A:$A,[1]Hoja1!R:R),)</f>
        <v>200</v>
      </c>
      <c r="S171" s="3">
        <f>IFERROR(_xlfn.XLOOKUP($A171,[1]Hoja1!$A:$A,[1]Hoja1!S:S),)</f>
        <v>200</v>
      </c>
      <c r="T171" s="3">
        <f>IFERROR(_xlfn.XLOOKUP($A171,[1]Hoja1!$A:$A,[1]Hoja1!T:T),)</f>
        <v>200</v>
      </c>
      <c r="U171" s="3">
        <f>IFERROR(_xlfn.XLOOKUP($A171,[1]Hoja1!$A:$A,[1]Hoja1!U:U),)</f>
        <v>0</v>
      </c>
    </row>
    <row r="172" spans="1:21" x14ac:dyDescent="0.25">
      <c r="A172" s="3">
        <v>101030</v>
      </c>
      <c r="B172" s="3" t="s">
        <v>23</v>
      </c>
      <c r="C172" s="3" t="s">
        <v>23</v>
      </c>
      <c r="D172" s="3" t="s">
        <v>24</v>
      </c>
      <c r="E172" s="3" t="s">
        <v>25</v>
      </c>
      <c r="F172" s="3" t="s">
        <v>26</v>
      </c>
      <c r="G172" s="3"/>
      <c r="H172" s="3"/>
      <c r="I172" s="3" t="s">
        <v>27</v>
      </c>
      <c r="J172" s="3">
        <f>IFERROR(_xlfn.XLOOKUP($A172,[1]Hoja1!$A:$A,[1]Hoja1!J:J),)</f>
        <v>1428</v>
      </c>
      <c r="K172" s="3">
        <f>IFERROR(_xlfn.XLOOKUP($A172,[1]Hoja1!$A:$A,[1]Hoja1!K:K),)</f>
        <v>1344</v>
      </c>
      <c r="L172" s="3">
        <f>IFERROR(_xlfn.XLOOKUP($A172,[1]Hoja1!$A:$A,[1]Hoja1!L:L),)</f>
        <v>1308</v>
      </c>
      <c r="M172" s="3">
        <f>IFERROR(_xlfn.XLOOKUP($A172,[1]Hoja1!$A:$A,[1]Hoja1!M:M),)</f>
        <v>1200</v>
      </c>
      <c r="N172" s="3">
        <f>IFERROR(_xlfn.XLOOKUP($A172,[1]Hoja1!$A:$A,[1]Hoja1!N:N),)</f>
        <v>1260</v>
      </c>
      <c r="O172" s="3">
        <f>IFERROR(_xlfn.XLOOKUP($A172,[1]Hoja1!$A:$A,[1]Hoja1!O:O),)</f>
        <v>1272</v>
      </c>
      <c r="P172" s="3">
        <f>IFERROR(_xlfn.XLOOKUP($A172,[1]Hoja1!$A:$A,[1]Hoja1!P:P),)</f>
        <v>1368</v>
      </c>
      <c r="Q172" s="3">
        <f>IFERROR(_xlfn.XLOOKUP($A172,[1]Hoja1!$A:$A,[1]Hoja1!Q:Q),)</f>
        <v>1332</v>
      </c>
      <c r="R172" s="3">
        <f>IFERROR(_xlfn.XLOOKUP($A172,[1]Hoja1!$A:$A,[1]Hoja1!R:R),)</f>
        <v>1200</v>
      </c>
      <c r="S172" s="3">
        <f>IFERROR(_xlfn.XLOOKUP($A172,[1]Hoja1!$A:$A,[1]Hoja1!S:S),)</f>
        <v>1056</v>
      </c>
      <c r="T172" s="3">
        <f>IFERROR(_xlfn.XLOOKUP($A172,[1]Hoja1!$A:$A,[1]Hoja1!T:T),)</f>
        <v>1008</v>
      </c>
      <c r="U172" s="3">
        <f>IFERROR(_xlfn.XLOOKUP($A172,[1]Hoja1!$A:$A,[1]Hoja1!U:U),)</f>
        <v>0</v>
      </c>
    </row>
    <row r="173" spans="1:21" x14ac:dyDescent="0.25">
      <c r="A173" s="3">
        <v>101040</v>
      </c>
      <c r="B173" s="3" t="s">
        <v>23</v>
      </c>
      <c r="C173" s="3" t="s">
        <v>23</v>
      </c>
      <c r="D173" s="3" t="s">
        <v>24</v>
      </c>
      <c r="E173" s="3" t="s">
        <v>25</v>
      </c>
      <c r="F173" s="3" t="s">
        <v>26</v>
      </c>
      <c r="G173" s="3"/>
      <c r="H173" s="3"/>
      <c r="I173" s="3" t="s">
        <v>27</v>
      </c>
      <c r="J173" s="3">
        <f>IFERROR(_xlfn.XLOOKUP($A173,[1]Hoja1!$A:$A,[1]Hoja1!J:J),)</f>
        <v>584</v>
      </c>
      <c r="K173" s="3">
        <f>IFERROR(_xlfn.XLOOKUP($A173,[1]Hoja1!$A:$A,[1]Hoja1!K:K),)</f>
        <v>536</v>
      </c>
      <c r="L173" s="3">
        <f>IFERROR(_xlfn.XLOOKUP($A173,[1]Hoja1!$A:$A,[1]Hoja1!L:L),)</f>
        <v>712</v>
      </c>
      <c r="M173" s="3">
        <f>IFERROR(_xlfn.XLOOKUP($A173,[1]Hoja1!$A:$A,[1]Hoja1!M:M),)</f>
        <v>676</v>
      </c>
      <c r="N173" s="3">
        <f>IFERROR(_xlfn.XLOOKUP($A173,[1]Hoja1!$A:$A,[1]Hoja1!N:N),)</f>
        <v>632</v>
      </c>
      <c r="O173" s="3">
        <f>IFERROR(_xlfn.XLOOKUP($A173,[1]Hoja1!$A:$A,[1]Hoja1!O:O),)</f>
        <v>652</v>
      </c>
      <c r="P173" s="3">
        <f>IFERROR(_xlfn.XLOOKUP($A173,[1]Hoja1!$A:$A,[1]Hoja1!P:P),)</f>
        <v>804</v>
      </c>
      <c r="Q173" s="3">
        <f>IFERROR(_xlfn.XLOOKUP($A173,[1]Hoja1!$A:$A,[1]Hoja1!Q:Q),)</f>
        <v>656</v>
      </c>
      <c r="R173" s="3">
        <f>IFERROR(_xlfn.XLOOKUP($A173,[1]Hoja1!$A:$A,[1]Hoja1!R:R),)</f>
        <v>500</v>
      </c>
      <c r="S173" s="3">
        <f>IFERROR(_xlfn.XLOOKUP($A173,[1]Hoja1!$A:$A,[1]Hoja1!S:S),)</f>
        <v>532</v>
      </c>
      <c r="T173" s="3">
        <f>IFERROR(_xlfn.XLOOKUP($A173,[1]Hoja1!$A:$A,[1]Hoja1!T:T),)</f>
        <v>448</v>
      </c>
      <c r="U173" s="3">
        <f>IFERROR(_xlfn.XLOOKUP($A173,[1]Hoja1!$A:$A,[1]Hoja1!U:U),)</f>
        <v>0</v>
      </c>
    </row>
    <row r="174" spans="1:21" x14ac:dyDescent="0.25">
      <c r="A174" s="3">
        <v>101625</v>
      </c>
      <c r="B174" s="3" t="s">
        <v>23</v>
      </c>
      <c r="C174" s="3" t="s">
        <v>23</v>
      </c>
      <c r="D174" s="3" t="s">
        <v>24</v>
      </c>
      <c r="E174" s="3" t="s">
        <v>25</v>
      </c>
      <c r="F174" s="3" t="s">
        <v>26</v>
      </c>
      <c r="G174" s="3"/>
      <c r="H174" s="3"/>
      <c r="I174" s="3" t="s">
        <v>27</v>
      </c>
      <c r="J174" s="3">
        <f>IFERROR(_xlfn.XLOOKUP($A174,[1]Hoja1!$A:$A,[1]Hoja1!J:J),)</f>
        <v>2400</v>
      </c>
      <c r="K174" s="3">
        <f>IFERROR(_xlfn.XLOOKUP($A174,[1]Hoja1!$A:$A,[1]Hoja1!K:K),)</f>
        <v>400</v>
      </c>
      <c r="L174" s="3">
        <f>IFERROR(_xlfn.XLOOKUP($A174,[1]Hoja1!$A:$A,[1]Hoja1!L:L),)</f>
        <v>400</v>
      </c>
      <c r="M174" s="3">
        <f>IFERROR(_xlfn.XLOOKUP($A174,[1]Hoja1!$A:$A,[1]Hoja1!M:M),)</f>
        <v>400</v>
      </c>
      <c r="N174" s="3">
        <f>IFERROR(_xlfn.XLOOKUP($A174,[1]Hoja1!$A:$A,[1]Hoja1!N:N),)</f>
        <v>400</v>
      </c>
      <c r="O174" s="3">
        <f>IFERROR(_xlfn.XLOOKUP($A174,[1]Hoja1!$A:$A,[1]Hoja1!O:O),)</f>
        <v>400</v>
      </c>
      <c r="P174" s="3">
        <f>IFERROR(_xlfn.XLOOKUP($A174,[1]Hoja1!$A:$A,[1]Hoja1!P:P),)</f>
        <v>400</v>
      </c>
      <c r="Q174" s="3">
        <f>IFERROR(_xlfn.XLOOKUP($A174,[1]Hoja1!$A:$A,[1]Hoja1!Q:Q),)</f>
        <v>400</v>
      </c>
      <c r="R174" s="3">
        <f>IFERROR(_xlfn.XLOOKUP($A174,[1]Hoja1!$A:$A,[1]Hoja1!R:R),)</f>
        <v>400</v>
      </c>
      <c r="S174" s="3">
        <f>IFERROR(_xlfn.XLOOKUP($A174,[1]Hoja1!$A:$A,[1]Hoja1!S:S),)</f>
        <v>400</v>
      </c>
      <c r="T174" s="3">
        <f>IFERROR(_xlfn.XLOOKUP($A174,[1]Hoja1!$A:$A,[1]Hoja1!T:T),)</f>
        <v>400</v>
      </c>
      <c r="U174" s="3">
        <f>IFERROR(_xlfn.XLOOKUP($A174,[1]Hoja1!$A:$A,[1]Hoja1!U:U),)</f>
        <v>0</v>
      </c>
    </row>
    <row r="175" spans="1:21" x14ac:dyDescent="0.25">
      <c r="A175" s="3">
        <v>100792</v>
      </c>
      <c r="B175" s="3" t="s">
        <v>23</v>
      </c>
      <c r="C175" s="3" t="s">
        <v>23</v>
      </c>
      <c r="D175" s="3" t="s">
        <v>24</v>
      </c>
      <c r="E175" s="3" t="s">
        <v>25</v>
      </c>
      <c r="F175" s="3" t="s">
        <v>26</v>
      </c>
      <c r="G175" s="3"/>
      <c r="H175" s="3"/>
      <c r="I175" s="3" t="s">
        <v>27</v>
      </c>
      <c r="J175" s="3">
        <f>IFERROR(_xlfn.XLOOKUP($A175,[1]Hoja1!$A:$A,[1]Hoja1!J:J),)</f>
        <v>0</v>
      </c>
      <c r="K175" s="3">
        <f>IFERROR(_xlfn.XLOOKUP($A175,[1]Hoja1!$A:$A,[1]Hoja1!K:K),)</f>
        <v>0</v>
      </c>
      <c r="L175" s="3">
        <f>IFERROR(_xlfn.XLOOKUP($A175,[1]Hoja1!$A:$A,[1]Hoja1!L:L),)</f>
        <v>0</v>
      </c>
      <c r="M175" s="3">
        <f>IFERROR(_xlfn.XLOOKUP($A175,[1]Hoja1!$A:$A,[1]Hoja1!M:M),)</f>
        <v>0</v>
      </c>
      <c r="N175" s="3">
        <f>IFERROR(_xlfn.XLOOKUP($A175,[1]Hoja1!$A:$A,[1]Hoja1!N:N),)</f>
        <v>0</v>
      </c>
      <c r="O175" s="3">
        <f>IFERROR(_xlfn.XLOOKUP($A175,[1]Hoja1!$A:$A,[1]Hoja1!O:O),)</f>
        <v>0</v>
      </c>
      <c r="P175" s="3">
        <f>IFERROR(_xlfn.XLOOKUP($A175,[1]Hoja1!$A:$A,[1]Hoja1!P:P),)</f>
        <v>0</v>
      </c>
      <c r="Q175" s="3">
        <f>IFERROR(_xlfn.XLOOKUP($A175,[1]Hoja1!$A:$A,[1]Hoja1!Q:Q),)</f>
        <v>0</v>
      </c>
      <c r="R175" s="3">
        <f>IFERROR(_xlfn.XLOOKUP($A175,[1]Hoja1!$A:$A,[1]Hoja1!R:R),)</f>
        <v>0</v>
      </c>
      <c r="S175" s="3">
        <f>IFERROR(_xlfn.XLOOKUP($A175,[1]Hoja1!$A:$A,[1]Hoja1!S:S),)</f>
        <v>0</v>
      </c>
      <c r="T175" s="3">
        <f>IFERROR(_xlfn.XLOOKUP($A175,[1]Hoja1!$A:$A,[1]Hoja1!T:T),)</f>
        <v>0</v>
      </c>
      <c r="U175" s="3">
        <f>IFERROR(_xlfn.XLOOKUP($A175,[1]Hoja1!$A:$A,[1]Hoja1!U:U),)</f>
        <v>0</v>
      </c>
    </row>
    <row r="176" spans="1:21" x14ac:dyDescent="0.25">
      <c r="A176" s="3">
        <v>100851</v>
      </c>
      <c r="B176" s="3" t="s">
        <v>23</v>
      </c>
      <c r="C176" s="3" t="s">
        <v>23</v>
      </c>
      <c r="D176" s="3" t="s">
        <v>24</v>
      </c>
      <c r="E176" s="3" t="s">
        <v>25</v>
      </c>
      <c r="F176" s="3" t="s">
        <v>26</v>
      </c>
      <c r="G176" s="3"/>
      <c r="H176" s="3"/>
      <c r="I176" s="3" t="s">
        <v>27</v>
      </c>
      <c r="J176" s="3">
        <f>IFERROR(_xlfn.XLOOKUP($A176,[1]Hoja1!$A:$A,[1]Hoja1!J:J),)</f>
        <v>1296</v>
      </c>
      <c r="K176" s="3">
        <f>IFERROR(_xlfn.XLOOKUP($A176,[1]Hoja1!$A:$A,[1]Hoja1!K:K),)</f>
        <v>1548</v>
      </c>
      <c r="L176" s="3">
        <f>IFERROR(_xlfn.XLOOKUP($A176,[1]Hoja1!$A:$A,[1]Hoja1!L:L),)</f>
        <v>1200</v>
      </c>
      <c r="M176" s="3">
        <f>IFERROR(_xlfn.XLOOKUP($A176,[1]Hoja1!$A:$A,[1]Hoja1!M:M),)</f>
        <v>984</v>
      </c>
      <c r="N176" s="3">
        <f>IFERROR(_xlfn.XLOOKUP($A176,[1]Hoja1!$A:$A,[1]Hoja1!N:N),)</f>
        <v>1668</v>
      </c>
      <c r="O176" s="3">
        <f>IFERROR(_xlfn.XLOOKUP($A176,[1]Hoja1!$A:$A,[1]Hoja1!O:O),)</f>
        <v>1236</v>
      </c>
      <c r="P176" s="3">
        <f>IFERROR(_xlfn.XLOOKUP($A176,[1]Hoja1!$A:$A,[1]Hoja1!P:P),)</f>
        <v>1584</v>
      </c>
      <c r="Q176" s="3">
        <f>IFERROR(_xlfn.XLOOKUP($A176,[1]Hoja1!$A:$A,[1]Hoja1!Q:Q),)</f>
        <v>1440</v>
      </c>
      <c r="R176" s="3">
        <f>IFERROR(_xlfn.XLOOKUP($A176,[1]Hoja1!$A:$A,[1]Hoja1!R:R),)</f>
        <v>1332</v>
      </c>
      <c r="S176" s="3">
        <f>IFERROR(_xlfn.XLOOKUP($A176,[1]Hoja1!$A:$A,[1]Hoja1!S:S),)</f>
        <v>1164</v>
      </c>
      <c r="T176" s="3">
        <f>IFERROR(_xlfn.XLOOKUP($A176,[1]Hoja1!$A:$A,[1]Hoja1!T:T),)</f>
        <v>828</v>
      </c>
      <c r="U176" s="3">
        <f>IFERROR(_xlfn.XLOOKUP($A176,[1]Hoja1!$A:$A,[1]Hoja1!U:U),)</f>
        <v>0</v>
      </c>
    </row>
    <row r="177" spans="1:21" x14ac:dyDescent="0.25">
      <c r="A177" s="3">
        <v>100657</v>
      </c>
      <c r="B177" s="3" t="s">
        <v>23</v>
      </c>
      <c r="C177" s="3" t="s">
        <v>23</v>
      </c>
      <c r="D177" s="3" t="s">
        <v>24</v>
      </c>
      <c r="E177" s="3" t="s">
        <v>25</v>
      </c>
      <c r="F177" s="3" t="s">
        <v>26</v>
      </c>
      <c r="G177" s="3"/>
      <c r="H177" s="3"/>
      <c r="I177" s="3" t="s">
        <v>27</v>
      </c>
      <c r="J177" s="3">
        <f>IFERROR(_xlfn.XLOOKUP($A177,[1]Hoja1!$A:$A,[1]Hoja1!J:J),)</f>
        <v>1192</v>
      </c>
      <c r="K177" s="3">
        <f>IFERROR(_xlfn.XLOOKUP($A177,[1]Hoja1!$A:$A,[1]Hoja1!K:K),)</f>
        <v>592</v>
      </c>
      <c r="L177" s="3">
        <f>IFERROR(_xlfn.XLOOKUP($A177,[1]Hoja1!$A:$A,[1]Hoja1!L:L),)</f>
        <v>568</v>
      </c>
      <c r="M177" s="3">
        <f>IFERROR(_xlfn.XLOOKUP($A177,[1]Hoja1!$A:$A,[1]Hoja1!M:M),)</f>
        <v>568</v>
      </c>
      <c r="N177" s="3">
        <f>IFERROR(_xlfn.XLOOKUP($A177,[1]Hoja1!$A:$A,[1]Hoja1!N:N),)</f>
        <v>568</v>
      </c>
      <c r="O177" s="3">
        <f>IFERROR(_xlfn.XLOOKUP($A177,[1]Hoja1!$A:$A,[1]Hoja1!O:O),)</f>
        <v>568</v>
      </c>
      <c r="P177" s="3">
        <f>IFERROR(_xlfn.XLOOKUP($A177,[1]Hoja1!$A:$A,[1]Hoja1!P:P),)</f>
        <v>568</v>
      </c>
      <c r="Q177" s="3">
        <f>IFERROR(_xlfn.XLOOKUP($A177,[1]Hoja1!$A:$A,[1]Hoja1!Q:Q),)</f>
        <v>568</v>
      </c>
      <c r="R177" s="3">
        <f>IFERROR(_xlfn.XLOOKUP($A177,[1]Hoja1!$A:$A,[1]Hoja1!R:R),)</f>
        <v>568</v>
      </c>
      <c r="S177" s="3">
        <f>IFERROR(_xlfn.XLOOKUP($A177,[1]Hoja1!$A:$A,[1]Hoja1!S:S),)</f>
        <v>752</v>
      </c>
      <c r="T177" s="3">
        <f>IFERROR(_xlfn.XLOOKUP($A177,[1]Hoja1!$A:$A,[1]Hoja1!T:T),)</f>
        <v>260</v>
      </c>
      <c r="U177" s="3">
        <f>IFERROR(_xlfn.XLOOKUP($A177,[1]Hoja1!$A:$A,[1]Hoja1!U:U),)</f>
        <v>0</v>
      </c>
    </row>
    <row r="178" spans="1:21" x14ac:dyDescent="0.25">
      <c r="A178" s="3">
        <v>100794</v>
      </c>
      <c r="B178" s="3" t="s">
        <v>23</v>
      </c>
      <c r="C178" s="3" t="s">
        <v>23</v>
      </c>
      <c r="D178" s="3" t="s">
        <v>24</v>
      </c>
      <c r="E178" s="3" t="s">
        <v>25</v>
      </c>
      <c r="F178" s="3" t="s">
        <v>26</v>
      </c>
      <c r="G178" s="3"/>
      <c r="H178" s="3"/>
      <c r="I178" s="3" t="s">
        <v>27</v>
      </c>
      <c r="J178" s="3">
        <f>IFERROR(_xlfn.XLOOKUP($A178,[1]Hoja1!$A:$A,[1]Hoja1!J:J),)</f>
        <v>0</v>
      </c>
      <c r="K178" s="3">
        <f>IFERROR(_xlfn.XLOOKUP($A178,[1]Hoja1!$A:$A,[1]Hoja1!K:K),)</f>
        <v>0</v>
      </c>
      <c r="L178" s="3">
        <f>IFERROR(_xlfn.XLOOKUP($A178,[1]Hoja1!$A:$A,[1]Hoja1!L:L),)</f>
        <v>0</v>
      </c>
      <c r="M178" s="3">
        <f>IFERROR(_xlfn.XLOOKUP($A178,[1]Hoja1!$A:$A,[1]Hoja1!M:M),)</f>
        <v>0</v>
      </c>
      <c r="N178" s="3">
        <f>IFERROR(_xlfn.XLOOKUP($A178,[1]Hoja1!$A:$A,[1]Hoja1!N:N),)</f>
        <v>0</v>
      </c>
      <c r="O178" s="3">
        <f>IFERROR(_xlfn.XLOOKUP($A178,[1]Hoja1!$A:$A,[1]Hoja1!O:O),)</f>
        <v>0</v>
      </c>
      <c r="P178" s="3">
        <f>IFERROR(_xlfn.XLOOKUP($A178,[1]Hoja1!$A:$A,[1]Hoja1!P:P),)</f>
        <v>0</v>
      </c>
      <c r="Q178" s="3">
        <f>IFERROR(_xlfn.XLOOKUP($A178,[1]Hoja1!$A:$A,[1]Hoja1!Q:Q),)</f>
        <v>0</v>
      </c>
      <c r="R178" s="3">
        <f>IFERROR(_xlfn.XLOOKUP($A178,[1]Hoja1!$A:$A,[1]Hoja1!R:R),)</f>
        <v>0</v>
      </c>
      <c r="S178" s="3">
        <f>IFERROR(_xlfn.XLOOKUP($A178,[1]Hoja1!$A:$A,[1]Hoja1!S:S),)</f>
        <v>0</v>
      </c>
      <c r="T178" s="3">
        <f>IFERROR(_xlfn.XLOOKUP($A178,[1]Hoja1!$A:$A,[1]Hoja1!T:T),)</f>
        <v>0</v>
      </c>
      <c r="U178" s="3">
        <f>IFERROR(_xlfn.XLOOKUP($A178,[1]Hoja1!$A:$A,[1]Hoja1!U:U),)</f>
        <v>0</v>
      </c>
    </row>
    <row r="179" spans="1:21" x14ac:dyDescent="0.25">
      <c r="A179" s="3">
        <v>101285</v>
      </c>
      <c r="B179" s="3" t="s">
        <v>23</v>
      </c>
      <c r="C179" s="3" t="s">
        <v>23</v>
      </c>
      <c r="D179" s="3" t="s">
        <v>24</v>
      </c>
      <c r="E179" s="3" t="s">
        <v>25</v>
      </c>
      <c r="F179" s="3" t="s">
        <v>26</v>
      </c>
      <c r="G179" s="3"/>
      <c r="H179" s="3"/>
      <c r="I179" s="3" t="s">
        <v>27</v>
      </c>
      <c r="J179" s="3">
        <f>IFERROR(_xlfn.XLOOKUP($A179,[1]Hoja1!$A:$A,[1]Hoja1!J:J),)</f>
        <v>0</v>
      </c>
      <c r="K179" s="3">
        <f>IFERROR(_xlfn.XLOOKUP($A179,[1]Hoja1!$A:$A,[1]Hoja1!K:K),)</f>
        <v>0</v>
      </c>
      <c r="L179" s="3">
        <f>IFERROR(_xlfn.XLOOKUP($A179,[1]Hoja1!$A:$A,[1]Hoja1!L:L),)</f>
        <v>0</v>
      </c>
      <c r="M179" s="3">
        <f>IFERROR(_xlfn.XLOOKUP($A179,[1]Hoja1!$A:$A,[1]Hoja1!M:M),)</f>
        <v>0</v>
      </c>
      <c r="N179" s="3">
        <f>IFERROR(_xlfn.XLOOKUP($A179,[1]Hoja1!$A:$A,[1]Hoja1!N:N),)</f>
        <v>0</v>
      </c>
      <c r="O179" s="3">
        <f>IFERROR(_xlfn.XLOOKUP($A179,[1]Hoja1!$A:$A,[1]Hoja1!O:O),)</f>
        <v>0</v>
      </c>
      <c r="P179" s="3">
        <f>IFERROR(_xlfn.XLOOKUP($A179,[1]Hoja1!$A:$A,[1]Hoja1!P:P),)</f>
        <v>0</v>
      </c>
      <c r="Q179" s="3">
        <f>IFERROR(_xlfn.XLOOKUP($A179,[1]Hoja1!$A:$A,[1]Hoja1!Q:Q),)</f>
        <v>0</v>
      </c>
      <c r="R179" s="3">
        <f>IFERROR(_xlfn.XLOOKUP($A179,[1]Hoja1!$A:$A,[1]Hoja1!R:R),)</f>
        <v>0</v>
      </c>
      <c r="S179" s="3">
        <f>IFERROR(_xlfn.XLOOKUP($A179,[1]Hoja1!$A:$A,[1]Hoja1!S:S),)</f>
        <v>0</v>
      </c>
      <c r="T179" s="3">
        <f>IFERROR(_xlfn.XLOOKUP($A179,[1]Hoja1!$A:$A,[1]Hoja1!T:T),)</f>
        <v>0</v>
      </c>
      <c r="U179" s="3">
        <f>IFERROR(_xlfn.XLOOKUP($A179,[1]Hoja1!$A:$A,[1]Hoja1!U:U),)</f>
        <v>0</v>
      </c>
    </row>
    <row r="180" spans="1:21" x14ac:dyDescent="0.25">
      <c r="A180" s="3">
        <v>101245</v>
      </c>
      <c r="B180" s="3" t="s">
        <v>23</v>
      </c>
      <c r="C180" s="3" t="s">
        <v>23</v>
      </c>
      <c r="D180" s="3" t="s">
        <v>24</v>
      </c>
      <c r="E180" s="3" t="s">
        <v>25</v>
      </c>
      <c r="F180" s="3" t="s">
        <v>26</v>
      </c>
      <c r="G180" s="3"/>
      <c r="H180" s="3"/>
      <c r="I180" s="3" t="s">
        <v>27</v>
      </c>
      <c r="J180" s="3">
        <f>IFERROR(_xlfn.XLOOKUP($A180,[1]Hoja1!$A:$A,[1]Hoja1!J:J),)</f>
        <v>0</v>
      </c>
      <c r="K180" s="3">
        <f>IFERROR(_xlfn.XLOOKUP($A180,[1]Hoja1!$A:$A,[1]Hoja1!K:K),)</f>
        <v>0</v>
      </c>
      <c r="L180" s="3">
        <f>IFERROR(_xlfn.XLOOKUP($A180,[1]Hoja1!$A:$A,[1]Hoja1!L:L),)</f>
        <v>0</v>
      </c>
      <c r="M180" s="3">
        <f>IFERROR(_xlfn.XLOOKUP($A180,[1]Hoja1!$A:$A,[1]Hoja1!M:M),)</f>
        <v>0</v>
      </c>
      <c r="N180" s="3">
        <f>IFERROR(_xlfn.XLOOKUP($A180,[1]Hoja1!$A:$A,[1]Hoja1!N:N),)</f>
        <v>0</v>
      </c>
      <c r="O180" s="3">
        <f>IFERROR(_xlfn.XLOOKUP($A180,[1]Hoja1!$A:$A,[1]Hoja1!O:O),)</f>
        <v>0</v>
      </c>
      <c r="P180" s="3">
        <f>IFERROR(_xlfn.XLOOKUP($A180,[1]Hoja1!$A:$A,[1]Hoja1!P:P),)</f>
        <v>0</v>
      </c>
      <c r="Q180" s="3">
        <f>IFERROR(_xlfn.XLOOKUP($A180,[1]Hoja1!$A:$A,[1]Hoja1!Q:Q),)</f>
        <v>0</v>
      </c>
      <c r="R180" s="3">
        <f>IFERROR(_xlfn.XLOOKUP($A180,[1]Hoja1!$A:$A,[1]Hoja1!R:R),)</f>
        <v>0</v>
      </c>
      <c r="S180" s="3">
        <f>IFERROR(_xlfn.XLOOKUP($A180,[1]Hoja1!$A:$A,[1]Hoja1!S:S),)</f>
        <v>0</v>
      </c>
      <c r="T180" s="3">
        <f>IFERROR(_xlfn.XLOOKUP($A180,[1]Hoja1!$A:$A,[1]Hoja1!T:T),)</f>
        <v>0</v>
      </c>
      <c r="U180" s="3">
        <f>IFERROR(_xlfn.XLOOKUP($A180,[1]Hoja1!$A:$A,[1]Hoja1!U:U),)</f>
        <v>0</v>
      </c>
    </row>
    <row r="181" spans="1:21" x14ac:dyDescent="0.25">
      <c r="A181" s="3">
        <v>101215</v>
      </c>
      <c r="B181" s="3" t="s">
        <v>23</v>
      </c>
      <c r="C181" s="3" t="s">
        <v>23</v>
      </c>
      <c r="D181" s="3" t="s">
        <v>24</v>
      </c>
      <c r="E181" s="3" t="s">
        <v>25</v>
      </c>
      <c r="F181" s="3" t="s">
        <v>26</v>
      </c>
      <c r="G181" s="3"/>
      <c r="H181" s="3"/>
      <c r="I181" s="3" t="s">
        <v>27</v>
      </c>
      <c r="J181" s="3">
        <f>IFERROR(_xlfn.XLOOKUP($A181,[1]Hoja1!$A:$A,[1]Hoja1!J:J),)</f>
        <v>0</v>
      </c>
      <c r="K181" s="3">
        <f>IFERROR(_xlfn.XLOOKUP($A181,[1]Hoja1!$A:$A,[1]Hoja1!K:K),)</f>
        <v>0</v>
      </c>
      <c r="L181" s="3">
        <f>IFERROR(_xlfn.XLOOKUP($A181,[1]Hoja1!$A:$A,[1]Hoja1!L:L),)</f>
        <v>0</v>
      </c>
      <c r="M181" s="3">
        <f>IFERROR(_xlfn.XLOOKUP($A181,[1]Hoja1!$A:$A,[1]Hoja1!M:M),)</f>
        <v>0</v>
      </c>
      <c r="N181" s="3">
        <f>IFERROR(_xlfn.XLOOKUP($A181,[1]Hoja1!$A:$A,[1]Hoja1!N:N),)</f>
        <v>0</v>
      </c>
      <c r="O181" s="3">
        <f>IFERROR(_xlfn.XLOOKUP($A181,[1]Hoja1!$A:$A,[1]Hoja1!O:O),)</f>
        <v>0</v>
      </c>
      <c r="P181" s="3">
        <f>IFERROR(_xlfn.XLOOKUP($A181,[1]Hoja1!$A:$A,[1]Hoja1!P:P),)</f>
        <v>0</v>
      </c>
      <c r="Q181" s="3">
        <f>IFERROR(_xlfn.XLOOKUP($A181,[1]Hoja1!$A:$A,[1]Hoja1!Q:Q),)</f>
        <v>0</v>
      </c>
      <c r="R181" s="3">
        <f>IFERROR(_xlfn.XLOOKUP($A181,[1]Hoja1!$A:$A,[1]Hoja1!R:R),)</f>
        <v>0</v>
      </c>
      <c r="S181" s="3">
        <f>IFERROR(_xlfn.XLOOKUP($A181,[1]Hoja1!$A:$A,[1]Hoja1!S:S),)</f>
        <v>0</v>
      </c>
      <c r="T181" s="3">
        <f>IFERROR(_xlfn.XLOOKUP($A181,[1]Hoja1!$A:$A,[1]Hoja1!T:T),)</f>
        <v>0</v>
      </c>
      <c r="U181" s="3">
        <f>IFERROR(_xlfn.XLOOKUP($A181,[1]Hoja1!$A:$A,[1]Hoja1!U:U),)</f>
        <v>0</v>
      </c>
    </row>
    <row r="182" spans="1:21" x14ac:dyDescent="0.25">
      <c r="A182" s="3">
        <v>101262</v>
      </c>
      <c r="B182" s="3" t="s">
        <v>23</v>
      </c>
      <c r="C182" s="3" t="s">
        <v>23</v>
      </c>
      <c r="D182" s="3" t="s">
        <v>24</v>
      </c>
      <c r="E182" s="3" t="s">
        <v>25</v>
      </c>
      <c r="F182" s="3" t="s">
        <v>26</v>
      </c>
      <c r="G182" s="3"/>
      <c r="H182" s="3"/>
      <c r="I182" s="3" t="s">
        <v>27</v>
      </c>
      <c r="J182" s="3">
        <f>IFERROR(_xlfn.XLOOKUP($A182,[1]Hoja1!$A:$A,[1]Hoja1!J:J),)</f>
        <v>0</v>
      </c>
      <c r="K182" s="3">
        <f>IFERROR(_xlfn.XLOOKUP($A182,[1]Hoja1!$A:$A,[1]Hoja1!K:K),)</f>
        <v>0</v>
      </c>
      <c r="L182" s="3">
        <f>IFERROR(_xlfn.XLOOKUP($A182,[1]Hoja1!$A:$A,[1]Hoja1!L:L),)</f>
        <v>0</v>
      </c>
      <c r="M182" s="3">
        <f>IFERROR(_xlfn.XLOOKUP($A182,[1]Hoja1!$A:$A,[1]Hoja1!M:M),)</f>
        <v>0</v>
      </c>
      <c r="N182" s="3">
        <f>IFERROR(_xlfn.XLOOKUP($A182,[1]Hoja1!$A:$A,[1]Hoja1!N:N),)</f>
        <v>0</v>
      </c>
      <c r="O182" s="3">
        <f>IFERROR(_xlfn.XLOOKUP($A182,[1]Hoja1!$A:$A,[1]Hoja1!O:O),)</f>
        <v>0</v>
      </c>
      <c r="P182" s="3">
        <f>IFERROR(_xlfn.XLOOKUP($A182,[1]Hoja1!$A:$A,[1]Hoja1!P:P),)</f>
        <v>0</v>
      </c>
      <c r="Q182" s="3">
        <f>IFERROR(_xlfn.XLOOKUP($A182,[1]Hoja1!$A:$A,[1]Hoja1!Q:Q),)</f>
        <v>0</v>
      </c>
      <c r="R182" s="3">
        <f>IFERROR(_xlfn.XLOOKUP($A182,[1]Hoja1!$A:$A,[1]Hoja1!R:R),)</f>
        <v>0</v>
      </c>
      <c r="S182" s="3">
        <f>IFERROR(_xlfn.XLOOKUP($A182,[1]Hoja1!$A:$A,[1]Hoja1!S:S),)</f>
        <v>0</v>
      </c>
      <c r="T182" s="3">
        <f>IFERROR(_xlfn.XLOOKUP($A182,[1]Hoja1!$A:$A,[1]Hoja1!T:T),)</f>
        <v>0</v>
      </c>
      <c r="U182" s="3">
        <f>IFERROR(_xlfn.XLOOKUP($A182,[1]Hoja1!$A:$A,[1]Hoja1!U:U),)</f>
        <v>0</v>
      </c>
    </row>
    <row r="183" spans="1:21" x14ac:dyDescent="0.25">
      <c r="A183" s="3">
        <v>100950</v>
      </c>
      <c r="B183" s="3" t="s">
        <v>23</v>
      </c>
      <c r="C183" s="3" t="s">
        <v>23</v>
      </c>
      <c r="D183" s="3" t="s">
        <v>24</v>
      </c>
      <c r="E183" s="3" t="s">
        <v>25</v>
      </c>
      <c r="F183" s="3" t="s">
        <v>26</v>
      </c>
      <c r="G183" s="3"/>
      <c r="H183" s="3"/>
      <c r="I183" s="3" t="s">
        <v>27</v>
      </c>
      <c r="J183" s="3">
        <f>IFERROR(_xlfn.XLOOKUP($A183,[1]Hoja1!$A:$A,[1]Hoja1!J:J),)</f>
        <v>0</v>
      </c>
      <c r="K183" s="3">
        <f>IFERROR(_xlfn.XLOOKUP($A183,[1]Hoja1!$A:$A,[1]Hoja1!K:K),)</f>
        <v>0</v>
      </c>
      <c r="L183" s="3">
        <f>IFERROR(_xlfn.XLOOKUP($A183,[1]Hoja1!$A:$A,[1]Hoja1!L:L),)</f>
        <v>0</v>
      </c>
      <c r="M183" s="3">
        <f>IFERROR(_xlfn.XLOOKUP($A183,[1]Hoja1!$A:$A,[1]Hoja1!M:M),)</f>
        <v>0</v>
      </c>
      <c r="N183" s="3">
        <f>IFERROR(_xlfn.XLOOKUP($A183,[1]Hoja1!$A:$A,[1]Hoja1!N:N),)</f>
        <v>0</v>
      </c>
      <c r="O183" s="3">
        <f>IFERROR(_xlfn.XLOOKUP($A183,[1]Hoja1!$A:$A,[1]Hoja1!O:O),)</f>
        <v>0</v>
      </c>
      <c r="P183" s="3">
        <f>IFERROR(_xlfn.XLOOKUP($A183,[1]Hoja1!$A:$A,[1]Hoja1!P:P),)</f>
        <v>0</v>
      </c>
      <c r="Q183" s="3">
        <f>IFERROR(_xlfn.XLOOKUP($A183,[1]Hoja1!$A:$A,[1]Hoja1!Q:Q),)</f>
        <v>0</v>
      </c>
      <c r="R183" s="3">
        <f>IFERROR(_xlfn.XLOOKUP($A183,[1]Hoja1!$A:$A,[1]Hoja1!R:R),)</f>
        <v>0</v>
      </c>
      <c r="S183" s="3">
        <f>IFERROR(_xlfn.XLOOKUP($A183,[1]Hoja1!$A:$A,[1]Hoja1!S:S),)</f>
        <v>0</v>
      </c>
      <c r="T183" s="3">
        <f>IFERROR(_xlfn.XLOOKUP($A183,[1]Hoja1!$A:$A,[1]Hoja1!T:T),)</f>
        <v>0</v>
      </c>
      <c r="U183" s="3">
        <f>IFERROR(_xlfn.XLOOKUP($A183,[1]Hoja1!$A:$A,[1]Hoja1!U:U),)</f>
        <v>0</v>
      </c>
    </row>
    <row r="184" spans="1:21" x14ac:dyDescent="0.25">
      <c r="A184" s="3">
        <v>101100</v>
      </c>
      <c r="B184" s="3" t="s">
        <v>23</v>
      </c>
      <c r="C184" s="3" t="s">
        <v>23</v>
      </c>
      <c r="D184" s="3" t="s">
        <v>24</v>
      </c>
      <c r="E184" s="3" t="s">
        <v>25</v>
      </c>
      <c r="F184" s="3" t="s">
        <v>26</v>
      </c>
      <c r="G184" s="3"/>
      <c r="H184" s="3"/>
      <c r="I184" s="3" t="s">
        <v>27</v>
      </c>
      <c r="J184" s="3">
        <f>IFERROR(_xlfn.XLOOKUP($A184,[1]Hoja1!$A:$A,[1]Hoja1!J:J),)</f>
        <v>800</v>
      </c>
      <c r="K184" s="3">
        <f>IFERROR(_xlfn.XLOOKUP($A184,[1]Hoja1!$A:$A,[1]Hoja1!K:K),)</f>
        <v>672</v>
      </c>
      <c r="L184" s="3">
        <f>IFERROR(_xlfn.XLOOKUP($A184,[1]Hoja1!$A:$A,[1]Hoja1!L:L),)</f>
        <v>672</v>
      </c>
      <c r="M184" s="3">
        <f>IFERROR(_xlfn.XLOOKUP($A184,[1]Hoja1!$A:$A,[1]Hoja1!M:M),)</f>
        <v>584</v>
      </c>
      <c r="N184" s="3">
        <f>IFERROR(_xlfn.XLOOKUP($A184,[1]Hoja1!$A:$A,[1]Hoja1!N:N),)</f>
        <v>692</v>
      </c>
      <c r="O184" s="3">
        <f>IFERROR(_xlfn.XLOOKUP($A184,[1]Hoja1!$A:$A,[1]Hoja1!O:O),)</f>
        <v>696</v>
      </c>
      <c r="P184" s="3">
        <f>IFERROR(_xlfn.XLOOKUP($A184,[1]Hoja1!$A:$A,[1]Hoja1!P:P),)</f>
        <v>620</v>
      </c>
      <c r="Q184" s="3">
        <f>IFERROR(_xlfn.XLOOKUP($A184,[1]Hoja1!$A:$A,[1]Hoja1!Q:Q),)</f>
        <v>688</v>
      </c>
      <c r="R184" s="3">
        <f>IFERROR(_xlfn.XLOOKUP($A184,[1]Hoja1!$A:$A,[1]Hoja1!R:R),)</f>
        <v>616</v>
      </c>
      <c r="S184" s="3">
        <f>IFERROR(_xlfn.XLOOKUP($A184,[1]Hoja1!$A:$A,[1]Hoja1!S:S),)</f>
        <v>528</v>
      </c>
      <c r="T184" s="3">
        <f>IFERROR(_xlfn.XLOOKUP($A184,[1]Hoja1!$A:$A,[1]Hoja1!T:T),)</f>
        <v>432</v>
      </c>
      <c r="U184" s="3">
        <f>IFERROR(_xlfn.XLOOKUP($A184,[1]Hoja1!$A:$A,[1]Hoja1!U:U),)</f>
        <v>0</v>
      </c>
    </row>
    <row r="185" spans="1:21" x14ac:dyDescent="0.25">
      <c r="A185" s="3">
        <v>101017</v>
      </c>
      <c r="B185" s="3" t="s">
        <v>23</v>
      </c>
      <c r="C185" s="3" t="s">
        <v>23</v>
      </c>
      <c r="D185" s="3" t="s">
        <v>24</v>
      </c>
      <c r="E185" s="3" t="s">
        <v>25</v>
      </c>
      <c r="F185" s="3" t="s">
        <v>26</v>
      </c>
      <c r="G185" s="3"/>
      <c r="H185" s="3"/>
      <c r="I185" s="3" t="s">
        <v>27</v>
      </c>
      <c r="J185" s="3">
        <f>IFERROR(_xlfn.XLOOKUP($A185,[1]Hoja1!$A:$A,[1]Hoja1!J:J),)</f>
        <v>796</v>
      </c>
      <c r="K185" s="3">
        <f>IFERROR(_xlfn.XLOOKUP($A185,[1]Hoja1!$A:$A,[1]Hoja1!K:K),)</f>
        <v>988</v>
      </c>
      <c r="L185" s="3">
        <f>IFERROR(_xlfn.XLOOKUP($A185,[1]Hoja1!$A:$A,[1]Hoja1!L:L),)</f>
        <v>932</v>
      </c>
      <c r="M185" s="3">
        <f>IFERROR(_xlfn.XLOOKUP($A185,[1]Hoja1!$A:$A,[1]Hoja1!M:M),)</f>
        <v>856</v>
      </c>
      <c r="N185" s="3">
        <f>IFERROR(_xlfn.XLOOKUP($A185,[1]Hoja1!$A:$A,[1]Hoja1!N:N),)</f>
        <v>912</v>
      </c>
      <c r="O185" s="3">
        <f>IFERROR(_xlfn.XLOOKUP($A185,[1]Hoja1!$A:$A,[1]Hoja1!O:O),)</f>
        <v>996</v>
      </c>
      <c r="P185" s="3">
        <f>IFERROR(_xlfn.XLOOKUP($A185,[1]Hoja1!$A:$A,[1]Hoja1!P:P),)</f>
        <v>1008</v>
      </c>
      <c r="Q185" s="3">
        <f>IFERROR(_xlfn.XLOOKUP($A185,[1]Hoja1!$A:$A,[1]Hoja1!Q:Q),)</f>
        <v>944</v>
      </c>
      <c r="R185" s="3">
        <f>IFERROR(_xlfn.XLOOKUP($A185,[1]Hoja1!$A:$A,[1]Hoja1!R:R),)</f>
        <v>812</v>
      </c>
      <c r="S185" s="3">
        <f>IFERROR(_xlfn.XLOOKUP($A185,[1]Hoja1!$A:$A,[1]Hoja1!S:S),)</f>
        <v>812</v>
      </c>
      <c r="T185" s="3">
        <f>IFERROR(_xlfn.XLOOKUP($A185,[1]Hoja1!$A:$A,[1]Hoja1!T:T),)</f>
        <v>852</v>
      </c>
      <c r="U185" s="3">
        <f>IFERROR(_xlfn.XLOOKUP($A185,[1]Hoja1!$A:$A,[1]Hoja1!U:U),)</f>
        <v>0</v>
      </c>
    </row>
    <row r="186" spans="1:21" x14ac:dyDescent="0.25">
      <c r="A186" s="3">
        <v>100990</v>
      </c>
      <c r="B186" s="3" t="s">
        <v>23</v>
      </c>
      <c r="C186" s="3" t="s">
        <v>23</v>
      </c>
      <c r="D186" s="3" t="s">
        <v>24</v>
      </c>
      <c r="E186" s="3" t="s">
        <v>25</v>
      </c>
      <c r="F186" s="3" t="s">
        <v>26</v>
      </c>
      <c r="G186" s="3"/>
      <c r="H186" s="3"/>
      <c r="I186" s="3" t="s">
        <v>27</v>
      </c>
      <c r="J186" s="3">
        <f>IFERROR(_xlfn.XLOOKUP($A186,[1]Hoja1!$A:$A,[1]Hoja1!J:J),)</f>
        <v>720</v>
      </c>
      <c r="K186" s="3">
        <f>IFERROR(_xlfn.XLOOKUP($A186,[1]Hoja1!$A:$A,[1]Hoja1!K:K),)</f>
        <v>636</v>
      </c>
      <c r="L186" s="3">
        <f>IFERROR(_xlfn.XLOOKUP($A186,[1]Hoja1!$A:$A,[1]Hoja1!L:L),)</f>
        <v>540</v>
      </c>
      <c r="M186" s="3">
        <f>IFERROR(_xlfn.XLOOKUP($A186,[1]Hoja1!$A:$A,[1]Hoja1!M:M),)</f>
        <v>492</v>
      </c>
      <c r="N186" s="3">
        <f>IFERROR(_xlfn.XLOOKUP($A186,[1]Hoja1!$A:$A,[1]Hoja1!N:N),)</f>
        <v>552</v>
      </c>
      <c r="O186" s="3">
        <f>IFERROR(_xlfn.XLOOKUP($A186,[1]Hoja1!$A:$A,[1]Hoja1!O:O),)</f>
        <v>552</v>
      </c>
      <c r="P186" s="3">
        <f>IFERROR(_xlfn.XLOOKUP($A186,[1]Hoja1!$A:$A,[1]Hoja1!P:P),)</f>
        <v>552</v>
      </c>
      <c r="Q186" s="3">
        <f>IFERROR(_xlfn.XLOOKUP($A186,[1]Hoja1!$A:$A,[1]Hoja1!Q:Q),)</f>
        <v>540</v>
      </c>
      <c r="R186" s="3">
        <f>IFERROR(_xlfn.XLOOKUP($A186,[1]Hoja1!$A:$A,[1]Hoja1!R:R),)</f>
        <v>516</v>
      </c>
      <c r="S186" s="3">
        <f>IFERROR(_xlfn.XLOOKUP($A186,[1]Hoja1!$A:$A,[1]Hoja1!S:S),)</f>
        <v>420</v>
      </c>
      <c r="T186" s="3">
        <f>IFERROR(_xlfn.XLOOKUP($A186,[1]Hoja1!$A:$A,[1]Hoja1!T:T),)</f>
        <v>492</v>
      </c>
      <c r="U186" s="3">
        <f>IFERROR(_xlfn.XLOOKUP($A186,[1]Hoja1!$A:$A,[1]Hoja1!U:U),)</f>
        <v>0</v>
      </c>
    </row>
    <row r="187" spans="1:21" x14ac:dyDescent="0.25">
      <c r="A187" s="3">
        <v>101185</v>
      </c>
      <c r="B187" s="3" t="s">
        <v>23</v>
      </c>
      <c r="C187" s="3" t="s">
        <v>23</v>
      </c>
      <c r="D187" s="3" t="s">
        <v>24</v>
      </c>
      <c r="E187" s="3" t="s">
        <v>25</v>
      </c>
      <c r="F187" s="3" t="s">
        <v>26</v>
      </c>
      <c r="G187" s="3"/>
      <c r="H187" s="3"/>
      <c r="I187" s="3" t="s">
        <v>27</v>
      </c>
      <c r="J187" s="3">
        <f>IFERROR(_xlfn.XLOOKUP($A187,[1]Hoja1!$A:$A,[1]Hoja1!J:J),)</f>
        <v>0</v>
      </c>
      <c r="K187" s="3">
        <f>IFERROR(_xlfn.XLOOKUP($A187,[1]Hoja1!$A:$A,[1]Hoja1!K:K),)</f>
        <v>0</v>
      </c>
      <c r="L187" s="3">
        <f>IFERROR(_xlfn.XLOOKUP($A187,[1]Hoja1!$A:$A,[1]Hoja1!L:L),)</f>
        <v>0</v>
      </c>
      <c r="M187" s="3">
        <f>IFERROR(_xlfn.XLOOKUP($A187,[1]Hoja1!$A:$A,[1]Hoja1!M:M),)</f>
        <v>0</v>
      </c>
      <c r="N187" s="3">
        <f>IFERROR(_xlfn.XLOOKUP($A187,[1]Hoja1!$A:$A,[1]Hoja1!N:N),)</f>
        <v>0</v>
      </c>
      <c r="O187" s="3">
        <f>IFERROR(_xlfn.XLOOKUP($A187,[1]Hoja1!$A:$A,[1]Hoja1!O:O),)</f>
        <v>0</v>
      </c>
      <c r="P187" s="3">
        <f>IFERROR(_xlfn.XLOOKUP($A187,[1]Hoja1!$A:$A,[1]Hoja1!P:P),)</f>
        <v>0</v>
      </c>
      <c r="Q187" s="3">
        <f>IFERROR(_xlfn.XLOOKUP($A187,[1]Hoja1!$A:$A,[1]Hoja1!Q:Q),)</f>
        <v>0</v>
      </c>
      <c r="R187" s="3">
        <f>IFERROR(_xlfn.XLOOKUP($A187,[1]Hoja1!$A:$A,[1]Hoja1!R:R),)</f>
        <v>0</v>
      </c>
      <c r="S187" s="3">
        <f>IFERROR(_xlfn.XLOOKUP($A187,[1]Hoja1!$A:$A,[1]Hoja1!S:S),)</f>
        <v>0</v>
      </c>
      <c r="T187" s="3">
        <f>IFERROR(_xlfn.XLOOKUP($A187,[1]Hoja1!$A:$A,[1]Hoja1!T:T),)</f>
        <v>0</v>
      </c>
      <c r="U187" s="3">
        <f>IFERROR(_xlfn.XLOOKUP($A187,[1]Hoja1!$A:$A,[1]Hoja1!U:U),)</f>
        <v>0</v>
      </c>
    </row>
    <row r="188" spans="1:21" x14ac:dyDescent="0.25">
      <c r="A188" s="3">
        <v>101051</v>
      </c>
      <c r="B188" s="3" t="s">
        <v>23</v>
      </c>
      <c r="C188" s="3" t="s">
        <v>23</v>
      </c>
      <c r="D188" s="3" t="s">
        <v>24</v>
      </c>
      <c r="E188" s="3" t="s">
        <v>25</v>
      </c>
      <c r="F188" s="3" t="s">
        <v>26</v>
      </c>
      <c r="G188" s="3"/>
      <c r="H188" s="3"/>
      <c r="I188" s="3" t="s">
        <v>27</v>
      </c>
      <c r="J188" s="3">
        <f>IFERROR(_xlfn.XLOOKUP($A188,[1]Hoja1!$A:$A,[1]Hoja1!J:J),)</f>
        <v>0</v>
      </c>
      <c r="K188" s="3">
        <f>IFERROR(_xlfn.XLOOKUP($A188,[1]Hoja1!$A:$A,[1]Hoja1!K:K),)</f>
        <v>0</v>
      </c>
      <c r="L188" s="3">
        <f>IFERROR(_xlfn.XLOOKUP($A188,[1]Hoja1!$A:$A,[1]Hoja1!L:L),)</f>
        <v>0</v>
      </c>
      <c r="M188" s="3">
        <f>IFERROR(_xlfn.XLOOKUP($A188,[1]Hoja1!$A:$A,[1]Hoja1!M:M),)</f>
        <v>0</v>
      </c>
      <c r="N188" s="3">
        <f>IFERROR(_xlfn.XLOOKUP($A188,[1]Hoja1!$A:$A,[1]Hoja1!N:N),)</f>
        <v>0</v>
      </c>
      <c r="O188" s="3">
        <f>IFERROR(_xlfn.XLOOKUP($A188,[1]Hoja1!$A:$A,[1]Hoja1!O:O),)</f>
        <v>0</v>
      </c>
      <c r="P188" s="3">
        <f>IFERROR(_xlfn.XLOOKUP($A188,[1]Hoja1!$A:$A,[1]Hoja1!P:P),)</f>
        <v>0</v>
      </c>
      <c r="Q188" s="3">
        <f>IFERROR(_xlfn.XLOOKUP($A188,[1]Hoja1!$A:$A,[1]Hoja1!Q:Q),)</f>
        <v>0</v>
      </c>
      <c r="R188" s="3">
        <f>IFERROR(_xlfn.XLOOKUP($A188,[1]Hoja1!$A:$A,[1]Hoja1!R:R),)</f>
        <v>0</v>
      </c>
      <c r="S188" s="3">
        <f>IFERROR(_xlfn.XLOOKUP($A188,[1]Hoja1!$A:$A,[1]Hoja1!S:S),)</f>
        <v>0</v>
      </c>
      <c r="T188" s="3">
        <f>IFERROR(_xlfn.XLOOKUP($A188,[1]Hoja1!$A:$A,[1]Hoja1!T:T),)</f>
        <v>0</v>
      </c>
      <c r="U188" s="3">
        <f>IFERROR(_xlfn.XLOOKUP($A188,[1]Hoja1!$A:$A,[1]Hoja1!U:U),)</f>
        <v>0</v>
      </c>
    </row>
    <row r="189" spans="1:21" x14ac:dyDescent="0.25">
      <c r="A189" s="3">
        <v>101012</v>
      </c>
      <c r="B189" s="3" t="s">
        <v>23</v>
      </c>
      <c r="C189" s="3" t="s">
        <v>23</v>
      </c>
      <c r="D189" s="3" t="s">
        <v>24</v>
      </c>
      <c r="E189" s="3" t="s">
        <v>25</v>
      </c>
      <c r="F189" s="3" t="s">
        <v>26</v>
      </c>
      <c r="G189" s="3"/>
      <c r="H189" s="3"/>
      <c r="I189" s="3" t="s">
        <v>27</v>
      </c>
      <c r="J189" s="3">
        <f>IFERROR(_xlfn.XLOOKUP($A189,[1]Hoja1!$A:$A,[1]Hoja1!J:J),)</f>
        <v>1760</v>
      </c>
      <c r="K189" s="3">
        <f>IFERROR(_xlfn.XLOOKUP($A189,[1]Hoja1!$A:$A,[1]Hoja1!K:K),)</f>
        <v>1448</v>
      </c>
      <c r="L189" s="3">
        <f>IFERROR(_xlfn.XLOOKUP($A189,[1]Hoja1!$A:$A,[1]Hoja1!L:L),)</f>
        <v>1420</v>
      </c>
      <c r="M189" s="3">
        <f>IFERROR(_xlfn.XLOOKUP($A189,[1]Hoja1!$A:$A,[1]Hoja1!M:M),)</f>
        <v>1420</v>
      </c>
      <c r="N189" s="3">
        <f>IFERROR(_xlfn.XLOOKUP($A189,[1]Hoja1!$A:$A,[1]Hoja1!N:N),)</f>
        <v>1272</v>
      </c>
      <c r="O189" s="3">
        <f>IFERROR(_xlfn.XLOOKUP($A189,[1]Hoja1!$A:$A,[1]Hoja1!O:O),)</f>
        <v>1368</v>
      </c>
      <c r="P189" s="3">
        <f>IFERROR(_xlfn.XLOOKUP($A189,[1]Hoja1!$A:$A,[1]Hoja1!P:P),)</f>
        <v>1360</v>
      </c>
      <c r="Q189" s="3">
        <f>IFERROR(_xlfn.XLOOKUP($A189,[1]Hoja1!$A:$A,[1]Hoja1!Q:Q),)</f>
        <v>1412</v>
      </c>
      <c r="R189" s="3">
        <f>IFERROR(_xlfn.XLOOKUP($A189,[1]Hoja1!$A:$A,[1]Hoja1!R:R),)</f>
        <v>1188</v>
      </c>
      <c r="S189" s="3">
        <f>IFERROR(_xlfn.XLOOKUP($A189,[1]Hoja1!$A:$A,[1]Hoja1!S:S),)</f>
        <v>940</v>
      </c>
      <c r="T189" s="3">
        <f>IFERROR(_xlfn.XLOOKUP($A189,[1]Hoja1!$A:$A,[1]Hoja1!T:T),)</f>
        <v>1008</v>
      </c>
      <c r="U189" s="3">
        <f>IFERROR(_xlfn.XLOOKUP($A189,[1]Hoja1!$A:$A,[1]Hoja1!U:U),)</f>
        <v>0</v>
      </c>
    </row>
    <row r="190" spans="1:21" x14ac:dyDescent="0.25">
      <c r="A190" s="3">
        <v>100788</v>
      </c>
      <c r="B190" s="3" t="s">
        <v>23</v>
      </c>
      <c r="C190" s="3" t="s">
        <v>23</v>
      </c>
      <c r="D190" s="3" t="s">
        <v>24</v>
      </c>
      <c r="E190" s="3" t="s">
        <v>25</v>
      </c>
      <c r="F190" s="3" t="s">
        <v>26</v>
      </c>
      <c r="G190" s="3"/>
      <c r="H190" s="3"/>
      <c r="I190" s="3" t="s">
        <v>27</v>
      </c>
      <c r="J190" s="3">
        <f>IFERROR(_xlfn.XLOOKUP($A190,[1]Hoja1!$A:$A,[1]Hoja1!J:J),)</f>
        <v>2100</v>
      </c>
      <c r="K190" s="3">
        <f>IFERROR(_xlfn.XLOOKUP($A190,[1]Hoja1!$A:$A,[1]Hoja1!K:K),)</f>
        <v>1632</v>
      </c>
      <c r="L190" s="3">
        <f>IFERROR(_xlfn.XLOOKUP($A190,[1]Hoja1!$A:$A,[1]Hoja1!L:L),)</f>
        <v>1836</v>
      </c>
      <c r="M190" s="3">
        <f>IFERROR(_xlfn.XLOOKUP($A190,[1]Hoja1!$A:$A,[1]Hoja1!M:M),)</f>
        <v>1308</v>
      </c>
      <c r="N190" s="3">
        <f>IFERROR(_xlfn.XLOOKUP($A190,[1]Hoja1!$A:$A,[1]Hoja1!N:N),)</f>
        <v>2016</v>
      </c>
      <c r="O190" s="3">
        <f>IFERROR(_xlfn.XLOOKUP($A190,[1]Hoja1!$A:$A,[1]Hoja1!O:O),)</f>
        <v>1848</v>
      </c>
      <c r="P190" s="3">
        <f>IFERROR(_xlfn.XLOOKUP($A190,[1]Hoja1!$A:$A,[1]Hoja1!P:P),)</f>
        <v>1248</v>
      </c>
      <c r="Q190" s="3">
        <f>IFERROR(_xlfn.XLOOKUP($A190,[1]Hoja1!$A:$A,[1]Hoja1!Q:Q),)</f>
        <v>1968</v>
      </c>
      <c r="R190" s="3">
        <f>IFERROR(_xlfn.XLOOKUP($A190,[1]Hoja1!$A:$A,[1]Hoja1!R:R),)</f>
        <v>1608</v>
      </c>
      <c r="S190" s="3">
        <f>IFERROR(_xlfn.XLOOKUP($A190,[1]Hoja1!$A:$A,[1]Hoja1!S:S),)</f>
        <v>1368</v>
      </c>
      <c r="T190" s="3">
        <f>IFERROR(_xlfn.XLOOKUP($A190,[1]Hoja1!$A:$A,[1]Hoja1!T:T),)</f>
        <v>876</v>
      </c>
      <c r="U190" s="3">
        <f>IFERROR(_xlfn.XLOOKUP($A190,[1]Hoja1!$A:$A,[1]Hoja1!U:U),)</f>
        <v>0</v>
      </c>
    </row>
    <row r="191" spans="1:21" x14ac:dyDescent="0.25">
      <c r="A191" s="3">
        <v>101054</v>
      </c>
      <c r="B191" s="3" t="s">
        <v>23</v>
      </c>
      <c r="C191" s="3" t="s">
        <v>23</v>
      </c>
      <c r="D191" s="3" t="s">
        <v>24</v>
      </c>
      <c r="E191" s="3" t="s">
        <v>25</v>
      </c>
      <c r="F191" s="3" t="s">
        <v>26</v>
      </c>
      <c r="G191" s="3"/>
      <c r="H191" s="3"/>
      <c r="I191" s="3" t="s">
        <v>27</v>
      </c>
      <c r="J191" s="3">
        <f>IFERROR(_xlfn.XLOOKUP($A191,[1]Hoja1!$A:$A,[1]Hoja1!J:J),)</f>
        <v>0</v>
      </c>
      <c r="K191" s="3">
        <f>IFERROR(_xlfn.XLOOKUP($A191,[1]Hoja1!$A:$A,[1]Hoja1!K:K),)</f>
        <v>0</v>
      </c>
      <c r="L191" s="3">
        <f>IFERROR(_xlfn.XLOOKUP($A191,[1]Hoja1!$A:$A,[1]Hoja1!L:L),)</f>
        <v>0</v>
      </c>
      <c r="M191" s="3">
        <f>IFERROR(_xlfn.XLOOKUP($A191,[1]Hoja1!$A:$A,[1]Hoja1!M:M),)</f>
        <v>0</v>
      </c>
      <c r="N191" s="3">
        <f>IFERROR(_xlfn.XLOOKUP($A191,[1]Hoja1!$A:$A,[1]Hoja1!N:N),)</f>
        <v>0</v>
      </c>
      <c r="O191" s="3">
        <f>IFERROR(_xlfn.XLOOKUP($A191,[1]Hoja1!$A:$A,[1]Hoja1!O:O),)</f>
        <v>0</v>
      </c>
      <c r="P191" s="3">
        <f>IFERROR(_xlfn.XLOOKUP($A191,[1]Hoja1!$A:$A,[1]Hoja1!P:P),)</f>
        <v>0</v>
      </c>
      <c r="Q191" s="3">
        <f>IFERROR(_xlfn.XLOOKUP($A191,[1]Hoja1!$A:$A,[1]Hoja1!Q:Q),)</f>
        <v>0</v>
      </c>
      <c r="R191" s="3">
        <f>IFERROR(_xlfn.XLOOKUP($A191,[1]Hoja1!$A:$A,[1]Hoja1!R:R),)</f>
        <v>0</v>
      </c>
      <c r="S191" s="3">
        <f>IFERROR(_xlfn.XLOOKUP($A191,[1]Hoja1!$A:$A,[1]Hoja1!S:S),)</f>
        <v>0</v>
      </c>
      <c r="T191" s="3">
        <f>IFERROR(_xlfn.XLOOKUP($A191,[1]Hoja1!$A:$A,[1]Hoja1!T:T),)</f>
        <v>0</v>
      </c>
      <c r="U191" s="3">
        <f>IFERROR(_xlfn.XLOOKUP($A191,[1]Hoja1!$A:$A,[1]Hoja1!U:U),)</f>
        <v>0</v>
      </c>
    </row>
    <row r="192" spans="1:21" x14ac:dyDescent="0.25">
      <c r="A192" s="3">
        <v>101205</v>
      </c>
      <c r="B192" s="3" t="s">
        <v>23</v>
      </c>
      <c r="C192" s="3" t="s">
        <v>23</v>
      </c>
      <c r="D192" s="3" t="s">
        <v>24</v>
      </c>
      <c r="E192" s="3" t="s">
        <v>25</v>
      </c>
      <c r="F192" s="3" t="s">
        <v>26</v>
      </c>
      <c r="G192" s="3"/>
      <c r="H192" s="3"/>
      <c r="I192" s="3" t="s">
        <v>27</v>
      </c>
      <c r="J192" s="3">
        <f>IFERROR(_xlfn.XLOOKUP($A192,[1]Hoja1!$A:$A,[1]Hoja1!J:J),)</f>
        <v>1708</v>
      </c>
      <c r="K192" s="3">
        <f>IFERROR(_xlfn.XLOOKUP($A192,[1]Hoja1!$A:$A,[1]Hoja1!K:K),)</f>
        <v>1824</v>
      </c>
      <c r="L192" s="3">
        <f>IFERROR(_xlfn.XLOOKUP($A192,[1]Hoja1!$A:$A,[1]Hoja1!L:L),)</f>
        <v>1804</v>
      </c>
      <c r="M192" s="3">
        <f>IFERROR(_xlfn.XLOOKUP($A192,[1]Hoja1!$A:$A,[1]Hoja1!M:M),)</f>
        <v>1600</v>
      </c>
      <c r="N192" s="3">
        <f>IFERROR(_xlfn.XLOOKUP($A192,[1]Hoja1!$A:$A,[1]Hoja1!N:N),)</f>
        <v>1704</v>
      </c>
      <c r="O192" s="3">
        <f>IFERROR(_xlfn.XLOOKUP($A192,[1]Hoja1!$A:$A,[1]Hoja1!O:O),)</f>
        <v>1728</v>
      </c>
      <c r="P192" s="3">
        <f>IFERROR(_xlfn.XLOOKUP($A192,[1]Hoja1!$A:$A,[1]Hoja1!P:P),)</f>
        <v>1740</v>
      </c>
      <c r="Q192" s="3">
        <f>IFERROR(_xlfn.XLOOKUP($A192,[1]Hoja1!$A:$A,[1]Hoja1!Q:Q),)</f>
        <v>1716</v>
      </c>
      <c r="R192" s="3">
        <f>IFERROR(_xlfn.XLOOKUP($A192,[1]Hoja1!$A:$A,[1]Hoja1!R:R),)</f>
        <v>1648</v>
      </c>
      <c r="S192" s="3">
        <f>IFERROR(_xlfn.XLOOKUP($A192,[1]Hoja1!$A:$A,[1]Hoja1!S:S),)</f>
        <v>1696</v>
      </c>
      <c r="T192" s="3">
        <f>IFERROR(_xlfn.XLOOKUP($A192,[1]Hoja1!$A:$A,[1]Hoja1!T:T),)</f>
        <v>884</v>
      </c>
      <c r="U192" s="3">
        <f>IFERROR(_xlfn.XLOOKUP($A192,[1]Hoja1!$A:$A,[1]Hoja1!U:U),)</f>
        <v>0</v>
      </c>
    </row>
    <row r="193" spans="1:21" x14ac:dyDescent="0.25">
      <c r="A193" s="3">
        <v>100948</v>
      </c>
      <c r="B193" s="3" t="s">
        <v>23</v>
      </c>
      <c r="C193" s="3" t="s">
        <v>23</v>
      </c>
      <c r="D193" s="3" t="s">
        <v>24</v>
      </c>
      <c r="E193" s="3" t="s">
        <v>25</v>
      </c>
      <c r="F193" s="3" t="s">
        <v>26</v>
      </c>
      <c r="G193" s="3"/>
      <c r="H193" s="3"/>
      <c r="I193" s="3" t="s">
        <v>27</v>
      </c>
      <c r="J193" s="3">
        <f>IFERROR(_xlfn.XLOOKUP($A193,[1]Hoja1!$A:$A,[1]Hoja1!J:J),)</f>
        <v>0</v>
      </c>
      <c r="K193" s="3">
        <f>IFERROR(_xlfn.XLOOKUP($A193,[1]Hoja1!$A:$A,[1]Hoja1!K:K),)</f>
        <v>0</v>
      </c>
      <c r="L193" s="3">
        <f>IFERROR(_xlfn.XLOOKUP($A193,[1]Hoja1!$A:$A,[1]Hoja1!L:L),)</f>
        <v>0</v>
      </c>
      <c r="M193" s="3">
        <f>IFERROR(_xlfn.XLOOKUP($A193,[1]Hoja1!$A:$A,[1]Hoja1!M:M),)</f>
        <v>0</v>
      </c>
      <c r="N193" s="3">
        <f>IFERROR(_xlfn.XLOOKUP($A193,[1]Hoja1!$A:$A,[1]Hoja1!N:N),)</f>
        <v>0</v>
      </c>
      <c r="O193" s="3">
        <f>IFERROR(_xlfn.XLOOKUP($A193,[1]Hoja1!$A:$A,[1]Hoja1!O:O),)</f>
        <v>0</v>
      </c>
      <c r="P193" s="3">
        <f>IFERROR(_xlfn.XLOOKUP($A193,[1]Hoja1!$A:$A,[1]Hoja1!P:P),)</f>
        <v>0</v>
      </c>
      <c r="Q193" s="3">
        <f>IFERROR(_xlfn.XLOOKUP($A193,[1]Hoja1!$A:$A,[1]Hoja1!Q:Q),)</f>
        <v>0</v>
      </c>
      <c r="R193" s="3">
        <f>IFERROR(_xlfn.XLOOKUP($A193,[1]Hoja1!$A:$A,[1]Hoja1!R:R),)</f>
        <v>0</v>
      </c>
      <c r="S193" s="3">
        <f>IFERROR(_xlfn.XLOOKUP($A193,[1]Hoja1!$A:$A,[1]Hoja1!S:S),)</f>
        <v>0</v>
      </c>
      <c r="T193" s="3">
        <f>IFERROR(_xlfn.XLOOKUP($A193,[1]Hoja1!$A:$A,[1]Hoja1!T:T),)</f>
        <v>0</v>
      </c>
      <c r="U193" s="3">
        <f>IFERROR(_xlfn.XLOOKUP($A193,[1]Hoja1!$A:$A,[1]Hoja1!U:U),)</f>
        <v>0</v>
      </c>
    </row>
    <row r="194" spans="1:21" x14ac:dyDescent="0.25">
      <c r="A194" s="3">
        <v>101024</v>
      </c>
      <c r="B194" s="3" t="s">
        <v>23</v>
      </c>
      <c r="C194" s="3" t="s">
        <v>23</v>
      </c>
      <c r="D194" s="3" t="s">
        <v>24</v>
      </c>
      <c r="E194" s="3" t="s">
        <v>25</v>
      </c>
      <c r="F194" s="3" t="s">
        <v>26</v>
      </c>
      <c r="G194" s="3"/>
      <c r="H194" s="3"/>
      <c r="I194" s="3" t="s">
        <v>27</v>
      </c>
      <c r="J194" s="3">
        <f>IFERROR(_xlfn.XLOOKUP($A194,[1]Hoja1!$A:$A,[1]Hoja1!J:J),)</f>
        <v>1704</v>
      </c>
      <c r="K194" s="3">
        <f>IFERROR(_xlfn.XLOOKUP($A194,[1]Hoja1!$A:$A,[1]Hoja1!K:K),)</f>
        <v>2584</v>
      </c>
      <c r="L194" s="3">
        <f>IFERROR(_xlfn.XLOOKUP($A194,[1]Hoja1!$A:$A,[1]Hoja1!L:L),)</f>
        <v>2376</v>
      </c>
      <c r="M194" s="3">
        <f>IFERROR(_xlfn.XLOOKUP($A194,[1]Hoja1!$A:$A,[1]Hoja1!M:M),)</f>
        <v>2276</v>
      </c>
      <c r="N194" s="3">
        <f>IFERROR(_xlfn.XLOOKUP($A194,[1]Hoja1!$A:$A,[1]Hoja1!N:N),)</f>
        <v>2336</v>
      </c>
      <c r="O194" s="3">
        <f>IFERROR(_xlfn.XLOOKUP($A194,[1]Hoja1!$A:$A,[1]Hoja1!O:O),)</f>
        <v>2464</v>
      </c>
      <c r="P194" s="3">
        <f>IFERROR(_xlfn.XLOOKUP($A194,[1]Hoja1!$A:$A,[1]Hoja1!P:P),)</f>
        <v>2448</v>
      </c>
      <c r="Q194" s="3">
        <f>IFERROR(_xlfn.XLOOKUP($A194,[1]Hoja1!$A:$A,[1]Hoja1!Q:Q),)</f>
        <v>2376</v>
      </c>
      <c r="R194" s="3">
        <f>IFERROR(_xlfn.XLOOKUP($A194,[1]Hoja1!$A:$A,[1]Hoja1!R:R),)</f>
        <v>2240</v>
      </c>
      <c r="S194" s="3">
        <f>IFERROR(_xlfn.XLOOKUP($A194,[1]Hoja1!$A:$A,[1]Hoja1!S:S),)</f>
        <v>2036</v>
      </c>
      <c r="T194" s="3">
        <f>IFERROR(_xlfn.XLOOKUP($A194,[1]Hoja1!$A:$A,[1]Hoja1!T:T),)</f>
        <v>1728</v>
      </c>
      <c r="U194" s="3">
        <f>IFERROR(_xlfn.XLOOKUP($A194,[1]Hoja1!$A:$A,[1]Hoja1!U:U),)</f>
        <v>0</v>
      </c>
    </row>
    <row r="195" spans="1:21" x14ac:dyDescent="0.25">
      <c r="A195" s="3">
        <v>100944</v>
      </c>
      <c r="B195" s="3" t="s">
        <v>23</v>
      </c>
      <c r="C195" s="3" t="s">
        <v>23</v>
      </c>
      <c r="D195" s="3" t="s">
        <v>24</v>
      </c>
      <c r="E195" s="3" t="s">
        <v>25</v>
      </c>
      <c r="F195" s="3" t="s">
        <v>26</v>
      </c>
      <c r="G195" s="3"/>
      <c r="H195" s="3"/>
      <c r="I195" s="3" t="s">
        <v>27</v>
      </c>
      <c r="J195" s="3">
        <f>IFERROR(_xlfn.XLOOKUP($A195,[1]Hoja1!$A:$A,[1]Hoja1!J:J),)</f>
        <v>0</v>
      </c>
      <c r="K195" s="3">
        <f>IFERROR(_xlfn.XLOOKUP($A195,[1]Hoja1!$A:$A,[1]Hoja1!K:K),)</f>
        <v>0</v>
      </c>
      <c r="L195" s="3">
        <f>IFERROR(_xlfn.XLOOKUP($A195,[1]Hoja1!$A:$A,[1]Hoja1!L:L),)</f>
        <v>0</v>
      </c>
      <c r="M195" s="3">
        <f>IFERROR(_xlfn.XLOOKUP($A195,[1]Hoja1!$A:$A,[1]Hoja1!M:M),)</f>
        <v>0</v>
      </c>
      <c r="N195" s="3">
        <f>IFERROR(_xlfn.XLOOKUP($A195,[1]Hoja1!$A:$A,[1]Hoja1!N:N),)</f>
        <v>0</v>
      </c>
      <c r="O195" s="3">
        <f>IFERROR(_xlfn.XLOOKUP($A195,[1]Hoja1!$A:$A,[1]Hoja1!O:O),)</f>
        <v>0</v>
      </c>
      <c r="P195" s="3">
        <f>IFERROR(_xlfn.XLOOKUP($A195,[1]Hoja1!$A:$A,[1]Hoja1!P:P),)</f>
        <v>0</v>
      </c>
      <c r="Q195" s="3">
        <f>IFERROR(_xlfn.XLOOKUP($A195,[1]Hoja1!$A:$A,[1]Hoja1!Q:Q),)</f>
        <v>0</v>
      </c>
      <c r="R195" s="3">
        <f>IFERROR(_xlfn.XLOOKUP($A195,[1]Hoja1!$A:$A,[1]Hoja1!R:R),)</f>
        <v>0</v>
      </c>
      <c r="S195" s="3">
        <f>IFERROR(_xlfn.XLOOKUP($A195,[1]Hoja1!$A:$A,[1]Hoja1!S:S),)</f>
        <v>0</v>
      </c>
      <c r="T195" s="3">
        <f>IFERROR(_xlfn.XLOOKUP($A195,[1]Hoja1!$A:$A,[1]Hoja1!T:T),)</f>
        <v>0</v>
      </c>
      <c r="U195" s="3">
        <f>IFERROR(_xlfn.XLOOKUP($A195,[1]Hoja1!$A:$A,[1]Hoja1!U:U),)</f>
        <v>0</v>
      </c>
    </row>
    <row r="196" spans="1:21" x14ac:dyDescent="0.25">
      <c r="A196" s="3">
        <v>100797</v>
      </c>
      <c r="B196" s="3" t="s">
        <v>23</v>
      </c>
      <c r="C196" s="3" t="s">
        <v>23</v>
      </c>
      <c r="D196" s="3" t="s">
        <v>24</v>
      </c>
      <c r="E196" s="3" t="s">
        <v>25</v>
      </c>
      <c r="F196" s="3" t="s">
        <v>26</v>
      </c>
      <c r="G196" s="3"/>
      <c r="H196" s="3"/>
      <c r="I196" s="3" t="s">
        <v>27</v>
      </c>
      <c r="J196" s="3">
        <f>IFERROR(_xlfn.XLOOKUP($A196,[1]Hoja1!$A:$A,[1]Hoja1!J:J),)</f>
        <v>876</v>
      </c>
      <c r="K196" s="3">
        <f>IFERROR(_xlfn.XLOOKUP($A196,[1]Hoja1!$A:$A,[1]Hoja1!K:K),)</f>
        <v>1128</v>
      </c>
      <c r="L196" s="3">
        <f>IFERROR(_xlfn.XLOOKUP($A196,[1]Hoja1!$A:$A,[1]Hoja1!L:L),)</f>
        <v>576</v>
      </c>
      <c r="M196" s="3">
        <f>IFERROR(_xlfn.XLOOKUP($A196,[1]Hoja1!$A:$A,[1]Hoja1!M:M),)</f>
        <v>744</v>
      </c>
      <c r="N196" s="3">
        <f>IFERROR(_xlfn.XLOOKUP($A196,[1]Hoja1!$A:$A,[1]Hoja1!N:N),)</f>
        <v>732</v>
      </c>
      <c r="O196" s="3">
        <f>IFERROR(_xlfn.XLOOKUP($A196,[1]Hoja1!$A:$A,[1]Hoja1!O:O),)</f>
        <v>816</v>
      </c>
      <c r="P196" s="3">
        <f>IFERROR(_xlfn.XLOOKUP($A196,[1]Hoja1!$A:$A,[1]Hoja1!P:P),)</f>
        <v>864</v>
      </c>
      <c r="Q196" s="3">
        <f>IFERROR(_xlfn.XLOOKUP($A196,[1]Hoja1!$A:$A,[1]Hoja1!Q:Q),)</f>
        <v>888</v>
      </c>
      <c r="R196" s="3">
        <f>IFERROR(_xlfn.XLOOKUP($A196,[1]Hoja1!$A:$A,[1]Hoja1!R:R),)</f>
        <v>396</v>
      </c>
      <c r="S196" s="3">
        <f>IFERROR(_xlfn.XLOOKUP($A196,[1]Hoja1!$A:$A,[1]Hoja1!S:S),)</f>
        <v>492</v>
      </c>
      <c r="T196" s="3">
        <f>IFERROR(_xlfn.XLOOKUP($A196,[1]Hoja1!$A:$A,[1]Hoja1!T:T),)</f>
        <v>804</v>
      </c>
      <c r="U196" s="3">
        <f>IFERROR(_xlfn.XLOOKUP($A196,[1]Hoja1!$A:$A,[1]Hoja1!U:U),)</f>
        <v>0</v>
      </c>
    </row>
    <row r="197" spans="1:21" x14ac:dyDescent="0.25">
      <c r="A197" s="3">
        <v>101061</v>
      </c>
      <c r="B197" s="3" t="s">
        <v>23</v>
      </c>
      <c r="C197" s="3" t="s">
        <v>23</v>
      </c>
      <c r="D197" s="3" t="s">
        <v>24</v>
      </c>
      <c r="E197" s="3" t="s">
        <v>25</v>
      </c>
      <c r="F197" s="3" t="s">
        <v>26</v>
      </c>
      <c r="G197" s="3"/>
      <c r="H197" s="3"/>
      <c r="I197" s="3" t="s">
        <v>27</v>
      </c>
      <c r="J197" s="3">
        <f>IFERROR(_xlfn.XLOOKUP($A197,[1]Hoja1!$A:$A,[1]Hoja1!J:J),)</f>
        <v>228</v>
      </c>
      <c r="K197" s="3">
        <f>IFERROR(_xlfn.XLOOKUP($A197,[1]Hoja1!$A:$A,[1]Hoja1!K:K),)</f>
        <v>232</v>
      </c>
      <c r="L197" s="3">
        <f>IFERROR(_xlfn.XLOOKUP($A197,[1]Hoja1!$A:$A,[1]Hoja1!L:L),)</f>
        <v>260</v>
      </c>
      <c r="M197" s="3">
        <f>IFERROR(_xlfn.XLOOKUP($A197,[1]Hoja1!$A:$A,[1]Hoja1!M:M),)</f>
        <v>220</v>
      </c>
      <c r="N197" s="3">
        <f>IFERROR(_xlfn.XLOOKUP($A197,[1]Hoja1!$A:$A,[1]Hoja1!N:N),)</f>
        <v>216</v>
      </c>
      <c r="O197" s="3">
        <f>IFERROR(_xlfn.XLOOKUP($A197,[1]Hoja1!$A:$A,[1]Hoja1!O:O),)</f>
        <v>232</v>
      </c>
      <c r="P197" s="3">
        <f>IFERROR(_xlfn.XLOOKUP($A197,[1]Hoja1!$A:$A,[1]Hoja1!P:P),)</f>
        <v>244</v>
      </c>
      <c r="Q197" s="3">
        <f>IFERROR(_xlfn.XLOOKUP($A197,[1]Hoja1!$A:$A,[1]Hoja1!Q:Q),)</f>
        <v>220</v>
      </c>
      <c r="R197" s="3">
        <f>IFERROR(_xlfn.XLOOKUP($A197,[1]Hoja1!$A:$A,[1]Hoja1!R:R),)</f>
        <v>180</v>
      </c>
      <c r="S197" s="3">
        <f>IFERROR(_xlfn.XLOOKUP($A197,[1]Hoja1!$A:$A,[1]Hoja1!S:S),)</f>
        <v>184</v>
      </c>
      <c r="T197" s="3">
        <f>IFERROR(_xlfn.XLOOKUP($A197,[1]Hoja1!$A:$A,[1]Hoja1!T:T),)</f>
        <v>184</v>
      </c>
      <c r="U197" s="3">
        <f>IFERROR(_xlfn.XLOOKUP($A197,[1]Hoja1!$A:$A,[1]Hoja1!U:U),)</f>
        <v>0</v>
      </c>
    </row>
    <row r="198" spans="1:21" x14ac:dyDescent="0.25">
      <c r="A198" s="3">
        <v>101113</v>
      </c>
      <c r="B198" s="3" t="s">
        <v>23</v>
      </c>
      <c r="C198" s="3" t="s">
        <v>23</v>
      </c>
      <c r="D198" s="3" t="s">
        <v>24</v>
      </c>
      <c r="E198" s="3" t="s">
        <v>25</v>
      </c>
      <c r="F198" s="3" t="s">
        <v>26</v>
      </c>
      <c r="G198" s="3"/>
      <c r="H198" s="3"/>
      <c r="I198" s="3" t="s">
        <v>27</v>
      </c>
      <c r="J198" s="3">
        <f>IFERROR(_xlfn.XLOOKUP($A198,[1]Hoja1!$A:$A,[1]Hoja1!J:J),)</f>
        <v>1224</v>
      </c>
      <c r="K198" s="3">
        <f>IFERROR(_xlfn.XLOOKUP($A198,[1]Hoja1!$A:$A,[1]Hoja1!K:K),)</f>
        <v>1512</v>
      </c>
      <c r="L198" s="3">
        <f>IFERROR(_xlfn.XLOOKUP($A198,[1]Hoja1!$A:$A,[1]Hoja1!L:L),)</f>
        <v>1512</v>
      </c>
      <c r="M198" s="3">
        <f>IFERROR(_xlfn.XLOOKUP($A198,[1]Hoja1!$A:$A,[1]Hoja1!M:M),)</f>
        <v>1320</v>
      </c>
      <c r="N198" s="3">
        <f>IFERROR(_xlfn.XLOOKUP($A198,[1]Hoja1!$A:$A,[1]Hoja1!N:N),)</f>
        <v>1404</v>
      </c>
      <c r="O198" s="3">
        <f>IFERROR(_xlfn.XLOOKUP($A198,[1]Hoja1!$A:$A,[1]Hoja1!O:O),)</f>
        <v>1392</v>
      </c>
      <c r="P198" s="3">
        <f>IFERROR(_xlfn.XLOOKUP($A198,[1]Hoja1!$A:$A,[1]Hoja1!P:P),)</f>
        <v>1476</v>
      </c>
      <c r="Q198" s="3">
        <f>IFERROR(_xlfn.XLOOKUP($A198,[1]Hoja1!$A:$A,[1]Hoja1!Q:Q),)</f>
        <v>1440</v>
      </c>
      <c r="R198" s="3">
        <f>IFERROR(_xlfn.XLOOKUP($A198,[1]Hoja1!$A:$A,[1]Hoja1!R:R),)</f>
        <v>1332</v>
      </c>
      <c r="S198" s="3">
        <f>IFERROR(_xlfn.XLOOKUP($A198,[1]Hoja1!$A:$A,[1]Hoja1!S:S),)</f>
        <v>1332</v>
      </c>
      <c r="T198" s="3">
        <f>IFERROR(_xlfn.XLOOKUP($A198,[1]Hoja1!$A:$A,[1]Hoja1!T:T),)</f>
        <v>1080</v>
      </c>
      <c r="U198" s="3">
        <f>IFERROR(_xlfn.XLOOKUP($A198,[1]Hoja1!$A:$A,[1]Hoja1!U:U),)</f>
        <v>0</v>
      </c>
    </row>
    <row r="199" spans="1:21" x14ac:dyDescent="0.25">
      <c r="A199" s="3">
        <v>101258</v>
      </c>
      <c r="B199" s="3" t="s">
        <v>23</v>
      </c>
      <c r="C199" s="3" t="s">
        <v>23</v>
      </c>
      <c r="D199" s="3" t="s">
        <v>24</v>
      </c>
      <c r="E199" s="3" t="s">
        <v>25</v>
      </c>
      <c r="F199" s="3" t="s">
        <v>26</v>
      </c>
      <c r="G199" s="3"/>
      <c r="H199" s="3"/>
      <c r="I199" s="3" t="s">
        <v>27</v>
      </c>
      <c r="J199" s="3">
        <f>IFERROR(_xlfn.XLOOKUP($A199,[1]Hoja1!$A:$A,[1]Hoja1!J:J),)</f>
        <v>0</v>
      </c>
      <c r="K199" s="3">
        <f>IFERROR(_xlfn.XLOOKUP($A199,[1]Hoja1!$A:$A,[1]Hoja1!K:K),)</f>
        <v>0</v>
      </c>
      <c r="L199" s="3">
        <f>IFERROR(_xlfn.XLOOKUP($A199,[1]Hoja1!$A:$A,[1]Hoja1!L:L),)</f>
        <v>0</v>
      </c>
      <c r="M199" s="3">
        <f>IFERROR(_xlfn.XLOOKUP($A199,[1]Hoja1!$A:$A,[1]Hoja1!M:M),)</f>
        <v>0</v>
      </c>
      <c r="N199" s="3">
        <f>IFERROR(_xlfn.XLOOKUP($A199,[1]Hoja1!$A:$A,[1]Hoja1!N:N),)</f>
        <v>0</v>
      </c>
      <c r="O199" s="3">
        <f>IFERROR(_xlfn.XLOOKUP($A199,[1]Hoja1!$A:$A,[1]Hoja1!O:O),)</f>
        <v>0</v>
      </c>
      <c r="P199" s="3">
        <f>IFERROR(_xlfn.XLOOKUP($A199,[1]Hoja1!$A:$A,[1]Hoja1!P:P),)</f>
        <v>0</v>
      </c>
      <c r="Q199" s="3">
        <f>IFERROR(_xlfn.XLOOKUP($A199,[1]Hoja1!$A:$A,[1]Hoja1!Q:Q),)</f>
        <v>0</v>
      </c>
      <c r="R199" s="3">
        <f>IFERROR(_xlfn.XLOOKUP($A199,[1]Hoja1!$A:$A,[1]Hoja1!R:R),)</f>
        <v>0</v>
      </c>
      <c r="S199" s="3">
        <f>IFERROR(_xlfn.XLOOKUP($A199,[1]Hoja1!$A:$A,[1]Hoja1!S:S),)</f>
        <v>0</v>
      </c>
      <c r="T199" s="3">
        <f>IFERROR(_xlfn.XLOOKUP($A199,[1]Hoja1!$A:$A,[1]Hoja1!T:T),)</f>
        <v>0</v>
      </c>
      <c r="U199" s="3">
        <f>IFERROR(_xlfn.XLOOKUP($A199,[1]Hoja1!$A:$A,[1]Hoja1!U:U),)</f>
        <v>0</v>
      </c>
    </row>
    <row r="200" spans="1:21" x14ac:dyDescent="0.25">
      <c r="A200" s="3">
        <v>101667</v>
      </c>
      <c r="B200" s="3" t="s">
        <v>23</v>
      </c>
      <c r="C200" s="3" t="s">
        <v>23</v>
      </c>
      <c r="D200" s="3" t="s">
        <v>24</v>
      </c>
      <c r="E200" s="3" t="s">
        <v>25</v>
      </c>
      <c r="F200" s="3" t="s">
        <v>26</v>
      </c>
      <c r="G200" s="3"/>
      <c r="H200" s="3"/>
      <c r="I200" s="3" t="s">
        <v>27</v>
      </c>
      <c r="J200" s="3">
        <f>IFERROR(_xlfn.XLOOKUP($A200,[1]Hoja1!$A:$A,[1]Hoja1!J:J),)</f>
        <v>1200</v>
      </c>
      <c r="K200" s="3">
        <f>IFERROR(_xlfn.XLOOKUP($A200,[1]Hoja1!$A:$A,[1]Hoja1!K:K),)</f>
        <v>200</v>
      </c>
      <c r="L200" s="3">
        <f>IFERROR(_xlfn.XLOOKUP($A200,[1]Hoja1!$A:$A,[1]Hoja1!L:L),)</f>
        <v>200</v>
      </c>
      <c r="M200" s="3">
        <f>IFERROR(_xlfn.XLOOKUP($A200,[1]Hoja1!$A:$A,[1]Hoja1!M:M),)</f>
        <v>200</v>
      </c>
      <c r="N200" s="3">
        <f>IFERROR(_xlfn.XLOOKUP($A200,[1]Hoja1!$A:$A,[1]Hoja1!N:N),)</f>
        <v>200</v>
      </c>
      <c r="O200" s="3">
        <f>IFERROR(_xlfn.XLOOKUP($A200,[1]Hoja1!$A:$A,[1]Hoja1!O:O),)</f>
        <v>200</v>
      </c>
      <c r="P200" s="3">
        <f>IFERROR(_xlfn.XLOOKUP($A200,[1]Hoja1!$A:$A,[1]Hoja1!P:P),)</f>
        <v>200</v>
      </c>
      <c r="Q200" s="3">
        <f>IFERROR(_xlfn.XLOOKUP($A200,[1]Hoja1!$A:$A,[1]Hoja1!Q:Q),)</f>
        <v>200</v>
      </c>
      <c r="R200" s="3">
        <f>IFERROR(_xlfn.XLOOKUP($A200,[1]Hoja1!$A:$A,[1]Hoja1!R:R),)</f>
        <v>200</v>
      </c>
      <c r="S200" s="3">
        <f>IFERROR(_xlfn.XLOOKUP($A200,[1]Hoja1!$A:$A,[1]Hoja1!S:S),)</f>
        <v>200</v>
      </c>
      <c r="T200" s="3">
        <f>IFERROR(_xlfn.XLOOKUP($A200,[1]Hoja1!$A:$A,[1]Hoja1!T:T),)</f>
        <v>200</v>
      </c>
      <c r="U200" s="3">
        <f>IFERROR(_xlfn.XLOOKUP($A200,[1]Hoja1!$A:$A,[1]Hoja1!U:U),)</f>
        <v>0</v>
      </c>
    </row>
    <row r="201" spans="1:21" x14ac:dyDescent="0.25">
      <c r="A201" s="3">
        <v>101266</v>
      </c>
      <c r="B201" s="3" t="s">
        <v>23</v>
      </c>
      <c r="C201" s="3" t="s">
        <v>23</v>
      </c>
      <c r="D201" s="3" t="s">
        <v>24</v>
      </c>
      <c r="E201" s="3" t="s">
        <v>25</v>
      </c>
      <c r="F201" s="3" t="s">
        <v>26</v>
      </c>
      <c r="G201" s="3"/>
      <c r="H201" s="3"/>
      <c r="I201" s="3" t="s">
        <v>27</v>
      </c>
      <c r="J201" s="3">
        <f>IFERROR(_xlfn.XLOOKUP($A201,[1]Hoja1!$A:$A,[1]Hoja1!J:J),)</f>
        <v>0</v>
      </c>
      <c r="K201" s="3">
        <f>IFERROR(_xlfn.XLOOKUP($A201,[1]Hoja1!$A:$A,[1]Hoja1!K:K),)</f>
        <v>0</v>
      </c>
      <c r="L201" s="3">
        <f>IFERROR(_xlfn.XLOOKUP($A201,[1]Hoja1!$A:$A,[1]Hoja1!L:L),)</f>
        <v>0</v>
      </c>
      <c r="M201" s="3">
        <f>IFERROR(_xlfn.XLOOKUP($A201,[1]Hoja1!$A:$A,[1]Hoja1!M:M),)</f>
        <v>0</v>
      </c>
      <c r="N201" s="3">
        <f>IFERROR(_xlfn.XLOOKUP($A201,[1]Hoja1!$A:$A,[1]Hoja1!N:N),)</f>
        <v>0</v>
      </c>
      <c r="O201" s="3">
        <f>IFERROR(_xlfn.XLOOKUP($A201,[1]Hoja1!$A:$A,[1]Hoja1!O:O),)</f>
        <v>0</v>
      </c>
      <c r="P201" s="3">
        <f>IFERROR(_xlfn.XLOOKUP($A201,[1]Hoja1!$A:$A,[1]Hoja1!P:P),)</f>
        <v>0</v>
      </c>
      <c r="Q201" s="3">
        <f>IFERROR(_xlfn.XLOOKUP($A201,[1]Hoja1!$A:$A,[1]Hoja1!Q:Q),)</f>
        <v>0</v>
      </c>
      <c r="R201" s="3">
        <f>IFERROR(_xlfn.XLOOKUP($A201,[1]Hoja1!$A:$A,[1]Hoja1!R:R),)</f>
        <v>0</v>
      </c>
      <c r="S201" s="3">
        <f>IFERROR(_xlfn.XLOOKUP($A201,[1]Hoja1!$A:$A,[1]Hoja1!S:S),)</f>
        <v>0</v>
      </c>
      <c r="T201" s="3">
        <f>IFERROR(_xlfn.XLOOKUP($A201,[1]Hoja1!$A:$A,[1]Hoja1!T:T),)</f>
        <v>0</v>
      </c>
      <c r="U201" s="3">
        <f>IFERROR(_xlfn.XLOOKUP($A201,[1]Hoja1!$A:$A,[1]Hoja1!U:U),)</f>
        <v>0</v>
      </c>
    </row>
    <row r="202" spans="1:21" x14ac:dyDescent="0.25">
      <c r="A202" s="3">
        <v>101147</v>
      </c>
      <c r="B202" s="3" t="s">
        <v>23</v>
      </c>
      <c r="C202" s="3" t="s">
        <v>23</v>
      </c>
      <c r="D202" s="3" t="s">
        <v>24</v>
      </c>
      <c r="E202" s="3" t="s">
        <v>25</v>
      </c>
      <c r="F202" s="3" t="s">
        <v>26</v>
      </c>
      <c r="G202" s="3"/>
      <c r="H202" s="3"/>
      <c r="I202" s="3" t="s">
        <v>27</v>
      </c>
      <c r="J202" s="3">
        <f>IFERROR(_xlfn.XLOOKUP($A202,[1]Hoja1!$A:$A,[1]Hoja1!J:J),)</f>
        <v>0</v>
      </c>
      <c r="K202" s="3">
        <f>IFERROR(_xlfn.XLOOKUP($A202,[1]Hoja1!$A:$A,[1]Hoja1!K:K),)</f>
        <v>0</v>
      </c>
      <c r="L202" s="3">
        <f>IFERROR(_xlfn.XLOOKUP($A202,[1]Hoja1!$A:$A,[1]Hoja1!L:L),)</f>
        <v>0</v>
      </c>
      <c r="M202" s="3">
        <f>IFERROR(_xlfn.XLOOKUP($A202,[1]Hoja1!$A:$A,[1]Hoja1!M:M),)</f>
        <v>0</v>
      </c>
      <c r="N202" s="3">
        <f>IFERROR(_xlfn.XLOOKUP($A202,[1]Hoja1!$A:$A,[1]Hoja1!N:N),)</f>
        <v>0</v>
      </c>
      <c r="O202" s="3">
        <f>IFERROR(_xlfn.XLOOKUP($A202,[1]Hoja1!$A:$A,[1]Hoja1!O:O),)</f>
        <v>0</v>
      </c>
      <c r="P202" s="3">
        <f>IFERROR(_xlfn.XLOOKUP($A202,[1]Hoja1!$A:$A,[1]Hoja1!P:P),)</f>
        <v>0</v>
      </c>
      <c r="Q202" s="3">
        <f>IFERROR(_xlfn.XLOOKUP($A202,[1]Hoja1!$A:$A,[1]Hoja1!Q:Q),)</f>
        <v>0</v>
      </c>
      <c r="R202" s="3">
        <f>IFERROR(_xlfn.XLOOKUP($A202,[1]Hoja1!$A:$A,[1]Hoja1!R:R),)</f>
        <v>0</v>
      </c>
      <c r="S202" s="3">
        <f>IFERROR(_xlfn.XLOOKUP($A202,[1]Hoja1!$A:$A,[1]Hoja1!S:S),)</f>
        <v>0</v>
      </c>
      <c r="T202" s="3">
        <f>IFERROR(_xlfn.XLOOKUP($A202,[1]Hoja1!$A:$A,[1]Hoja1!T:T),)</f>
        <v>0</v>
      </c>
      <c r="U202" s="3">
        <f>IFERROR(_xlfn.XLOOKUP($A202,[1]Hoja1!$A:$A,[1]Hoja1!U:U),)</f>
        <v>0</v>
      </c>
    </row>
    <row r="203" spans="1:21" x14ac:dyDescent="0.25">
      <c r="A203" s="3">
        <v>101559</v>
      </c>
      <c r="B203" s="3" t="s">
        <v>23</v>
      </c>
      <c r="C203" s="3" t="s">
        <v>23</v>
      </c>
      <c r="D203" s="3" t="s">
        <v>24</v>
      </c>
      <c r="E203" s="3" t="s">
        <v>25</v>
      </c>
      <c r="F203" s="3" t="s">
        <v>26</v>
      </c>
      <c r="G203" s="3"/>
      <c r="H203" s="3"/>
      <c r="I203" s="3" t="s">
        <v>27</v>
      </c>
      <c r="J203" s="3">
        <f>IFERROR(_xlfn.XLOOKUP($A203,[1]Hoja1!$A:$A,[1]Hoja1!J:J),)</f>
        <v>0</v>
      </c>
      <c r="K203" s="3">
        <f>IFERROR(_xlfn.XLOOKUP($A203,[1]Hoja1!$A:$A,[1]Hoja1!K:K),)</f>
        <v>0</v>
      </c>
      <c r="L203" s="3">
        <f>IFERROR(_xlfn.XLOOKUP($A203,[1]Hoja1!$A:$A,[1]Hoja1!L:L),)</f>
        <v>0</v>
      </c>
      <c r="M203" s="3">
        <f>IFERROR(_xlfn.XLOOKUP($A203,[1]Hoja1!$A:$A,[1]Hoja1!M:M),)</f>
        <v>0</v>
      </c>
      <c r="N203" s="3">
        <f>IFERROR(_xlfn.XLOOKUP($A203,[1]Hoja1!$A:$A,[1]Hoja1!N:N),)</f>
        <v>0</v>
      </c>
      <c r="O203" s="3">
        <f>IFERROR(_xlfn.XLOOKUP($A203,[1]Hoja1!$A:$A,[1]Hoja1!O:O),)</f>
        <v>0</v>
      </c>
      <c r="P203" s="3">
        <f>IFERROR(_xlfn.XLOOKUP($A203,[1]Hoja1!$A:$A,[1]Hoja1!P:P),)</f>
        <v>0</v>
      </c>
      <c r="Q203" s="3">
        <f>IFERROR(_xlfn.XLOOKUP($A203,[1]Hoja1!$A:$A,[1]Hoja1!Q:Q),)</f>
        <v>0</v>
      </c>
      <c r="R203" s="3">
        <f>IFERROR(_xlfn.XLOOKUP($A203,[1]Hoja1!$A:$A,[1]Hoja1!R:R),)</f>
        <v>0</v>
      </c>
      <c r="S203" s="3">
        <f>IFERROR(_xlfn.XLOOKUP($A203,[1]Hoja1!$A:$A,[1]Hoja1!S:S),)</f>
        <v>0</v>
      </c>
      <c r="T203" s="3">
        <f>IFERROR(_xlfn.XLOOKUP($A203,[1]Hoja1!$A:$A,[1]Hoja1!T:T),)</f>
        <v>0</v>
      </c>
      <c r="U203" s="3">
        <f>IFERROR(_xlfn.XLOOKUP($A203,[1]Hoja1!$A:$A,[1]Hoja1!U:U),)</f>
        <v>0</v>
      </c>
    </row>
    <row r="204" spans="1:21" x14ac:dyDescent="0.25">
      <c r="A204" s="3">
        <v>100992</v>
      </c>
      <c r="B204" s="3" t="s">
        <v>23</v>
      </c>
      <c r="C204" s="3" t="s">
        <v>23</v>
      </c>
      <c r="D204" s="3" t="s">
        <v>24</v>
      </c>
      <c r="E204" s="3" t="s">
        <v>25</v>
      </c>
      <c r="F204" s="3" t="s">
        <v>26</v>
      </c>
      <c r="G204" s="3"/>
      <c r="H204" s="3"/>
      <c r="I204" s="3" t="s">
        <v>27</v>
      </c>
      <c r="J204" s="3">
        <f>IFERROR(_xlfn.XLOOKUP($A204,[1]Hoja1!$A:$A,[1]Hoja1!J:J),)</f>
        <v>1924</v>
      </c>
      <c r="K204" s="3">
        <f>IFERROR(_xlfn.XLOOKUP($A204,[1]Hoja1!$A:$A,[1]Hoja1!K:K),)</f>
        <v>2204</v>
      </c>
      <c r="L204" s="3">
        <f>IFERROR(_xlfn.XLOOKUP($A204,[1]Hoja1!$A:$A,[1]Hoja1!L:L),)</f>
        <v>2016</v>
      </c>
      <c r="M204" s="3">
        <f>IFERROR(_xlfn.XLOOKUP($A204,[1]Hoja1!$A:$A,[1]Hoja1!M:M),)</f>
        <v>1784</v>
      </c>
      <c r="N204" s="3">
        <f>IFERROR(_xlfn.XLOOKUP($A204,[1]Hoja1!$A:$A,[1]Hoja1!N:N),)</f>
        <v>1856</v>
      </c>
      <c r="O204" s="3">
        <f>IFERROR(_xlfn.XLOOKUP($A204,[1]Hoja1!$A:$A,[1]Hoja1!O:O),)</f>
        <v>1936</v>
      </c>
      <c r="P204" s="3">
        <f>IFERROR(_xlfn.XLOOKUP($A204,[1]Hoja1!$A:$A,[1]Hoja1!P:P),)</f>
        <v>2048</v>
      </c>
      <c r="Q204" s="3">
        <f>IFERROR(_xlfn.XLOOKUP($A204,[1]Hoja1!$A:$A,[1]Hoja1!Q:Q),)</f>
        <v>1940</v>
      </c>
      <c r="R204" s="3">
        <f>IFERROR(_xlfn.XLOOKUP($A204,[1]Hoja1!$A:$A,[1]Hoja1!R:R),)</f>
        <v>1660</v>
      </c>
      <c r="S204" s="3">
        <f>IFERROR(_xlfn.XLOOKUP($A204,[1]Hoja1!$A:$A,[1]Hoja1!S:S),)</f>
        <v>1580</v>
      </c>
      <c r="T204" s="3">
        <f>IFERROR(_xlfn.XLOOKUP($A204,[1]Hoja1!$A:$A,[1]Hoja1!T:T),)</f>
        <v>1628</v>
      </c>
      <c r="U204" s="3">
        <f>IFERROR(_xlfn.XLOOKUP($A204,[1]Hoja1!$A:$A,[1]Hoja1!U:U),)</f>
        <v>0</v>
      </c>
    </row>
    <row r="205" spans="1:21" x14ac:dyDescent="0.25">
      <c r="A205" s="3">
        <v>101019</v>
      </c>
      <c r="B205" s="3" t="s">
        <v>23</v>
      </c>
      <c r="C205" s="3" t="s">
        <v>23</v>
      </c>
      <c r="D205" s="3" t="s">
        <v>24</v>
      </c>
      <c r="E205" s="3" t="s">
        <v>25</v>
      </c>
      <c r="F205" s="3" t="s">
        <v>26</v>
      </c>
      <c r="G205" s="3"/>
      <c r="H205" s="3"/>
      <c r="I205" s="3" t="s">
        <v>27</v>
      </c>
      <c r="J205" s="3">
        <f>IFERROR(_xlfn.XLOOKUP($A205,[1]Hoja1!$A:$A,[1]Hoja1!J:J),)</f>
        <v>0</v>
      </c>
      <c r="K205" s="3">
        <f>IFERROR(_xlfn.XLOOKUP($A205,[1]Hoja1!$A:$A,[1]Hoja1!K:K),)</f>
        <v>0</v>
      </c>
      <c r="L205" s="3">
        <f>IFERROR(_xlfn.XLOOKUP($A205,[1]Hoja1!$A:$A,[1]Hoja1!L:L),)</f>
        <v>0</v>
      </c>
      <c r="M205" s="3">
        <f>IFERROR(_xlfn.XLOOKUP($A205,[1]Hoja1!$A:$A,[1]Hoja1!M:M),)</f>
        <v>0</v>
      </c>
      <c r="N205" s="3">
        <f>IFERROR(_xlfn.XLOOKUP($A205,[1]Hoja1!$A:$A,[1]Hoja1!N:N),)</f>
        <v>0</v>
      </c>
      <c r="O205" s="3">
        <f>IFERROR(_xlfn.XLOOKUP($A205,[1]Hoja1!$A:$A,[1]Hoja1!O:O),)</f>
        <v>0</v>
      </c>
      <c r="P205" s="3">
        <f>IFERROR(_xlfn.XLOOKUP($A205,[1]Hoja1!$A:$A,[1]Hoja1!P:P),)</f>
        <v>0</v>
      </c>
      <c r="Q205" s="3">
        <f>IFERROR(_xlfn.XLOOKUP($A205,[1]Hoja1!$A:$A,[1]Hoja1!Q:Q),)</f>
        <v>0</v>
      </c>
      <c r="R205" s="3">
        <f>IFERROR(_xlfn.XLOOKUP($A205,[1]Hoja1!$A:$A,[1]Hoja1!R:R),)</f>
        <v>0</v>
      </c>
      <c r="S205" s="3">
        <f>IFERROR(_xlfn.XLOOKUP($A205,[1]Hoja1!$A:$A,[1]Hoja1!S:S),)</f>
        <v>0</v>
      </c>
      <c r="T205" s="3">
        <f>IFERROR(_xlfn.XLOOKUP($A205,[1]Hoja1!$A:$A,[1]Hoja1!T:T),)</f>
        <v>0</v>
      </c>
      <c r="U205" s="3">
        <f>IFERROR(_xlfn.XLOOKUP($A205,[1]Hoja1!$A:$A,[1]Hoja1!U:U),)</f>
        <v>0</v>
      </c>
    </row>
    <row r="206" spans="1:21" x14ac:dyDescent="0.25">
      <c r="A206" s="3">
        <v>101268</v>
      </c>
      <c r="B206" s="3" t="s">
        <v>23</v>
      </c>
      <c r="C206" s="3" t="s">
        <v>23</v>
      </c>
      <c r="D206" s="3" t="s">
        <v>24</v>
      </c>
      <c r="E206" s="3" t="s">
        <v>25</v>
      </c>
      <c r="F206" s="3" t="s">
        <v>26</v>
      </c>
      <c r="G206" s="3"/>
      <c r="H206" s="3"/>
      <c r="I206" s="3" t="s">
        <v>27</v>
      </c>
      <c r="J206" s="3">
        <f>IFERROR(_xlfn.XLOOKUP($A206,[1]Hoja1!$A:$A,[1]Hoja1!J:J),)</f>
        <v>0</v>
      </c>
      <c r="K206" s="3">
        <f>IFERROR(_xlfn.XLOOKUP($A206,[1]Hoja1!$A:$A,[1]Hoja1!K:K),)</f>
        <v>0</v>
      </c>
      <c r="L206" s="3">
        <f>IFERROR(_xlfn.XLOOKUP($A206,[1]Hoja1!$A:$A,[1]Hoja1!L:L),)</f>
        <v>0</v>
      </c>
      <c r="M206" s="3">
        <f>IFERROR(_xlfn.XLOOKUP($A206,[1]Hoja1!$A:$A,[1]Hoja1!M:M),)</f>
        <v>0</v>
      </c>
      <c r="N206" s="3">
        <f>IFERROR(_xlfn.XLOOKUP($A206,[1]Hoja1!$A:$A,[1]Hoja1!N:N),)</f>
        <v>0</v>
      </c>
      <c r="O206" s="3">
        <f>IFERROR(_xlfn.XLOOKUP($A206,[1]Hoja1!$A:$A,[1]Hoja1!O:O),)</f>
        <v>0</v>
      </c>
      <c r="P206" s="3">
        <f>IFERROR(_xlfn.XLOOKUP($A206,[1]Hoja1!$A:$A,[1]Hoja1!P:P),)</f>
        <v>0</v>
      </c>
      <c r="Q206" s="3">
        <f>IFERROR(_xlfn.XLOOKUP($A206,[1]Hoja1!$A:$A,[1]Hoja1!Q:Q),)</f>
        <v>0</v>
      </c>
      <c r="R206" s="3">
        <f>IFERROR(_xlfn.XLOOKUP($A206,[1]Hoja1!$A:$A,[1]Hoja1!R:R),)</f>
        <v>0</v>
      </c>
      <c r="S206" s="3">
        <f>IFERROR(_xlfn.XLOOKUP($A206,[1]Hoja1!$A:$A,[1]Hoja1!S:S),)</f>
        <v>0</v>
      </c>
      <c r="T206" s="3">
        <f>IFERROR(_xlfn.XLOOKUP($A206,[1]Hoja1!$A:$A,[1]Hoja1!T:T),)</f>
        <v>0</v>
      </c>
      <c r="U206" s="3">
        <f>IFERROR(_xlfn.XLOOKUP($A206,[1]Hoja1!$A:$A,[1]Hoja1!U:U),)</f>
        <v>0</v>
      </c>
    </row>
    <row r="207" spans="1:21" x14ac:dyDescent="0.25">
      <c r="A207" s="3">
        <v>101207</v>
      </c>
      <c r="B207" s="3" t="s">
        <v>23</v>
      </c>
      <c r="C207" s="3" t="s">
        <v>23</v>
      </c>
      <c r="D207" s="3" t="s">
        <v>24</v>
      </c>
      <c r="E207" s="3" t="s">
        <v>25</v>
      </c>
      <c r="F207" s="3" t="s">
        <v>26</v>
      </c>
      <c r="G207" s="3"/>
      <c r="H207" s="3"/>
      <c r="I207" s="3" t="s">
        <v>27</v>
      </c>
      <c r="J207" s="3">
        <f>IFERROR(_xlfn.XLOOKUP($A207,[1]Hoja1!$A:$A,[1]Hoja1!J:J),)</f>
        <v>1464</v>
      </c>
      <c r="K207" s="3">
        <f>IFERROR(_xlfn.XLOOKUP($A207,[1]Hoja1!$A:$A,[1]Hoja1!K:K),)</f>
        <v>1436</v>
      </c>
      <c r="L207" s="3">
        <f>IFERROR(_xlfn.XLOOKUP($A207,[1]Hoja1!$A:$A,[1]Hoja1!L:L),)</f>
        <v>1336</v>
      </c>
      <c r="M207" s="3">
        <f>IFERROR(_xlfn.XLOOKUP($A207,[1]Hoja1!$A:$A,[1]Hoja1!M:M),)</f>
        <v>1140</v>
      </c>
      <c r="N207" s="3">
        <f>IFERROR(_xlfn.XLOOKUP($A207,[1]Hoja1!$A:$A,[1]Hoja1!N:N),)</f>
        <v>1220</v>
      </c>
      <c r="O207" s="3">
        <f>IFERROR(_xlfn.XLOOKUP($A207,[1]Hoja1!$A:$A,[1]Hoja1!O:O),)</f>
        <v>1308</v>
      </c>
      <c r="P207" s="3">
        <f>IFERROR(_xlfn.XLOOKUP($A207,[1]Hoja1!$A:$A,[1]Hoja1!P:P),)</f>
        <v>1440</v>
      </c>
      <c r="Q207" s="3">
        <f>IFERROR(_xlfn.XLOOKUP($A207,[1]Hoja1!$A:$A,[1]Hoja1!Q:Q),)</f>
        <v>1464</v>
      </c>
      <c r="R207" s="3">
        <f>IFERROR(_xlfn.XLOOKUP($A207,[1]Hoja1!$A:$A,[1]Hoja1!R:R),)</f>
        <v>1176</v>
      </c>
      <c r="S207" s="3">
        <f>IFERROR(_xlfn.XLOOKUP($A207,[1]Hoja1!$A:$A,[1]Hoja1!S:S),)</f>
        <v>1084</v>
      </c>
      <c r="T207" s="3">
        <f>IFERROR(_xlfn.XLOOKUP($A207,[1]Hoja1!$A:$A,[1]Hoja1!T:T),)</f>
        <v>1276</v>
      </c>
      <c r="U207" s="3">
        <f>IFERROR(_xlfn.XLOOKUP($A207,[1]Hoja1!$A:$A,[1]Hoja1!U:U),)</f>
        <v>0</v>
      </c>
    </row>
    <row r="208" spans="1:21" x14ac:dyDescent="0.25">
      <c r="A208" s="3">
        <v>101561</v>
      </c>
      <c r="B208" s="3" t="s">
        <v>23</v>
      </c>
      <c r="C208" s="3" t="s">
        <v>23</v>
      </c>
      <c r="D208" s="3" t="s">
        <v>24</v>
      </c>
      <c r="E208" s="3" t="s">
        <v>25</v>
      </c>
      <c r="F208" s="3" t="s">
        <v>26</v>
      </c>
      <c r="G208" s="3"/>
      <c r="H208" s="3"/>
      <c r="I208" s="3" t="s">
        <v>27</v>
      </c>
      <c r="J208" s="3">
        <f>IFERROR(_xlfn.XLOOKUP($A208,[1]Hoja1!$A:$A,[1]Hoja1!J:J),)</f>
        <v>0</v>
      </c>
      <c r="K208" s="3">
        <f>IFERROR(_xlfn.XLOOKUP($A208,[1]Hoja1!$A:$A,[1]Hoja1!K:K),)</f>
        <v>0</v>
      </c>
      <c r="L208" s="3">
        <f>IFERROR(_xlfn.XLOOKUP($A208,[1]Hoja1!$A:$A,[1]Hoja1!L:L),)</f>
        <v>0</v>
      </c>
      <c r="M208" s="3">
        <f>IFERROR(_xlfn.XLOOKUP($A208,[1]Hoja1!$A:$A,[1]Hoja1!M:M),)</f>
        <v>0</v>
      </c>
      <c r="N208" s="3">
        <f>IFERROR(_xlfn.XLOOKUP($A208,[1]Hoja1!$A:$A,[1]Hoja1!N:N),)</f>
        <v>0</v>
      </c>
      <c r="O208" s="3">
        <f>IFERROR(_xlfn.XLOOKUP($A208,[1]Hoja1!$A:$A,[1]Hoja1!O:O),)</f>
        <v>0</v>
      </c>
      <c r="P208" s="3">
        <f>IFERROR(_xlfn.XLOOKUP($A208,[1]Hoja1!$A:$A,[1]Hoja1!P:P),)</f>
        <v>0</v>
      </c>
      <c r="Q208" s="3">
        <f>IFERROR(_xlfn.XLOOKUP($A208,[1]Hoja1!$A:$A,[1]Hoja1!Q:Q),)</f>
        <v>0</v>
      </c>
      <c r="R208" s="3">
        <f>IFERROR(_xlfn.XLOOKUP($A208,[1]Hoja1!$A:$A,[1]Hoja1!R:R),)</f>
        <v>0</v>
      </c>
      <c r="S208" s="3">
        <f>IFERROR(_xlfn.XLOOKUP($A208,[1]Hoja1!$A:$A,[1]Hoja1!S:S),)</f>
        <v>0</v>
      </c>
      <c r="T208" s="3">
        <f>IFERROR(_xlfn.XLOOKUP($A208,[1]Hoja1!$A:$A,[1]Hoja1!T:T),)</f>
        <v>0</v>
      </c>
      <c r="U208" s="3">
        <f>IFERROR(_xlfn.XLOOKUP($A208,[1]Hoja1!$A:$A,[1]Hoja1!U:U),)</f>
        <v>0</v>
      </c>
    </row>
    <row r="209" spans="1:21" x14ac:dyDescent="0.25">
      <c r="A209" s="3">
        <v>101228</v>
      </c>
      <c r="B209" s="3" t="s">
        <v>23</v>
      </c>
      <c r="C209" s="3" t="s">
        <v>23</v>
      </c>
      <c r="D209" s="3" t="s">
        <v>24</v>
      </c>
      <c r="E209" s="3" t="s">
        <v>25</v>
      </c>
      <c r="F209" s="3" t="s">
        <v>26</v>
      </c>
      <c r="G209" s="3"/>
      <c r="H209" s="3"/>
      <c r="I209" s="3" t="s">
        <v>27</v>
      </c>
      <c r="J209" s="3">
        <f>IFERROR(_xlfn.XLOOKUP($A209,[1]Hoja1!$A:$A,[1]Hoja1!J:J),)</f>
        <v>0</v>
      </c>
      <c r="K209" s="3">
        <f>IFERROR(_xlfn.XLOOKUP($A209,[1]Hoja1!$A:$A,[1]Hoja1!K:K),)</f>
        <v>0</v>
      </c>
      <c r="L209" s="3">
        <f>IFERROR(_xlfn.XLOOKUP($A209,[1]Hoja1!$A:$A,[1]Hoja1!L:L),)</f>
        <v>0</v>
      </c>
      <c r="M209" s="3">
        <f>IFERROR(_xlfn.XLOOKUP($A209,[1]Hoja1!$A:$A,[1]Hoja1!M:M),)</f>
        <v>0</v>
      </c>
      <c r="N209" s="3">
        <f>IFERROR(_xlfn.XLOOKUP($A209,[1]Hoja1!$A:$A,[1]Hoja1!N:N),)</f>
        <v>0</v>
      </c>
      <c r="O209" s="3">
        <f>IFERROR(_xlfn.XLOOKUP($A209,[1]Hoja1!$A:$A,[1]Hoja1!O:O),)</f>
        <v>0</v>
      </c>
      <c r="P209" s="3">
        <f>IFERROR(_xlfn.XLOOKUP($A209,[1]Hoja1!$A:$A,[1]Hoja1!P:P),)</f>
        <v>0</v>
      </c>
      <c r="Q209" s="3">
        <f>IFERROR(_xlfn.XLOOKUP($A209,[1]Hoja1!$A:$A,[1]Hoja1!Q:Q),)</f>
        <v>0</v>
      </c>
      <c r="R209" s="3">
        <f>IFERROR(_xlfn.XLOOKUP($A209,[1]Hoja1!$A:$A,[1]Hoja1!R:R),)</f>
        <v>0</v>
      </c>
      <c r="S209" s="3">
        <f>IFERROR(_xlfn.XLOOKUP($A209,[1]Hoja1!$A:$A,[1]Hoja1!S:S),)</f>
        <v>0</v>
      </c>
      <c r="T209" s="3">
        <f>IFERROR(_xlfn.XLOOKUP($A209,[1]Hoja1!$A:$A,[1]Hoja1!T:T),)</f>
        <v>0</v>
      </c>
      <c r="U209" s="3">
        <f>IFERROR(_xlfn.XLOOKUP($A209,[1]Hoja1!$A:$A,[1]Hoja1!U:U),)</f>
        <v>0</v>
      </c>
    </row>
    <row r="210" spans="1:21" x14ac:dyDescent="0.25">
      <c r="A210" s="3">
        <v>100958</v>
      </c>
      <c r="B210" s="3" t="s">
        <v>23</v>
      </c>
      <c r="C210" s="3" t="s">
        <v>23</v>
      </c>
      <c r="D210" s="3" t="s">
        <v>24</v>
      </c>
      <c r="E210" s="3" t="s">
        <v>25</v>
      </c>
      <c r="F210" s="3" t="s">
        <v>26</v>
      </c>
      <c r="G210" s="3"/>
      <c r="H210" s="3"/>
      <c r="I210" s="3" t="s">
        <v>27</v>
      </c>
      <c r="J210" s="3">
        <f>IFERROR(_xlfn.XLOOKUP($A210,[1]Hoja1!$A:$A,[1]Hoja1!J:J),)</f>
        <v>0</v>
      </c>
      <c r="K210" s="3">
        <f>IFERROR(_xlfn.XLOOKUP($A210,[1]Hoja1!$A:$A,[1]Hoja1!K:K),)</f>
        <v>0</v>
      </c>
      <c r="L210" s="3">
        <f>IFERROR(_xlfn.XLOOKUP($A210,[1]Hoja1!$A:$A,[1]Hoja1!L:L),)</f>
        <v>0</v>
      </c>
      <c r="M210" s="3">
        <f>IFERROR(_xlfn.XLOOKUP($A210,[1]Hoja1!$A:$A,[1]Hoja1!M:M),)</f>
        <v>0</v>
      </c>
      <c r="N210" s="3">
        <f>IFERROR(_xlfn.XLOOKUP($A210,[1]Hoja1!$A:$A,[1]Hoja1!N:N),)</f>
        <v>0</v>
      </c>
      <c r="O210" s="3">
        <f>IFERROR(_xlfn.XLOOKUP($A210,[1]Hoja1!$A:$A,[1]Hoja1!O:O),)</f>
        <v>0</v>
      </c>
      <c r="P210" s="3">
        <f>IFERROR(_xlfn.XLOOKUP($A210,[1]Hoja1!$A:$A,[1]Hoja1!P:P),)</f>
        <v>0</v>
      </c>
      <c r="Q210" s="3">
        <f>IFERROR(_xlfn.XLOOKUP($A210,[1]Hoja1!$A:$A,[1]Hoja1!Q:Q),)</f>
        <v>0</v>
      </c>
      <c r="R210" s="3">
        <f>IFERROR(_xlfn.XLOOKUP($A210,[1]Hoja1!$A:$A,[1]Hoja1!R:R),)</f>
        <v>0</v>
      </c>
      <c r="S210" s="3">
        <f>IFERROR(_xlfn.XLOOKUP($A210,[1]Hoja1!$A:$A,[1]Hoja1!S:S),)</f>
        <v>0</v>
      </c>
      <c r="T210" s="3">
        <f>IFERROR(_xlfn.XLOOKUP($A210,[1]Hoja1!$A:$A,[1]Hoja1!T:T),)</f>
        <v>0</v>
      </c>
      <c r="U210" s="3">
        <f>IFERROR(_xlfn.XLOOKUP($A210,[1]Hoja1!$A:$A,[1]Hoja1!U:U),)</f>
        <v>0</v>
      </c>
    </row>
    <row r="211" spans="1:21" x14ac:dyDescent="0.25">
      <c r="A211" s="3">
        <v>101660</v>
      </c>
      <c r="B211" s="3" t="s">
        <v>23</v>
      </c>
      <c r="C211" s="3" t="s">
        <v>23</v>
      </c>
      <c r="D211" s="3" t="s">
        <v>24</v>
      </c>
      <c r="E211" s="3" t="s">
        <v>25</v>
      </c>
      <c r="F211" s="3" t="s">
        <v>26</v>
      </c>
      <c r="G211" s="3"/>
      <c r="H211" s="3"/>
      <c r="I211" s="3" t="s">
        <v>27</v>
      </c>
      <c r="J211" s="3">
        <f>IFERROR(_xlfn.XLOOKUP($A211,[1]Hoja1!$A:$A,[1]Hoja1!J:J),)</f>
        <v>3744</v>
      </c>
      <c r="K211" s="3">
        <f>IFERROR(_xlfn.XLOOKUP($A211,[1]Hoja1!$A:$A,[1]Hoja1!K:K),)</f>
        <v>996</v>
      </c>
      <c r="L211" s="3">
        <f>IFERROR(_xlfn.XLOOKUP($A211,[1]Hoja1!$A:$A,[1]Hoja1!L:L),)</f>
        <v>996</v>
      </c>
      <c r="M211" s="3">
        <f>IFERROR(_xlfn.XLOOKUP($A211,[1]Hoja1!$A:$A,[1]Hoja1!M:M),)</f>
        <v>996</v>
      </c>
      <c r="N211" s="3">
        <f>IFERROR(_xlfn.XLOOKUP($A211,[1]Hoja1!$A:$A,[1]Hoja1!N:N),)</f>
        <v>996</v>
      </c>
      <c r="O211" s="3">
        <f>IFERROR(_xlfn.XLOOKUP($A211,[1]Hoja1!$A:$A,[1]Hoja1!O:O),)</f>
        <v>996</v>
      </c>
      <c r="P211" s="3">
        <f>IFERROR(_xlfn.XLOOKUP($A211,[1]Hoja1!$A:$A,[1]Hoja1!P:P),)</f>
        <v>996</v>
      </c>
      <c r="Q211" s="3">
        <f>IFERROR(_xlfn.XLOOKUP($A211,[1]Hoja1!$A:$A,[1]Hoja1!Q:Q),)</f>
        <v>996</v>
      </c>
      <c r="R211" s="3">
        <f>IFERROR(_xlfn.XLOOKUP($A211,[1]Hoja1!$A:$A,[1]Hoja1!R:R),)</f>
        <v>996</v>
      </c>
      <c r="S211" s="3">
        <f>IFERROR(_xlfn.XLOOKUP($A211,[1]Hoja1!$A:$A,[1]Hoja1!S:S),)</f>
        <v>996</v>
      </c>
      <c r="T211" s="3">
        <f>IFERROR(_xlfn.XLOOKUP($A211,[1]Hoja1!$A:$A,[1]Hoja1!T:T),)</f>
        <v>996</v>
      </c>
      <c r="U211" s="3">
        <f>IFERROR(_xlfn.XLOOKUP($A211,[1]Hoja1!$A:$A,[1]Hoja1!U:U),)</f>
        <v>0</v>
      </c>
    </row>
    <row r="212" spans="1:21" x14ac:dyDescent="0.25">
      <c r="A212" s="3">
        <v>101013</v>
      </c>
      <c r="B212" s="3" t="s">
        <v>23</v>
      </c>
      <c r="C212" s="3" t="s">
        <v>23</v>
      </c>
      <c r="D212" s="3" t="s">
        <v>24</v>
      </c>
      <c r="E212" s="3" t="s">
        <v>25</v>
      </c>
      <c r="F212" s="3" t="s">
        <v>26</v>
      </c>
      <c r="G212" s="3"/>
      <c r="H212" s="3"/>
      <c r="I212" s="3" t="s">
        <v>27</v>
      </c>
      <c r="J212" s="3">
        <f>IFERROR(_xlfn.XLOOKUP($A212,[1]Hoja1!$A:$A,[1]Hoja1!J:J),)</f>
        <v>0</v>
      </c>
      <c r="K212" s="3">
        <f>IFERROR(_xlfn.XLOOKUP($A212,[1]Hoja1!$A:$A,[1]Hoja1!K:K),)</f>
        <v>0</v>
      </c>
      <c r="L212" s="3">
        <f>IFERROR(_xlfn.XLOOKUP($A212,[1]Hoja1!$A:$A,[1]Hoja1!L:L),)</f>
        <v>0</v>
      </c>
      <c r="M212" s="3">
        <f>IFERROR(_xlfn.XLOOKUP($A212,[1]Hoja1!$A:$A,[1]Hoja1!M:M),)</f>
        <v>0</v>
      </c>
      <c r="N212" s="3">
        <f>IFERROR(_xlfn.XLOOKUP($A212,[1]Hoja1!$A:$A,[1]Hoja1!N:N),)</f>
        <v>0</v>
      </c>
      <c r="O212" s="3">
        <f>IFERROR(_xlfn.XLOOKUP($A212,[1]Hoja1!$A:$A,[1]Hoja1!O:O),)</f>
        <v>0</v>
      </c>
      <c r="P212" s="3">
        <f>IFERROR(_xlfn.XLOOKUP($A212,[1]Hoja1!$A:$A,[1]Hoja1!P:P),)</f>
        <v>0</v>
      </c>
      <c r="Q212" s="3">
        <f>IFERROR(_xlfn.XLOOKUP($A212,[1]Hoja1!$A:$A,[1]Hoja1!Q:Q),)</f>
        <v>0</v>
      </c>
      <c r="R212" s="3">
        <f>IFERROR(_xlfn.XLOOKUP($A212,[1]Hoja1!$A:$A,[1]Hoja1!R:R),)</f>
        <v>0</v>
      </c>
      <c r="S212" s="3">
        <f>IFERROR(_xlfn.XLOOKUP($A212,[1]Hoja1!$A:$A,[1]Hoja1!S:S),)</f>
        <v>0</v>
      </c>
      <c r="T212" s="3">
        <f>IFERROR(_xlfn.XLOOKUP($A212,[1]Hoja1!$A:$A,[1]Hoja1!T:T),)</f>
        <v>0</v>
      </c>
      <c r="U212" s="3">
        <f>IFERROR(_xlfn.XLOOKUP($A212,[1]Hoja1!$A:$A,[1]Hoja1!U:U),)</f>
        <v>0</v>
      </c>
    </row>
    <row r="213" spans="1:21" x14ac:dyDescent="0.25">
      <c r="A213" s="3">
        <v>101217</v>
      </c>
      <c r="B213" s="3" t="s">
        <v>23</v>
      </c>
      <c r="C213" s="3" t="s">
        <v>23</v>
      </c>
      <c r="D213" s="3" t="s">
        <v>24</v>
      </c>
      <c r="E213" s="3" t="s">
        <v>25</v>
      </c>
      <c r="F213" s="3" t="s">
        <v>26</v>
      </c>
      <c r="G213" s="3"/>
      <c r="H213" s="3"/>
      <c r="I213" s="3" t="s">
        <v>27</v>
      </c>
      <c r="J213" s="3">
        <f>IFERROR(_xlfn.XLOOKUP($A213,[1]Hoja1!$A:$A,[1]Hoja1!J:J),)</f>
        <v>0</v>
      </c>
      <c r="K213" s="3">
        <f>IFERROR(_xlfn.XLOOKUP($A213,[1]Hoja1!$A:$A,[1]Hoja1!K:K),)</f>
        <v>0</v>
      </c>
      <c r="L213" s="3">
        <f>IFERROR(_xlfn.XLOOKUP($A213,[1]Hoja1!$A:$A,[1]Hoja1!L:L),)</f>
        <v>0</v>
      </c>
      <c r="M213" s="3">
        <f>IFERROR(_xlfn.XLOOKUP($A213,[1]Hoja1!$A:$A,[1]Hoja1!M:M),)</f>
        <v>0</v>
      </c>
      <c r="N213" s="3">
        <f>IFERROR(_xlfn.XLOOKUP($A213,[1]Hoja1!$A:$A,[1]Hoja1!N:N),)</f>
        <v>0</v>
      </c>
      <c r="O213" s="3">
        <f>IFERROR(_xlfn.XLOOKUP($A213,[1]Hoja1!$A:$A,[1]Hoja1!O:O),)</f>
        <v>0</v>
      </c>
      <c r="P213" s="3">
        <f>IFERROR(_xlfn.XLOOKUP($A213,[1]Hoja1!$A:$A,[1]Hoja1!P:P),)</f>
        <v>0</v>
      </c>
      <c r="Q213" s="3">
        <f>IFERROR(_xlfn.XLOOKUP($A213,[1]Hoja1!$A:$A,[1]Hoja1!Q:Q),)</f>
        <v>0</v>
      </c>
      <c r="R213" s="3">
        <f>IFERROR(_xlfn.XLOOKUP($A213,[1]Hoja1!$A:$A,[1]Hoja1!R:R),)</f>
        <v>0</v>
      </c>
      <c r="S213" s="3">
        <f>IFERROR(_xlfn.XLOOKUP($A213,[1]Hoja1!$A:$A,[1]Hoja1!S:S),)</f>
        <v>0</v>
      </c>
      <c r="T213" s="3">
        <f>IFERROR(_xlfn.XLOOKUP($A213,[1]Hoja1!$A:$A,[1]Hoja1!T:T),)</f>
        <v>0</v>
      </c>
      <c r="U213" s="3">
        <f>IFERROR(_xlfn.XLOOKUP($A213,[1]Hoja1!$A:$A,[1]Hoja1!U:U),)</f>
        <v>0</v>
      </c>
    </row>
    <row r="214" spans="1:21" x14ac:dyDescent="0.25">
      <c r="A214" s="3">
        <v>101664</v>
      </c>
      <c r="B214" s="3" t="s">
        <v>23</v>
      </c>
      <c r="C214" s="3" t="s">
        <v>23</v>
      </c>
      <c r="D214" s="3" t="s">
        <v>24</v>
      </c>
      <c r="E214" s="3" t="s">
        <v>25</v>
      </c>
      <c r="F214" s="3" t="s">
        <v>26</v>
      </c>
      <c r="G214" s="3"/>
      <c r="H214" s="3"/>
      <c r="I214" s="3" t="s">
        <v>27</v>
      </c>
      <c r="J214" s="3">
        <f>IFERROR(_xlfn.XLOOKUP($A214,[1]Hoja1!$A:$A,[1]Hoja1!J:J),)</f>
        <v>480</v>
      </c>
      <c r="K214" s="3">
        <f>IFERROR(_xlfn.XLOOKUP($A214,[1]Hoja1!$A:$A,[1]Hoja1!K:K),)</f>
        <v>80</v>
      </c>
      <c r="L214" s="3">
        <f>IFERROR(_xlfn.XLOOKUP($A214,[1]Hoja1!$A:$A,[1]Hoja1!L:L),)</f>
        <v>80</v>
      </c>
      <c r="M214" s="3">
        <f>IFERROR(_xlfn.XLOOKUP($A214,[1]Hoja1!$A:$A,[1]Hoja1!M:M),)</f>
        <v>80</v>
      </c>
      <c r="N214" s="3">
        <f>IFERROR(_xlfn.XLOOKUP($A214,[1]Hoja1!$A:$A,[1]Hoja1!N:N),)</f>
        <v>80</v>
      </c>
      <c r="O214" s="3">
        <f>IFERROR(_xlfn.XLOOKUP($A214,[1]Hoja1!$A:$A,[1]Hoja1!O:O),)</f>
        <v>80</v>
      </c>
      <c r="P214" s="3">
        <f>IFERROR(_xlfn.XLOOKUP($A214,[1]Hoja1!$A:$A,[1]Hoja1!P:P),)</f>
        <v>80</v>
      </c>
      <c r="Q214" s="3">
        <f>IFERROR(_xlfn.XLOOKUP($A214,[1]Hoja1!$A:$A,[1]Hoja1!Q:Q),)</f>
        <v>80</v>
      </c>
      <c r="R214" s="3">
        <f>IFERROR(_xlfn.XLOOKUP($A214,[1]Hoja1!$A:$A,[1]Hoja1!R:R),)</f>
        <v>80</v>
      </c>
      <c r="S214" s="3">
        <f>IFERROR(_xlfn.XLOOKUP($A214,[1]Hoja1!$A:$A,[1]Hoja1!S:S),)</f>
        <v>80</v>
      </c>
      <c r="T214" s="3">
        <f>IFERROR(_xlfn.XLOOKUP($A214,[1]Hoja1!$A:$A,[1]Hoja1!T:T),)</f>
        <v>80</v>
      </c>
      <c r="U214" s="3">
        <f>IFERROR(_xlfn.XLOOKUP($A214,[1]Hoja1!$A:$A,[1]Hoja1!U:U),)</f>
        <v>0</v>
      </c>
    </row>
    <row r="215" spans="1:21" x14ac:dyDescent="0.25">
      <c r="A215" s="3">
        <v>101149</v>
      </c>
      <c r="B215" s="3" t="s">
        <v>23</v>
      </c>
      <c r="C215" s="3" t="s">
        <v>23</v>
      </c>
      <c r="D215" s="3" t="s">
        <v>24</v>
      </c>
      <c r="E215" s="3" t="s">
        <v>25</v>
      </c>
      <c r="F215" s="3" t="s">
        <v>26</v>
      </c>
      <c r="G215" s="3"/>
      <c r="H215" s="3"/>
      <c r="I215" s="3" t="s">
        <v>27</v>
      </c>
      <c r="J215" s="3">
        <f>IFERROR(_xlfn.XLOOKUP($A215,[1]Hoja1!$A:$A,[1]Hoja1!J:J),)</f>
        <v>236</v>
      </c>
      <c r="K215" s="3">
        <f>IFERROR(_xlfn.XLOOKUP($A215,[1]Hoja1!$A:$A,[1]Hoja1!K:K),)</f>
        <v>148</v>
      </c>
      <c r="L215" s="3">
        <f>IFERROR(_xlfn.XLOOKUP($A215,[1]Hoja1!$A:$A,[1]Hoja1!L:L),)</f>
        <v>168</v>
      </c>
      <c r="M215" s="3">
        <f>IFERROR(_xlfn.XLOOKUP($A215,[1]Hoja1!$A:$A,[1]Hoja1!M:M),)</f>
        <v>144</v>
      </c>
      <c r="N215" s="3">
        <f>IFERROR(_xlfn.XLOOKUP($A215,[1]Hoja1!$A:$A,[1]Hoja1!N:N),)</f>
        <v>136</v>
      </c>
      <c r="O215" s="3">
        <f>IFERROR(_xlfn.XLOOKUP($A215,[1]Hoja1!$A:$A,[1]Hoja1!O:O),)</f>
        <v>164</v>
      </c>
      <c r="P215" s="3">
        <f>IFERROR(_xlfn.XLOOKUP($A215,[1]Hoja1!$A:$A,[1]Hoja1!P:P),)</f>
        <v>164</v>
      </c>
      <c r="Q215" s="3">
        <f>IFERROR(_xlfn.XLOOKUP($A215,[1]Hoja1!$A:$A,[1]Hoja1!Q:Q),)</f>
        <v>152</v>
      </c>
      <c r="R215" s="3">
        <f>IFERROR(_xlfn.XLOOKUP($A215,[1]Hoja1!$A:$A,[1]Hoja1!R:R),)</f>
        <v>136</v>
      </c>
      <c r="S215" s="3">
        <f>IFERROR(_xlfn.XLOOKUP($A215,[1]Hoja1!$A:$A,[1]Hoja1!S:S),)</f>
        <v>144</v>
      </c>
      <c r="T215" s="3">
        <f>IFERROR(_xlfn.XLOOKUP($A215,[1]Hoja1!$A:$A,[1]Hoja1!T:T),)</f>
        <v>136</v>
      </c>
      <c r="U215" s="3">
        <f>IFERROR(_xlfn.XLOOKUP($A215,[1]Hoja1!$A:$A,[1]Hoja1!U:U),)</f>
        <v>0</v>
      </c>
    </row>
    <row r="216" spans="1:21" x14ac:dyDescent="0.25">
      <c r="A216" s="3">
        <v>101291</v>
      </c>
      <c r="B216" s="3" t="s">
        <v>23</v>
      </c>
      <c r="C216" s="3" t="s">
        <v>23</v>
      </c>
      <c r="D216" s="3" t="s">
        <v>24</v>
      </c>
      <c r="E216" s="3" t="s">
        <v>25</v>
      </c>
      <c r="F216" s="3" t="s">
        <v>26</v>
      </c>
      <c r="G216" s="3"/>
      <c r="H216" s="3"/>
      <c r="I216" s="3" t="s">
        <v>27</v>
      </c>
      <c r="J216" s="3">
        <f>IFERROR(_xlfn.XLOOKUP($A216,[1]Hoja1!$A:$A,[1]Hoja1!J:J),)</f>
        <v>0</v>
      </c>
      <c r="K216" s="3">
        <f>IFERROR(_xlfn.XLOOKUP($A216,[1]Hoja1!$A:$A,[1]Hoja1!K:K),)</f>
        <v>0</v>
      </c>
      <c r="L216" s="3">
        <f>IFERROR(_xlfn.XLOOKUP($A216,[1]Hoja1!$A:$A,[1]Hoja1!L:L),)</f>
        <v>0</v>
      </c>
      <c r="M216" s="3">
        <f>IFERROR(_xlfn.XLOOKUP($A216,[1]Hoja1!$A:$A,[1]Hoja1!M:M),)</f>
        <v>0</v>
      </c>
      <c r="N216" s="3">
        <f>IFERROR(_xlfn.XLOOKUP($A216,[1]Hoja1!$A:$A,[1]Hoja1!N:N),)</f>
        <v>0</v>
      </c>
      <c r="O216" s="3">
        <f>IFERROR(_xlfn.XLOOKUP($A216,[1]Hoja1!$A:$A,[1]Hoja1!O:O),)</f>
        <v>0</v>
      </c>
      <c r="P216" s="3">
        <f>IFERROR(_xlfn.XLOOKUP($A216,[1]Hoja1!$A:$A,[1]Hoja1!P:P),)</f>
        <v>0</v>
      </c>
      <c r="Q216" s="3">
        <f>IFERROR(_xlfn.XLOOKUP($A216,[1]Hoja1!$A:$A,[1]Hoja1!Q:Q),)</f>
        <v>0</v>
      </c>
      <c r="R216" s="3">
        <f>IFERROR(_xlfn.XLOOKUP($A216,[1]Hoja1!$A:$A,[1]Hoja1!R:R),)</f>
        <v>0</v>
      </c>
      <c r="S216" s="3">
        <f>IFERROR(_xlfn.XLOOKUP($A216,[1]Hoja1!$A:$A,[1]Hoja1!S:S),)</f>
        <v>0</v>
      </c>
      <c r="T216" s="3">
        <f>IFERROR(_xlfn.XLOOKUP($A216,[1]Hoja1!$A:$A,[1]Hoja1!T:T),)</f>
        <v>0</v>
      </c>
      <c r="U216" s="3">
        <f>IFERROR(_xlfn.XLOOKUP($A216,[1]Hoja1!$A:$A,[1]Hoja1!U:U),)</f>
        <v>0</v>
      </c>
    </row>
    <row r="217" spans="1:21" x14ac:dyDescent="0.25">
      <c r="A217" s="3">
        <v>101101</v>
      </c>
      <c r="B217" s="3" t="s">
        <v>23</v>
      </c>
      <c r="C217" s="3" t="s">
        <v>23</v>
      </c>
      <c r="D217" s="3" t="s">
        <v>24</v>
      </c>
      <c r="E217" s="3" t="s">
        <v>25</v>
      </c>
      <c r="F217" s="3" t="s">
        <v>26</v>
      </c>
      <c r="G217" s="3"/>
      <c r="H217" s="3"/>
      <c r="I217" s="3" t="s">
        <v>27</v>
      </c>
      <c r="J217" s="3">
        <f>IFERROR(_xlfn.XLOOKUP($A217,[1]Hoja1!$A:$A,[1]Hoja1!J:J),)</f>
        <v>1376</v>
      </c>
      <c r="K217" s="3">
        <f>IFERROR(_xlfn.XLOOKUP($A217,[1]Hoja1!$A:$A,[1]Hoja1!K:K),)</f>
        <v>1240</v>
      </c>
      <c r="L217" s="3">
        <f>IFERROR(_xlfn.XLOOKUP($A217,[1]Hoja1!$A:$A,[1]Hoja1!L:L),)</f>
        <v>1204</v>
      </c>
      <c r="M217" s="3">
        <f>IFERROR(_xlfn.XLOOKUP($A217,[1]Hoja1!$A:$A,[1]Hoja1!M:M),)</f>
        <v>1156</v>
      </c>
      <c r="N217" s="3">
        <f>IFERROR(_xlfn.XLOOKUP($A217,[1]Hoja1!$A:$A,[1]Hoja1!N:N),)</f>
        <v>1172</v>
      </c>
      <c r="O217" s="3">
        <f>IFERROR(_xlfn.XLOOKUP($A217,[1]Hoja1!$A:$A,[1]Hoja1!O:O),)</f>
        <v>1240</v>
      </c>
      <c r="P217" s="3">
        <f>IFERROR(_xlfn.XLOOKUP($A217,[1]Hoja1!$A:$A,[1]Hoja1!P:P),)</f>
        <v>1276</v>
      </c>
      <c r="Q217" s="3">
        <f>IFERROR(_xlfn.XLOOKUP($A217,[1]Hoja1!$A:$A,[1]Hoja1!Q:Q),)</f>
        <v>1208</v>
      </c>
      <c r="R217" s="3">
        <f>IFERROR(_xlfn.XLOOKUP($A217,[1]Hoja1!$A:$A,[1]Hoja1!R:R),)</f>
        <v>1100</v>
      </c>
      <c r="S217" s="3">
        <f>IFERROR(_xlfn.XLOOKUP($A217,[1]Hoja1!$A:$A,[1]Hoja1!S:S),)</f>
        <v>1052</v>
      </c>
      <c r="T217" s="3">
        <f>IFERROR(_xlfn.XLOOKUP($A217,[1]Hoja1!$A:$A,[1]Hoja1!T:T),)</f>
        <v>892</v>
      </c>
      <c r="U217" s="3">
        <f>IFERROR(_xlfn.XLOOKUP($A217,[1]Hoja1!$A:$A,[1]Hoja1!U:U),)</f>
        <v>0</v>
      </c>
    </row>
    <row r="218" spans="1:21" x14ac:dyDescent="0.25">
      <c r="A218" s="3">
        <v>100793</v>
      </c>
      <c r="B218" s="3" t="s">
        <v>23</v>
      </c>
      <c r="C218" s="3" t="s">
        <v>23</v>
      </c>
      <c r="D218" s="3" t="s">
        <v>24</v>
      </c>
      <c r="E218" s="3" t="s">
        <v>25</v>
      </c>
      <c r="F218" s="3" t="s">
        <v>26</v>
      </c>
      <c r="G218" s="3"/>
      <c r="H218" s="3"/>
      <c r="I218" s="3" t="s">
        <v>27</v>
      </c>
      <c r="J218" s="3">
        <f>IFERROR(_xlfn.XLOOKUP($A218,[1]Hoja1!$A:$A,[1]Hoja1!J:J),)</f>
        <v>0</v>
      </c>
      <c r="K218" s="3">
        <f>IFERROR(_xlfn.XLOOKUP($A218,[1]Hoja1!$A:$A,[1]Hoja1!K:K),)</f>
        <v>0</v>
      </c>
      <c r="L218" s="3">
        <f>IFERROR(_xlfn.XLOOKUP($A218,[1]Hoja1!$A:$A,[1]Hoja1!L:L),)</f>
        <v>0</v>
      </c>
      <c r="M218" s="3">
        <f>IFERROR(_xlfn.XLOOKUP($A218,[1]Hoja1!$A:$A,[1]Hoja1!M:M),)</f>
        <v>0</v>
      </c>
      <c r="N218" s="3">
        <f>IFERROR(_xlfn.XLOOKUP($A218,[1]Hoja1!$A:$A,[1]Hoja1!N:N),)</f>
        <v>0</v>
      </c>
      <c r="O218" s="3">
        <f>IFERROR(_xlfn.XLOOKUP($A218,[1]Hoja1!$A:$A,[1]Hoja1!O:O),)</f>
        <v>0</v>
      </c>
      <c r="P218" s="3">
        <f>IFERROR(_xlfn.XLOOKUP($A218,[1]Hoja1!$A:$A,[1]Hoja1!P:P),)</f>
        <v>0</v>
      </c>
      <c r="Q218" s="3">
        <f>IFERROR(_xlfn.XLOOKUP($A218,[1]Hoja1!$A:$A,[1]Hoja1!Q:Q),)</f>
        <v>0</v>
      </c>
      <c r="R218" s="3">
        <f>IFERROR(_xlfn.XLOOKUP($A218,[1]Hoja1!$A:$A,[1]Hoja1!R:R),)</f>
        <v>0</v>
      </c>
      <c r="S218" s="3">
        <f>IFERROR(_xlfn.XLOOKUP($A218,[1]Hoja1!$A:$A,[1]Hoja1!S:S),)</f>
        <v>0</v>
      </c>
      <c r="T218" s="3">
        <f>IFERROR(_xlfn.XLOOKUP($A218,[1]Hoja1!$A:$A,[1]Hoja1!T:T),)</f>
        <v>0</v>
      </c>
      <c r="U218" s="3">
        <f>IFERROR(_xlfn.XLOOKUP($A218,[1]Hoja1!$A:$A,[1]Hoja1!U:U),)</f>
        <v>0</v>
      </c>
    </row>
    <row r="219" spans="1:21" x14ac:dyDescent="0.25">
      <c r="A219" s="3">
        <v>100681</v>
      </c>
      <c r="B219" s="3" t="s">
        <v>23</v>
      </c>
      <c r="C219" s="3" t="s">
        <v>23</v>
      </c>
      <c r="D219" s="3" t="s">
        <v>24</v>
      </c>
      <c r="E219" s="3" t="s">
        <v>25</v>
      </c>
      <c r="F219" s="3" t="s">
        <v>26</v>
      </c>
      <c r="G219" s="3"/>
      <c r="H219" s="3"/>
      <c r="I219" s="3" t="s">
        <v>27</v>
      </c>
      <c r="J219" s="3">
        <f>IFERROR(_xlfn.XLOOKUP($A219,[1]Hoja1!$A:$A,[1]Hoja1!J:J),)</f>
        <v>1248</v>
      </c>
      <c r="K219" s="3">
        <f>IFERROR(_xlfn.XLOOKUP($A219,[1]Hoja1!$A:$A,[1]Hoja1!K:K),)</f>
        <v>2784</v>
      </c>
      <c r="L219" s="3">
        <f>IFERROR(_xlfn.XLOOKUP($A219,[1]Hoja1!$A:$A,[1]Hoja1!L:L),)</f>
        <v>2640</v>
      </c>
      <c r="M219" s="3">
        <f>IFERROR(_xlfn.XLOOKUP($A219,[1]Hoja1!$A:$A,[1]Hoja1!M:M),)</f>
        <v>2640</v>
      </c>
      <c r="N219" s="3">
        <f>IFERROR(_xlfn.XLOOKUP($A219,[1]Hoja1!$A:$A,[1]Hoja1!N:N),)</f>
        <v>2640</v>
      </c>
      <c r="O219" s="3">
        <f>IFERROR(_xlfn.XLOOKUP($A219,[1]Hoja1!$A:$A,[1]Hoja1!O:O),)</f>
        <v>2640</v>
      </c>
      <c r="P219" s="3">
        <f>IFERROR(_xlfn.XLOOKUP($A219,[1]Hoja1!$A:$A,[1]Hoja1!P:P),)</f>
        <v>2640</v>
      </c>
      <c r="Q219" s="3">
        <f>IFERROR(_xlfn.XLOOKUP($A219,[1]Hoja1!$A:$A,[1]Hoja1!Q:Q),)</f>
        <v>2640</v>
      </c>
      <c r="R219" s="3">
        <f>IFERROR(_xlfn.XLOOKUP($A219,[1]Hoja1!$A:$A,[1]Hoja1!R:R),)</f>
        <v>2640</v>
      </c>
      <c r="S219" s="3">
        <f>IFERROR(_xlfn.XLOOKUP($A219,[1]Hoja1!$A:$A,[1]Hoja1!S:S),)</f>
        <v>3516</v>
      </c>
      <c r="T219" s="3">
        <f>IFERROR(_xlfn.XLOOKUP($A219,[1]Hoja1!$A:$A,[1]Hoja1!T:T),)</f>
        <v>1008</v>
      </c>
      <c r="U219" s="3">
        <f>IFERROR(_xlfn.XLOOKUP($A219,[1]Hoja1!$A:$A,[1]Hoja1!U:U),)</f>
        <v>0</v>
      </c>
    </row>
    <row r="220" spans="1:21" x14ac:dyDescent="0.25">
      <c r="A220" s="3">
        <v>101213</v>
      </c>
      <c r="B220" s="3" t="s">
        <v>23</v>
      </c>
      <c r="C220" s="3" t="s">
        <v>23</v>
      </c>
      <c r="D220" s="3" t="s">
        <v>24</v>
      </c>
      <c r="E220" s="3" t="s">
        <v>25</v>
      </c>
      <c r="F220" s="3" t="s">
        <v>26</v>
      </c>
      <c r="G220" s="3"/>
      <c r="H220" s="3"/>
      <c r="I220" s="3" t="s">
        <v>27</v>
      </c>
      <c r="J220" s="3">
        <f>IFERROR(_xlfn.XLOOKUP($A220,[1]Hoja1!$A:$A,[1]Hoja1!J:J),)</f>
        <v>396</v>
      </c>
      <c r="K220" s="3">
        <f>IFERROR(_xlfn.XLOOKUP($A220,[1]Hoja1!$A:$A,[1]Hoja1!K:K),)</f>
        <v>524</v>
      </c>
      <c r="L220" s="3">
        <f>IFERROR(_xlfn.XLOOKUP($A220,[1]Hoja1!$A:$A,[1]Hoja1!L:L),)</f>
        <v>500</v>
      </c>
      <c r="M220" s="3">
        <f>IFERROR(_xlfn.XLOOKUP($A220,[1]Hoja1!$A:$A,[1]Hoja1!M:M),)</f>
        <v>296</v>
      </c>
      <c r="N220" s="3">
        <f>IFERROR(_xlfn.XLOOKUP($A220,[1]Hoja1!$A:$A,[1]Hoja1!N:N),)</f>
        <v>444</v>
      </c>
      <c r="O220" s="3">
        <f>IFERROR(_xlfn.XLOOKUP($A220,[1]Hoja1!$A:$A,[1]Hoja1!O:O),)</f>
        <v>480</v>
      </c>
      <c r="P220" s="3">
        <f>IFERROR(_xlfn.XLOOKUP($A220,[1]Hoja1!$A:$A,[1]Hoja1!P:P),)</f>
        <v>332</v>
      </c>
      <c r="Q220" s="3">
        <f>IFERROR(_xlfn.XLOOKUP($A220,[1]Hoja1!$A:$A,[1]Hoja1!Q:Q),)</f>
        <v>476</v>
      </c>
      <c r="R220" s="3">
        <f>IFERROR(_xlfn.XLOOKUP($A220,[1]Hoja1!$A:$A,[1]Hoja1!R:R),)</f>
        <v>392</v>
      </c>
      <c r="S220" s="3">
        <f>IFERROR(_xlfn.XLOOKUP($A220,[1]Hoja1!$A:$A,[1]Hoja1!S:S),)</f>
        <v>304</v>
      </c>
      <c r="T220" s="3">
        <f>IFERROR(_xlfn.XLOOKUP($A220,[1]Hoja1!$A:$A,[1]Hoja1!T:T),)</f>
        <v>324</v>
      </c>
      <c r="U220" s="3">
        <f>IFERROR(_xlfn.XLOOKUP($A220,[1]Hoja1!$A:$A,[1]Hoja1!U:U),)</f>
        <v>0</v>
      </c>
    </row>
    <row r="221" spans="1:21" x14ac:dyDescent="0.25">
      <c r="A221" s="3">
        <v>100725</v>
      </c>
      <c r="B221" s="3" t="s">
        <v>23</v>
      </c>
      <c r="C221" s="3" t="s">
        <v>23</v>
      </c>
      <c r="D221" s="3" t="s">
        <v>24</v>
      </c>
      <c r="E221" s="3" t="s">
        <v>25</v>
      </c>
      <c r="F221" s="3" t="s">
        <v>26</v>
      </c>
      <c r="G221" s="3"/>
      <c r="H221" s="3"/>
      <c r="I221" s="3" t="s">
        <v>27</v>
      </c>
      <c r="J221" s="3">
        <f>IFERROR(_xlfn.XLOOKUP($A221,[1]Hoja1!$A:$A,[1]Hoja1!J:J),)</f>
        <v>2508</v>
      </c>
      <c r="K221" s="3">
        <f>IFERROR(_xlfn.XLOOKUP($A221,[1]Hoja1!$A:$A,[1]Hoja1!K:K),)</f>
        <v>2676</v>
      </c>
      <c r="L221" s="3">
        <f>IFERROR(_xlfn.XLOOKUP($A221,[1]Hoja1!$A:$A,[1]Hoja1!L:L),)</f>
        <v>1500</v>
      </c>
      <c r="M221" s="3">
        <f>IFERROR(_xlfn.XLOOKUP($A221,[1]Hoja1!$A:$A,[1]Hoja1!M:M),)</f>
        <v>2376</v>
      </c>
      <c r="N221" s="3">
        <f>IFERROR(_xlfn.XLOOKUP($A221,[1]Hoja1!$A:$A,[1]Hoja1!N:N),)</f>
        <v>2304</v>
      </c>
      <c r="O221" s="3">
        <f>IFERROR(_xlfn.XLOOKUP($A221,[1]Hoja1!$A:$A,[1]Hoja1!O:O),)</f>
        <v>2208</v>
      </c>
      <c r="P221" s="3">
        <f>IFERROR(_xlfn.XLOOKUP($A221,[1]Hoja1!$A:$A,[1]Hoja1!P:P),)</f>
        <v>2076</v>
      </c>
      <c r="Q221" s="3">
        <f>IFERROR(_xlfn.XLOOKUP($A221,[1]Hoja1!$A:$A,[1]Hoja1!Q:Q),)</f>
        <v>3000</v>
      </c>
      <c r="R221" s="3">
        <f>IFERROR(_xlfn.XLOOKUP($A221,[1]Hoja1!$A:$A,[1]Hoja1!R:R),)</f>
        <v>2544</v>
      </c>
      <c r="S221" s="3">
        <f>IFERROR(_xlfn.XLOOKUP($A221,[1]Hoja1!$A:$A,[1]Hoja1!S:S),)</f>
        <v>2136</v>
      </c>
      <c r="T221" s="3">
        <f>IFERROR(_xlfn.XLOOKUP($A221,[1]Hoja1!$A:$A,[1]Hoja1!T:T),)</f>
        <v>2340</v>
      </c>
      <c r="U221" s="3">
        <f>IFERROR(_xlfn.XLOOKUP($A221,[1]Hoja1!$A:$A,[1]Hoja1!U:U),)</f>
        <v>0</v>
      </c>
    </row>
    <row r="222" spans="1:21" x14ac:dyDescent="0.25">
      <c r="A222" s="3">
        <v>101426</v>
      </c>
      <c r="B222" s="3" t="s">
        <v>23</v>
      </c>
      <c r="C222" s="3" t="s">
        <v>23</v>
      </c>
      <c r="D222" s="3" t="s">
        <v>24</v>
      </c>
      <c r="E222" s="3" t="s">
        <v>25</v>
      </c>
      <c r="F222" s="3" t="s">
        <v>26</v>
      </c>
      <c r="G222" s="3"/>
      <c r="H222" s="3"/>
      <c r="I222" s="3" t="s">
        <v>27</v>
      </c>
      <c r="J222" s="3">
        <f>IFERROR(_xlfn.XLOOKUP($A222,[1]Hoja1!$A:$A,[1]Hoja1!J:J),)</f>
        <v>0</v>
      </c>
      <c r="K222" s="3">
        <f>IFERROR(_xlfn.XLOOKUP($A222,[1]Hoja1!$A:$A,[1]Hoja1!K:K),)</f>
        <v>0</v>
      </c>
      <c r="L222" s="3">
        <f>IFERROR(_xlfn.XLOOKUP($A222,[1]Hoja1!$A:$A,[1]Hoja1!L:L),)</f>
        <v>0</v>
      </c>
      <c r="M222" s="3">
        <f>IFERROR(_xlfn.XLOOKUP($A222,[1]Hoja1!$A:$A,[1]Hoja1!M:M),)</f>
        <v>0</v>
      </c>
      <c r="N222" s="3">
        <f>IFERROR(_xlfn.XLOOKUP($A222,[1]Hoja1!$A:$A,[1]Hoja1!N:N),)</f>
        <v>0</v>
      </c>
      <c r="O222" s="3">
        <f>IFERROR(_xlfn.XLOOKUP($A222,[1]Hoja1!$A:$A,[1]Hoja1!O:O),)</f>
        <v>0</v>
      </c>
      <c r="P222" s="3">
        <f>IFERROR(_xlfn.XLOOKUP($A222,[1]Hoja1!$A:$A,[1]Hoja1!P:P),)</f>
        <v>0</v>
      </c>
      <c r="Q222" s="3">
        <f>IFERROR(_xlfn.XLOOKUP($A222,[1]Hoja1!$A:$A,[1]Hoja1!Q:Q),)</f>
        <v>0</v>
      </c>
      <c r="R222" s="3">
        <f>IFERROR(_xlfn.XLOOKUP($A222,[1]Hoja1!$A:$A,[1]Hoja1!R:R),)</f>
        <v>0</v>
      </c>
      <c r="S222" s="3">
        <f>IFERROR(_xlfn.XLOOKUP($A222,[1]Hoja1!$A:$A,[1]Hoja1!S:S),)</f>
        <v>0</v>
      </c>
      <c r="T222" s="3">
        <f>IFERROR(_xlfn.XLOOKUP($A222,[1]Hoja1!$A:$A,[1]Hoja1!T:T),)</f>
        <v>0</v>
      </c>
      <c r="U222" s="3">
        <f>IFERROR(_xlfn.XLOOKUP($A222,[1]Hoja1!$A:$A,[1]Hoja1!U:U),)</f>
        <v>0</v>
      </c>
    </row>
    <row r="223" spans="1:21" x14ac:dyDescent="0.25">
      <c r="A223" s="3">
        <v>101427</v>
      </c>
      <c r="B223" s="3" t="s">
        <v>23</v>
      </c>
      <c r="C223" s="3" t="s">
        <v>23</v>
      </c>
      <c r="D223" s="3" t="s">
        <v>24</v>
      </c>
      <c r="E223" s="3" t="s">
        <v>25</v>
      </c>
      <c r="F223" s="3" t="s">
        <v>26</v>
      </c>
      <c r="G223" s="3"/>
      <c r="H223" s="3"/>
      <c r="I223" s="3" t="s">
        <v>27</v>
      </c>
      <c r="J223" s="3">
        <f>IFERROR(_xlfn.XLOOKUP($A223,[1]Hoja1!$A:$A,[1]Hoja1!J:J),)</f>
        <v>0</v>
      </c>
      <c r="K223" s="3">
        <f>IFERROR(_xlfn.XLOOKUP($A223,[1]Hoja1!$A:$A,[1]Hoja1!K:K),)</f>
        <v>0</v>
      </c>
      <c r="L223" s="3">
        <f>IFERROR(_xlfn.XLOOKUP($A223,[1]Hoja1!$A:$A,[1]Hoja1!L:L),)</f>
        <v>0</v>
      </c>
      <c r="M223" s="3">
        <f>IFERROR(_xlfn.XLOOKUP($A223,[1]Hoja1!$A:$A,[1]Hoja1!M:M),)</f>
        <v>0</v>
      </c>
      <c r="N223" s="3">
        <f>IFERROR(_xlfn.XLOOKUP($A223,[1]Hoja1!$A:$A,[1]Hoja1!N:N),)</f>
        <v>0</v>
      </c>
      <c r="O223" s="3">
        <f>IFERROR(_xlfn.XLOOKUP($A223,[1]Hoja1!$A:$A,[1]Hoja1!O:O),)</f>
        <v>0</v>
      </c>
      <c r="P223" s="3">
        <f>IFERROR(_xlfn.XLOOKUP($A223,[1]Hoja1!$A:$A,[1]Hoja1!P:P),)</f>
        <v>0</v>
      </c>
      <c r="Q223" s="3">
        <f>IFERROR(_xlfn.XLOOKUP($A223,[1]Hoja1!$A:$A,[1]Hoja1!Q:Q),)</f>
        <v>0</v>
      </c>
      <c r="R223" s="3">
        <f>IFERROR(_xlfn.XLOOKUP($A223,[1]Hoja1!$A:$A,[1]Hoja1!R:R),)</f>
        <v>0</v>
      </c>
      <c r="S223" s="3">
        <f>IFERROR(_xlfn.XLOOKUP($A223,[1]Hoja1!$A:$A,[1]Hoja1!S:S),)</f>
        <v>0</v>
      </c>
      <c r="T223" s="3">
        <f>IFERROR(_xlfn.XLOOKUP($A223,[1]Hoja1!$A:$A,[1]Hoja1!T:T),)</f>
        <v>0</v>
      </c>
      <c r="U223" s="3">
        <f>IFERROR(_xlfn.XLOOKUP($A223,[1]Hoja1!$A:$A,[1]Hoja1!U:U),)</f>
        <v>0</v>
      </c>
    </row>
    <row r="224" spans="1:21" x14ac:dyDescent="0.25">
      <c r="A224" s="3">
        <v>101428</v>
      </c>
      <c r="B224" s="3" t="s">
        <v>23</v>
      </c>
      <c r="C224" s="3" t="s">
        <v>23</v>
      </c>
      <c r="D224" s="3" t="s">
        <v>24</v>
      </c>
      <c r="E224" s="3" t="s">
        <v>25</v>
      </c>
      <c r="F224" s="3" t="s">
        <v>26</v>
      </c>
      <c r="G224" s="3"/>
      <c r="H224" s="3"/>
      <c r="I224" s="3" t="s">
        <v>27</v>
      </c>
      <c r="J224" s="3">
        <f>IFERROR(_xlfn.XLOOKUP($A224,[1]Hoja1!$A:$A,[1]Hoja1!J:J),)</f>
        <v>0</v>
      </c>
      <c r="K224" s="3">
        <f>IFERROR(_xlfn.XLOOKUP($A224,[1]Hoja1!$A:$A,[1]Hoja1!K:K),)</f>
        <v>0</v>
      </c>
      <c r="L224" s="3">
        <f>IFERROR(_xlfn.XLOOKUP($A224,[1]Hoja1!$A:$A,[1]Hoja1!L:L),)</f>
        <v>0</v>
      </c>
      <c r="M224" s="3">
        <f>IFERROR(_xlfn.XLOOKUP($A224,[1]Hoja1!$A:$A,[1]Hoja1!M:M),)</f>
        <v>0</v>
      </c>
      <c r="N224" s="3">
        <f>IFERROR(_xlfn.XLOOKUP($A224,[1]Hoja1!$A:$A,[1]Hoja1!N:N),)</f>
        <v>0</v>
      </c>
      <c r="O224" s="3">
        <f>IFERROR(_xlfn.XLOOKUP($A224,[1]Hoja1!$A:$A,[1]Hoja1!O:O),)</f>
        <v>0</v>
      </c>
      <c r="P224" s="3">
        <f>IFERROR(_xlfn.XLOOKUP($A224,[1]Hoja1!$A:$A,[1]Hoja1!P:P),)</f>
        <v>0</v>
      </c>
      <c r="Q224" s="3">
        <f>IFERROR(_xlfn.XLOOKUP($A224,[1]Hoja1!$A:$A,[1]Hoja1!Q:Q),)</f>
        <v>0</v>
      </c>
      <c r="R224" s="3">
        <f>IFERROR(_xlfn.XLOOKUP($A224,[1]Hoja1!$A:$A,[1]Hoja1!R:R),)</f>
        <v>0</v>
      </c>
      <c r="S224" s="3">
        <f>IFERROR(_xlfn.XLOOKUP($A224,[1]Hoja1!$A:$A,[1]Hoja1!S:S),)</f>
        <v>0</v>
      </c>
      <c r="T224" s="3">
        <f>IFERROR(_xlfn.XLOOKUP($A224,[1]Hoja1!$A:$A,[1]Hoja1!T:T),)</f>
        <v>0</v>
      </c>
      <c r="U224" s="3">
        <f>IFERROR(_xlfn.XLOOKUP($A224,[1]Hoja1!$A:$A,[1]Hoja1!U:U),)</f>
        <v>0</v>
      </c>
    </row>
    <row r="225" spans="1:21" x14ac:dyDescent="0.25">
      <c r="A225" s="3">
        <v>101429</v>
      </c>
      <c r="B225" s="3" t="s">
        <v>23</v>
      </c>
      <c r="C225" s="3" t="s">
        <v>23</v>
      </c>
      <c r="D225" s="3" t="s">
        <v>24</v>
      </c>
      <c r="E225" s="3" t="s">
        <v>25</v>
      </c>
      <c r="F225" s="3" t="s">
        <v>26</v>
      </c>
      <c r="G225" s="3"/>
      <c r="H225" s="3"/>
      <c r="I225" s="3" t="s">
        <v>27</v>
      </c>
      <c r="J225" s="3">
        <f>IFERROR(_xlfn.XLOOKUP($A225,[1]Hoja1!$A:$A,[1]Hoja1!J:J),)</f>
        <v>0</v>
      </c>
      <c r="K225" s="3">
        <f>IFERROR(_xlfn.XLOOKUP($A225,[1]Hoja1!$A:$A,[1]Hoja1!K:K),)</f>
        <v>0</v>
      </c>
      <c r="L225" s="3">
        <f>IFERROR(_xlfn.XLOOKUP($A225,[1]Hoja1!$A:$A,[1]Hoja1!L:L),)</f>
        <v>0</v>
      </c>
      <c r="M225" s="3">
        <f>IFERROR(_xlfn.XLOOKUP($A225,[1]Hoja1!$A:$A,[1]Hoja1!M:M),)</f>
        <v>0</v>
      </c>
      <c r="N225" s="3">
        <f>IFERROR(_xlfn.XLOOKUP($A225,[1]Hoja1!$A:$A,[1]Hoja1!N:N),)</f>
        <v>0</v>
      </c>
      <c r="O225" s="3">
        <f>IFERROR(_xlfn.XLOOKUP($A225,[1]Hoja1!$A:$A,[1]Hoja1!O:O),)</f>
        <v>0</v>
      </c>
      <c r="P225" s="3">
        <f>IFERROR(_xlfn.XLOOKUP($A225,[1]Hoja1!$A:$A,[1]Hoja1!P:P),)</f>
        <v>0</v>
      </c>
      <c r="Q225" s="3">
        <f>IFERROR(_xlfn.XLOOKUP($A225,[1]Hoja1!$A:$A,[1]Hoja1!Q:Q),)</f>
        <v>0</v>
      </c>
      <c r="R225" s="3">
        <f>IFERROR(_xlfn.XLOOKUP($A225,[1]Hoja1!$A:$A,[1]Hoja1!R:R),)</f>
        <v>0</v>
      </c>
      <c r="S225" s="3">
        <f>IFERROR(_xlfn.XLOOKUP($A225,[1]Hoja1!$A:$A,[1]Hoja1!S:S),)</f>
        <v>0</v>
      </c>
      <c r="T225" s="3">
        <f>IFERROR(_xlfn.XLOOKUP($A225,[1]Hoja1!$A:$A,[1]Hoja1!T:T),)</f>
        <v>0</v>
      </c>
      <c r="U225" s="3">
        <f>IFERROR(_xlfn.XLOOKUP($A225,[1]Hoja1!$A:$A,[1]Hoja1!U:U),)</f>
        <v>0</v>
      </c>
    </row>
    <row r="226" spans="1:21" x14ac:dyDescent="0.25">
      <c r="A226" s="3">
        <v>101430</v>
      </c>
      <c r="B226" s="3" t="s">
        <v>23</v>
      </c>
      <c r="C226" s="3" t="s">
        <v>23</v>
      </c>
      <c r="D226" s="3" t="s">
        <v>24</v>
      </c>
      <c r="E226" s="3" t="s">
        <v>25</v>
      </c>
      <c r="F226" s="3" t="s">
        <v>26</v>
      </c>
      <c r="G226" s="3"/>
      <c r="H226" s="3"/>
      <c r="I226" s="3" t="s">
        <v>27</v>
      </c>
      <c r="J226" s="3">
        <f>IFERROR(_xlfn.XLOOKUP($A226,[1]Hoja1!$A:$A,[1]Hoja1!J:J),)</f>
        <v>0</v>
      </c>
      <c r="K226" s="3">
        <f>IFERROR(_xlfn.XLOOKUP($A226,[1]Hoja1!$A:$A,[1]Hoja1!K:K),)</f>
        <v>0</v>
      </c>
      <c r="L226" s="3">
        <f>IFERROR(_xlfn.XLOOKUP($A226,[1]Hoja1!$A:$A,[1]Hoja1!L:L),)</f>
        <v>0</v>
      </c>
      <c r="M226" s="3">
        <f>IFERROR(_xlfn.XLOOKUP($A226,[1]Hoja1!$A:$A,[1]Hoja1!M:M),)</f>
        <v>0</v>
      </c>
      <c r="N226" s="3">
        <f>IFERROR(_xlfn.XLOOKUP($A226,[1]Hoja1!$A:$A,[1]Hoja1!N:N),)</f>
        <v>0</v>
      </c>
      <c r="O226" s="3">
        <f>IFERROR(_xlfn.XLOOKUP($A226,[1]Hoja1!$A:$A,[1]Hoja1!O:O),)</f>
        <v>0</v>
      </c>
      <c r="P226" s="3">
        <f>IFERROR(_xlfn.XLOOKUP($A226,[1]Hoja1!$A:$A,[1]Hoja1!P:P),)</f>
        <v>0</v>
      </c>
      <c r="Q226" s="3">
        <f>IFERROR(_xlfn.XLOOKUP($A226,[1]Hoja1!$A:$A,[1]Hoja1!Q:Q),)</f>
        <v>0</v>
      </c>
      <c r="R226" s="3">
        <f>IFERROR(_xlfn.XLOOKUP($A226,[1]Hoja1!$A:$A,[1]Hoja1!R:R),)</f>
        <v>0</v>
      </c>
      <c r="S226" s="3">
        <f>IFERROR(_xlfn.XLOOKUP($A226,[1]Hoja1!$A:$A,[1]Hoja1!S:S),)</f>
        <v>0</v>
      </c>
      <c r="T226" s="3">
        <f>IFERROR(_xlfn.XLOOKUP($A226,[1]Hoja1!$A:$A,[1]Hoja1!T:T),)</f>
        <v>0</v>
      </c>
      <c r="U226" s="3">
        <f>IFERROR(_xlfn.XLOOKUP($A226,[1]Hoja1!$A:$A,[1]Hoja1!U:U),)</f>
        <v>0</v>
      </c>
    </row>
    <row r="227" spans="1:21" x14ac:dyDescent="0.25">
      <c r="A227" s="3">
        <v>101431</v>
      </c>
      <c r="B227" s="3" t="s">
        <v>23</v>
      </c>
      <c r="C227" s="3" t="s">
        <v>23</v>
      </c>
      <c r="D227" s="3" t="s">
        <v>24</v>
      </c>
      <c r="E227" s="3" t="s">
        <v>25</v>
      </c>
      <c r="F227" s="3" t="s">
        <v>26</v>
      </c>
      <c r="G227" s="3"/>
      <c r="H227" s="3"/>
      <c r="I227" s="3" t="s">
        <v>27</v>
      </c>
      <c r="J227" s="3">
        <f>IFERROR(_xlfn.XLOOKUP($A227,[1]Hoja1!$A:$A,[1]Hoja1!J:J),)</f>
        <v>0</v>
      </c>
      <c r="K227" s="3">
        <f>IFERROR(_xlfn.XLOOKUP($A227,[1]Hoja1!$A:$A,[1]Hoja1!K:K),)</f>
        <v>0</v>
      </c>
      <c r="L227" s="3">
        <f>IFERROR(_xlfn.XLOOKUP($A227,[1]Hoja1!$A:$A,[1]Hoja1!L:L),)</f>
        <v>0</v>
      </c>
      <c r="M227" s="3">
        <f>IFERROR(_xlfn.XLOOKUP($A227,[1]Hoja1!$A:$A,[1]Hoja1!M:M),)</f>
        <v>0</v>
      </c>
      <c r="N227" s="3">
        <f>IFERROR(_xlfn.XLOOKUP($A227,[1]Hoja1!$A:$A,[1]Hoja1!N:N),)</f>
        <v>0</v>
      </c>
      <c r="O227" s="3">
        <f>IFERROR(_xlfn.XLOOKUP($A227,[1]Hoja1!$A:$A,[1]Hoja1!O:O),)</f>
        <v>0</v>
      </c>
      <c r="P227" s="3">
        <f>IFERROR(_xlfn.XLOOKUP($A227,[1]Hoja1!$A:$A,[1]Hoja1!P:P),)</f>
        <v>0</v>
      </c>
      <c r="Q227" s="3">
        <f>IFERROR(_xlfn.XLOOKUP($A227,[1]Hoja1!$A:$A,[1]Hoja1!Q:Q),)</f>
        <v>0</v>
      </c>
      <c r="R227" s="3">
        <f>IFERROR(_xlfn.XLOOKUP($A227,[1]Hoja1!$A:$A,[1]Hoja1!R:R),)</f>
        <v>0</v>
      </c>
      <c r="S227" s="3">
        <f>IFERROR(_xlfn.XLOOKUP($A227,[1]Hoja1!$A:$A,[1]Hoja1!S:S),)</f>
        <v>0</v>
      </c>
      <c r="T227" s="3">
        <f>IFERROR(_xlfn.XLOOKUP($A227,[1]Hoja1!$A:$A,[1]Hoja1!T:T),)</f>
        <v>0</v>
      </c>
      <c r="U227" s="3">
        <f>IFERROR(_xlfn.XLOOKUP($A227,[1]Hoja1!$A:$A,[1]Hoja1!U:U),)</f>
        <v>0</v>
      </c>
    </row>
    <row r="228" spans="1:21" x14ac:dyDescent="0.25">
      <c r="A228" s="3">
        <v>101432</v>
      </c>
      <c r="B228" s="3" t="s">
        <v>23</v>
      </c>
      <c r="C228" s="3" t="s">
        <v>23</v>
      </c>
      <c r="D228" s="3" t="s">
        <v>24</v>
      </c>
      <c r="E228" s="3" t="s">
        <v>25</v>
      </c>
      <c r="F228" s="3" t="s">
        <v>26</v>
      </c>
      <c r="G228" s="3"/>
      <c r="H228" s="3"/>
      <c r="I228" s="3" t="s">
        <v>27</v>
      </c>
      <c r="J228" s="3">
        <f>IFERROR(_xlfn.XLOOKUP($A228,[1]Hoja1!$A:$A,[1]Hoja1!J:J),)</f>
        <v>0</v>
      </c>
      <c r="K228" s="3">
        <f>IFERROR(_xlfn.XLOOKUP($A228,[1]Hoja1!$A:$A,[1]Hoja1!K:K),)</f>
        <v>0</v>
      </c>
      <c r="L228" s="3">
        <f>IFERROR(_xlfn.XLOOKUP($A228,[1]Hoja1!$A:$A,[1]Hoja1!L:L),)</f>
        <v>0</v>
      </c>
      <c r="M228" s="3">
        <f>IFERROR(_xlfn.XLOOKUP($A228,[1]Hoja1!$A:$A,[1]Hoja1!M:M),)</f>
        <v>0</v>
      </c>
      <c r="N228" s="3">
        <f>IFERROR(_xlfn.XLOOKUP($A228,[1]Hoja1!$A:$A,[1]Hoja1!N:N),)</f>
        <v>0</v>
      </c>
      <c r="O228" s="3">
        <f>IFERROR(_xlfn.XLOOKUP($A228,[1]Hoja1!$A:$A,[1]Hoja1!O:O),)</f>
        <v>0</v>
      </c>
      <c r="P228" s="3">
        <f>IFERROR(_xlfn.XLOOKUP($A228,[1]Hoja1!$A:$A,[1]Hoja1!P:P),)</f>
        <v>0</v>
      </c>
      <c r="Q228" s="3">
        <f>IFERROR(_xlfn.XLOOKUP($A228,[1]Hoja1!$A:$A,[1]Hoja1!Q:Q),)</f>
        <v>0</v>
      </c>
      <c r="R228" s="3">
        <f>IFERROR(_xlfn.XLOOKUP($A228,[1]Hoja1!$A:$A,[1]Hoja1!R:R),)</f>
        <v>0</v>
      </c>
      <c r="S228" s="3">
        <f>IFERROR(_xlfn.XLOOKUP($A228,[1]Hoja1!$A:$A,[1]Hoja1!S:S),)</f>
        <v>0</v>
      </c>
      <c r="T228" s="3">
        <f>IFERROR(_xlfn.XLOOKUP($A228,[1]Hoja1!$A:$A,[1]Hoja1!T:T),)</f>
        <v>0</v>
      </c>
      <c r="U228" s="3">
        <f>IFERROR(_xlfn.XLOOKUP($A228,[1]Hoja1!$A:$A,[1]Hoja1!U:U),)</f>
        <v>0</v>
      </c>
    </row>
    <row r="229" spans="1:21" x14ac:dyDescent="0.25">
      <c r="A229" s="3">
        <v>101433</v>
      </c>
      <c r="B229" s="3" t="s">
        <v>23</v>
      </c>
      <c r="C229" s="3" t="s">
        <v>23</v>
      </c>
      <c r="D229" s="3" t="s">
        <v>24</v>
      </c>
      <c r="E229" s="3" t="s">
        <v>25</v>
      </c>
      <c r="F229" s="3" t="s">
        <v>26</v>
      </c>
      <c r="G229" s="3"/>
      <c r="H229" s="3"/>
      <c r="I229" s="3" t="s">
        <v>27</v>
      </c>
      <c r="J229" s="3">
        <f>IFERROR(_xlfn.XLOOKUP($A229,[1]Hoja1!$A:$A,[1]Hoja1!J:J),)</f>
        <v>0</v>
      </c>
      <c r="K229" s="3">
        <f>IFERROR(_xlfn.XLOOKUP($A229,[1]Hoja1!$A:$A,[1]Hoja1!K:K),)</f>
        <v>0</v>
      </c>
      <c r="L229" s="3">
        <f>IFERROR(_xlfn.XLOOKUP($A229,[1]Hoja1!$A:$A,[1]Hoja1!L:L),)</f>
        <v>0</v>
      </c>
      <c r="M229" s="3">
        <f>IFERROR(_xlfn.XLOOKUP($A229,[1]Hoja1!$A:$A,[1]Hoja1!M:M),)</f>
        <v>0</v>
      </c>
      <c r="N229" s="3">
        <f>IFERROR(_xlfn.XLOOKUP($A229,[1]Hoja1!$A:$A,[1]Hoja1!N:N),)</f>
        <v>0</v>
      </c>
      <c r="O229" s="3">
        <f>IFERROR(_xlfn.XLOOKUP($A229,[1]Hoja1!$A:$A,[1]Hoja1!O:O),)</f>
        <v>0</v>
      </c>
      <c r="P229" s="3">
        <f>IFERROR(_xlfn.XLOOKUP($A229,[1]Hoja1!$A:$A,[1]Hoja1!P:P),)</f>
        <v>0</v>
      </c>
      <c r="Q229" s="3">
        <f>IFERROR(_xlfn.XLOOKUP($A229,[1]Hoja1!$A:$A,[1]Hoja1!Q:Q),)</f>
        <v>0</v>
      </c>
      <c r="R229" s="3">
        <f>IFERROR(_xlfn.XLOOKUP($A229,[1]Hoja1!$A:$A,[1]Hoja1!R:R),)</f>
        <v>0</v>
      </c>
      <c r="S229" s="3">
        <f>IFERROR(_xlfn.XLOOKUP($A229,[1]Hoja1!$A:$A,[1]Hoja1!S:S),)</f>
        <v>0</v>
      </c>
      <c r="T229" s="3">
        <f>IFERROR(_xlfn.XLOOKUP($A229,[1]Hoja1!$A:$A,[1]Hoja1!T:T),)</f>
        <v>0</v>
      </c>
      <c r="U229" s="3">
        <f>IFERROR(_xlfn.XLOOKUP($A229,[1]Hoja1!$A:$A,[1]Hoja1!U:U),)</f>
        <v>0</v>
      </c>
    </row>
    <row r="230" spans="1:21" x14ac:dyDescent="0.25">
      <c r="A230" s="3">
        <v>101434</v>
      </c>
      <c r="B230" s="3" t="s">
        <v>23</v>
      </c>
      <c r="C230" s="3" t="s">
        <v>23</v>
      </c>
      <c r="D230" s="3" t="s">
        <v>24</v>
      </c>
      <c r="E230" s="3" t="s">
        <v>25</v>
      </c>
      <c r="F230" s="3" t="s">
        <v>26</v>
      </c>
      <c r="G230" s="3"/>
      <c r="H230" s="3"/>
      <c r="I230" s="3" t="s">
        <v>27</v>
      </c>
      <c r="J230" s="3">
        <f>IFERROR(_xlfn.XLOOKUP($A230,[1]Hoja1!$A:$A,[1]Hoja1!J:J),)</f>
        <v>0</v>
      </c>
      <c r="K230" s="3">
        <f>IFERROR(_xlfn.XLOOKUP($A230,[1]Hoja1!$A:$A,[1]Hoja1!K:K),)</f>
        <v>0</v>
      </c>
      <c r="L230" s="3">
        <f>IFERROR(_xlfn.XLOOKUP($A230,[1]Hoja1!$A:$A,[1]Hoja1!L:L),)</f>
        <v>0</v>
      </c>
      <c r="M230" s="3">
        <f>IFERROR(_xlfn.XLOOKUP($A230,[1]Hoja1!$A:$A,[1]Hoja1!M:M),)</f>
        <v>0</v>
      </c>
      <c r="N230" s="3">
        <f>IFERROR(_xlfn.XLOOKUP($A230,[1]Hoja1!$A:$A,[1]Hoja1!N:N),)</f>
        <v>0</v>
      </c>
      <c r="O230" s="3">
        <f>IFERROR(_xlfn.XLOOKUP($A230,[1]Hoja1!$A:$A,[1]Hoja1!O:O),)</f>
        <v>0</v>
      </c>
      <c r="P230" s="3">
        <f>IFERROR(_xlfn.XLOOKUP($A230,[1]Hoja1!$A:$A,[1]Hoja1!P:P),)</f>
        <v>0</v>
      </c>
      <c r="Q230" s="3">
        <f>IFERROR(_xlfn.XLOOKUP($A230,[1]Hoja1!$A:$A,[1]Hoja1!Q:Q),)</f>
        <v>0</v>
      </c>
      <c r="R230" s="3">
        <f>IFERROR(_xlfn.XLOOKUP($A230,[1]Hoja1!$A:$A,[1]Hoja1!R:R),)</f>
        <v>0</v>
      </c>
      <c r="S230" s="3">
        <f>IFERROR(_xlfn.XLOOKUP($A230,[1]Hoja1!$A:$A,[1]Hoja1!S:S),)</f>
        <v>0</v>
      </c>
      <c r="T230" s="3">
        <f>IFERROR(_xlfn.XLOOKUP($A230,[1]Hoja1!$A:$A,[1]Hoja1!T:T),)</f>
        <v>0</v>
      </c>
      <c r="U230" s="3">
        <f>IFERROR(_xlfn.XLOOKUP($A230,[1]Hoja1!$A:$A,[1]Hoja1!U:U),)</f>
        <v>0</v>
      </c>
    </row>
    <row r="231" spans="1:21" x14ac:dyDescent="0.25">
      <c r="A231" s="3">
        <v>101435</v>
      </c>
      <c r="B231" s="3" t="s">
        <v>23</v>
      </c>
      <c r="C231" s="3" t="s">
        <v>23</v>
      </c>
      <c r="D231" s="3" t="s">
        <v>24</v>
      </c>
      <c r="E231" s="3" t="s">
        <v>25</v>
      </c>
      <c r="F231" s="3" t="s">
        <v>26</v>
      </c>
      <c r="G231" s="3"/>
      <c r="H231" s="3"/>
      <c r="I231" s="3" t="s">
        <v>27</v>
      </c>
      <c r="J231" s="3">
        <f>IFERROR(_xlfn.XLOOKUP($A231,[1]Hoja1!$A:$A,[1]Hoja1!J:J),)</f>
        <v>0</v>
      </c>
      <c r="K231" s="3">
        <f>IFERROR(_xlfn.XLOOKUP($A231,[1]Hoja1!$A:$A,[1]Hoja1!K:K),)</f>
        <v>0</v>
      </c>
      <c r="L231" s="3">
        <f>IFERROR(_xlfn.XLOOKUP($A231,[1]Hoja1!$A:$A,[1]Hoja1!L:L),)</f>
        <v>0</v>
      </c>
      <c r="M231" s="3">
        <f>IFERROR(_xlfn.XLOOKUP($A231,[1]Hoja1!$A:$A,[1]Hoja1!M:M),)</f>
        <v>0</v>
      </c>
      <c r="N231" s="3">
        <f>IFERROR(_xlfn.XLOOKUP($A231,[1]Hoja1!$A:$A,[1]Hoja1!N:N),)</f>
        <v>0</v>
      </c>
      <c r="O231" s="3">
        <f>IFERROR(_xlfn.XLOOKUP($A231,[1]Hoja1!$A:$A,[1]Hoja1!O:O),)</f>
        <v>0</v>
      </c>
      <c r="P231" s="3">
        <f>IFERROR(_xlfn.XLOOKUP($A231,[1]Hoja1!$A:$A,[1]Hoja1!P:P),)</f>
        <v>0</v>
      </c>
      <c r="Q231" s="3">
        <f>IFERROR(_xlfn.XLOOKUP($A231,[1]Hoja1!$A:$A,[1]Hoja1!Q:Q),)</f>
        <v>0</v>
      </c>
      <c r="R231" s="3">
        <f>IFERROR(_xlfn.XLOOKUP($A231,[1]Hoja1!$A:$A,[1]Hoja1!R:R),)</f>
        <v>0</v>
      </c>
      <c r="S231" s="3">
        <f>IFERROR(_xlfn.XLOOKUP($A231,[1]Hoja1!$A:$A,[1]Hoja1!S:S),)</f>
        <v>0</v>
      </c>
      <c r="T231" s="3">
        <f>IFERROR(_xlfn.XLOOKUP($A231,[1]Hoja1!$A:$A,[1]Hoja1!T:T),)</f>
        <v>0</v>
      </c>
      <c r="U231" s="3">
        <f>IFERROR(_xlfn.XLOOKUP($A231,[1]Hoja1!$A:$A,[1]Hoja1!U:U),)</f>
        <v>0</v>
      </c>
    </row>
    <row r="232" spans="1:21" x14ac:dyDescent="0.25">
      <c r="A232" s="3">
        <v>101436</v>
      </c>
      <c r="B232" s="3" t="s">
        <v>23</v>
      </c>
      <c r="C232" s="3" t="s">
        <v>23</v>
      </c>
      <c r="D232" s="3" t="s">
        <v>24</v>
      </c>
      <c r="E232" s="3" t="s">
        <v>25</v>
      </c>
      <c r="F232" s="3" t="s">
        <v>26</v>
      </c>
      <c r="G232" s="3"/>
      <c r="H232" s="3"/>
      <c r="I232" s="3" t="s">
        <v>27</v>
      </c>
      <c r="J232" s="3">
        <f>IFERROR(_xlfn.XLOOKUP($A232,[1]Hoja1!$A:$A,[1]Hoja1!J:J),)</f>
        <v>0</v>
      </c>
      <c r="K232" s="3">
        <f>IFERROR(_xlfn.XLOOKUP($A232,[1]Hoja1!$A:$A,[1]Hoja1!K:K),)</f>
        <v>0</v>
      </c>
      <c r="L232" s="3">
        <f>IFERROR(_xlfn.XLOOKUP($A232,[1]Hoja1!$A:$A,[1]Hoja1!L:L),)</f>
        <v>0</v>
      </c>
      <c r="M232" s="3">
        <f>IFERROR(_xlfn.XLOOKUP($A232,[1]Hoja1!$A:$A,[1]Hoja1!M:M),)</f>
        <v>0</v>
      </c>
      <c r="N232" s="3">
        <f>IFERROR(_xlfn.XLOOKUP($A232,[1]Hoja1!$A:$A,[1]Hoja1!N:N),)</f>
        <v>0</v>
      </c>
      <c r="O232" s="3">
        <f>IFERROR(_xlfn.XLOOKUP($A232,[1]Hoja1!$A:$A,[1]Hoja1!O:O),)</f>
        <v>0</v>
      </c>
      <c r="P232" s="3">
        <f>IFERROR(_xlfn.XLOOKUP($A232,[1]Hoja1!$A:$A,[1]Hoja1!P:P),)</f>
        <v>0</v>
      </c>
      <c r="Q232" s="3">
        <f>IFERROR(_xlfn.XLOOKUP($A232,[1]Hoja1!$A:$A,[1]Hoja1!Q:Q),)</f>
        <v>0</v>
      </c>
      <c r="R232" s="3">
        <f>IFERROR(_xlfn.XLOOKUP($A232,[1]Hoja1!$A:$A,[1]Hoja1!R:R),)</f>
        <v>0</v>
      </c>
      <c r="S232" s="3">
        <f>IFERROR(_xlfn.XLOOKUP($A232,[1]Hoja1!$A:$A,[1]Hoja1!S:S),)</f>
        <v>0</v>
      </c>
      <c r="T232" s="3">
        <f>IFERROR(_xlfn.XLOOKUP($A232,[1]Hoja1!$A:$A,[1]Hoja1!T:T),)</f>
        <v>0</v>
      </c>
      <c r="U232" s="3">
        <f>IFERROR(_xlfn.XLOOKUP($A232,[1]Hoja1!$A:$A,[1]Hoja1!U:U),)</f>
        <v>0</v>
      </c>
    </row>
    <row r="233" spans="1:21" x14ac:dyDescent="0.25">
      <c r="A233" s="3">
        <v>101437</v>
      </c>
      <c r="B233" s="3" t="s">
        <v>23</v>
      </c>
      <c r="C233" s="3" t="s">
        <v>23</v>
      </c>
      <c r="D233" s="3" t="s">
        <v>24</v>
      </c>
      <c r="E233" s="3" t="s">
        <v>25</v>
      </c>
      <c r="F233" s="3" t="s">
        <v>26</v>
      </c>
      <c r="G233" s="3"/>
      <c r="H233" s="3"/>
      <c r="I233" s="3" t="s">
        <v>27</v>
      </c>
      <c r="J233" s="3">
        <f>IFERROR(_xlfn.XLOOKUP($A233,[1]Hoja1!$A:$A,[1]Hoja1!J:J),)</f>
        <v>0</v>
      </c>
      <c r="K233" s="3">
        <f>IFERROR(_xlfn.XLOOKUP($A233,[1]Hoja1!$A:$A,[1]Hoja1!K:K),)</f>
        <v>0</v>
      </c>
      <c r="L233" s="3">
        <f>IFERROR(_xlfn.XLOOKUP($A233,[1]Hoja1!$A:$A,[1]Hoja1!L:L),)</f>
        <v>0</v>
      </c>
      <c r="M233" s="3">
        <f>IFERROR(_xlfn.XLOOKUP($A233,[1]Hoja1!$A:$A,[1]Hoja1!M:M),)</f>
        <v>0</v>
      </c>
      <c r="N233" s="3">
        <f>IFERROR(_xlfn.XLOOKUP($A233,[1]Hoja1!$A:$A,[1]Hoja1!N:N),)</f>
        <v>0</v>
      </c>
      <c r="O233" s="3">
        <f>IFERROR(_xlfn.XLOOKUP($A233,[1]Hoja1!$A:$A,[1]Hoja1!O:O),)</f>
        <v>0</v>
      </c>
      <c r="P233" s="3">
        <f>IFERROR(_xlfn.XLOOKUP($A233,[1]Hoja1!$A:$A,[1]Hoja1!P:P),)</f>
        <v>0</v>
      </c>
      <c r="Q233" s="3">
        <f>IFERROR(_xlfn.XLOOKUP($A233,[1]Hoja1!$A:$A,[1]Hoja1!Q:Q),)</f>
        <v>0</v>
      </c>
      <c r="R233" s="3">
        <f>IFERROR(_xlfn.XLOOKUP($A233,[1]Hoja1!$A:$A,[1]Hoja1!R:R),)</f>
        <v>0</v>
      </c>
      <c r="S233" s="3">
        <f>IFERROR(_xlfn.XLOOKUP($A233,[1]Hoja1!$A:$A,[1]Hoja1!S:S),)</f>
        <v>0</v>
      </c>
      <c r="T233" s="3">
        <f>IFERROR(_xlfn.XLOOKUP($A233,[1]Hoja1!$A:$A,[1]Hoja1!T:T),)</f>
        <v>0</v>
      </c>
      <c r="U233" s="3">
        <f>IFERROR(_xlfn.XLOOKUP($A233,[1]Hoja1!$A:$A,[1]Hoja1!U:U),)</f>
        <v>0</v>
      </c>
    </row>
    <row r="234" spans="1:21" x14ac:dyDescent="0.25">
      <c r="A234" s="3">
        <v>101439</v>
      </c>
      <c r="B234" s="3" t="s">
        <v>23</v>
      </c>
      <c r="C234" s="3" t="s">
        <v>23</v>
      </c>
      <c r="D234" s="3" t="s">
        <v>24</v>
      </c>
      <c r="E234" s="3" t="s">
        <v>25</v>
      </c>
      <c r="F234" s="3" t="s">
        <v>26</v>
      </c>
      <c r="G234" s="3"/>
      <c r="H234" s="3"/>
      <c r="I234" s="3" t="s">
        <v>27</v>
      </c>
      <c r="J234" s="3">
        <f>IFERROR(_xlfn.XLOOKUP($A234,[1]Hoja1!$A:$A,[1]Hoja1!J:J),)</f>
        <v>0</v>
      </c>
      <c r="K234" s="3">
        <f>IFERROR(_xlfn.XLOOKUP($A234,[1]Hoja1!$A:$A,[1]Hoja1!K:K),)</f>
        <v>0</v>
      </c>
      <c r="L234" s="3">
        <f>IFERROR(_xlfn.XLOOKUP($A234,[1]Hoja1!$A:$A,[1]Hoja1!L:L),)</f>
        <v>0</v>
      </c>
      <c r="M234" s="3">
        <f>IFERROR(_xlfn.XLOOKUP($A234,[1]Hoja1!$A:$A,[1]Hoja1!M:M),)</f>
        <v>0</v>
      </c>
      <c r="N234" s="3">
        <f>IFERROR(_xlfn.XLOOKUP($A234,[1]Hoja1!$A:$A,[1]Hoja1!N:N),)</f>
        <v>0</v>
      </c>
      <c r="O234" s="3">
        <f>IFERROR(_xlfn.XLOOKUP($A234,[1]Hoja1!$A:$A,[1]Hoja1!O:O),)</f>
        <v>0</v>
      </c>
      <c r="P234" s="3">
        <f>IFERROR(_xlfn.XLOOKUP($A234,[1]Hoja1!$A:$A,[1]Hoja1!P:P),)</f>
        <v>0</v>
      </c>
      <c r="Q234" s="3">
        <f>IFERROR(_xlfn.XLOOKUP($A234,[1]Hoja1!$A:$A,[1]Hoja1!Q:Q),)</f>
        <v>0</v>
      </c>
      <c r="R234" s="3">
        <f>IFERROR(_xlfn.XLOOKUP($A234,[1]Hoja1!$A:$A,[1]Hoja1!R:R),)</f>
        <v>0</v>
      </c>
      <c r="S234" s="3">
        <f>IFERROR(_xlfn.XLOOKUP($A234,[1]Hoja1!$A:$A,[1]Hoja1!S:S),)</f>
        <v>0</v>
      </c>
      <c r="T234" s="3">
        <f>IFERROR(_xlfn.XLOOKUP($A234,[1]Hoja1!$A:$A,[1]Hoja1!T:T),)</f>
        <v>0</v>
      </c>
      <c r="U234" s="3">
        <f>IFERROR(_xlfn.XLOOKUP($A234,[1]Hoja1!$A:$A,[1]Hoja1!U:U),)</f>
        <v>0</v>
      </c>
    </row>
    <row r="235" spans="1:21" x14ac:dyDescent="0.25">
      <c r="A235" s="3">
        <v>101628</v>
      </c>
      <c r="B235" s="3" t="s">
        <v>23</v>
      </c>
      <c r="C235" s="3" t="s">
        <v>23</v>
      </c>
      <c r="D235" s="3" t="s">
        <v>24</v>
      </c>
      <c r="E235" s="3" t="s">
        <v>25</v>
      </c>
      <c r="F235" s="3" t="s">
        <v>26</v>
      </c>
      <c r="G235" s="3"/>
      <c r="H235" s="3"/>
      <c r="I235" s="3" t="s">
        <v>27</v>
      </c>
      <c r="J235" s="3">
        <f>IFERROR(_xlfn.XLOOKUP($A235,[1]Hoja1!$A:$A,[1]Hoja1!J:J),)</f>
        <v>720</v>
      </c>
      <c r="K235" s="3">
        <f>IFERROR(_xlfn.XLOOKUP($A235,[1]Hoja1!$A:$A,[1]Hoja1!K:K),)</f>
        <v>200</v>
      </c>
      <c r="L235" s="3">
        <f>IFERROR(_xlfn.XLOOKUP($A235,[1]Hoja1!$A:$A,[1]Hoja1!L:L),)</f>
        <v>200</v>
      </c>
      <c r="M235" s="3">
        <f>IFERROR(_xlfn.XLOOKUP($A235,[1]Hoja1!$A:$A,[1]Hoja1!M:M),)</f>
        <v>200</v>
      </c>
      <c r="N235" s="3">
        <f>IFERROR(_xlfn.XLOOKUP($A235,[1]Hoja1!$A:$A,[1]Hoja1!N:N),)</f>
        <v>200</v>
      </c>
      <c r="O235" s="3">
        <f>IFERROR(_xlfn.XLOOKUP($A235,[1]Hoja1!$A:$A,[1]Hoja1!O:O),)</f>
        <v>200</v>
      </c>
      <c r="P235" s="3">
        <f>IFERROR(_xlfn.XLOOKUP($A235,[1]Hoja1!$A:$A,[1]Hoja1!P:P),)</f>
        <v>200</v>
      </c>
      <c r="Q235" s="3">
        <f>IFERROR(_xlfn.XLOOKUP($A235,[1]Hoja1!$A:$A,[1]Hoja1!Q:Q),)</f>
        <v>200</v>
      </c>
      <c r="R235" s="3">
        <f>IFERROR(_xlfn.XLOOKUP($A235,[1]Hoja1!$A:$A,[1]Hoja1!R:R),)</f>
        <v>200</v>
      </c>
      <c r="S235" s="3">
        <f>IFERROR(_xlfn.XLOOKUP($A235,[1]Hoja1!$A:$A,[1]Hoja1!S:S),)</f>
        <v>200</v>
      </c>
      <c r="T235" s="3">
        <f>IFERROR(_xlfn.XLOOKUP($A235,[1]Hoja1!$A:$A,[1]Hoja1!T:T),)</f>
        <v>200</v>
      </c>
      <c r="U235" s="3">
        <f>IFERROR(_xlfn.XLOOKUP($A235,[1]Hoja1!$A:$A,[1]Hoja1!U:U),)</f>
        <v>0</v>
      </c>
    </row>
    <row r="236" spans="1:21" x14ac:dyDescent="0.25">
      <c r="A236" s="3">
        <v>101631</v>
      </c>
      <c r="B236" s="3" t="s">
        <v>23</v>
      </c>
      <c r="C236" s="3" t="s">
        <v>23</v>
      </c>
      <c r="D236" s="3" t="s">
        <v>24</v>
      </c>
      <c r="E236" s="3" t="s">
        <v>25</v>
      </c>
      <c r="F236" s="3" t="s">
        <v>26</v>
      </c>
      <c r="G236" s="3"/>
      <c r="H236" s="3"/>
      <c r="I236" s="3" t="s">
        <v>27</v>
      </c>
      <c r="J236" s="3">
        <f>IFERROR(_xlfn.XLOOKUP($A236,[1]Hoja1!$A:$A,[1]Hoja1!J:J),)</f>
        <v>720</v>
      </c>
      <c r="K236" s="3">
        <f>IFERROR(_xlfn.XLOOKUP($A236,[1]Hoja1!$A:$A,[1]Hoja1!K:K),)</f>
        <v>200</v>
      </c>
      <c r="L236" s="3">
        <f>IFERROR(_xlfn.XLOOKUP($A236,[1]Hoja1!$A:$A,[1]Hoja1!L:L),)</f>
        <v>200</v>
      </c>
      <c r="M236" s="3">
        <f>IFERROR(_xlfn.XLOOKUP($A236,[1]Hoja1!$A:$A,[1]Hoja1!M:M),)</f>
        <v>200</v>
      </c>
      <c r="N236" s="3">
        <f>IFERROR(_xlfn.XLOOKUP($A236,[1]Hoja1!$A:$A,[1]Hoja1!N:N),)</f>
        <v>200</v>
      </c>
      <c r="O236" s="3">
        <f>IFERROR(_xlfn.XLOOKUP($A236,[1]Hoja1!$A:$A,[1]Hoja1!O:O),)</f>
        <v>200</v>
      </c>
      <c r="P236" s="3">
        <f>IFERROR(_xlfn.XLOOKUP($A236,[1]Hoja1!$A:$A,[1]Hoja1!P:P),)</f>
        <v>200</v>
      </c>
      <c r="Q236" s="3">
        <f>IFERROR(_xlfn.XLOOKUP($A236,[1]Hoja1!$A:$A,[1]Hoja1!Q:Q),)</f>
        <v>200</v>
      </c>
      <c r="R236" s="3">
        <f>IFERROR(_xlfn.XLOOKUP($A236,[1]Hoja1!$A:$A,[1]Hoja1!R:R),)</f>
        <v>200</v>
      </c>
      <c r="S236" s="3">
        <f>IFERROR(_xlfn.XLOOKUP($A236,[1]Hoja1!$A:$A,[1]Hoja1!S:S),)</f>
        <v>200</v>
      </c>
      <c r="T236" s="3">
        <f>IFERROR(_xlfn.XLOOKUP($A236,[1]Hoja1!$A:$A,[1]Hoja1!T:T),)</f>
        <v>200</v>
      </c>
      <c r="U236" s="3">
        <f>IFERROR(_xlfn.XLOOKUP($A236,[1]Hoja1!$A:$A,[1]Hoja1!U:U),)</f>
        <v>0</v>
      </c>
    </row>
    <row r="237" spans="1:21" x14ac:dyDescent="0.25">
      <c r="A237" s="3">
        <v>101634</v>
      </c>
      <c r="B237" s="3" t="s">
        <v>23</v>
      </c>
      <c r="C237" s="3" t="s">
        <v>23</v>
      </c>
      <c r="D237" s="3" t="s">
        <v>24</v>
      </c>
      <c r="E237" s="3" t="s">
        <v>25</v>
      </c>
      <c r="F237" s="3" t="s">
        <v>26</v>
      </c>
      <c r="G237" s="3"/>
      <c r="H237" s="3"/>
      <c r="I237" s="3" t="s">
        <v>27</v>
      </c>
      <c r="J237" s="3">
        <f>IFERROR(_xlfn.XLOOKUP($A237,[1]Hoja1!$A:$A,[1]Hoja1!J:J),)</f>
        <v>960</v>
      </c>
      <c r="K237" s="3">
        <f>IFERROR(_xlfn.XLOOKUP($A237,[1]Hoja1!$A:$A,[1]Hoja1!K:K),)</f>
        <v>200</v>
      </c>
      <c r="L237" s="3">
        <f>IFERROR(_xlfn.XLOOKUP($A237,[1]Hoja1!$A:$A,[1]Hoja1!L:L),)</f>
        <v>200</v>
      </c>
      <c r="M237" s="3">
        <f>IFERROR(_xlfn.XLOOKUP($A237,[1]Hoja1!$A:$A,[1]Hoja1!M:M),)</f>
        <v>200</v>
      </c>
      <c r="N237" s="3">
        <f>IFERROR(_xlfn.XLOOKUP($A237,[1]Hoja1!$A:$A,[1]Hoja1!N:N),)</f>
        <v>200</v>
      </c>
      <c r="O237" s="3">
        <f>IFERROR(_xlfn.XLOOKUP($A237,[1]Hoja1!$A:$A,[1]Hoja1!O:O),)</f>
        <v>200</v>
      </c>
      <c r="P237" s="3">
        <f>IFERROR(_xlfn.XLOOKUP($A237,[1]Hoja1!$A:$A,[1]Hoja1!P:P),)</f>
        <v>200</v>
      </c>
      <c r="Q237" s="3">
        <f>IFERROR(_xlfn.XLOOKUP($A237,[1]Hoja1!$A:$A,[1]Hoja1!Q:Q),)</f>
        <v>200</v>
      </c>
      <c r="R237" s="3">
        <f>IFERROR(_xlfn.XLOOKUP($A237,[1]Hoja1!$A:$A,[1]Hoja1!R:R),)</f>
        <v>200</v>
      </c>
      <c r="S237" s="3">
        <f>IFERROR(_xlfn.XLOOKUP($A237,[1]Hoja1!$A:$A,[1]Hoja1!S:S),)</f>
        <v>200</v>
      </c>
      <c r="T237" s="3">
        <f>IFERROR(_xlfn.XLOOKUP($A237,[1]Hoja1!$A:$A,[1]Hoja1!T:T),)</f>
        <v>200</v>
      </c>
      <c r="U237" s="3">
        <f>IFERROR(_xlfn.XLOOKUP($A237,[1]Hoja1!$A:$A,[1]Hoja1!U:U),)</f>
        <v>0</v>
      </c>
    </row>
    <row r="238" spans="1:21" x14ac:dyDescent="0.25">
      <c r="A238" s="3">
        <v>101053</v>
      </c>
      <c r="B238" s="3" t="s">
        <v>23</v>
      </c>
      <c r="C238" s="3" t="s">
        <v>23</v>
      </c>
      <c r="D238" s="3" t="s">
        <v>24</v>
      </c>
      <c r="E238" s="3" t="s">
        <v>25</v>
      </c>
      <c r="F238" s="3" t="s">
        <v>26</v>
      </c>
      <c r="G238" s="3"/>
      <c r="H238" s="3"/>
      <c r="I238" s="3" t="s">
        <v>27</v>
      </c>
      <c r="J238" s="3">
        <f>IFERROR(_xlfn.XLOOKUP($A238,[1]Hoja1!$A:$A,[1]Hoja1!J:J),)</f>
        <v>0</v>
      </c>
      <c r="K238" s="3">
        <f>IFERROR(_xlfn.XLOOKUP($A238,[1]Hoja1!$A:$A,[1]Hoja1!K:K),)</f>
        <v>0</v>
      </c>
      <c r="L238" s="3">
        <f>IFERROR(_xlfn.XLOOKUP($A238,[1]Hoja1!$A:$A,[1]Hoja1!L:L),)</f>
        <v>0</v>
      </c>
      <c r="M238" s="3">
        <f>IFERROR(_xlfn.XLOOKUP($A238,[1]Hoja1!$A:$A,[1]Hoja1!M:M),)</f>
        <v>0</v>
      </c>
      <c r="N238" s="3">
        <f>IFERROR(_xlfn.XLOOKUP($A238,[1]Hoja1!$A:$A,[1]Hoja1!N:N),)</f>
        <v>0</v>
      </c>
      <c r="O238" s="3">
        <f>IFERROR(_xlfn.XLOOKUP($A238,[1]Hoja1!$A:$A,[1]Hoja1!O:O),)</f>
        <v>0</v>
      </c>
      <c r="P238" s="3">
        <f>IFERROR(_xlfn.XLOOKUP($A238,[1]Hoja1!$A:$A,[1]Hoja1!P:P),)</f>
        <v>0</v>
      </c>
      <c r="Q238" s="3">
        <f>IFERROR(_xlfn.XLOOKUP($A238,[1]Hoja1!$A:$A,[1]Hoja1!Q:Q),)</f>
        <v>0</v>
      </c>
      <c r="R238" s="3">
        <f>IFERROR(_xlfn.XLOOKUP($A238,[1]Hoja1!$A:$A,[1]Hoja1!R:R),)</f>
        <v>0</v>
      </c>
      <c r="S238" s="3">
        <f>IFERROR(_xlfn.XLOOKUP($A238,[1]Hoja1!$A:$A,[1]Hoja1!S:S),)</f>
        <v>0</v>
      </c>
      <c r="T238" s="3">
        <f>IFERROR(_xlfn.XLOOKUP($A238,[1]Hoja1!$A:$A,[1]Hoja1!T:T),)</f>
        <v>0</v>
      </c>
      <c r="U238" s="3">
        <f>IFERROR(_xlfn.XLOOKUP($A238,[1]Hoja1!$A:$A,[1]Hoja1!U:U),)</f>
        <v>0</v>
      </c>
    </row>
    <row r="239" spans="1:21" x14ac:dyDescent="0.25">
      <c r="A239" s="3">
        <v>100787</v>
      </c>
      <c r="B239" s="3" t="s">
        <v>23</v>
      </c>
      <c r="C239" s="3" t="s">
        <v>23</v>
      </c>
      <c r="D239" s="3" t="s">
        <v>24</v>
      </c>
      <c r="E239" s="3" t="s">
        <v>25</v>
      </c>
      <c r="F239" s="3" t="s">
        <v>26</v>
      </c>
      <c r="G239" s="3"/>
      <c r="H239" s="3"/>
      <c r="I239" s="3" t="s">
        <v>27</v>
      </c>
      <c r="J239" s="3">
        <f>IFERROR(_xlfn.XLOOKUP($A239,[1]Hoja1!$A:$A,[1]Hoja1!J:J),)</f>
        <v>340</v>
      </c>
      <c r="K239" s="3">
        <f>IFERROR(_xlfn.XLOOKUP($A239,[1]Hoja1!$A:$A,[1]Hoja1!K:K),)</f>
        <v>376</v>
      </c>
      <c r="L239" s="3">
        <f>IFERROR(_xlfn.XLOOKUP($A239,[1]Hoja1!$A:$A,[1]Hoja1!L:L),)</f>
        <v>292</v>
      </c>
      <c r="M239" s="3">
        <f>IFERROR(_xlfn.XLOOKUP($A239,[1]Hoja1!$A:$A,[1]Hoja1!M:M),)</f>
        <v>316</v>
      </c>
      <c r="N239" s="3">
        <f>IFERROR(_xlfn.XLOOKUP($A239,[1]Hoja1!$A:$A,[1]Hoja1!N:N),)</f>
        <v>272</v>
      </c>
      <c r="O239" s="3">
        <f>IFERROR(_xlfn.XLOOKUP($A239,[1]Hoja1!$A:$A,[1]Hoja1!O:O),)</f>
        <v>304</v>
      </c>
      <c r="P239" s="3">
        <f>IFERROR(_xlfn.XLOOKUP($A239,[1]Hoja1!$A:$A,[1]Hoja1!P:P),)</f>
        <v>332</v>
      </c>
      <c r="Q239" s="3">
        <f>IFERROR(_xlfn.XLOOKUP($A239,[1]Hoja1!$A:$A,[1]Hoja1!Q:Q),)</f>
        <v>312</v>
      </c>
      <c r="R239" s="3">
        <f>IFERROR(_xlfn.XLOOKUP($A239,[1]Hoja1!$A:$A,[1]Hoja1!R:R),)</f>
        <v>264</v>
      </c>
      <c r="S239" s="3">
        <f>IFERROR(_xlfn.XLOOKUP($A239,[1]Hoja1!$A:$A,[1]Hoja1!S:S),)</f>
        <v>260</v>
      </c>
      <c r="T239" s="3">
        <f>IFERROR(_xlfn.XLOOKUP($A239,[1]Hoja1!$A:$A,[1]Hoja1!T:T),)</f>
        <v>224</v>
      </c>
      <c r="U239" s="3">
        <f>IFERROR(_xlfn.XLOOKUP($A239,[1]Hoja1!$A:$A,[1]Hoja1!U:U),)</f>
        <v>0</v>
      </c>
    </row>
    <row r="240" spans="1:21" x14ac:dyDescent="0.25">
      <c r="A240" s="3">
        <v>100796</v>
      </c>
      <c r="B240" s="3" t="s">
        <v>23</v>
      </c>
      <c r="C240" s="3" t="s">
        <v>23</v>
      </c>
      <c r="D240" s="3" t="s">
        <v>24</v>
      </c>
      <c r="E240" s="3" t="s">
        <v>25</v>
      </c>
      <c r="F240" s="3" t="s">
        <v>26</v>
      </c>
      <c r="G240" s="3"/>
      <c r="H240" s="3"/>
      <c r="I240" s="3" t="s">
        <v>27</v>
      </c>
      <c r="J240" s="3">
        <f>IFERROR(_xlfn.XLOOKUP($A240,[1]Hoja1!$A:$A,[1]Hoja1!J:J),)</f>
        <v>0</v>
      </c>
      <c r="K240" s="3">
        <f>IFERROR(_xlfn.XLOOKUP($A240,[1]Hoja1!$A:$A,[1]Hoja1!K:K),)</f>
        <v>0</v>
      </c>
      <c r="L240" s="3">
        <f>IFERROR(_xlfn.XLOOKUP($A240,[1]Hoja1!$A:$A,[1]Hoja1!L:L),)</f>
        <v>0</v>
      </c>
      <c r="M240" s="3">
        <f>IFERROR(_xlfn.XLOOKUP($A240,[1]Hoja1!$A:$A,[1]Hoja1!M:M),)</f>
        <v>0</v>
      </c>
      <c r="N240" s="3">
        <f>IFERROR(_xlfn.XLOOKUP($A240,[1]Hoja1!$A:$A,[1]Hoja1!N:N),)</f>
        <v>0</v>
      </c>
      <c r="O240" s="3">
        <f>IFERROR(_xlfn.XLOOKUP($A240,[1]Hoja1!$A:$A,[1]Hoja1!O:O),)</f>
        <v>0</v>
      </c>
      <c r="P240" s="3">
        <f>IFERROR(_xlfn.XLOOKUP($A240,[1]Hoja1!$A:$A,[1]Hoja1!P:P),)</f>
        <v>0</v>
      </c>
      <c r="Q240" s="3">
        <f>IFERROR(_xlfn.XLOOKUP($A240,[1]Hoja1!$A:$A,[1]Hoja1!Q:Q),)</f>
        <v>0</v>
      </c>
      <c r="R240" s="3">
        <f>IFERROR(_xlfn.XLOOKUP($A240,[1]Hoja1!$A:$A,[1]Hoja1!R:R),)</f>
        <v>0</v>
      </c>
      <c r="S240" s="3">
        <f>IFERROR(_xlfn.XLOOKUP($A240,[1]Hoja1!$A:$A,[1]Hoja1!S:S),)</f>
        <v>0</v>
      </c>
      <c r="T240" s="3">
        <f>IFERROR(_xlfn.XLOOKUP($A240,[1]Hoja1!$A:$A,[1]Hoja1!T:T),)</f>
        <v>0</v>
      </c>
      <c r="U240" s="3">
        <f>IFERROR(_xlfn.XLOOKUP($A240,[1]Hoja1!$A:$A,[1]Hoja1!U:U),)</f>
        <v>0</v>
      </c>
    </row>
    <row r="241" spans="1:21" x14ac:dyDescent="0.25">
      <c r="A241" s="3">
        <v>100799</v>
      </c>
      <c r="B241" s="3" t="s">
        <v>23</v>
      </c>
      <c r="C241" s="3" t="s">
        <v>23</v>
      </c>
      <c r="D241" s="3" t="s">
        <v>24</v>
      </c>
      <c r="E241" s="3" t="s">
        <v>25</v>
      </c>
      <c r="F241" s="3" t="s">
        <v>26</v>
      </c>
      <c r="G241" s="3"/>
      <c r="H241" s="3"/>
      <c r="I241" s="3" t="s">
        <v>27</v>
      </c>
      <c r="J241" s="3">
        <f>IFERROR(_xlfn.XLOOKUP($A241,[1]Hoja1!$A:$A,[1]Hoja1!J:J),)</f>
        <v>332</v>
      </c>
      <c r="K241" s="3">
        <f>IFERROR(_xlfn.XLOOKUP($A241,[1]Hoja1!$A:$A,[1]Hoja1!K:K),)</f>
        <v>348</v>
      </c>
      <c r="L241" s="3">
        <f>IFERROR(_xlfn.XLOOKUP($A241,[1]Hoja1!$A:$A,[1]Hoja1!L:L),)</f>
        <v>340</v>
      </c>
      <c r="M241" s="3">
        <f>IFERROR(_xlfn.XLOOKUP($A241,[1]Hoja1!$A:$A,[1]Hoja1!M:M),)</f>
        <v>284</v>
      </c>
      <c r="N241" s="3">
        <f>IFERROR(_xlfn.XLOOKUP($A241,[1]Hoja1!$A:$A,[1]Hoja1!N:N),)</f>
        <v>304</v>
      </c>
      <c r="O241" s="3">
        <f>IFERROR(_xlfn.XLOOKUP($A241,[1]Hoja1!$A:$A,[1]Hoja1!O:O),)</f>
        <v>340</v>
      </c>
      <c r="P241" s="3">
        <f>IFERROR(_xlfn.XLOOKUP($A241,[1]Hoja1!$A:$A,[1]Hoja1!P:P),)</f>
        <v>364</v>
      </c>
      <c r="Q241" s="3">
        <f>IFERROR(_xlfn.XLOOKUP($A241,[1]Hoja1!$A:$A,[1]Hoja1!Q:Q),)</f>
        <v>324</v>
      </c>
      <c r="R241" s="3">
        <f>IFERROR(_xlfn.XLOOKUP($A241,[1]Hoja1!$A:$A,[1]Hoja1!R:R),)</f>
        <v>312</v>
      </c>
      <c r="S241" s="3">
        <f>IFERROR(_xlfn.XLOOKUP($A241,[1]Hoja1!$A:$A,[1]Hoja1!S:S),)</f>
        <v>316</v>
      </c>
      <c r="T241" s="3">
        <f>IFERROR(_xlfn.XLOOKUP($A241,[1]Hoja1!$A:$A,[1]Hoja1!T:T),)</f>
        <v>268</v>
      </c>
      <c r="U241" s="3">
        <f>IFERROR(_xlfn.XLOOKUP($A241,[1]Hoja1!$A:$A,[1]Hoja1!U:U),)</f>
        <v>0</v>
      </c>
    </row>
    <row r="242" spans="1:21" x14ac:dyDescent="0.25">
      <c r="A242" s="3">
        <v>101263</v>
      </c>
      <c r="B242" s="3" t="s">
        <v>23</v>
      </c>
      <c r="C242" s="3" t="s">
        <v>23</v>
      </c>
      <c r="D242" s="3" t="s">
        <v>24</v>
      </c>
      <c r="E242" s="3" t="s">
        <v>25</v>
      </c>
      <c r="F242" s="3" t="s">
        <v>26</v>
      </c>
      <c r="G242" s="3"/>
      <c r="H242" s="3"/>
      <c r="I242" s="3" t="s">
        <v>27</v>
      </c>
      <c r="J242" s="3">
        <f>IFERROR(_xlfn.XLOOKUP($A242,[1]Hoja1!$A:$A,[1]Hoja1!J:J),)</f>
        <v>816</v>
      </c>
      <c r="K242" s="3">
        <f>IFERROR(_xlfn.XLOOKUP($A242,[1]Hoja1!$A:$A,[1]Hoja1!K:K),)</f>
        <v>960</v>
      </c>
      <c r="L242" s="3">
        <f>IFERROR(_xlfn.XLOOKUP($A242,[1]Hoja1!$A:$A,[1]Hoja1!L:L),)</f>
        <v>1116</v>
      </c>
      <c r="M242" s="3">
        <f>IFERROR(_xlfn.XLOOKUP($A242,[1]Hoja1!$A:$A,[1]Hoja1!M:M),)</f>
        <v>756</v>
      </c>
      <c r="N242" s="3">
        <f>IFERROR(_xlfn.XLOOKUP($A242,[1]Hoja1!$A:$A,[1]Hoja1!N:N),)</f>
        <v>1080</v>
      </c>
      <c r="O242" s="3">
        <f>IFERROR(_xlfn.XLOOKUP($A242,[1]Hoja1!$A:$A,[1]Hoja1!O:O),)</f>
        <v>708</v>
      </c>
      <c r="P242" s="3">
        <f>IFERROR(_xlfn.XLOOKUP($A242,[1]Hoja1!$A:$A,[1]Hoja1!P:P),)</f>
        <v>672</v>
      </c>
      <c r="Q242" s="3">
        <f>IFERROR(_xlfn.XLOOKUP($A242,[1]Hoja1!$A:$A,[1]Hoja1!Q:Q),)</f>
        <v>864</v>
      </c>
      <c r="R242" s="3">
        <f>IFERROR(_xlfn.XLOOKUP($A242,[1]Hoja1!$A:$A,[1]Hoja1!R:R),)</f>
        <v>672</v>
      </c>
      <c r="S242" s="3">
        <f>IFERROR(_xlfn.XLOOKUP($A242,[1]Hoja1!$A:$A,[1]Hoja1!S:S),)</f>
        <v>516</v>
      </c>
      <c r="T242" s="3">
        <f>IFERROR(_xlfn.XLOOKUP($A242,[1]Hoja1!$A:$A,[1]Hoja1!T:T),)</f>
        <v>936</v>
      </c>
      <c r="U242" s="3">
        <f>IFERROR(_xlfn.XLOOKUP($A242,[1]Hoja1!$A:$A,[1]Hoja1!U:U),)</f>
        <v>0</v>
      </c>
    </row>
    <row r="243" spans="1:21" x14ac:dyDescent="0.25">
      <c r="A243" s="3">
        <v>100964</v>
      </c>
      <c r="B243" s="3" t="s">
        <v>23</v>
      </c>
      <c r="C243" s="3" t="s">
        <v>23</v>
      </c>
      <c r="D243" s="3" t="s">
        <v>24</v>
      </c>
      <c r="E243" s="3" t="s">
        <v>25</v>
      </c>
      <c r="F243" s="3" t="s">
        <v>26</v>
      </c>
      <c r="G243" s="3"/>
      <c r="H243" s="3"/>
      <c r="I243" s="3" t="s">
        <v>27</v>
      </c>
      <c r="J243" s="3">
        <f>IFERROR(_xlfn.XLOOKUP($A243,[1]Hoja1!$A:$A,[1]Hoja1!J:J),)</f>
        <v>0</v>
      </c>
      <c r="K243" s="3">
        <f>IFERROR(_xlfn.XLOOKUP($A243,[1]Hoja1!$A:$A,[1]Hoja1!K:K),)</f>
        <v>0</v>
      </c>
      <c r="L243" s="3">
        <f>IFERROR(_xlfn.XLOOKUP($A243,[1]Hoja1!$A:$A,[1]Hoja1!L:L),)</f>
        <v>0</v>
      </c>
      <c r="M243" s="3">
        <f>IFERROR(_xlfn.XLOOKUP($A243,[1]Hoja1!$A:$A,[1]Hoja1!M:M),)</f>
        <v>0</v>
      </c>
      <c r="N243" s="3">
        <f>IFERROR(_xlfn.XLOOKUP($A243,[1]Hoja1!$A:$A,[1]Hoja1!N:N),)</f>
        <v>0</v>
      </c>
      <c r="O243" s="3">
        <f>IFERROR(_xlfn.XLOOKUP($A243,[1]Hoja1!$A:$A,[1]Hoja1!O:O),)</f>
        <v>0</v>
      </c>
      <c r="P243" s="3">
        <f>IFERROR(_xlfn.XLOOKUP($A243,[1]Hoja1!$A:$A,[1]Hoja1!P:P),)</f>
        <v>0</v>
      </c>
      <c r="Q243" s="3">
        <f>IFERROR(_xlfn.XLOOKUP($A243,[1]Hoja1!$A:$A,[1]Hoja1!Q:Q),)</f>
        <v>0</v>
      </c>
      <c r="R243" s="3">
        <f>IFERROR(_xlfn.XLOOKUP($A243,[1]Hoja1!$A:$A,[1]Hoja1!R:R),)</f>
        <v>0</v>
      </c>
      <c r="S243" s="3">
        <f>IFERROR(_xlfn.XLOOKUP($A243,[1]Hoja1!$A:$A,[1]Hoja1!S:S),)</f>
        <v>0</v>
      </c>
      <c r="T243" s="3">
        <f>IFERROR(_xlfn.XLOOKUP($A243,[1]Hoja1!$A:$A,[1]Hoja1!T:T),)</f>
        <v>0</v>
      </c>
      <c r="U243" s="3">
        <f>IFERROR(_xlfn.XLOOKUP($A243,[1]Hoja1!$A:$A,[1]Hoja1!U:U),)</f>
        <v>0</v>
      </c>
    </row>
    <row r="244" spans="1:21" x14ac:dyDescent="0.25">
      <c r="A244" s="3">
        <v>100982</v>
      </c>
      <c r="B244" s="3" t="s">
        <v>23</v>
      </c>
      <c r="C244" s="3" t="s">
        <v>23</v>
      </c>
      <c r="D244" s="3" t="s">
        <v>24</v>
      </c>
      <c r="E244" s="3" t="s">
        <v>25</v>
      </c>
      <c r="F244" s="3" t="s">
        <v>26</v>
      </c>
      <c r="G244" s="3"/>
      <c r="H244" s="3"/>
      <c r="I244" s="3" t="s">
        <v>27</v>
      </c>
      <c r="J244" s="3">
        <f>IFERROR(_xlfn.XLOOKUP($A244,[1]Hoja1!$A:$A,[1]Hoja1!J:J),)</f>
        <v>0</v>
      </c>
      <c r="K244" s="3">
        <f>IFERROR(_xlfn.XLOOKUP($A244,[1]Hoja1!$A:$A,[1]Hoja1!K:K),)</f>
        <v>0</v>
      </c>
      <c r="L244" s="3">
        <f>IFERROR(_xlfn.XLOOKUP($A244,[1]Hoja1!$A:$A,[1]Hoja1!L:L),)</f>
        <v>0</v>
      </c>
      <c r="M244" s="3">
        <f>IFERROR(_xlfn.XLOOKUP($A244,[1]Hoja1!$A:$A,[1]Hoja1!M:M),)</f>
        <v>0</v>
      </c>
      <c r="N244" s="3">
        <f>IFERROR(_xlfn.XLOOKUP($A244,[1]Hoja1!$A:$A,[1]Hoja1!N:N),)</f>
        <v>0</v>
      </c>
      <c r="O244" s="3">
        <f>IFERROR(_xlfn.XLOOKUP($A244,[1]Hoja1!$A:$A,[1]Hoja1!O:O),)</f>
        <v>0</v>
      </c>
      <c r="P244" s="3">
        <f>IFERROR(_xlfn.XLOOKUP($A244,[1]Hoja1!$A:$A,[1]Hoja1!P:P),)</f>
        <v>0</v>
      </c>
      <c r="Q244" s="3">
        <f>IFERROR(_xlfn.XLOOKUP($A244,[1]Hoja1!$A:$A,[1]Hoja1!Q:Q),)</f>
        <v>0</v>
      </c>
      <c r="R244" s="3">
        <f>IFERROR(_xlfn.XLOOKUP($A244,[1]Hoja1!$A:$A,[1]Hoja1!R:R),)</f>
        <v>0</v>
      </c>
      <c r="S244" s="3">
        <f>IFERROR(_xlfn.XLOOKUP($A244,[1]Hoja1!$A:$A,[1]Hoja1!S:S),)</f>
        <v>0</v>
      </c>
      <c r="T244" s="3">
        <f>IFERROR(_xlfn.XLOOKUP($A244,[1]Hoja1!$A:$A,[1]Hoja1!T:T),)</f>
        <v>0</v>
      </c>
      <c r="U244" s="3">
        <f>IFERROR(_xlfn.XLOOKUP($A244,[1]Hoja1!$A:$A,[1]Hoja1!U:U),)</f>
        <v>0</v>
      </c>
    </row>
    <row r="245" spans="1:21" x14ac:dyDescent="0.25">
      <c r="A245" s="3">
        <v>100723</v>
      </c>
      <c r="B245" s="3" t="s">
        <v>23</v>
      </c>
      <c r="C245" s="3" t="s">
        <v>23</v>
      </c>
      <c r="D245" s="3" t="s">
        <v>24</v>
      </c>
      <c r="E245" s="3" t="s">
        <v>25</v>
      </c>
      <c r="F245" s="3" t="s">
        <v>26</v>
      </c>
      <c r="G245" s="3"/>
      <c r="H245" s="3"/>
      <c r="I245" s="3" t="s">
        <v>27</v>
      </c>
      <c r="J245" s="3">
        <f>IFERROR(_xlfn.XLOOKUP($A245,[1]Hoja1!$A:$A,[1]Hoja1!J:J),)</f>
        <v>3516</v>
      </c>
      <c r="K245" s="3">
        <f>IFERROR(_xlfn.XLOOKUP($A245,[1]Hoja1!$A:$A,[1]Hoja1!K:K),)</f>
        <v>2136</v>
      </c>
      <c r="L245" s="3">
        <f>IFERROR(_xlfn.XLOOKUP($A245,[1]Hoja1!$A:$A,[1]Hoja1!L:L),)</f>
        <v>1968</v>
      </c>
      <c r="M245" s="3">
        <f>IFERROR(_xlfn.XLOOKUP($A245,[1]Hoja1!$A:$A,[1]Hoja1!M:M),)</f>
        <v>1812</v>
      </c>
      <c r="N245" s="3">
        <f>IFERROR(_xlfn.XLOOKUP($A245,[1]Hoja1!$A:$A,[1]Hoja1!N:N),)</f>
        <v>2184</v>
      </c>
      <c r="O245" s="3">
        <f>IFERROR(_xlfn.XLOOKUP($A245,[1]Hoja1!$A:$A,[1]Hoja1!O:O),)</f>
        <v>1800</v>
      </c>
      <c r="P245" s="3">
        <f>IFERROR(_xlfn.XLOOKUP($A245,[1]Hoja1!$A:$A,[1]Hoja1!P:P),)</f>
        <v>2424</v>
      </c>
      <c r="Q245" s="3">
        <f>IFERROR(_xlfn.XLOOKUP($A245,[1]Hoja1!$A:$A,[1]Hoja1!Q:Q),)</f>
        <v>2400</v>
      </c>
      <c r="R245" s="3">
        <f>IFERROR(_xlfn.XLOOKUP($A245,[1]Hoja1!$A:$A,[1]Hoja1!R:R),)</f>
        <v>2568</v>
      </c>
      <c r="S245" s="3">
        <f>IFERROR(_xlfn.XLOOKUP($A245,[1]Hoja1!$A:$A,[1]Hoja1!S:S),)</f>
        <v>1860</v>
      </c>
      <c r="T245" s="3">
        <f>IFERROR(_xlfn.XLOOKUP($A245,[1]Hoja1!$A:$A,[1]Hoja1!T:T),)</f>
        <v>1692</v>
      </c>
      <c r="U245" s="3">
        <f>IFERROR(_xlfn.XLOOKUP($A245,[1]Hoja1!$A:$A,[1]Hoja1!U:U),)</f>
        <v>0</v>
      </c>
    </row>
    <row r="246" spans="1:21" x14ac:dyDescent="0.25">
      <c r="A246" s="3">
        <v>101085</v>
      </c>
      <c r="B246" s="3" t="s">
        <v>23</v>
      </c>
      <c r="C246" s="3" t="s">
        <v>23</v>
      </c>
      <c r="D246" s="3" t="s">
        <v>24</v>
      </c>
      <c r="E246" s="3" t="s">
        <v>25</v>
      </c>
      <c r="F246" s="3" t="s">
        <v>26</v>
      </c>
      <c r="G246" s="3"/>
      <c r="H246" s="3"/>
      <c r="I246" s="3" t="s">
        <v>27</v>
      </c>
      <c r="J246" s="3">
        <f>IFERROR(_xlfn.XLOOKUP($A246,[1]Hoja1!$A:$A,[1]Hoja1!J:J),)</f>
        <v>0</v>
      </c>
      <c r="K246" s="3">
        <f>IFERROR(_xlfn.XLOOKUP($A246,[1]Hoja1!$A:$A,[1]Hoja1!K:K),)</f>
        <v>0</v>
      </c>
      <c r="L246" s="3">
        <f>IFERROR(_xlfn.XLOOKUP($A246,[1]Hoja1!$A:$A,[1]Hoja1!L:L),)</f>
        <v>0</v>
      </c>
      <c r="M246" s="3">
        <f>IFERROR(_xlfn.XLOOKUP($A246,[1]Hoja1!$A:$A,[1]Hoja1!M:M),)</f>
        <v>0</v>
      </c>
      <c r="N246" s="3">
        <f>IFERROR(_xlfn.XLOOKUP($A246,[1]Hoja1!$A:$A,[1]Hoja1!N:N),)</f>
        <v>0</v>
      </c>
      <c r="O246" s="3">
        <f>IFERROR(_xlfn.XLOOKUP($A246,[1]Hoja1!$A:$A,[1]Hoja1!O:O),)</f>
        <v>0</v>
      </c>
      <c r="P246" s="3">
        <f>IFERROR(_xlfn.XLOOKUP($A246,[1]Hoja1!$A:$A,[1]Hoja1!P:P),)</f>
        <v>0</v>
      </c>
      <c r="Q246" s="3">
        <f>IFERROR(_xlfn.XLOOKUP($A246,[1]Hoja1!$A:$A,[1]Hoja1!Q:Q),)</f>
        <v>0</v>
      </c>
      <c r="R246" s="3">
        <f>IFERROR(_xlfn.XLOOKUP($A246,[1]Hoja1!$A:$A,[1]Hoja1!R:R),)</f>
        <v>0</v>
      </c>
      <c r="S246" s="3">
        <f>IFERROR(_xlfn.XLOOKUP($A246,[1]Hoja1!$A:$A,[1]Hoja1!S:S),)</f>
        <v>0</v>
      </c>
      <c r="T246" s="3">
        <f>IFERROR(_xlfn.XLOOKUP($A246,[1]Hoja1!$A:$A,[1]Hoja1!T:T),)</f>
        <v>0</v>
      </c>
      <c r="U246" s="3">
        <f>IFERROR(_xlfn.XLOOKUP($A246,[1]Hoja1!$A:$A,[1]Hoja1!U:U),)</f>
        <v>0</v>
      </c>
    </row>
    <row r="247" spans="1:21" x14ac:dyDescent="0.25">
      <c r="A247" s="3">
        <v>101034</v>
      </c>
      <c r="B247" s="3" t="s">
        <v>23</v>
      </c>
      <c r="C247" s="3" t="s">
        <v>23</v>
      </c>
      <c r="D247" s="3" t="s">
        <v>24</v>
      </c>
      <c r="E247" s="3" t="s">
        <v>25</v>
      </c>
      <c r="F247" s="3" t="s">
        <v>26</v>
      </c>
      <c r="G247" s="3"/>
      <c r="H247" s="3"/>
      <c r="I247" s="3" t="s">
        <v>27</v>
      </c>
      <c r="J247" s="3">
        <f>IFERROR(_xlfn.XLOOKUP($A247,[1]Hoja1!$A:$A,[1]Hoja1!J:J),)</f>
        <v>4608</v>
      </c>
      <c r="K247" s="3">
        <f>IFERROR(_xlfn.XLOOKUP($A247,[1]Hoja1!$A:$A,[1]Hoja1!K:K),)</f>
        <v>4800</v>
      </c>
      <c r="L247" s="3">
        <f>IFERROR(_xlfn.XLOOKUP($A247,[1]Hoja1!$A:$A,[1]Hoja1!L:L),)</f>
        <v>4896</v>
      </c>
      <c r="M247" s="3">
        <f>IFERROR(_xlfn.XLOOKUP($A247,[1]Hoja1!$A:$A,[1]Hoja1!M:M),)</f>
        <v>4488</v>
      </c>
      <c r="N247" s="3">
        <f>IFERROR(_xlfn.XLOOKUP($A247,[1]Hoja1!$A:$A,[1]Hoja1!N:N),)</f>
        <v>4524</v>
      </c>
      <c r="O247" s="3">
        <f>IFERROR(_xlfn.XLOOKUP($A247,[1]Hoja1!$A:$A,[1]Hoja1!O:O),)</f>
        <v>4872</v>
      </c>
      <c r="P247" s="3">
        <f>IFERROR(_xlfn.XLOOKUP($A247,[1]Hoja1!$A:$A,[1]Hoja1!P:P),)</f>
        <v>5328</v>
      </c>
      <c r="Q247" s="3">
        <f>IFERROR(_xlfn.XLOOKUP($A247,[1]Hoja1!$A:$A,[1]Hoja1!Q:Q),)</f>
        <v>4644</v>
      </c>
      <c r="R247" s="3">
        <f>IFERROR(_xlfn.XLOOKUP($A247,[1]Hoja1!$A:$A,[1]Hoja1!R:R),)</f>
        <v>4248</v>
      </c>
      <c r="S247" s="3">
        <f>IFERROR(_xlfn.XLOOKUP($A247,[1]Hoja1!$A:$A,[1]Hoja1!S:S),)</f>
        <v>3732</v>
      </c>
      <c r="T247" s="3">
        <f>IFERROR(_xlfn.XLOOKUP($A247,[1]Hoja1!$A:$A,[1]Hoja1!T:T),)</f>
        <v>4080</v>
      </c>
      <c r="U247" s="3">
        <f>IFERROR(_xlfn.XLOOKUP($A247,[1]Hoja1!$A:$A,[1]Hoja1!U:U),)</f>
        <v>0</v>
      </c>
    </row>
    <row r="248" spans="1:21" x14ac:dyDescent="0.25">
      <c r="A248" s="3">
        <v>101560</v>
      </c>
      <c r="B248" s="3" t="s">
        <v>23</v>
      </c>
      <c r="C248" s="3" t="s">
        <v>23</v>
      </c>
      <c r="D248" s="3" t="s">
        <v>24</v>
      </c>
      <c r="E248" s="3" t="s">
        <v>25</v>
      </c>
      <c r="F248" s="3" t="s">
        <v>26</v>
      </c>
      <c r="G248" s="3"/>
      <c r="H248" s="3"/>
      <c r="I248" s="3" t="s">
        <v>27</v>
      </c>
      <c r="J248" s="3">
        <f>IFERROR(_xlfn.XLOOKUP($A248,[1]Hoja1!$A:$A,[1]Hoja1!J:J),)</f>
        <v>0</v>
      </c>
      <c r="K248" s="3">
        <f>IFERROR(_xlfn.XLOOKUP($A248,[1]Hoja1!$A:$A,[1]Hoja1!K:K),)</f>
        <v>0</v>
      </c>
      <c r="L248" s="3">
        <f>IFERROR(_xlfn.XLOOKUP($A248,[1]Hoja1!$A:$A,[1]Hoja1!L:L),)</f>
        <v>0</v>
      </c>
      <c r="M248" s="3">
        <f>IFERROR(_xlfn.XLOOKUP($A248,[1]Hoja1!$A:$A,[1]Hoja1!M:M),)</f>
        <v>0</v>
      </c>
      <c r="N248" s="3">
        <f>IFERROR(_xlfn.XLOOKUP($A248,[1]Hoja1!$A:$A,[1]Hoja1!N:N),)</f>
        <v>0</v>
      </c>
      <c r="O248" s="3">
        <f>IFERROR(_xlfn.XLOOKUP($A248,[1]Hoja1!$A:$A,[1]Hoja1!O:O),)</f>
        <v>0</v>
      </c>
      <c r="P248" s="3">
        <f>IFERROR(_xlfn.XLOOKUP($A248,[1]Hoja1!$A:$A,[1]Hoja1!P:P),)</f>
        <v>0</v>
      </c>
      <c r="Q248" s="3">
        <f>IFERROR(_xlfn.XLOOKUP($A248,[1]Hoja1!$A:$A,[1]Hoja1!Q:Q),)</f>
        <v>0</v>
      </c>
      <c r="R248" s="3">
        <f>IFERROR(_xlfn.XLOOKUP($A248,[1]Hoja1!$A:$A,[1]Hoja1!R:R),)</f>
        <v>0</v>
      </c>
      <c r="S248" s="3">
        <f>IFERROR(_xlfn.XLOOKUP($A248,[1]Hoja1!$A:$A,[1]Hoja1!S:S),)</f>
        <v>0</v>
      </c>
      <c r="T248" s="3">
        <f>IFERROR(_xlfn.XLOOKUP($A248,[1]Hoja1!$A:$A,[1]Hoja1!T:T),)</f>
        <v>0</v>
      </c>
      <c r="U248" s="3">
        <f>IFERROR(_xlfn.XLOOKUP($A248,[1]Hoja1!$A:$A,[1]Hoja1!U:U),)</f>
        <v>0</v>
      </c>
    </row>
    <row r="249" spans="1:21" x14ac:dyDescent="0.25">
      <c r="A249" s="3">
        <v>101070</v>
      </c>
      <c r="B249" s="3" t="s">
        <v>23</v>
      </c>
      <c r="C249" s="3" t="s">
        <v>23</v>
      </c>
      <c r="D249" s="3" t="s">
        <v>24</v>
      </c>
      <c r="E249" s="3" t="s">
        <v>25</v>
      </c>
      <c r="F249" s="3" t="s">
        <v>26</v>
      </c>
      <c r="G249" s="3"/>
      <c r="H249" s="3"/>
      <c r="I249" s="3" t="s">
        <v>27</v>
      </c>
      <c r="J249" s="3">
        <f>IFERROR(_xlfn.XLOOKUP($A249,[1]Hoja1!$A:$A,[1]Hoja1!J:J),)</f>
        <v>0</v>
      </c>
      <c r="K249" s="3">
        <f>IFERROR(_xlfn.XLOOKUP($A249,[1]Hoja1!$A:$A,[1]Hoja1!K:K),)</f>
        <v>0</v>
      </c>
      <c r="L249" s="3">
        <f>IFERROR(_xlfn.XLOOKUP($A249,[1]Hoja1!$A:$A,[1]Hoja1!L:L),)</f>
        <v>0</v>
      </c>
      <c r="M249" s="3">
        <f>IFERROR(_xlfn.XLOOKUP($A249,[1]Hoja1!$A:$A,[1]Hoja1!M:M),)</f>
        <v>0</v>
      </c>
      <c r="N249" s="3">
        <f>IFERROR(_xlfn.XLOOKUP($A249,[1]Hoja1!$A:$A,[1]Hoja1!N:N),)</f>
        <v>0</v>
      </c>
      <c r="O249" s="3">
        <f>IFERROR(_xlfn.XLOOKUP($A249,[1]Hoja1!$A:$A,[1]Hoja1!O:O),)</f>
        <v>0</v>
      </c>
      <c r="P249" s="3">
        <f>IFERROR(_xlfn.XLOOKUP($A249,[1]Hoja1!$A:$A,[1]Hoja1!P:P),)</f>
        <v>0</v>
      </c>
      <c r="Q249" s="3">
        <f>IFERROR(_xlfn.XLOOKUP($A249,[1]Hoja1!$A:$A,[1]Hoja1!Q:Q),)</f>
        <v>0</v>
      </c>
      <c r="R249" s="3">
        <f>IFERROR(_xlfn.XLOOKUP($A249,[1]Hoja1!$A:$A,[1]Hoja1!R:R),)</f>
        <v>0</v>
      </c>
      <c r="S249" s="3">
        <f>IFERROR(_xlfn.XLOOKUP($A249,[1]Hoja1!$A:$A,[1]Hoja1!S:S),)</f>
        <v>0</v>
      </c>
      <c r="T249" s="3">
        <f>IFERROR(_xlfn.XLOOKUP($A249,[1]Hoja1!$A:$A,[1]Hoja1!T:T),)</f>
        <v>0</v>
      </c>
      <c r="U249" s="3">
        <f>IFERROR(_xlfn.XLOOKUP($A249,[1]Hoja1!$A:$A,[1]Hoja1!U:U),)</f>
        <v>0</v>
      </c>
    </row>
    <row r="250" spans="1:21" x14ac:dyDescent="0.25">
      <c r="A250" s="3">
        <v>101658</v>
      </c>
      <c r="B250" s="3" t="s">
        <v>23</v>
      </c>
      <c r="C250" s="3" t="s">
        <v>23</v>
      </c>
      <c r="D250" s="3" t="s">
        <v>24</v>
      </c>
      <c r="E250" s="3" t="s">
        <v>25</v>
      </c>
      <c r="F250" s="3" t="s">
        <v>26</v>
      </c>
      <c r="G250" s="3"/>
      <c r="H250" s="3"/>
      <c r="I250" s="3" t="s">
        <v>27</v>
      </c>
      <c r="J250" s="3">
        <f>IFERROR(_xlfn.XLOOKUP($A250,[1]Hoja1!$A:$A,[1]Hoja1!J:J),)</f>
        <v>1200</v>
      </c>
      <c r="K250" s="3">
        <f>IFERROR(_xlfn.XLOOKUP($A250,[1]Hoja1!$A:$A,[1]Hoja1!K:K),)</f>
        <v>200</v>
      </c>
      <c r="L250" s="3">
        <f>IFERROR(_xlfn.XLOOKUP($A250,[1]Hoja1!$A:$A,[1]Hoja1!L:L),)</f>
        <v>200</v>
      </c>
      <c r="M250" s="3">
        <f>IFERROR(_xlfn.XLOOKUP($A250,[1]Hoja1!$A:$A,[1]Hoja1!M:M),)</f>
        <v>200</v>
      </c>
      <c r="N250" s="3">
        <f>IFERROR(_xlfn.XLOOKUP($A250,[1]Hoja1!$A:$A,[1]Hoja1!N:N),)</f>
        <v>200</v>
      </c>
      <c r="O250" s="3">
        <f>IFERROR(_xlfn.XLOOKUP($A250,[1]Hoja1!$A:$A,[1]Hoja1!O:O),)</f>
        <v>200</v>
      </c>
      <c r="P250" s="3">
        <f>IFERROR(_xlfn.XLOOKUP($A250,[1]Hoja1!$A:$A,[1]Hoja1!P:P),)</f>
        <v>200</v>
      </c>
      <c r="Q250" s="3">
        <f>IFERROR(_xlfn.XLOOKUP($A250,[1]Hoja1!$A:$A,[1]Hoja1!Q:Q),)</f>
        <v>200</v>
      </c>
      <c r="R250" s="3">
        <f>IFERROR(_xlfn.XLOOKUP($A250,[1]Hoja1!$A:$A,[1]Hoja1!R:R),)</f>
        <v>200</v>
      </c>
      <c r="S250" s="3">
        <f>IFERROR(_xlfn.XLOOKUP($A250,[1]Hoja1!$A:$A,[1]Hoja1!S:S),)</f>
        <v>200</v>
      </c>
      <c r="T250" s="3">
        <f>IFERROR(_xlfn.XLOOKUP($A250,[1]Hoja1!$A:$A,[1]Hoja1!T:T),)</f>
        <v>200</v>
      </c>
      <c r="U250" s="3">
        <f>IFERROR(_xlfn.XLOOKUP($A250,[1]Hoja1!$A:$A,[1]Hoja1!U:U),)</f>
        <v>0</v>
      </c>
    </row>
    <row r="251" spans="1:21" x14ac:dyDescent="0.25">
      <c r="A251" s="3">
        <v>100678</v>
      </c>
      <c r="B251" s="3" t="s">
        <v>23</v>
      </c>
      <c r="C251" s="3" t="s">
        <v>23</v>
      </c>
      <c r="D251" s="3" t="s">
        <v>24</v>
      </c>
      <c r="E251" s="3" t="s">
        <v>25</v>
      </c>
      <c r="F251" s="3" t="s">
        <v>26</v>
      </c>
      <c r="G251" s="3"/>
      <c r="H251" s="3"/>
      <c r="I251" s="3" t="s">
        <v>27</v>
      </c>
      <c r="J251" s="3">
        <f>IFERROR(_xlfn.XLOOKUP($A251,[1]Hoja1!$A:$A,[1]Hoja1!J:J),)</f>
        <v>1248</v>
      </c>
      <c r="K251" s="3">
        <f>IFERROR(_xlfn.XLOOKUP($A251,[1]Hoja1!$A:$A,[1]Hoja1!K:K),)</f>
        <v>1848</v>
      </c>
      <c r="L251" s="3">
        <f>IFERROR(_xlfn.XLOOKUP($A251,[1]Hoja1!$A:$A,[1]Hoja1!L:L),)</f>
        <v>1764</v>
      </c>
      <c r="M251" s="3">
        <f>IFERROR(_xlfn.XLOOKUP($A251,[1]Hoja1!$A:$A,[1]Hoja1!M:M),)</f>
        <v>1764</v>
      </c>
      <c r="N251" s="3">
        <f>IFERROR(_xlfn.XLOOKUP($A251,[1]Hoja1!$A:$A,[1]Hoja1!N:N),)</f>
        <v>1764</v>
      </c>
      <c r="O251" s="3">
        <f>IFERROR(_xlfn.XLOOKUP($A251,[1]Hoja1!$A:$A,[1]Hoja1!O:O),)</f>
        <v>1764</v>
      </c>
      <c r="P251" s="3">
        <f>IFERROR(_xlfn.XLOOKUP($A251,[1]Hoja1!$A:$A,[1]Hoja1!P:P),)</f>
        <v>1764</v>
      </c>
      <c r="Q251" s="3">
        <f>IFERROR(_xlfn.XLOOKUP($A251,[1]Hoja1!$A:$A,[1]Hoja1!Q:Q),)</f>
        <v>1764</v>
      </c>
      <c r="R251" s="3">
        <f>IFERROR(_xlfn.XLOOKUP($A251,[1]Hoja1!$A:$A,[1]Hoja1!R:R),)</f>
        <v>1764</v>
      </c>
      <c r="S251" s="3">
        <f>IFERROR(_xlfn.XLOOKUP($A251,[1]Hoja1!$A:$A,[1]Hoja1!S:S),)</f>
        <v>2340</v>
      </c>
      <c r="T251" s="3">
        <f>IFERROR(_xlfn.XLOOKUP($A251,[1]Hoja1!$A:$A,[1]Hoja1!T:T),)</f>
        <v>672</v>
      </c>
      <c r="U251" s="3">
        <f>IFERROR(_xlfn.XLOOKUP($A251,[1]Hoja1!$A:$A,[1]Hoja1!U:U),)</f>
        <v>0</v>
      </c>
    </row>
    <row r="252" spans="1:21" x14ac:dyDescent="0.25">
      <c r="A252" s="3">
        <v>101189</v>
      </c>
      <c r="B252" s="3" t="s">
        <v>23</v>
      </c>
      <c r="C252" s="3" t="s">
        <v>23</v>
      </c>
      <c r="D252" s="3" t="s">
        <v>24</v>
      </c>
      <c r="E252" s="3" t="s">
        <v>25</v>
      </c>
      <c r="F252" s="3" t="s">
        <v>26</v>
      </c>
      <c r="G252" s="3"/>
      <c r="H252" s="3"/>
      <c r="I252" s="3" t="s">
        <v>27</v>
      </c>
      <c r="J252" s="3">
        <f>IFERROR(_xlfn.XLOOKUP($A252,[1]Hoja1!$A:$A,[1]Hoja1!J:J),)</f>
        <v>0</v>
      </c>
      <c r="K252" s="3">
        <f>IFERROR(_xlfn.XLOOKUP($A252,[1]Hoja1!$A:$A,[1]Hoja1!K:K),)</f>
        <v>0</v>
      </c>
      <c r="L252" s="3">
        <f>IFERROR(_xlfn.XLOOKUP($A252,[1]Hoja1!$A:$A,[1]Hoja1!L:L),)</f>
        <v>0</v>
      </c>
      <c r="M252" s="3">
        <f>IFERROR(_xlfn.XLOOKUP($A252,[1]Hoja1!$A:$A,[1]Hoja1!M:M),)</f>
        <v>0</v>
      </c>
      <c r="N252" s="3">
        <f>IFERROR(_xlfn.XLOOKUP($A252,[1]Hoja1!$A:$A,[1]Hoja1!N:N),)</f>
        <v>0</v>
      </c>
      <c r="O252" s="3">
        <f>IFERROR(_xlfn.XLOOKUP($A252,[1]Hoja1!$A:$A,[1]Hoja1!O:O),)</f>
        <v>0</v>
      </c>
      <c r="P252" s="3">
        <f>IFERROR(_xlfn.XLOOKUP($A252,[1]Hoja1!$A:$A,[1]Hoja1!P:P),)</f>
        <v>0</v>
      </c>
      <c r="Q252" s="3">
        <f>IFERROR(_xlfn.XLOOKUP($A252,[1]Hoja1!$A:$A,[1]Hoja1!Q:Q),)</f>
        <v>0</v>
      </c>
      <c r="R252" s="3">
        <f>IFERROR(_xlfn.XLOOKUP($A252,[1]Hoja1!$A:$A,[1]Hoja1!R:R),)</f>
        <v>0</v>
      </c>
      <c r="S252" s="3">
        <f>IFERROR(_xlfn.XLOOKUP($A252,[1]Hoja1!$A:$A,[1]Hoja1!S:S),)</f>
        <v>0</v>
      </c>
      <c r="T252" s="3">
        <f>IFERROR(_xlfn.XLOOKUP($A252,[1]Hoja1!$A:$A,[1]Hoja1!T:T),)</f>
        <v>0</v>
      </c>
      <c r="U252" s="3">
        <f>IFERROR(_xlfn.XLOOKUP($A252,[1]Hoja1!$A:$A,[1]Hoja1!U:U),)</f>
        <v>0</v>
      </c>
    </row>
    <row r="253" spans="1:21" x14ac:dyDescent="0.25">
      <c r="A253" s="3">
        <v>101093</v>
      </c>
      <c r="B253" s="3" t="s">
        <v>23</v>
      </c>
      <c r="C253" s="3" t="s">
        <v>23</v>
      </c>
      <c r="D253" s="3" t="s">
        <v>24</v>
      </c>
      <c r="E253" s="3" t="s">
        <v>25</v>
      </c>
      <c r="F253" s="3" t="s">
        <v>26</v>
      </c>
      <c r="G253" s="3"/>
      <c r="H253" s="3"/>
      <c r="I253" s="3" t="s">
        <v>27</v>
      </c>
      <c r="J253" s="3">
        <f>IFERROR(_xlfn.XLOOKUP($A253,[1]Hoja1!$A:$A,[1]Hoja1!J:J),)</f>
        <v>0</v>
      </c>
      <c r="K253" s="3">
        <f>IFERROR(_xlfn.XLOOKUP($A253,[1]Hoja1!$A:$A,[1]Hoja1!K:K),)</f>
        <v>0</v>
      </c>
      <c r="L253" s="3">
        <f>IFERROR(_xlfn.XLOOKUP($A253,[1]Hoja1!$A:$A,[1]Hoja1!L:L),)</f>
        <v>0</v>
      </c>
      <c r="M253" s="3">
        <f>IFERROR(_xlfn.XLOOKUP($A253,[1]Hoja1!$A:$A,[1]Hoja1!M:M),)</f>
        <v>0</v>
      </c>
      <c r="N253" s="3">
        <f>IFERROR(_xlfn.XLOOKUP($A253,[1]Hoja1!$A:$A,[1]Hoja1!N:N),)</f>
        <v>0</v>
      </c>
      <c r="O253" s="3">
        <f>IFERROR(_xlfn.XLOOKUP($A253,[1]Hoja1!$A:$A,[1]Hoja1!O:O),)</f>
        <v>0</v>
      </c>
      <c r="P253" s="3">
        <f>IFERROR(_xlfn.XLOOKUP($A253,[1]Hoja1!$A:$A,[1]Hoja1!P:P),)</f>
        <v>0</v>
      </c>
      <c r="Q253" s="3">
        <f>IFERROR(_xlfn.XLOOKUP($A253,[1]Hoja1!$A:$A,[1]Hoja1!Q:Q),)</f>
        <v>0</v>
      </c>
      <c r="R253" s="3">
        <f>IFERROR(_xlfn.XLOOKUP($A253,[1]Hoja1!$A:$A,[1]Hoja1!R:R),)</f>
        <v>0</v>
      </c>
      <c r="S253" s="3">
        <f>IFERROR(_xlfn.XLOOKUP($A253,[1]Hoja1!$A:$A,[1]Hoja1!S:S),)</f>
        <v>0</v>
      </c>
      <c r="T253" s="3">
        <f>IFERROR(_xlfn.XLOOKUP($A253,[1]Hoja1!$A:$A,[1]Hoja1!T:T),)</f>
        <v>0</v>
      </c>
      <c r="U253" s="3">
        <f>IFERROR(_xlfn.XLOOKUP($A253,[1]Hoja1!$A:$A,[1]Hoja1!U:U),)</f>
        <v>0</v>
      </c>
    </row>
    <row r="254" spans="1:21" x14ac:dyDescent="0.25">
      <c r="A254" s="3">
        <v>101015</v>
      </c>
      <c r="B254" s="3" t="s">
        <v>23</v>
      </c>
      <c r="C254" s="3" t="s">
        <v>23</v>
      </c>
      <c r="D254" s="3" t="s">
        <v>24</v>
      </c>
      <c r="E254" s="3" t="s">
        <v>25</v>
      </c>
      <c r="F254" s="3" t="s">
        <v>26</v>
      </c>
      <c r="G254" s="3"/>
      <c r="H254" s="3"/>
      <c r="I254" s="3" t="s">
        <v>27</v>
      </c>
      <c r="J254" s="3">
        <f>IFERROR(_xlfn.XLOOKUP($A254,[1]Hoja1!$A:$A,[1]Hoja1!J:J),)</f>
        <v>1068</v>
      </c>
      <c r="K254" s="3">
        <f>IFERROR(_xlfn.XLOOKUP($A254,[1]Hoja1!$A:$A,[1]Hoja1!K:K),)</f>
        <v>1044</v>
      </c>
      <c r="L254" s="3">
        <f>IFERROR(_xlfn.XLOOKUP($A254,[1]Hoja1!$A:$A,[1]Hoja1!L:L),)</f>
        <v>840</v>
      </c>
      <c r="M254" s="3">
        <f>IFERROR(_xlfn.XLOOKUP($A254,[1]Hoja1!$A:$A,[1]Hoja1!M:M),)</f>
        <v>804</v>
      </c>
      <c r="N254" s="3">
        <f>IFERROR(_xlfn.XLOOKUP($A254,[1]Hoja1!$A:$A,[1]Hoja1!N:N),)</f>
        <v>936</v>
      </c>
      <c r="O254" s="3">
        <f>IFERROR(_xlfn.XLOOKUP($A254,[1]Hoja1!$A:$A,[1]Hoja1!O:O),)</f>
        <v>972</v>
      </c>
      <c r="P254" s="3">
        <f>IFERROR(_xlfn.XLOOKUP($A254,[1]Hoja1!$A:$A,[1]Hoja1!P:P),)</f>
        <v>1056</v>
      </c>
      <c r="Q254" s="3">
        <f>IFERROR(_xlfn.XLOOKUP($A254,[1]Hoja1!$A:$A,[1]Hoja1!Q:Q),)</f>
        <v>924</v>
      </c>
      <c r="R254" s="3">
        <f>IFERROR(_xlfn.XLOOKUP($A254,[1]Hoja1!$A:$A,[1]Hoja1!R:R),)</f>
        <v>864</v>
      </c>
      <c r="S254" s="3">
        <f>IFERROR(_xlfn.XLOOKUP($A254,[1]Hoja1!$A:$A,[1]Hoja1!S:S),)</f>
        <v>612</v>
      </c>
      <c r="T254" s="3">
        <f>IFERROR(_xlfn.XLOOKUP($A254,[1]Hoja1!$A:$A,[1]Hoja1!T:T),)</f>
        <v>696</v>
      </c>
      <c r="U254" s="3">
        <f>IFERROR(_xlfn.XLOOKUP($A254,[1]Hoja1!$A:$A,[1]Hoja1!U:U),)</f>
        <v>0</v>
      </c>
    </row>
    <row r="255" spans="1:21" x14ac:dyDescent="0.25">
      <c r="A255" s="3">
        <v>101027</v>
      </c>
      <c r="B255" s="3" t="s">
        <v>23</v>
      </c>
      <c r="C255" s="3" t="s">
        <v>23</v>
      </c>
      <c r="D255" s="3" t="s">
        <v>24</v>
      </c>
      <c r="E255" s="3" t="s">
        <v>25</v>
      </c>
      <c r="F255" s="3" t="s">
        <v>26</v>
      </c>
      <c r="G255" s="3"/>
      <c r="H255" s="3"/>
      <c r="I255" s="3" t="s">
        <v>27</v>
      </c>
      <c r="J255" s="3">
        <f>IFERROR(_xlfn.XLOOKUP($A255,[1]Hoja1!$A:$A,[1]Hoja1!J:J),)</f>
        <v>0</v>
      </c>
      <c r="K255" s="3">
        <f>IFERROR(_xlfn.XLOOKUP($A255,[1]Hoja1!$A:$A,[1]Hoja1!K:K),)</f>
        <v>0</v>
      </c>
      <c r="L255" s="3">
        <f>IFERROR(_xlfn.XLOOKUP($A255,[1]Hoja1!$A:$A,[1]Hoja1!L:L),)</f>
        <v>0</v>
      </c>
      <c r="M255" s="3">
        <f>IFERROR(_xlfn.XLOOKUP($A255,[1]Hoja1!$A:$A,[1]Hoja1!M:M),)</f>
        <v>0</v>
      </c>
      <c r="N255" s="3">
        <f>IFERROR(_xlfn.XLOOKUP($A255,[1]Hoja1!$A:$A,[1]Hoja1!N:N),)</f>
        <v>0</v>
      </c>
      <c r="O255" s="3">
        <f>IFERROR(_xlfn.XLOOKUP($A255,[1]Hoja1!$A:$A,[1]Hoja1!O:O),)</f>
        <v>0</v>
      </c>
      <c r="P255" s="3">
        <f>IFERROR(_xlfn.XLOOKUP($A255,[1]Hoja1!$A:$A,[1]Hoja1!P:P),)</f>
        <v>0</v>
      </c>
      <c r="Q255" s="3">
        <f>IFERROR(_xlfn.XLOOKUP($A255,[1]Hoja1!$A:$A,[1]Hoja1!Q:Q),)</f>
        <v>0</v>
      </c>
      <c r="R255" s="3">
        <f>IFERROR(_xlfn.XLOOKUP($A255,[1]Hoja1!$A:$A,[1]Hoja1!R:R),)</f>
        <v>0</v>
      </c>
      <c r="S255" s="3">
        <f>IFERROR(_xlfn.XLOOKUP($A255,[1]Hoja1!$A:$A,[1]Hoja1!S:S),)</f>
        <v>0</v>
      </c>
      <c r="T255" s="3">
        <f>IFERROR(_xlfn.XLOOKUP($A255,[1]Hoja1!$A:$A,[1]Hoja1!T:T),)</f>
        <v>0</v>
      </c>
      <c r="U255" s="3">
        <f>IFERROR(_xlfn.XLOOKUP($A255,[1]Hoja1!$A:$A,[1]Hoja1!U:U),)</f>
        <v>0</v>
      </c>
    </row>
    <row r="256" spans="1:21" x14ac:dyDescent="0.25">
      <c r="A256" s="3">
        <v>101174</v>
      </c>
      <c r="B256" s="3" t="s">
        <v>23</v>
      </c>
      <c r="C256" s="3" t="s">
        <v>23</v>
      </c>
      <c r="D256" s="3" t="s">
        <v>24</v>
      </c>
      <c r="E256" s="3" t="s">
        <v>25</v>
      </c>
      <c r="F256" s="3" t="s">
        <v>26</v>
      </c>
      <c r="G256" s="3"/>
      <c r="H256" s="3"/>
      <c r="I256" s="3" t="s">
        <v>27</v>
      </c>
      <c r="J256" s="3">
        <f>IFERROR(_xlfn.XLOOKUP($A256,[1]Hoja1!$A:$A,[1]Hoja1!J:J),)</f>
        <v>624</v>
      </c>
      <c r="K256" s="3">
        <f>IFERROR(_xlfn.XLOOKUP($A256,[1]Hoja1!$A:$A,[1]Hoja1!K:K),)</f>
        <v>440</v>
      </c>
      <c r="L256" s="3">
        <f>IFERROR(_xlfn.XLOOKUP($A256,[1]Hoja1!$A:$A,[1]Hoja1!L:L),)</f>
        <v>360</v>
      </c>
      <c r="M256" s="3">
        <f>IFERROR(_xlfn.XLOOKUP($A256,[1]Hoja1!$A:$A,[1]Hoja1!M:M),)</f>
        <v>356</v>
      </c>
      <c r="N256" s="3">
        <f>IFERROR(_xlfn.XLOOKUP($A256,[1]Hoja1!$A:$A,[1]Hoja1!N:N),)</f>
        <v>384</v>
      </c>
      <c r="O256" s="3">
        <f>IFERROR(_xlfn.XLOOKUP($A256,[1]Hoja1!$A:$A,[1]Hoja1!O:O),)</f>
        <v>372</v>
      </c>
      <c r="P256" s="3">
        <f>IFERROR(_xlfn.XLOOKUP($A256,[1]Hoja1!$A:$A,[1]Hoja1!P:P),)</f>
        <v>396</v>
      </c>
      <c r="Q256" s="3">
        <f>IFERROR(_xlfn.XLOOKUP($A256,[1]Hoja1!$A:$A,[1]Hoja1!Q:Q),)</f>
        <v>364</v>
      </c>
      <c r="R256" s="3">
        <f>IFERROR(_xlfn.XLOOKUP($A256,[1]Hoja1!$A:$A,[1]Hoja1!R:R),)</f>
        <v>384</v>
      </c>
      <c r="S256" s="3">
        <f>IFERROR(_xlfn.XLOOKUP($A256,[1]Hoja1!$A:$A,[1]Hoja1!S:S),)</f>
        <v>104</v>
      </c>
      <c r="T256" s="3">
        <f>IFERROR(_xlfn.XLOOKUP($A256,[1]Hoja1!$A:$A,[1]Hoja1!T:T),)</f>
        <v>112</v>
      </c>
      <c r="U256" s="3">
        <f>IFERROR(_xlfn.XLOOKUP($A256,[1]Hoja1!$A:$A,[1]Hoja1!U:U),)</f>
        <v>0</v>
      </c>
    </row>
    <row r="257" spans="1:21" x14ac:dyDescent="0.25">
      <c r="A257" s="3">
        <v>100807</v>
      </c>
      <c r="B257" s="3" t="s">
        <v>23</v>
      </c>
      <c r="C257" s="3" t="s">
        <v>23</v>
      </c>
      <c r="D257" s="3" t="s">
        <v>24</v>
      </c>
      <c r="E257" s="3" t="s">
        <v>25</v>
      </c>
      <c r="F257" s="3" t="s">
        <v>26</v>
      </c>
      <c r="G257" s="3"/>
      <c r="H257" s="3"/>
      <c r="I257" s="3" t="s">
        <v>27</v>
      </c>
      <c r="J257" s="3">
        <f>IFERROR(_xlfn.XLOOKUP($A257,[1]Hoja1!$A:$A,[1]Hoja1!J:J),)</f>
        <v>14928</v>
      </c>
      <c r="K257" s="3">
        <f>IFERROR(_xlfn.XLOOKUP($A257,[1]Hoja1!$A:$A,[1]Hoja1!K:K),)</f>
        <v>13740</v>
      </c>
      <c r="L257" s="3">
        <f>IFERROR(_xlfn.XLOOKUP($A257,[1]Hoja1!$A:$A,[1]Hoja1!L:L),)</f>
        <v>13248</v>
      </c>
      <c r="M257" s="3">
        <f>IFERROR(_xlfn.XLOOKUP($A257,[1]Hoja1!$A:$A,[1]Hoja1!M:M),)</f>
        <v>11484</v>
      </c>
      <c r="N257" s="3">
        <f>IFERROR(_xlfn.XLOOKUP($A257,[1]Hoja1!$A:$A,[1]Hoja1!N:N),)</f>
        <v>13920</v>
      </c>
      <c r="O257" s="3">
        <f>IFERROR(_xlfn.XLOOKUP($A257,[1]Hoja1!$A:$A,[1]Hoja1!O:O),)</f>
        <v>12060</v>
      </c>
      <c r="P257" s="3">
        <f>IFERROR(_xlfn.XLOOKUP($A257,[1]Hoja1!$A:$A,[1]Hoja1!P:P),)</f>
        <v>11724</v>
      </c>
      <c r="Q257" s="3">
        <f>IFERROR(_xlfn.XLOOKUP($A257,[1]Hoja1!$A:$A,[1]Hoja1!Q:Q),)</f>
        <v>11280</v>
      </c>
      <c r="R257" s="3">
        <f>IFERROR(_xlfn.XLOOKUP($A257,[1]Hoja1!$A:$A,[1]Hoja1!R:R),)</f>
        <v>10140</v>
      </c>
      <c r="S257" s="3">
        <f>IFERROR(_xlfn.XLOOKUP($A257,[1]Hoja1!$A:$A,[1]Hoja1!S:S),)</f>
        <v>10740</v>
      </c>
      <c r="T257" s="3">
        <f>IFERROR(_xlfn.XLOOKUP($A257,[1]Hoja1!$A:$A,[1]Hoja1!T:T),)</f>
        <v>8196</v>
      </c>
      <c r="U257" s="3">
        <f>IFERROR(_xlfn.XLOOKUP($A257,[1]Hoja1!$A:$A,[1]Hoja1!U:U),)</f>
        <v>0</v>
      </c>
    </row>
    <row r="258" spans="1:21" x14ac:dyDescent="0.25">
      <c r="A258" s="3">
        <v>101558</v>
      </c>
      <c r="B258" s="3" t="s">
        <v>23</v>
      </c>
      <c r="C258" s="3" t="s">
        <v>23</v>
      </c>
      <c r="D258" s="3" t="s">
        <v>24</v>
      </c>
      <c r="E258" s="3" t="s">
        <v>25</v>
      </c>
      <c r="F258" s="3" t="s">
        <v>26</v>
      </c>
      <c r="G258" s="3"/>
      <c r="H258" s="3"/>
      <c r="I258" s="3" t="s">
        <v>27</v>
      </c>
      <c r="J258" s="3">
        <f>IFERROR(_xlfn.XLOOKUP($A258,[1]Hoja1!$A:$A,[1]Hoja1!J:J),)</f>
        <v>0</v>
      </c>
      <c r="K258" s="3">
        <f>IFERROR(_xlfn.XLOOKUP($A258,[1]Hoja1!$A:$A,[1]Hoja1!K:K),)</f>
        <v>0</v>
      </c>
      <c r="L258" s="3">
        <f>IFERROR(_xlfn.XLOOKUP($A258,[1]Hoja1!$A:$A,[1]Hoja1!L:L),)</f>
        <v>0</v>
      </c>
      <c r="M258" s="3">
        <f>IFERROR(_xlfn.XLOOKUP($A258,[1]Hoja1!$A:$A,[1]Hoja1!M:M),)</f>
        <v>0</v>
      </c>
      <c r="N258" s="3">
        <f>IFERROR(_xlfn.XLOOKUP($A258,[1]Hoja1!$A:$A,[1]Hoja1!N:N),)</f>
        <v>0</v>
      </c>
      <c r="O258" s="3">
        <f>IFERROR(_xlfn.XLOOKUP($A258,[1]Hoja1!$A:$A,[1]Hoja1!O:O),)</f>
        <v>0</v>
      </c>
      <c r="P258" s="3">
        <f>IFERROR(_xlfn.XLOOKUP($A258,[1]Hoja1!$A:$A,[1]Hoja1!P:P),)</f>
        <v>0</v>
      </c>
      <c r="Q258" s="3">
        <f>IFERROR(_xlfn.XLOOKUP($A258,[1]Hoja1!$A:$A,[1]Hoja1!Q:Q),)</f>
        <v>0</v>
      </c>
      <c r="R258" s="3">
        <f>IFERROR(_xlfn.XLOOKUP($A258,[1]Hoja1!$A:$A,[1]Hoja1!R:R),)</f>
        <v>0</v>
      </c>
      <c r="S258" s="3">
        <f>IFERROR(_xlfn.XLOOKUP($A258,[1]Hoja1!$A:$A,[1]Hoja1!S:S),)</f>
        <v>0</v>
      </c>
      <c r="T258" s="3">
        <f>IFERROR(_xlfn.XLOOKUP($A258,[1]Hoja1!$A:$A,[1]Hoja1!T:T),)</f>
        <v>0</v>
      </c>
      <c r="U258" s="3">
        <f>IFERROR(_xlfn.XLOOKUP($A258,[1]Hoja1!$A:$A,[1]Hoja1!U:U),)</f>
        <v>0</v>
      </c>
    </row>
    <row r="259" spans="1:21" x14ac:dyDescent="0.25">
      <c r="A259" s="3">
        <v>100665</v>
      </c>
      <c r="B259" s="3" t="s">
        <v>23</v>
      </c>
      <c r="C259" s="3" t="s">
        <v>23</v>
      </c>
      <c r="D259" s="3" t="s">
        <v>24</v>
      </c>
      <c r="E259" s="3" t="s">
        <v>25</v>
      </c>
      <c r="F259" s="3" t="s">
        <v>26</v>
      </c>
      <c r="G259" s="3"/>
      <c r="H259" s="3"/>
      <c r="I259" s="3" t="s">
        <v>27</v>
      </c>
      <c r="J259" s="3">
        <f>IFERROR(_xlfn.XLOOKUP($A259,[1]Hoja1!$A:$A,[1]Hoja1!J:J),)</f>
        <v>2484</v>
      </c>
      <c r="K259" s="3">
        <f>IFERROR(_xlfn.XLOOKUP($A259,[1]Hoja1!$A:$A,[1]Hoja1!K:K),)</f>
        <v>1236</v>
      </c>
      <c r="L259" s="3">
        <f>IFERROR(_xlfn.XLOOKUP($A259,[1]Hoja1!$A:$A,[1]Hoja1!L:L),)</f>
        <v>1164</v>
      </c>
      <c r="M259" s="3">
        <f>IFERROR(_xlfn.XLOOKUP($A259,[1]Hoja1!$A:$A,[1]Hoja1!M:M),)</f>
        <v>1164</v>
      </c>
      <c r="N259" s="3">
        <f>IFERROR(_xlfn.XLOOKUP($A259,[1]Hoja1!$A:$A,[1]Hoja1!N:N),)</f>
        <v>1164</v>
      </c>
      <c r="O259" s="3">
        <f>IFERROR(_xlfn.XLOOKUP($A259,[1]Hoja1!$A:$A,[1]Hoja1!O:O),)</f>
        <v>1164</v>
      </c>
      <c r="P259" s="3">
        <f>IFERROR(_xlfn.XLOOKUP($A259,[1]Hoja1!$A:$A,[1]Hoja1!P:P),)</f>
        <v>1164</v>
      </c>
      <c r="Q259" s="3">
        <f>IFERROR(_xlfn.XLOOKUP($A259,[1]Hoja1!$A:$A,[1]Hoja1!Q:Q),)</f>
        <v>1164</v>
      </c>
      <c r="R259" s="3">
        <f>IFERROR(_xlfn.XLOOKUP($A259,[1]Hoja1!$A:$A,[1]Hoja1!R:R),)</f>
        <v>1176</v>
      </c>
      <c r="S259" s="3">
        <f>IFERROR(_xlfn.XLOOKUP($A259,[1]Hoja1!$A:$A,[1]Hoja1!S:S),)</f>
        <v>1560</v>
      </c>
      <c r="T259" s="3">
        <f>IFERROR(_xlfn.XLOOKUP($A259,[1]Hoja1!$A:$A,[1]Hoja1!T:T),)</f>
        <v>456</v>
      </c>
      <c r="U259" s="3">
        <f>IFERROR(_xlfn.XLOOKUP($A259,[1]Hoja1!$A:$A,[1]Hoja1!U:U),)</f>
        <v>0</v>
      </c>
    </row>
    <row r="260" spans="1:21" x14ac:dyDescent="0.25">
      <c r="A260" s="3">
        <v>101048</v>
      </c>
      <c r="B260" s="3" t="s">
        <v>23</v>
      </c>
      <c r="C260" s="3" t="s">
        <v>23</v>
      </c>
      <c r="D260" s="3" t="s">
        <v>24</v>
      </c>
      <c r="E260" s="3" t="s">
        <v>25</v>
      </c>
      <c r="F260" s="3" t="s">
        <v>26</v>
      </c>
      <c r="G260" s="3"/>
      <c r="H260" s="3"/>
      <c r="I260" s="3" t="s">
        <v>27</v>
      </c>
      <c r="J260" s="3">
        <f>IFERROR(_xlfn.XLOOKUP($A260,[1]Hoja1!$A:$A,[1]Hoja1!J:J),)</f>
        <v>1548</v>
      </c>
      <c r="K260" s="3">
        <f>IFERROR(_xlfn.XLOOKUP($A260,[1]Hoja1!$A:$A,[1]Hoja1!K:K),)</f>
        <v>1668</v>
      </c>
      <c r="L260" s="3">
        <f>IFERROR(_xlfn.XLOOKUP($A260,[1]Hoja1!$A:$A,[1]Hoja1!L:L),)</f>
        <v>1344</v>
      </c>
      <c r="M260" s="3">
        <f>IFERROR(_xlfn.XLOOKUP($A260,[1]Hoja1!$A:$A,[1]Hoja1!M:M),)</f>
        <v>1452</v>
      </c>
      <c r="N260" s="3">
        <f>IFERROR(_xlfn.XLOOKUP($A260,[1]Hoja1!$A:$A,[1]Hoja1!N:N),)</f>
        <v>1308</v>
      </c>
      <c r="O260" s="3">
        <f>IFERROR(_xlfn.XLOOKUP($A260,[1]Hoja1!$A:$A,[1]Hoja1!O:O),)</f>
        <v>1356</v>
      </c>
      <c r="P260" s="3">
        <f>IFERROR(_xlfn.XLOOKUP($A260,[1]Hoja1!$A:$A,[1]Hoja1!P:P),)</f>
        <v>1440</v>
      </c>
      <c r="Q260" s="3">
        <f>IFERROR(_xlfn.XLOOKUP($A260,[1]Hoja1!$A:$A,[1]Hoja1!Q:Q),)</f>
        <v>1416</v>
      </c>
      <c r="R260" s="3">
        <f>IFERROR(_xlfn.XLOOKUP($A260,[1]Hoja1!$A:$A,[1]Hoja1!R:R),)</f>
        <v>1032</v>
      </c>
      <c r="S260" s="3">
        <f>IFERROR(_xlfn.XLOOKUP($A260,[1]Hoja1!$A:$A,[1]Hoja1!S:S),)</f>
        <v>1200</v>
      </c>
      <c r="T260" s="3">
        <f>IFERROR(_xlfn.XLOOKUP($A260,[1]Hoja1!$A:$A,[1]Hoja1!T:T),)</f>
        <v>1068</v>
      </c>
      <c r="U260" s="3">
        <f>IFERROR(_xlfn.XLOOKUP($A260,[1]Hoja1!$A:$A,[1]Hoja1!U:U),)</f>
        <v>0</v>
      </c>
    </row>
    <row r="261" spans="1:21" x14ac:dyDescent="0.25">
      <c r="A261" s="3">
        <v>101283</v>
      </c>
      <c r="B261" s="3" t="s">
        <v>23</v>
      </c>
      <c r="C261" s="3" t="s">
        <v>23</v>
      </c>
      <c r="D261" s="3" t="s">
        <v>24</v>
      </c>
      <c r="E261" s="3" t="s">
        <v>25</v>
      </c>
      <c r="F261" s="3" t="s">
        <v>26</v>
      </c>
      <c r="G261" s="3"/>
      <c r="H261" s="3"/>
      <c r="I261" s="3" t="s">
        <v>27</v>
      </c>
      <c r="J261" s="3">
        <f>IFERROR(_xlfn.XLOOKUP($A261,[1]Hoja1!$A:$A,[1]Hoja1!J:J),)</f>
        <v>3828</v>
      </c>
      <c r="K261" s="3">
        <f>IFERROR(_xlfn.XLOOKUP($A261,[1]Hoja1!$A:$A,[1]Hoja1!K:K),)</f>
        <v>3996</v>
      </c>
      <c r="L261" s="3">
        <f>IFERROR(_xlfn.XLOOKUP($A261,[1]Hoja1!$A:$A,[1]Hoja1!L:L),)</f>
        <v>4392</v>
      </c>
      <c r="M261" s="3">
        <f>IFERROR(_xlfn.XLOOKUP($A261,[1]Hoja1!$A:$A,[1]Hoja1!M:M),)</f>
        <v>3156</v>
      </c>
      <c r="N261" s="3">
        <f>IFERROR(_xlfn.XLOOKUP($A261,[1]Hoja1!$A:$A,[1]Hoja1!N:N),)</f>
        <v>4908</v>
      </c>
      <c r="O261" s="3">
        <f>IFERROR(_xlfn.XLOOKUP($A261,[1]Hoja1!$A:$A,[1]Hoja1!O:O),)</f>
        <v>3504</v>
      </c>
      <c r="P261" s="3">
        <f>IFERROR(_xlfn.XLOOKUP($A261,[1]Hoja1!$A:$A,[1]Hoja1!P:P),)</f>
        <v>3972</v>
      </c>
      <c r="Q261" s="3">
        <f>IFERROR(_xlfn.XLOOKUP($A261,[1]Hoja1!$A:$A,[1]Hoja1!Q:Q),)</f>
        <v>5196</v>
      </c>
      <c r="R261" s="3">
        <f>IFERROR(_xlfn.XLOOKUP($A261,[1]Hoja1!$A:$A,[1]Hoja1!R:R),)</f>
        <v>4140</v>
      </c>
      <c r="S261" s="3">
        <f>IFERROR(_xlfn.XLOOKUP($A261,[1]Hoja1!$A:$A,[1]Hoja1!S:S),)</f>
        <v>4392</v>
      </c>
      <c r="T261" s="3">
        <f>IFERROR(_xlfn.XLOOKUP($A261,[1]Hoja1!$A:$A,[1]Hoja1!T:T),)</f>
        <v>3396</v>
      </c>
      <c r="U261" s="3">
        <f>IFERROR(_xlfn.XLOOKUP($A261,[1]Hoja1!$A:$A,[1]Hoja1!U:U),)</f>
        <v>0</v>
      </c>
    </row>
    <row r="262" spans="1:21" x14ac:dyDescent="0.25">
      <c r="A262" s="3">
        <v>101289</v>
      </c>
      <c r="B262" s="3" t="s">
        <v>23</v>
      </c>
      <c r="C262" s="3" t="s">
        <v>23</v>
      </c>
      <c r="D262" s="3" t="s">
        <v>24</v>
      </c>
      <c r="E262" s="3" t="s">
        <v>25</v>
      </c>
      <c r="F262" s="3" t="s">
        <v>26</v>
      </c>
      <c r="G262" s="3"/>
      <c r="H262" s="3"/>
      <c r="I262" s="3" t="s">
        <v>27</v>
      </c>
      <c r="J262" s="3">
        <f>IFERROR(_xlfn.XLOOKUP($A262,[1]Hoja1!$A:$A,[1]Hoja1!J:J),)</f>
        <v>4284</v>
      </c>
      <c r="K262" s="3">
        <f>IFERROR(_xlfn.XLOOKUP($A262,[1]Hoja1!$A:$A,[1]Hoja1!K:K),)</f>
        <v>7176</v>
      </c>
      <c r="L262" s="3">
        <f>IFERROR(_xlfn.XLOOKUP($A262,[1]Hoja1!$A:$A,[1]Hoja1!L:L),)</f>
        <v>5172</v>
      </c>
      <c r="M262" s="3">
        <f>IFERROR(_xlfn.XLOOKUP($A262,[1]Hoja1!$A:$A,[1]Hoja1!M:M),)</f>
        <v>3852</v>
      </c>
      <c r="N262" s="3">
        <f>IFERROR(_xlfn.XLOOKUP($A262,[1]Hoja1!$A:$A,[1]Hoja1!N:N),)</f>
        <v>6480</v>
      </c>
      <c r="O262" s="3">
        <f>IFERROR(_xlfn.XLOOKUP($A262,[1]Hoja1!$A:$A,[1]Hoja1!O:O),)</f>
        <v>4740</v>
      </c>
      <c r="P262" s="3">
        <f>IFERROR(_xlfn.XLOOKUP($A262,[1]Hoja1!$A:$A,[1]Hoja1!P:P),)</f>
        <v>4764</v>
      </c>
      <c r="Q262" s="3">
        <f>IFERROR(_xlfn.XLOOKUP($A262,[1]Hoja1!$A:$A,[1]Hoja1!Q:Q),)</f>
        <v>6588</v>
      </c>
      <c r="R262" s="3">
        <f>IFERROR(_xlfn.XLOOKUP($A262,[1]Hoja1!$A:$A,[1]Hoja1!R:R),)</f>
        <v>4680</v>
      </c>
      <c r="S262" s="3">
        <f>IFERROR(_xlfn.XLOOKUP($A262,[1]Hoja1!$A:$A,[1]Hoja1!S:S),)</f>
        <v>4716</v>
      </c>
      <c r="T262" s="3">
        <f>IFERROR(_xlfn.XLOOKUP($A262,[1]Hoja1!$A:$A,[1]Hoja1!T:T),)</f>
        <v>3720</v>
      </c>
      <c r="U262" s="3">
        <f>IFERROR(_xlfn.XLOOKUP($A262,[1]Hoja1!$A:$A,[1]Hoja1!U:U),)</f>
        <v>0</v>
      </c>
    </row>
    <row r="263" spans="1:21" x14ac:dyDescent="0.25">
      <c r="A263" s="3">
        <v>101556</v>
      </c>
      <c r="B263" s="3" t="s">
        <v>23</v>
      </c>
      <c r="C263" s="3" t="s">
        <v>23</v>
      </c>
      <c r="D263" s="3" t="s">
        <v>24</v>
      </c>
      <c r="E263" s="3" t="s">
        <v>25</v>
      </c>
      <c r="F263" s="3" t="s">
        <v>26</v>
      </c>
      <c r="G263" s="3"/>
      <c r="H263" s="3"/>
      <c r="I263" s="3" t="s">
        <v>27</v>
      </c>
      <c r="J263" s="3">
        <f>IFERROR(_xlfn.XLOOKUP($A263,[1]Hoja1!$A:$A,[1]Hoja1!J:J),)</f>
        <v>0</v>
      </c>
      <c r="K263" s="3">
        <f>IFERROR(_xlfn.XLOOKUP($A263,[1]Hoja1!$A:$A,[1]Hoja1!K:K),)</f>
        <v>0</v>
      </c>
      <c r="L263" s="3">
        <f>IFERROR(_xlfn.XLOOKUP($A263,[1]Hoja1!$A:$A,[1]Hoja1!L:L),)</f>
        <v>0</v>
      </c>
      <c r="M263" s="3">
        <f>IFERROR(_xlfn.XLOOKUP($A263,[1]Hoja1!$A:$A,[1]Hoja1!M:M),)</f>
        <v>0</v>
      </c>
      <c r="N263" s="3">
        <f>IFERROR(_xlfn.XLOOKUP($A263,[1]Hoja1!$A:$A,[1]Hoja1!N:N),)</f>
        <v>0</v>
      </c>
      <c r="O263" s="3">
        <f>IFERROR(_xlfn.XLOOKUP($A263,[1]Hoja1!$A:$A,[1]Hoja1!O:O),)</f>
        <v>0</v>
      </c>
      <c r="P263" s="3">
        <f>IFERROR(_xlfn.XLOOKUP($A263,[1]Hoja1!$A:$A,[1]Hoja1!P:P),)</f>
        <v>0</v>
      </c>
      <c r="Q263" s="3">
        <f>IFERROR(_xlfn.XLOOKUP($A263,[1]Hoja1!$A:$A,[1]Hoja1!Q:Q),)</f>
        <v>0</v>
      </c>
      <c r="R263" s="3">
        <f>IFERROR(_xlfn.XLOOKUP($A263,[1]Hoja1!$A:$A,[1]Hoja1!R:R),)</f>
        <v>0</v>
      </c>
      <c r="S263" s="3">
        <f>IFERROR(_xlfn.XLOOKUP($A263,[1]Hoja1!$A:$A,[1]Hoja1!S:S),)</f>
        <v>0</v>
      </c>
      <c r="T263" s="3">
        <f>IFERROR(_xlfn.XLOOKUP($A263,[1]Hoja1!$A:$A,[1]Hoja1!T:T),)</f>
        <v>0</v>
      </c>
      <c r="U263" s="3">
        <f>IFERROR(_xlfn.XLOOKUP($A263,[1]Hoja1!$A:$A,[1]Hoja1!U:U),)</f>
        <v>0</v>
      </c>
    </row>
    <row r="264" spans="1:21" x14ac:dyDescent="0.25">
      <c r="A264" s="3">
        <v>101086</v>
      </c>
      <c r="B264" s="3" t="s">
        <v>23</v>
      </c>
      <c r="C264" s="3" t="s">
        <v>23</v>
      </c>
      <c r="D264" s="3" t="s">
        <v>24</v>
      </c>
      <c r="E264" s="3" t="s">
        <v>25</v>
      </c>
      <c r="F264" s="3" t="s">
        <v>26</v>
      </c>
      <c r="G264" s="3"/>
      <c r="H264" s="3"/>
      <c r="I264" s="3" t="s">
        <v>27</v>
      </c>
      <c r="J264" s="3">
        <f>IFERROR(_xlfn.XLOOKUP($A264,[1]Hoja1!$A:$A,[1]Hoja1!J:J),)</f>
        <v>1004</v>
      </c>
      <c r="K264" s="3">
        <f>IFERROR(_xlfn.XLOOKUP($A264,[1]Hoja1!$A:$A,[1]Hoja1!K:K),)</f>
        <v>876</v>
      </c>
      <c r="L264" s="3">
        <f>IFERROR(_xlfn.XLOOKUP($A264,[1]Hoja1!$A:$A,[1]Hoja1!L:L),)</f>
        <v>892</v>
      </c>
      <c r="M264" s="3">
        <f>IFERROR(_xlfn.XLOOKUP($A264,[1]Hoja1!$A:$A,[1]Hoja1!M:M),)</f>
        <v>772</v>
      </c>
      <c r="N264" s="3">
        <f>IFERROR(_xlfn.XLOOKUP($A264,[1]Hoja1!$A:$A,[1]Hoja1!N:N),)</f>
        <v>780</v>
      </c>
      <c r="O264" s="3">
        <f>IFERROR(_xlfn.XLOOKUP($A264,[1]Hoja1!$A:$A,[1]Hoja1!O:O),)</f>
        <v>820</v>
      </c>
      <c r="P264" s="3">
        <f>IFERROR(_xlfn.XLOOKUP($A264,[1]Hoja1!$A:$A,[1]Hoja1!P:P),)</f>
        <v>900</v>
      </c>
      <c r="Q264" s="3">
        <f>IFERROR(_xlfn.XLOOKUP($A264,[1]Hoja1!$A:$A,[1]Hoja1!Q:Q),)</f>
        <v>784</v>
      </c>
      <c r="R264" s="3">
        <f>IFERROR(_xlfn.XLOOKUP($A264,[1]Hoja1!$A:$A,[1]Hoja1!R:R),)</f>
        <v>792</v>
      </c>
      <c r="S264" s="3">
        <f>IFERROR(_xlfn.XLOOKUP($A264,[1]Hoja1!$A:$A,[1]Hoja1!S:S),)</f>
        <v>652</v>
      </c>
      <c r="T264" s="3">
        <f>IFERROR(_xlfn.XLOOKUP($A264,[1]Hoja1!$A:$A,[1]Hoja1!T:T),)</f>
        <v>584</v>
      </c>
      <c r="U264" s="3">
        <f>IFERROR(_xlfn.XLOOKUP($A264,[1]Hoja1!$A:$A,[1]Hoja1!U:U),)</f>
        <v>0</v>
      </c>
    </row>
    <row r="265" spans="1:21" x14ac:dyDescent="0.25">
      <c r="A265" s="3">
        <v>101236</v>
      </c>
      <c r="B265" s="3" t="s">
        <v>23</v>
      </c>
      <c r="C265" s="3" t="s">
        <v>23</v>
      </c>
      <c r="D265" s="3" t="s">
        <v>24</v>
      </c>
      <c r="E265" s="3" t="s">
        <v>25</v>
      </c>
      <c r="F265" s="3" t="s">
        <v>26</v>
      </c>
      <c r="G265" s="3"/>
      <c r="H265" s="3"/>
      <c r="I265" s="3" t="s">
        <v>27</v>
      </c>
      <c r="J265" s="3">
        <f>IFERROR(_xlfn.XLOOKUP($A265,[1]Hoja1!$A:$A,[1]Hoja1!J:J),)</f>
        <v>168</v>
      </c>
      <c r="K265" s="3">
        <f>IFERROR(_xlfn.XLOOKUP($A265,[1]Hoja1!$A:$A,[1]Hoja1!K:K),)</f>
        <v>180</v>
      </c>
      <c r="L265" s="3">
        <f>IFERROR(_xlfn.XLOOKUP($A265,[1]Hoja1!$A:$A,[1]Hoja1!L:L),)</f>
        <v>180</v>
      </c>
      <c r="M265" s="3">
        <f>IFERROR(_xlfn.XLOOKUP($A265,[1]Hoja1!$A:$A,[1]Hoja1!M:M),)</f>
        <v>204</v>
      </c>
      <c r="N265" s="3">
        <f>IFERROR(_xlfn.XLOOKUP($A265,[1]Hoja1!$A:$A,[1]Hoja1!N:N),)</f>
        <v>204</v>
      </c>
      <c r="O265" s="3">
        <f>IFERROR(_xlfn.XLOOKUP($A265,[1]Hoja1!$A:$A,[1]Hoja1!O:O),)</f>
        <v>180</v>
      </c>
      <c r="P265" s="3">
        <f>IFERROR(_xlfn.XLOOKUP($A265,[1]Hoja1!$A:$A,[1]Hoja1!P:P),)</f>
        <v>180</v>
      </c>
      <c r="Q265" s="3">
        <f>IFERROR(_xlfn.XLOOKUP($A265,[1]Hoja1!$A:$A,[1]Hoja1!Q:Q),)</f>
        <v>216</v>
      </c>
      <c r="R265" s="3">
        <f>IFERROR(_xlfn.XLOOKUP($A265,[1]Hoja1!$A:$A,[1]Hoja1!R:R),)</f>
        <v>168</v>
      </c>
      <c r="S265" s="3">
        <f>IFERROR(_xlfn.XLOOKUP($A265,[1]Hoja1!$A:$A,[1]Hoja1!S:S),)</f>
        <v>156</v>
      </c>
      <c r="T265" s="3">
        <f>IFERROR(_xlfn.XLOOKUP($A265,[1]Hoja1!$A:$A,[1]Hoja1!T:T),)</f>
        <v>132</v>
      </c>
      <c r="U265" s="3">
        <f>IFERROR(_xlfn.XLOOKUP($A265,[1]Hoja1!$A:$A,[1]Hoja1!U:U),)</f>
        <v>0</v>
      </c>
    </row>
    <row r="266" spans="1:21" x14ac:dyDescent="0.25">
      <c r="A266" s="3">
        <v>101188</v>
      </c>
      <c r="B266" s="3" t="s">
        <v>23</v>
      </c>
      <c r="C266" s="3" t="s">
        <v>23</v>
      </c>
      <c r="D266" s="3" t="s">
        <v>24</v>
      </c>
      <c r="E266" s="3" t="s">
        <v>25</v>
      </c>
      <c r="F266" s="3" t="s">
        <v>26</v>
      </c>
      <c r="G266" s="3"/>
      <c r="H266" s="3"/>
      <c r="I266" s="3" t="s">
        <v>27</v>
      </c>
      <c r="J266" s="3">
        <f>IFERROR(_xlfn.XLOOKUP($A266,[1]Hoja1!$A:$A,[1]Hoja1!J:J),)</f>
        <v>76</v>
      </c>
      <c r="K266" s="3">
        <f>IFERROR(_xlfn.XLOOKUP($A266,[1]Hoja1!$A:$A,[1]Hoja1!K:K),)</f>
        <v>84</v>
      </c>
      <c r="L266" s="3">
        <f>IFERROR(_xlfn.XLOOKUP($A266,[1]Hoja1!$A:$A,[1]Hoja1!L:L),)</f>
        <v>76</v>
      </c>
      <c r="M266" s="3">
        <f>IFERROR(_xlfn.XLOOKUP($A266,[1]Hoja1!$A:$A,[1]Hoja1!M:M),)</f>
        <v>84</v>
      </c>
      <c r="N266" s="3">
        <f>IFERROR(_xlfn.XLOOKUP($A266,[1]Hoja1!$A:$A,[1]Hoja1!N:N),)</f>
        <v>128</v>
      </c>
      <c r="O266" s="3">
        <f>IFERROR(_xlfn.XLOOKUP($A266,[1]Hoja1!$A:$A,[1]Hoja1!O:O),)</f>
        <v>104</v>
      </c>
      <c r="P266" s="3">
        <f>IFERROR(_xlfn.XLOOKUP($A266,[1]Hoja1!$A:$A,[1]Hoja1!P:P),)</f>
        <v>160</v>
      </c>
      <c r="Q266" s="3">
        <f>IFERROR(_xlfn.XLOOKUP($A266,[1]Hoja1!$A:$A,[1]Hoja1!Q:Q),)</f>
        <v>104</v>
      </c>
      <c r="R266" s="3">
        <f>IFERROR(_xlfn.XLOOKUP($A266,[1]Hoja1!$A:$A,[1]Hoja1!R:R),)</f>
        <v>108</v>
      </c>
      <c r="S266" s="3">
        <f>IFERROR(_xlfn.XLOOKUP($A266,[1]Hoja1!$A:$A,[1]Hoja1!S:S),)</f>
        <v>100</v>
      </c>
      <c r="T266" s="3">
        <f>IFERROR(_xlfn.XLOOKUP($A266,[1]Hoja1!$A:$A,[1]Hoja1!T:T),)</f>
        <v>148</v>
      </c>
      <c r="U266" s="3">
        <f>IFERROR(_xlfn.XLOOKUP($A266,[1]Hoja1!$A:$A,[1]Hoja1!U:U),)</f>
        <v>0</v>
      </c>
    </row>
    <row r="267" spans="1:21" x14ac:dyDescent="0.25">
      <c r="A267" s="3">
        <v>101043</v>
      </c>
      <c r="B267" s="3" t="s">
        <v>23</v>
      </c>
      <c r="C267" s="3" t="s">
        <v>23</v>
      </c>
      <c r="D267" s="3" t="s">
        <v>24</v>
      </c>
      <c r="E267" s="3" t="s">
        <v>25</v>
      </c>
      <c r="F267" s="3" t="s">
        <v>26</v>
      </c>
      <c r="G267" s="3"/>
      <c r="H267" s="3"/>
      <c r="I267" s="3" t="s">
        <v>27</v>
      </c>
      <c r="J267" s="3">
        <f>IFERROR(_xlfn.XLOOKUP($A267,[1]Hoja1!$A:$A,[1]Hoja1!J:J),)</f>
        <v>4248</v>
      </c>
      <c r="K267" s="3">
        <f>IFERROR(_xlfn.XLOOKUP($A267,[1]Hoja1!$A:$A,[1]Hoja1!K:K),)</f>
        <v>10884</v>
      </c>
      <c r="L267" s="3">
        <f>IFERROR(_xlfn.XLOOKUP($A267,[1]Hoja1!$A:$A,[1]Hoja1!L:L),)</f>
        <v>3564</v>
      </c>
      <c r="M267" s="3">
        <f>IFERROR(_xlfn.XLOOKUP($A267,[1]Hoja1!$A:$A,[1]Hoja1!M:M),)</f>
        <v>2400</v>
      </c>
      <c r="N267" s="3">
        <f>IFERROR(_xlfn.XLOOKUP($A267,[1]Hoja1!$A:$A,[1]Hoja1!N:N),)</f>
        <v>5868</v>
      </c>
      <c r="O267" s="3">
        <f>IFERROR(_xlfn.XLOOKUP($A267,[1]Hoja1!$A:$A,[1]Hoja1!O:O),)</f>
        <v>2976</v>
      </c>
      <c r="P267" s="3">
        <f>IFERROR(_xlfn.XLOOKUP($A267,[1]Hoja1!$A:$A,[1]Hoja1!P:P),)</f>
        <v>3444</v>
      </c>
      <c r="Q267" s="3">
        <f>IFERROR(_xlfn.XLOOKUP($A267,[1]Hoja1!$A:$A,[1]Hoja1!Q:Q),)</f>
        <v>5448</v>
      </c>
      <c r="R267" s="3">
        <f>IFERROR(_xlfn.XLOOKUP($A267,[1]Hoja1!$A:$A,[1]Hoja1!R:R),)</f>
        <v>3720</v>
      </c>
      <c r="S267" s="3">
        <f>IFERROR(_xlfn.XLOOKUP($A267,[1]Hoja1!$A:$A,[1]Hoja1!S:S),)</f>
        <v>2880</v>
      </c>
      <c r="T267" s="3">
        <f>IFERROR(_xlfn.XLOOKUP($A267,[1]Hoja1!$A:$A,[1]Hoja1!T:T),)</f>
        <v>1812</v>
      </c>
      <c r="U267" s="3">
        <f>IFERROR(_xlfn.XLOOKUP($A267,[1]Hoja1!$A:$A,[1]Hoja1!U:U),)</f>
        <v>0</v>
      </c>
    </row>
    <row r="268" spans="1:21" x14ac:dyDescent="0.25">
      <c r="A268" s="3">
        <v>101649</v>
      </c>
      <c r="B268" s="3" t="s">
        <v>23</v>
      </c>
      <c r="C268" s="3" t="s">
        <v>23</v>
      </c>
      <c r="D268" s="3" t="s">
        <v>24</v>
      </c>
      <c r="E268" s="3" t="s">
        <v>25</v>
      </c>
      <c r="F268" s="3" t="s">
        <v>26</v>
      </c>
      <c r="G268" s="3"/>
      <c r="H268" s="3"/>
      <c r="I268" s="3" t="s">
        <v>27</v>
      </c>
      <c r="J268" s="3">
        <f>IFERROR(_xlfn.XLOOKUP($A268,[1]Hoja1!$A:$A,[1]Hoja1!J:J),)</f>
        <v>960</v>
      </c>
      <c r="K268" s="3">
        <f>IFERROR(_xlfn.XLOOKUP($A268,[1]Hoja1!$A:$A,[1]Hoja1!K:K),)</f>
        <v>200</v>
      </c>
      <c r="L268" s="3">
        <f>IFERROR(_xlfn.XLOOKUP($A268,[1]Hoja1!$A:$A,[1]Hoja1!L:L),)</f>
        <v>200</v>
      </c>
      <c r="M268" s="3">
        <f>IFERROR(_xlfn.XLOOKUP($A268,[1]Hoja1!$A:$A,[1]Hoja1!M:M),)</f>
        <v>200</v>
      </c>
      <c r="N268" s="3">
        <f>IFERROR(_xlfn.XLOOKUP($A268,[1]Hoja1!$A:$A,[1]Hoja1!N:N),)</f>
        <v>200</v>
      </c>
      <c r="O268" s="3">
        <f>IFERROR(_xlfn.XLOOKUP($A268,[1]Hoja1!$A:$A,[1]Hoja1!O:O),)</f>
        <v>200</v>
      </c>
      <c r="P268" s="3">
        <f>IFERROR(_xlfn.XLOOKUP($A268,[1]Hoja1!$A:$A,[1]Hoja1!P:P),)</f>
        <v>200</v>
      </c>
      <c r="Q268" s="3">
        <f>IFERROR(_xlfn.XLOOKUP($A268,[1]Hoja1!$A:$A,[1]Hoja1!Q:Q),)</f>
        <v>200</v>
      </c>
      <c r="R268" s="3">
        <f>IFERROR(_xlfn.XLOOKUP($A268,[1]Hoja1!$A:$A,[1]Hoja1!R:R),)</f>
        <v>200</v>
      </c>
      <c r="S268" s="3">
        <f>IFERROR(_xlfn.XLOOKUP($A268,[1]Hoja1!$A:$A,[1]Hoja1!S:S),)</f>
        <v>200</v>
      </c>
      <c r="T268" s="3">
        <f>IFERROR(_xlfn.XLOOKUP($A268,[1]Hoja1!$A:$A,[1]Hoja1!T:T),)</f>
        <v>200</v>
      </c>
      <c r="U268" s="3">
        <f>IFERROR(_xlfn.XLOOKUP($A268,[1]Hoja1!$A:$A,[1]Hoja1!U:U),)</f>
        <v>0</v>
      </c>
    </row>
    <row r="269" spans="1:21" x14ac:dyDescent="0.25">
      <c r="A269" s="3">
        <v>100965</v>
      </c>
      <c r="B269" s="3" t="s">
        <v>23</v>
      </c>
      <c r="C269" s="3" t="s">
        <v>23</v>
      </c>
      <c r="D269" s="3" t="s">
        <v>24</v>
      </c>
      <c r="E269" s="3" t="s">
        <v>25</v>
      </c>
      <c r="F269" s="3" t="s">
        <v>26</v>
      </c>
      <c r="G269" s="3"/>
      <c r="H269" s="3"/>
      <c r="I269" s="3" t="s">
        <v>27</v>
      </c>
      <c r="J269" s="3">
        <f>IFERROR(_xlfn.XLOOKUP($A269,[1]Hoja1!$A:$A,[1]Hoja1!J:J),)</f>
        <v>0</v>
      </c>
      <c r="K269" s="3">
        <f>IFERROR(_xlfn.XLOOKUP($A269,[1]Hoja1!$A:$A,[1]Hoja1!K:K),)</f>
        <v>0</v>
      </c>
      <c r="L269" s="3">
        <f>IFERROR(_xlfn.XLOOKUP($A269,[1]Hoja1!$A:$A,[1]Hoja1!L:L),)</f>
        <v>0</v>
      </c>
      <c r="M269" s="3">
        <f>IFERROR(_xlfn.XLOOKUP($A269,[1]Hoja1!$A:$A,[1]Hoja1!M:M),)</f>
        <v>0</v>
      </c>
      <c r="N269" s="3">
        <f>IFERROR(_xlfn.XLOOKUP($A269,[1]Hoja1!$A:$A,[1]Hoja1!N:N),)</f>
        <v>0</v>
      </c>
      <c r="O269" s="3">
        <f>IFERROR(_xlfn.XLOOKUP($A269,[1]Hoja1!$A:$A,[1]Hoja1!O:O),)</f>
        <v>0</v>
      </c>
      <c r="P269" s="3">
        <f>IFERROR(_xlfn.XLOOKUP($A269,[1]Hoja1!$A:$A,[1]Hoja1!P:P),)</f>
        <v>0</v>
      </c>
      <c r="Q269" s="3">
        <f>IFERROR(_xlfn.XLOOKUP($A269,[1]Hoja1!$A:$A,[1]Hoja1!Q:Q),)</f>
        <v>0</v>
      </c>
      <c r="R269" s="3">
        <f>IFERROR(_xlfn.XLOOKUP($A269,[1]Hoja1!$A:$A,[1]Hoja1!R:R),)</f>
        <v>0</v>
      </c>
      <c r="S269" s="3">
        <f>IFERROR(_xlfn.XLOOKUP($A269,[1]Hoja1!$A:$A,[1]Hoja1!S:S),)</f>
        <v>0</v>
      </c>
      <c r="T269" s="3">
        <f>IFERROR(_xlfn.XLOOKUP($A269,[1]Hoja1!$A:$A,[1]Hoja1!T:T),)</f>
        <v>0</v>
      </c>
      <c r="U269" s="3">
        <f>IFERROR(_xlfn.XLOOKUP($A269,[1]Hoja1!$A:$A,[1]Hoja1!U:U),)</f>
        <v>0</v>
      </c>
    </row>
    <row r="270" spans="1:21" x14ac:dyDescent="0.25">
      <c r="A270" s="3">
        <v>100951</v>
      </c>
      <c r="B270" s="3" t="s">
        <v>23</v>
      </c>
      <c r="C270" s="3" t="s">
        <v>23</v>
      </c>
      <c r="D270" s="3" t="s">
        <v>24</v>
      </c>
      <c r="E270" s="3" t="s">
        <v>25</v>
      </c>
      <c r="F270" s="3" t="s">
        <v>26</v>
      </c>
      <c r="G270" s="3"/>
      <c r="H270" s="3"/>
      <c r="I270" s="3" t="s">
        <v>27</v>
      </c>
      <c r="J270" s="3">
        <f>IFERROR(_xlfn.XLOOKUP($A270,[1]Hoja1!$A:$A,[1]Hoja1!J:J),)</f>
        <v>0</v>
      </c>
      <c r="K270" s="3">
        <f>IFERROR(_xlfn.XLOOKUP($A270,[1]Hoja1!$A:$A,[1]Hoja1!K:K),)</f>
        <v>0</v>
      </c>
      <c r="L270" s="3">
        <f>IFERROR(_xlfn.XLOOKUP($A270,[1]Hoja1!$A:$A,[1]Hoja1!L:L),)</f>
        <v>0</v>
      </c>
      <c r="M270" s="3">
        <f>IFERROR(_xlfn.XLOOKUP($A270,[1]Hoja1!$A:$A,[1]Hoja1!M:M),)</f>
        <v>0</v>
      </c>
      <c r="N270" s="3">
        <f>IFERROR(_xlfn.XLOOKUP($A270,[1]Hoja1!$A:$A,[1]Hoja1!N:N),)</f>
        <v>0</v>
      </c>
      <c r="O270" s="3">
        <f>IFERROR(_xlfn.XLOOKUP($A270,[1]Hoja1!$A:$A,[1]Hoja1!O:O),)</f>
        <v>0</v>
      </c>
      <c r="P270" s="3">
        <f>IFERROR(_xlfn.XLOOKUP($A270,[1]Hoja1!$A:$A,[1]Hoja1!P:P),)</f>
        <v>0</v>
      </c>
      <c r="Q270" s="3">
        <f>IFERROR(_xlfn.XLOOKUP($A270,[1]Hoja1!$A:$A,[1]Hoja1!Q:Q),)</f>
        <v>0</v>
      </c>
      <c r="R270" s="3">
        <f>IFERROR(_xlfn.XLOOKUP($A270,[1]Hoja1!$A:$A,[1]Hoja1!R:R),)</f>
        <v>0</v>
      </c>
      <c r="S270" s="3">
        <f>IFERROR(_xlfn.XLOOKUP($A270,[1]Hoja1!$A:$A,[1]Hoja1!S:S),)</f>
        <v>0</v>
      </c>
      <c r="T270" s="3">
        <f>IFERROR(_xlfn.XLOOKUP($A270,[1]Hoja1!$A:$A,[1]Hoja1!T:T),)</f>
        <v>0</v>
      </c>
      <c r="U270" s="3">
        <f>IFERROR(_xlfn.XLOOKUP($A270,[1]Hoja1!$A:$A,[1]Hoja1!U:U),)</f>
        <v>0</v>
      </c>
    </row>
    <row r="271" spans="1:21" x14ac:dyDescent="0.25">
      <c r="A271" s="3">
        <v>101064</v>
      </c>
      <c r="B271" s="3" t="s">
        <v>23</v>
      </c>
      <c r="C271" s="3" t="s">
        <v>23</v>
      </c>
      <c r="D271" s="3" t="s">
        <v>24</v>
      </c>
      <c r="E271" s="3" t="s">
        <v>25</v>
      </c>
      <c r="F271" s="3" t="s">
        <v>26</v>
      </c>
      <c r="G271" s="3"/>
      <c r="H271" s="3"/>
      <c r="I271" s="3" t="s">
        <v>27</v>
      </c>
      <c r="J271" s="3">
        <f>IFERROR(_xlfn.XLOOKUP($A271,[1]Hoja1!$A:$A,[1]Hoja1!J:J),)</f>
        <v>780</v>
      </c>
      <c r="K271" s="3">
        <f>IFERROR(_xlfn.XLOOKUP($A271,[1]Hoja1!$A:$A,[1]Hoja1!K:K),)</f>
        <v>648</v>
      </c>
      <c r="L271" s="3">
        <f>IFERROR(_xlfn.XLOOKUP($A271,[1]Hoja1!$A:$A,[1]Hoja1!L:L),)</f>
        <v>672</v>
      </c>
      <c r="M271" s="3">
        <f>IFERROR(_xlfn.XLOOKUP($A271,[1]Hoja1!$A:$A,[1]Hoja1!M:M),)</f>
        <v>504</v>
      </c>
      <c r="N271" s="3">
        <f>IFERROR(_xlfn.XLOOKUP($A271,[1]Hoja1!$A:$A,[1]Hoja1!N:N),)</f>
        <v>564</v>
      </c>
      <c r="O271" s="3">
        <f>IFERROR(_xlfn.XLOOKUP($A271,[1]Hoja1!$A:$A,[1]Hoja1!O:O),)</f>
        <v>684</v>
      </c>
      <c r="P271" s="3">
        <f>IFERROR(_xlfn.XLOOKUP($A271,[1]Hoja1!$A:$A,[1]Hoja1!P:P),)</f>
        <v>696</v>
      </c>
      <c r="Q271" s="3">
        <f>IFERROR(_xlfn.XLOOKUP($A271,[1]Hoja1!$A:$A,[1]Hoja1!Q:Q),)</f>
        <v>600</v>
      </c>
      <c r="R271" s="3">
        <f>IFERROR(_xlfn.XLOOKUP($A271,[1]Hoja1!$A:$A,[1]Hoja1!R:R),)</f>
        <v>576</v>
      </c>
      <c r="S271" s="3">
        <f>IFERROR(_xlfn.XLOOKUP($A271,[1]Hoja1!$A:$A,[1]Hoja1!S:S),)</f>
        <v>468</v>
      </c>
      <c r="T271" s="3">
        <f>IFERROR(_xlfn.XLOOKUP($A271,[1]Hoja1!$A:$A,[1]Hoja1!T:T),)</f>
        <v>408</v>
      </c>
      <c r="U271" s="3">
        <f>IFERROR(_xlfn.XLOOKUP($A271,[1]Hoja1!$A:$A,[1]Hoja1!U:U),)</f>
        <v>0</v>
      </c>
    </row>
    <row r="272" spans="1:21" x14ac:dyDescent="0.25">
      <c r="A272" s="3">
        <v>101021</v>
      </c>
      <c r="B272" s="3" t="s">
        <v>23</v>
      </c>
      <c r="C272" s="3" t="s">
        <v>23</v>
      </c>
      <c r="D272" s="3" t="s">
        <v>24</v>
      </c>
      <c r="E272" s="3" t="s">
        <v>25</v>
      </c>
      <c r="F272" s="3" t="s">
        <v>26</v>
      </c>
      <c r="G272" s="3"/>
      <c r="H272" s="3"/>
      <c r="I272" s="3" t="s">
        <v>27</v>
      </c>
      <c r="J272" s="3">
        <f>IFERROR(_xlfn.XLOOKUP($A272,[1]Hoja1!$A:$A,[1]Hoja1!J:J),)</f>
        <v>0</v>
      </c>
      <c r="K272" s="3">
        <f>IFERROR(_xlfn.XLOOKUP($A272,[1]Hoja1!$A:$A,[1]Hoja1!K:K),)</f>
        <v>0</v>
      </c>
      <c r="L272" s="3">
        <f>IFERROR(_xlfn.XLOOKUP($A272,[1]Hoja1!$A:$A,[1]Hoja1!L:L),)</f>
        <v>0</v>
      </c>
      <c r="M272" s="3">
        <f>IFERROR(_xlfn.XLOOKUP($A272,[1]Hoja1!$A:$A,[1]Hoja1!M:M),)</f>
        <v>0</v>
      </c>
      <c r="N272" s="3">
        <f>IFERROR(_xlfn.XLOOKUP($A272,[1]Hoja1!$A:$A,[1]Hoja1!N:N),)</f>
        <v>0</v>
      </c>
      <c r="O272" s="3">
        <f>IFERROR(_xlfn.XLOOKUP($A272,[1]Hoja1!$A:$A,[1]Hoja1!O:O),)</f>
        <v>0</v>
      </c>
      <c r="P272" s="3">
        <f>IFERROR(_xlfn.XLOOKUP($A272,[1]Hoja1!$A:$A,[1]Hoja1!P:P),)</f>
        <v>0</v>
      </c>
      <c r="Q272" s="3">
        <f>IFERROR(_xlfn.XLOOKUP($A272,[1]Hoja1!$A:$A,[1]Hoja1!Q:Q),)</f>
        <v>0</v>
      </c>
      <c r="R272" s="3">
        <f>IFERROR(_xlfn.XLOOKUP($A272,[1]Hoja1!$A:$A,[1]Hoja1!R:R),)</f>
        <v>0</v>
      </c>
      <c r="S272" s="3">
        <f>IFERROR(_xlfn.XLOOKUP($A272,[1]Hoja1!$A:$A,[1]Hoja1!S:S),)</f>
        <v>0</v>
      </c>
      <c r="T272" s="3">
        <f>IFERROR(_xlfn.XLOOKUP($A272,[1]Hoja1!$A:$A,[1]Hoja1!T:T),)</f>
        <v>0</v>
      </c>
      <c r="U272" s="3">
        <f>IFERROR(_xlfn.XLOOKUP($A272,[1]Hoja1!$A:$A,[1]Hoja1!U:U),)</f>
        <v>0</v>
      </c>
    </row>
    <row r="273" spans="1:21" x14ac:dyDescent="0.25">
      <c r="A273" s="3">
        <v>101052</v>
      </c>
      <c r="B273" s="3" t="s">
        <v>23</v>
      </c>
      <c r="C273" s="3" t="s">
        <v>23</v>
      </c>
      <c r="D273" s="3" t="s">
        <v>24</v>
      </c>
      <c r="E273" s="3" t="s">
        <v>25</v>
      </c>
      <c r="F273" s="3" t="s">
        <v>26</v>
      </c>
      <c r="G273" s="3"/>
      <c r="H273" s="3"/>
      <c r="I273" s="3" t="s">
        <v>27</v>
      </c>
      <c r="J273" s="3">
        <f>IFERROR(_xlfn.XLOOKUP($A273,[1]Hoja1!$A:$A,[1]Hoja1!J:J),)</f>
        <v>444</v>
      </c>
      <c r="K273" s="3">
        <f>IFERROR(_xlfn.XLOOKUP($A273,[1]Hoja1!$A:$A,[1]Hoja1!K:K),)</f>
        <v>552</v>
      </c>
      <c r="L273" s="3">
        <f>IFERROR(_xlfn.XLOOKUP($A273,[1]Hoja1!$A:$A,[1]Hoja1!L:L),)</f>
        <v>396</v>
      </c>
      <c r="M273" s="3">
        <f>IFERROR(_xlfn.XLOOKUP($A273,[1]Hoja1!$A:$A,[1]Hoja1!M:M),)</f>
        <v>408</v>
      </c>
      <c r="N273" s="3">
        <f>IFERROR(_xlfn.XLOOKUP($A273,[1]Hoja1!$A:$A,[1]Hoja1!N:N),)</f>
        <v>348</v>
      </c>
      <c r="O273" s="3">
        <f>IFERROR(_xlfn.XLOOKUP($A273,[1]Hoja1!$A:$A,[1]Hoja1!O:O),)</f>
        <v>432</v>
      </c>
      <c r="P273" s="3">
        <f>IFERROR(_xlfn.XLOOKUP($A273,[1]Hoja1!$A:$A,[1]Hoja1!P:P),)</f>
        <v>336</v>
      </c>
      <c r="Q273" s="3">
        <f>IFERROR(_xlfn.XLOOKUP($A273,[1]Hoja1!$A:$A,[1]Hoja1!Q:Q),)</f>
        <v>348</v>
      </c>
      <c r="R273" s="3">
        <f>IFERROR(_xlfn.XLOOKUP($A273,[1]Hoja1!$A:$A,[1]Hoja1!R:R),)</f>
        <v>360</v>
      </c>
      <c r="S273" s="3">
        <f>IFERROR(_xlfn.XLOOKUP($A273,[1]Hoja1!$A:$A,[1]Hoja1!S:S),)</f>
        <v>336</v>
      </c>
      <c r="T273" s="3">
        <f>IFERROR(_xlfn.XLOOKUP($A273,[1]Hoja1!$A:$A,[1]Hoja1!T:T),)</f>
        <v>432</v>
      </c>
      <c r="U273" s="3">
        <f>IFERROR(_xlfn.XLOOKUP($A273,[1]Hoja1!$A:$A,[1]Hoja1!U:U),)</f>
        <v>0</v>
      </c>
    </row>
    <row r="274" spans="1:21" x14ac:dyDescent="0.25">
      <c r="A274" s="3">
        <v>101158</v>
      </c>
      <c r="B274" s="3" t="s">
        <v>23</v>
      </c>
      <c r="C274" s="3" t="s">
        <v>23</v>
      </c>
      <c r="D274" s="3" t="s">
        <v>24</v>
      </c>
      <c r="E274" s="3" t="s">
        <v>25</v>
      </c>
      <c r="F274" s="3" t="s">
        <v>26</v>
      </c>
      <c r="G274" s="3"/>
      <c r="H274" s="3"/>
      <c r="I274" s="3" t="s">
        <v>27</v>
      </c>
      <c r="J274" s="3">
        <f>IFERROR(_xlfn.XLOOKUP($A274,[1]Hoja1!$A:$A,[1]Hoja1!J:J),)</f>
        <v>0</v>
      </c>
      <c r="K274" s="3">
        <f>IFERROR(_xlfn.XLOOKUP($A274,[1]Hoja1!$A:$A,[1]Hoja1!K:K),)</f>
        <v>0</v>
      </c>
      <c r="L274" s="3">
        <f>IFERROR(_xlfn.XLOOKUP($A274,[1]Hoja1!$A:$A,[1]Hoja1!L:L),)</f>
        <v>0</v>
      </c>
      <c r="M274" s="3">
        <f>IFERROR(_xlfn.XLOOKUP($A274,[1]Hoja1!$A:$A,[1]Hoja1!M:M),)</f>
        <v>0</v>
      </c>
      <c r="N274" s="3">
        <f>IFERROR(_xlfn.XLOOKUP($A274,[1]Hoja1!$A:$A,[1]Hoja1!N:N),)</f>
        <v>0</v>
      </c>
      <c r="O274" s="3">
        <f>IFERROR(_xlfn.XLOOKUP($A274,[1]Hoja1!$A:$A,[1]Hoja1!O:O),)</f>
        <v>0</v>
      </c>
      <c r="P274" s="3">
        <f>IFERROR(_xlfn.XLOOKUP($A274,[1]Hoja1!$A:$A,[1]Hoja1!P:P),)</f>
        <v>0</v>
      </c>
      <c r="Q274" s="3">
        <f>IFERROR(_xlfn.XLOOKUP($A274,[1]Hoja1!$A:$A,[1]Hoja1!Q:Q),)</f>
        <v>0</v>
      </c>
      <c r="R274" s="3">
        <f>IFERROR(_xlfn.XLOOKUP($A274,[1]Hoja1!$A:$A,[1]Hoja1!R:R),)</f>
        <v>0</v>
      </c>
      <c r="S274" s="3">
        <f>IFERROR(_xlfn.XLOOKUP($A274,[1]Hoja1!$A:$A,[1]Hoja1!S:S),)</f>
        <v>0</v>
      </c>
      <c r="T274" s="3">
        <f>IFERROR(_xlfn.XLOOKUP($A274,[1]Hoja1!$A:$A,[1]Hoja1!T:T),)</f>
        <v>0</v>
      </c>
      <c r="U274" s="3">
        <f>IFERROR(_xlfn.XLOOKUP($A274,[1]Hoja1!$A:$A,[1]Hoja1!U:U),)</f>
        <v>0</v>
      </c>
    </row>
    <row r="275" spans="1:21" x14ac:dyDescent="0.25">
      <c r="A275" s="3">
        <v>101190</v>
      </c>
      <c r="B275" s="3" t="s">
        <v>23</v>
      </c>
      <c r="C275" s="3" t="s">
        <v>23</v>
      </c>
      <c r="D275" s="3" t="s">
        <v>24</v>
      </c>
      <c r="E275" s="3" t="s">
        <v>25</v>
      </c>
      <c r="F275" s="3" t="s">
        <v>26</v>
      </c>
      <c r="G275" s="3"/>
      <c r="H275" s="3"/>
      <c r="I275" s="3" t="s">
        <v>27</v>
      </c>
      <c r="J275" s="3">
        <f>IFERROR(_xlfn.XLOOKUP($A275,[1]Hoja1!$A:$A,[1]Hoja1!J:J),)</f>
        <v>1212</v>
      </c>
      <c r="K275" s="3">
        <f>IFERROR(_xlfn.XLOOKUP($A275,[1]Hoja1!$A:$A,[1]Hoja1!K:K),)</f>
        <v>828</v>
      </c>
      <c r="L275" s="3">
        <f>IFERROR(_xlfn.XLOOKUP($A275,[1]Hoja1!$A:$A,[1]Hoja1!L:L),)</f>
        <v>636</v>
      </c>
      <c r="M275" s="3">
        <f>IFERROR(_xlfn.XLOOKUP($A275,[1]Hoja1!$A:$A,[1]Hoja1!M:M),)</f>
        <v>960</v>
      </c>
      <c r="N275" s="3">
        <f>IFERROR(_xlfn.XLOOKUP($A275,[1]Hoja1!$A:$A,[1]Hoja1!N:N),)</f>
        <v>408</v>
      </c>
      <c r="O275" s="3">
        <f>IFERROR(_xlfn.XLOOKUP($A275,[1]Hoja1!$A:$A,[1]Hoja1!O:O),)</f>
        <v>564</v>
      </c>
      <c r="P275" s="3">
        <f>IFERROR(_xlfn.XLOOKUP($A275,[1]Hoja1!$A:$A,[1]Hoja1!P:P),)</f>
        <v>732</v>
      </c>
      <c r="Q275" s="3">
        <f>IFERROR(_xlfn.XLOOKUP($A275,[1]Hoja1!$A:$A,[1]Hoja1!Q:Q),)</f>
        <v>576</v>
      </c>
      <c r="R275" s="3">
        <f>IFERROR(_xlfn.XLOOKUP($A275,[1]Hoja1!$A:$A,[1]Hoja1!R:R),)</f>
        <v>528</v>
      </c>
      <c r="S275" s="3">
        <f>IFERROR(_xlfn.XLOOKUP($A275,[1]Hoja1!$A:$A,[1]Hoja1!S:S),)</f>
        <v>564</v>
      </c>
      <c r="T275" s="3">
        <f>IFERROR(_xlfn.XLOOKUP($A275,[1]Hoja1!$A:$A,[1]Hoja1!T:T),)</f>
        <v>432</v>
      </c>
      <c r="U275" s="3">
        <f>IFERROR(_xlfn.XLOOKUP($A275,[1]Hoja1!$A:$A,[1]Hoja1!U:U),)</f>
        <v>0</v>
      </c>
    </row>
    <row r="276" spans="1:21" x14ac:dyDescent="0.25">
      <c r="A276" s="3">
        <v>101224</v>
      </c>
      <c r="B276" s="3" t="s">
        <v>23</v>
      </c>
      <c r="C276" s="3" t="s">
        <v>23</v>
      </c>
      <c r="D276" s="3" t="s">
        <v>24</v>
      </c>
      <c r="E276" s="3" t="s">
        <v>25</v>
      </c>
      <c r="F276" s="3" t="s">
        <v>26</v>
      </c>
      <c r="G276" s="3"/>
      <c r="H276" s="3"/>
      <c r="I276" s="3" t="s">
        <v>27</v>
      </c>
      <c r="J276" s="3">
        <f>IFERROR(_xlfn.XLOOKUP($A276,[1]Hoja1!$A:$A,[1]Hoja1!J:J),)</f>
        <v>0</v>
      </c>
      <c r="K276" s="3">
        <f>IFERROR(_xlfn.XLOOKUP($A276,[1]Hoja1!$A:$A,[1]Hoja1!K:K),)</f>
        <v>0</v>
      </c>
      <c r="L276" s="3">
        <f>IFERROR(_xlfn.XLOOKUP($A276,[1]Hoja1!$A:$A,[1]Hoja1!L:L),)</f>
        <v>0</v>
      </c>
      <c r="M276" s="3">
        <f>IFERROR(_xlfn.XLOOKUP($A276,[1]Hoja1!$A:$A,[1]Hoja1!M:M),)</f>
        <v>0</v>
      </c>
      <c r="N276" s="3">
        <f>IFERROR(_xlfn.XLOOKUP($A276,[1]Hoja1!$A:$A,[1]Hoja1!N:N),)</f>
        <v>0</v>
      </c>
      <c r="O276" s="3">
        <f>IFERROR(_xlfn.XLOOKUP($A276,[1]Hoja1!$A:$A,[1]Hoja1!O:O),)</f>
        <v>0</v>
      </c>
      <c r="P276" s="3">
        <f>IFERROR(_xlfn.XLOOKUP($A276,[1]Hoja1!$A:$A,[1]Hoja1!P:P),)</f>
        <v>0</v>
      </c>
      <c r="Q276" s="3">
        <f>IFERROR(_xlfn.XLOOKUP($A276,[1]Hoja1!$A:$A,[1]Hoja1!Q:Q),)</f>
        <v>0</v>
      </c>
      <c r="R276" s="3">
        <f>IFERROR(_xlfn.XLOOKUP($A276,[1]Hoja1!$A:$A,[1]Hoja1!R:R),)</f>
        <v>0</v>
      </c>
      <c r="S276" s="3">
        <f>IFERROR(_xlfn.XLOOKUP($A276,[1]Hoja1!$A:$A,[1]Hoja1!S:S),)</f>
        <v>0</v>
      </c>
      <c r="T276" s="3">
        <f>IFERROR(_xlfn.XLOOKUP($A276,[1]Hoja1!$A:$A,[1]Hoja1!T:T),)</f>
        <v>0</v>
      </c>
      <c r="U276" s="3">
        <f>IFERROR(_xlfn.XLOOKUP($A276,[1]Hoja1!$A:$A,[1]Hoja1!U:U),)</f>
        <v>0</v>
      </c>
    </row>
    <row r="277" spans="1:21" x14ac:dyDescent="0.25">
      <c r="A277" s="3">
        <v>101156</v>
      </c>
      <c r="B277" s="3" t="s">
        <v>23</v>
      </c>
      <c r="C277" s="3" t="s">
        <v>23</v>
      </c>
      <c r="D277" s="3" t="s">
        <v>24</v>
      </c>
      <c r="E277" s="3" t="s">
        <v>25</v>
      </c>
      <c r="F277" s="3" t="s">
        <v>26</v>
      </c>
      <c r="G277" s="3"/>
      <c r="H277" s="3"/>
      <c r="I277" s="3" t="s">
        <v>27</v>
      </c>
      <c r="J277" s="3">
        <f>IFERROR(_xlfn.XLOOKUP($A277,[1]Hoja1!$A:$A,[1]Hoja1!J:J),)</f>
        <v>0</v>
      </c>
      <c r="K277" s="3">
        <f>IFERROR(_xlfn.XLOOKUP($A277,[1]Hoja1!$A:$A,[1]Hoja1!K:K),)</f>
        <v>0</v>
      </c>
      <c r="L277" s="3">
        <f>IFERROR(_xlfn.XLOOKUP($A277,[1]Hoja1!$A:$A,[1]Hoja1!L:L),)</f>
        <v>0</v>
      </c>
      <c r="M277" s="3">
        <f>IFERROR(_xlfn.XLOOKUP($A277,[1]Hoja1!$A:$A,[1]Hoja1!M:M),)</f>
        <v>0</v>
      </c>
      <c r="N277" s="3">
        <f>IFERROR(_xlfn.XLOOKUP($A277,[1]Hoja1!$A:$A,[1]Hoja1!N:N),)</f>
        <v>0</v>
      </c>
      <c r="O277" s="3">
        <f>IFERROR(_xlfn.XLOOKUP($A277,[1]Hoja1!$A:$A,[1]Hoja1!O:O),)</f>
        <v>0</v>
      </c>
      <c r="P277" s="3">
        <f>IFERROR(_xlfn.XLOOKUP($A277,[1]Hoja1!$A:$A,[1]Hoja1!P:P),)</f>
        <v>0</v>
      </c>
      <c r="Q277" s="3">
        <f>IFERROR(_xlfn.XLOOKUP($A277,[1]Hoja1!$A:$A,[1]Hoja1!Q:Q),)</f>
        <v>0</v>
      </c>
      <c r="R277" s="3">
        <f>IFERROR(_xlfn.XLOOKUP($A277,[1]Hoja1!$A:$A,[1]Hoja1!R:R),)</f>
        <v>0</v>
      </c>
      <c r="S277" s="3">
        <f>IFERROR(_xlfn.XLOOKUP($A277,[1]Hoja1!$A:$A,[1]Hoja1!S:S),)</f>
        <v>0</v>
      </c>
      <c r="T277" s="3">
        <f>IFERROR(_xlfn.XLOOKUP($A277,[1]Hoja1!$A:$A,[1]Hoja1!T:T),)</f>
        <v>0</v>
      </c>
      <c r="U277" s="3">
        <f>IFERROR(_xlfn.XLOOKUP($A277,[1]Hoja1!$A:$A,[1]Hoja1!U:U),)</f>
        <v>0</v>
      </c>
    </row>
    <row r="278" spans="1:21" x14ac:dyDescent="0.25">
      <c r="A278" s="3">
        <v>100995</v>
      </c>
      <c r="B278" s="3" t="s">
        <v>23</v>
      </c>
      <c r="C278" s="3" t="s">
        <v>23</v>
      </c>
      <c r="D278" s="3" t="s">
        <v>24</v>
      </c>
      <c r="E278" s="3" t="s">
        <v>25</v>
      </c>
      <c r="F278" s="3" t="s">
        <v>26</v>
      </c>
      <c r="G278" s="3"/>
      <c r="H278" s="3"/>
      <c r="I278" s="3" t="s">
        <v>27</v>
      </c>
      <c r="J278" s="3">
        <f>IFERROR(_xlfn.XLOOKUP($A278,[1]Hoja1!$A:$A,[1]Hoja1!J:J),)</f>
        <v>1008</v>
      </c>
      <c r="K278" s="3">
        <f>IFERROR(_xlfn.XLOOKUP($A278,[1]Hoja1!$A:$A,[1]Hoja1!K:K),)</f>
        <v>1068</v>
      </c>
      <c r="L278" s="3">
        <f>IFERROR(_xlfn.XLOOKUP($A278,[1]Hoja1!$A:$A,[1]Hoja1!L:L),)</f>
        <v>1032</v>
      </c>
      <c r="M278" s="3">
        <f>IFERROR(_xlfn.XLOOKUP($A278,[1]Hoja1!$A:$A,[1]Hoja1!M:M),)</f>
        <v>876</v>
      </c>
      <c r="N278" s="3">
        <f>IFERROR(_xlfn.XLOOKUP($A278,[1]Hoja1!$A:$A,[1]Hoja1!N:N),)</f>
        <v>948</v>
      </c>
      <c r="O278" s="3">
        <f>IFERROR(_xlfn.XLOOKUP($A278,[1]Hoja1!$A:$A,[1]Hoja1!O:O),)</f>
        <v>1056</v>
      </c>
      <c r="P278" s="3">
        <f>IFERROR(_xlfn.XLOOKUP($A278,[1]Hoja1!$A:$A,[1]Hoja1!P:P),)</f>
        <v>984</v>
      </c>
      <c r="Q278" s="3">
        <f>IFERROR(_xlfn.XLOOKUP($A278,[1]Hoja1!$A:$A,[1]Hoja1!Q:Q),)</f>
        <v>1044</v>
      </c>
      <c r="R278" s="3">
        <f>IFERROR(_xlfn.XLOOKUP($A278,[1]Hoja1!$A:$A,[1]Hoja1!R:R),)</f>
        <v>864</v>
      </c>
      <c r="S278" s="3">
        <f>IFERROR(_xlfn.XLOOKUP($A278,[1]Hoja1!$A:$A,[1]Hoja1!S:S),)</f>
        <v>732</v>
      </c>
      <c r="T278" s="3">
        <f>IFERROR(_xlfn.XLOOKUP($A278,[1]Hoja1!$A:$A,[1]Hoja1!T:T),)</f>
        <v>828</v>
      </c>
      <c r="U278" s="3">
        <f>IFERROR(_xlfn.XLOOKUP($A278,[1]Hoja1!$A:$A,[1]Hoja1!U:U),)</f>
        <v>0</v>
      </c>
    </row>
    <row r="279" spans="1:21" x14ac:dyDescent="0.25">
      <c r="A279" s="3">
        <v>100747</v>
      </c>
      <c r="B279" s="3" t="s">
        <v>23</v>
      </c>
      <c r="C279" s="3" t="s">
        <v>23</v>
      </c>
      <c r="D279" s="3" t="s">
        <v>24</v>
      </c>
      <c r="E279" s="3" t="s">
        <v>25</v>
      </c>
      <c r="F279" s="3" t="s">
        <v>26</v>
      </c>
      <c r="G279" s="3"/>
      <c r="H279" s="3"/>
      <c r="I279" s="3" t="s">
        <v>27</v>
      </c>
      <c r="J279" s="3">
        <f>IFERROR(_xlfn.XLOOKUP($A279,[1]Hoja1!$A:$A,[1]Hoja1!J:J),)</f>
        <v>0</v>
      </c>
      <c r="K279" s="3">
        <f>IFERROR(_xlfn.XLOOKUP($A279,[1]Hoja1!$A:$A,[1]Hoja1!K:K),)</f>
        <v>0</v>
      </c>
      <c r="L279" s="3">
        <f>IFERROR(_xlfn.XLOOKUP($A279,[1]Hoja1!$A:$A,[1]Hoja1!L:L),)</f>
        <v>0</v>
      </c>
      <c r="M279" s="3">
        <f>IFERROR(_xlfn.XLOOKUP($A279,[1]Hoja1!$A:$A,[1]Hoja1!M:M),)</f>
        <v>0</v>
      </c>
      <c r="N279" s="3">
        <f>IFERROR(_xlfn.XLOOKUP($A279,[1]Hoja1!$A:$A,[1]Hoja1!N:N),)</f>
        <v>0</v>
      </c>
      <c r="O279" s="3">
        <f>IFERROR(_xlfn.XLOOKUP($A279,[1]Hoja1!$A:$A,[1]Hoja1!O:O),)</f>
        <v>0</v>
      </c>
      <c r="P279" s="3">
        <f>IFERROR(_xlfn.XLOOKUP($A279,[1]Hoja1!$A:$A,[1]Hoja1!P:P),)</f>
        <v>0</v>
      </c>
      <c r="Q279" s="3">
        <f>IFERROR(_xlfn.XLOOKUP($A279,[1]Hoja1!$A:$A,[1]Hoja1!Q:Q),)</f>
        <v>0</v>
      </c>
      <c r="R279" s="3">
        <f>IFERROR(_xlfn.XLOOKUP($A279,[1]Hoja1!$A:$A,[1]Hoja1!R:R),)</f>
        <v>0</v>
      </c>
      <c r="S279" s="3">
        <f>IFERROR(_xlfn.XLOOKUP($A279,[1]Hoja1!$A:$A,[1]Hoja1!S:S),)</f>
        <v>0</v>
      </c>
      <c r="T279" s="3">
        <f>IFERROR(_xlfn.XLOOKUP($A279,[1]Hoja1!$A:$A,[1]Hoja1!T:T),)</f>
        <v>0</v>
      </c>
      <c r="U279" s="3">
        <f>IFERROR(_xlfn.XLOOKUP($A279,[1]Hoja1!$A:$A,[1]Hoja1!U:U),)</f>
        <v>0</v>
      </c>
    </row>
    <row r="280" spans="1:21" x14ac:dyDescent="0.25">
      <c r="A280" s="3">
        <v>101496</v>
      </c>
      <c r="B280" s="3" t="s">
        <v>23</v>
      </c>
      <c r="C280" s="3" t="s">
        <v>23</v>
      </c>
      <c r="D280" s="3" t="s">
        <v>24</v>
      </c>
      <c r="E280" s="3" t="s">
        <v>25</v>
      </c>
      <c r="F280" s="3" t="s">
        <v>26</v>
      </c>
      <c r="G280" s="3"/>
      <c r="H280" s="3"/>
      <c r="I280" s="3" t="s">
        <v>27</v>
      </c>
      <c r="J280" s="3">
        <f>IFERROR(_xlfn.XLOOKUP($A280,[1]Hoja1!$A:$A,[1]Hoja1!J:J),)</f>
        <v>0</v>
      </c>
      <c r="K280" s="3">
        <f>IFERROR(_xlfn.XLOOKUP($A280,[1]Hoja1!$A:$A,[1]Hoja1!K:K),)</f>
        <v>0</v>
      </c>
      <c r="L280" s="3">
        <f>IFERROR(_xlfn.XLOOKUP($A280,[1]Hoja1!$A:$A,[1]Hoja1!L:L),)</f>
        <v>0</v>
      </c>
      <c r="M280" s="3">
        <f>IFERROR(_xlfn.XLOOKUP($A280,[1]Hoja1!$A:$A,[1]Hoja1!M:M),)</f>
        <v>0</v>
      </c>
      <c r="N280" s="3">
        <f>IFERROR(_xlfn.XLOOKUP($A280,[1]Hoja1!$A:$A,[1]Hoja1!N:N),)</f>
        <v>0</v>
      </c>
      <c r="O280" s="3">
        <f>IFERROR(_xlfn.XLOOKUP($A280,[1]Hoja1!$A:$A,[1]Hoja1!O:O),)</f>
        <v>0</v>
      </c>
      <c r="P280" s="3">
        <f>IFERROR(_xlfn.XLOOKUP($A280,[1]Hoja1!$A:$A,[1]Hoja1!P:P),)</f>
        <v>0</v>
      </c>
      <c r="Q280" s="3">
        <f>IFERROR(_xlfn.XLOOKUP($A280,[1]Hoja1!$A:$A,[1]Hoja1!Q:Q),)</f>
        <v>0</v>
      </c>
      <c r="R280" s="3">
        <f>IFERROR(_xlfn.XLOOKUP($A280,[1]Hoja1!$A:$A,[1]Hoja1!R:R),)</f>
        <v>0</v>
      </c>
      <c r="S280" s="3">
        <f>IFERROR(_xlfn.XLOOKUP($A280,[1]Hoja1!$A:$A,[1]Hoja1!S:S),)</f>
        <v>0</v>
      </c>
      <c r="T280" s="3">
        <f>IFERROR(_xlfn.XLOOKUP($A280,[1]Hoja1!$A:$A,[1]Hoja1!T:T),)</f>
        <v>0</v>
      </c>
      <c r="U280" s="3">
        <f>IFERROR(_xlfn.XLOOKUP($A280,[1]Hoja1!$A:$A,[1]Hoja1!U:U),)</f>
        <v>0</v>
      </c>
    </row>
    <row r="281" spans="1:21" x14ac:dyDescent="0.25">
      <c r="A281" s="3">
        <v>101066</v>
      </c>
      <c r="B281" s="3" t="s">
        <v>23</v>
      </c>
      <c r="C281" s="3" t="s">
        <v>23</v>
      </c>
      <c r="D281" s="3" t="s">
        <v>24</v>
      </c>
      <c r="E281" s="3" t="s">
        <v>25</v>
      </c>
      <c r="F281" s="3" t="s">
        <v>26</v>
      </c>
      <c r="G281" s="3"/>
      <c r="H281" s="3"/>
      <c r="I281" s="3" t="s">
        <v>27</v>
      </c>
      <c r="J281" s="3">
        <f>IFERROR(_xlfn.XLOOKUP($A281,[1]Hoja1!$A:$A,[1]Hoja1!J:J),)</f>
        <v>56</v>
      </c>
      <c r="K281" s="3">
        <f>IFERROR(_xlfn.XLOOKUP($A281,[1]Hoja1!$A:$A,[1]Hoja1!K:K),)</f>
        <v>44</v>
      </c>
      <c r="L281" s="3">
        <f>IFERROR(_xlfn.XLOOKUP($A281,[1]Hoja1!$A:$A,[1]Hoja1!L:L),)</f>
        <v>48</v>
      </c>
      <c r="M281" s="3">
        <f>IFERROR(_xlfn.XLOOKUP($A281,[1]Hoja1!$A:$A,[1]Hoja1!M:M),)</f>
        <v>44</v>
      </c>
      <c r="N281" s="3">
        <f>IFERROR(_xlfn.XLOOKUP($A281,[1]Hoja1!$A:$A,[1]Hoja1!N:N),)</f>
        <v>84</v>
      </c>
      <c r="O281" s="3">
        <f>IFERROR(_xlfn.XLOOKUP($A281,[1]Hoja1!$A:$A,[1]Hoja1!O:O),)</f>
        <v>56</v>
      </c>
      <c r="P281" s="3">
        <f>IFERROR(_xlfn.XLOOKUP($A281,[1]Hoja1!$A:$A,[1]Hoja1!P:P),)</f>
        <v>68</v>
      </c>
      <c r="Q281" s="3">
        <f>IFERROR(_xlfn.XLOOKUP($A281,[1]Hoja1!$A:$A,[1]Hoja1!Q:Q),)</f>
        <v>68</v>
      </c>
      <c r="R281" s="3">
        <f>IFERROR(_xlfn.XLOOKUP($A281,[1]Hoja1!$A:$A,[1]Hoja1!R:R),)</f>
        <v>72</v>
      </c>
      <c r="S281" s="3">
        <f>IFERROR(_xlfn.XLOOKUP($A281,[1]Hoja1!$A:$A,[1]Hoja1!S:S),)</f>
        <v>72</v>
      </c>
      <c r="T281" s="3">
        <f>IFERROR(_xlfn.XLOOKUP($A281,[1]Hoja1!$A:$A,[1]Hoja1!T:T),)</f>
        <v>44</v>
      </c>
      <c r="U281" s="3">
        <f>IFERROR(_xlfn.XLOOKUP($A281,[1]Hoja1!$A:$A,[1]Hoja1!U:U),)</f>
        <v>0</v>
      </c>
    </row>
    <row r="282" spans="1:21" x14ac:dyDescent="0.25">
      <c r="A282" s="3">
        <v>101260</v>
      </c>
      <c r="B282" s="3" t="s">
        <v>23</v>
      </c>
      <c r="C282" s="3" t="s">
        <v>23</v>
      </c>
      <c r="D282" s="3" t="s">
        <v>24</v>
      </c>
      <c r="E282" s="3" t="s">
        <v>25</v>
      </c>
      <c r="F282" s="3" t="s">
        <v>26</v>
      </c>
      <c r="G282" s="3"/>
      <c r="H282" s="3"/>
      <c r="I282" s="3" t="s">
        <v>27</v>
      </c>
      <c r="J282" s="3">
        <f>IFERROR(_xlfn.XLOOKUP($A282,[1]Hoja1!$A:$A,[1]Hoja1!J:J),)</f>
        <v>0</v>
      </c>
      <c r="K282" s="3">
        <f>IFERROR(_xlfn.XLOOKUP($A282,[1]Hoja1!$A:$A,[1]Hoja1!K:K),)</f>
        <v>0</v>
      </c>
      <c r="L282" s="3">
        <f>IFERROR(_xlfn.XLOOKUP($A282,[1]Hoja1!$A:$A,[1]Hoja1!L:L),)</f>
        <v>0</v>
      </c>
      <c r="M282" s="3">
        <f>IFERROR(_xlfn.XLOOKUP($A282,[1]Hoja1!$A:$A,[1]Hoja1!M:M),)</f>
        <v>0</v>
      </c>
      <c r="N282" s="3">
        <f>IFERROR(_xlfn.XLOOKUP($A282,[1]Hoja1!$A:$A,[1]Hoja1!N:N),)</f>
        <v>0</v>
      </c>
      <c r="O282" s="3">
        <f>IFERROR(_xlfn.XLOOKUP($A282,[1]Hoja1!$A:$A,[1]Hoja1!O:O),)</f>
        <v>0</v>
      </c>
      <c r="P282" s="3">
        <f>IFERROR(_xlfn.XLOOKUP($A282,[1]Hoja1!$A:$A,[1]Hoja1!P:P),)</f>
        <v>0</v>
      </c>
      <c r="Q282" s="3">
        <f>IFERROR(_xlfn.XLOOKUP($A282,[1]Hoja1!$A:$A,[1]Hoja1!Q:Q),)</f>
        <v>0</v>
      </c>
      <c r="R282" s="3">
        <f>IFERROR(_xlfn.XLOOKUP($A282,[1]Hoja1!$A:$A,[1]Hoja1!R:R),)</f>
        <v>0</v>
      </c>
      <c r="S282" s="3">
        <f>IFERROR(_xlfn.XLOOKUP($A282,[1]Hoja1!$A:$A,[1]Hoja1!S:S),)</f>
        <v>0</v>
      </c>
      <c r="T282" s="3">
        <f>IFERROR(_xlfn.XLOOKUP($A282,[1]Hoja1!$A:$A,[1]Hoja1!T:T),)</f>
        <v>0</v>
      </c>
      <c r="U282" s="3">
        <f>IFERROR(_xlfn.XLOOKUP($A282,[1]Hoja1!$A:$A,[1]Hoja1!U:U),)</f>
        <v>0</v>
      </c>
    </row>
    <row r="283" spans="1:21" x14ac:dyDescent="0.25">
      <c r="A283" s="3">
        <v>101467</v>
      </c>
      <c r="B283" s="3" t="s">
        <v>23</v>
      </c>
      <c r="C283" s="3" t="s">
        <v>23</v>
      </c>
      <c r="D283" s="3" t="s">
        <v>24</v>
      </c>
      <c r="E283" s="3" t="s">
        <v>25</v>
      </c>
      <c r="F283" s="3" t="s">
        <v>26</v>
      </c>
      <c r="G283" s="3"/>
      <c r="H283" s="3"/>
      <c r="I283" s="3" t="s">
        <v>27</v>
      </c>
      <c r="J283" s="3">
        <f>IFERROR(_xlfn.XLOOKUP($A283,[1]Hoja1!$A:$A,[1]Hoja1!J:J),)</f>
        <v>160</v>
      </c>
      <c r="K283" s="3">
        <f>IFERROR(_xlfn.XLOOKUP($A283,[1]Hoja1!$A:$A,[1]Hoja1!K:K),)</f>
        <v>280</v>
      </c>
      <c r="L283" s="3">
        <f>IFERROR(_xlfn.XLOOKUP($A283,[1]Hoja1!$A:$A,[1]Hoja1!L:L),)</f>
        <v>260</v>
      </c>
      <c r="M283" s="3">
        <f>IFERROR(_xlfn.XLOOKUP($A283,[1]Hoja1!$A:$A,[1]Hoja1!M:M),)</f>
        <v>212</v>
      </c>
      <c r="N283" s="3">
        <f>IFERROR(_xlfn.XLOOKUP($A283,[1]Hoja1!$A:$A,[1]Hoja1!N:N),)</f>
        <v>220</v>
      </c>
      <c r="O283" s="3">
        <f>IFERROR(_xlfn.XLOOKUP($A283,[1]Hoja1!$A:$A,[1]Hoja1!O:O),)</f>
        <v>228</v>
      </c>
      <c r="P283" s="3">
        <f>IFERROR(_xlfn.XLOOKUP($A283,[1]Hoja1!$A:$A,[1]Hoja1!P:P),)</f>
        <v>244</v>
      </c>
      <c r="Q283" s="3">
        <f>IFERROR(_xlfn.XLOOKUP($A283,[1]Hoja1!$A:$A,[1]Hoja1!Q:Q),)</f>
        <v>272</v>
      </c>
      <c r="R283" s="3">
        <f>IFERROR(_xlfn.XLOOKUP($A283,[1]Hoja1!$A:$A,[1]Hoja1!R:R),)</f>
        <v>196</v>
      </c>
      <c r="S283" s="3">
        <f>IFERROR(_xlfn.XLOOKUP($A283,[1]Hoja1!$A:$A,[1]Hoja1!S:S),)</f>
        <v>196</v>
      </c>
      <c r="T283" s="3">
        <f>IFERROR(_xlfn.XLOOKUP($A283,[1]Hoja1!$A:$A,[1]Hoja1!T:T),)</f>
        <v>216</v>
      </c>
      <c r="U283" s="3">
        <f>IFERROR(_xlfn.XLOOKUP($A283,[1]Hoja1!$A:$A,[1]Hoja1!U:U),)</f>
        <v>0</v>
      </c>
    </row>
    <row r="284" spans="1:2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25">
      <c r="A1" s="4" t="s">
        <v>28</v>
      </c>
    </row>
    <row r="2" spans="1:1" x14ac:dyDescent="0.25">
      <c r="A2" s="5"/>
    </row>
    <row r="3" spans="1:1" ht="63.75" x14ac:dyDescent="0.25">
      <c r="A3" s="6" t="s">
        <v>29</v>
      </c>
    </row>
    <row r="4" spans="1:1" x14ac:dyDescent="0.25">
      <c r="A4" s="5"/>
    </row>
    <row r="5" spans="1:1" x14ac:dyDescent="0.25">
      <c r="A5" s="7" t="s">
        <v>30</v>
      </c>
    </row>
    <row r="6" spans="1:1" x14ac:dyDescent="0.25">
      <c r="A6" s="6" t="s">
        <v>31</v>
      </c>
    </row>
    <row r="7" spans="1:1" x14ac:dyDescent="0.25">
      <c r="A7" s="6" t="s">
        <v>32</v>
      </c>
    </row>
    <row r="8" spans="1:1" x14ac:dyDescent="0.25">
      <c r="A8" s="6" t="s">
        <v>33</v>
      </c>
    </row>
    <row r="9" spans="1:1" x14ac:dyDescent="0.25">
      <c r="A9" s="6" t="s">
        <v>34</v>
      </c>
    </row>
    <row r="10" spans="1:1" x14ac:dyDescent="0.25">
      <c r="A10" s="6" t="s">
        <v>35</v>
      </c>
    </row>
    <row r="11" spans="1:1" x14ac:dyDescent="0.25">
      <c r="A11" s="5"/>
    </row>
    <row r="12" spans="1:1" x14ac:dyDescent="0.25">
      <c r="A12" s="7" t="s">
        <v>36</v>
      </c>
    </row>
    <row r="13" spans="1:1" x14ac:dyDescent="0.25">
      <c r="A13" s="6" t="s">
        <v>37</v>
      </c>
    </row>
    <row r="14" spans="1:1" x14ac:dyDescent="0.25">
      <c r="A14" s="6" t="s">
        <v>38</v>
      </c>
    </row>
    <row r="15" spans="1:1" ht="25.5" x14ac:dyDescent="0.25">
      <c r="A15" s="6" t="s">
        <v>39</v>
      </c>
    </row>
    <row r="16" spans="1:1" x14ac:dyDescent="0.25">
      <c r="A16" s="6" t="s">
        <v>40</v>
      </c>
    </row>
    <row r="17" spans="1:1" x14ac:dyDescent="0.25">
      <c r="A17" s="6" t="s">
        <v>41</v>
      </c>
    </row>
    <row r="18" spans="1:1" ht="25.5" x14ac:dyDescent="0.25">
      <c r="A18" s="6" t="s">
        <v>42</v>
      </c>
    </row>
    <row r="19" spans="1:1" x14ac:dyDescent="0.25">
      <c r="A19" s="6" t="s">
        <v>43</v>
      </c>
    </row>
    <row r="20" spans="1:1" x14ac:dyDescent="0.25">
      <c r="A20" s="6" t="s">
        <v>44</v>
      </c>
    </row>
    <row r="21" spans="1:1" x14ac:dyDescent="0.25">
      <c r="A21" s="6" t="s">
        <v>45</v>
      </c>
    </row>
    <row r="22" spans="1:1" ht="25.5" x14ac:dyDescent="0.25">
      <c r="A22" s="6" t="s">
        <v>46</v>
      </c>
    </row>
    <row r="23" spans="1:1" x14ac:dyDescent="0.25">
      <c r="A23" s="6" t="s">
        <v>47</v>
      </c>
    </row>
    <row r="24" spans="1:1" ht="25.5" x14ac:dyDescent="0.25">
      <c r="A24" s="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2026-03-10T07:25:04Z</dcterms:created>
  <dcterms:modified xsi:type="dcterms:W3CDTF">2026-03-10T11:02:27Z</dcterms:modified>
</cp:coreProperties>
</file>