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Proxy_Server\csv\"/>
    </mc:Choice>
  </mc:AlternateContent>
  <xr:revisionPtr revIDLastSave="0" documentId="13_ncr:1_{3C7548AB-8318-4C28-B4CB-1D4F96B85CD8}" xr6:coauthVersionLast="28" xr6:coauthVersionMax="28" xr10:uidLastSave="{00000000-0000-0000-0000-000000000000}"/>
  <bookViews>
    <workbookView xWindow="0" yWindow="0" windowWidth="23985" windowHeight="8805" xr2:uid="{00000000-000D-0000-FFFF-FFFF00000000}"/>
  </bookViews>
  <sheets>
    <sheet name="slidingWindow" sheetId="1" r:id="rId1"/>
  </sheets>
  <calcPr calcId="171027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</calcChain>
</file>

<file path=xl/sharedStrings.xml><?xml version="1.0" encoding="utf-8"?>
<sst xmlns="http://schemas.openxmlformats.org/spreadsheetml/2006/main" count="4" uniqueCount="4">
  <si>
    <t>Time:</t>
  </si>
  <si>
    <t>Throughput:</t>
  </si>
  <si>
    <t>Total Time:</t>
  </si>
  <si>
    <t>Sliding Window IPv6 No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</si>
</sst>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2" sqref="B2:C52"/>
    </sheetView>
  </sheetViews>
  <sheetFormatPr defaultRowHeight="15" x14ac:dyDescent="0.25"/>
  <cols>
    <col min="2" max="2" width="12.5703125" customWidth="1"/>
    <col min="3" max="3" width="11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6</v>
      </c>
      <c r="B3">
        <f>10.45384/A3</f>
        <v>1.7423066666666667</v>
      </c>
      <c r="C3">
        <f>SUM(A$3:A3)</f>
        <v>6</v>
      </c>
    </row>
    <row r="4" spans="1:3" x14ac:dyDescent="0.25">
      <c r="A4">
        <v>5</v>
      </c>
      <c r="B4">
        <f t="shared" ref="B4:B52" si="0">10.45384/A4</f>
        <v>2.0907679999999997</v>
      </c>
      <c r="C4">
        <f>SUM(A$3:A4)</f>
        <v>11</v>
      </c>
    </row>
    <row r="5" spans="1:3" x14ac:dyDescent="0.25">
      <c r="A5">
        <v>5</v>
      </c>
      <c r="B5">
        <f t="shared" si="0"/>
        <v>2.0907679999999997</v>
      </c>
      <c r="C5">
        <f>SUM(A$3:A5)</f>
        <v>16</v>
      </c>
    </row>
    <row r="6" spans="1:3" x14ac:dyDescent="0.25">
      <c r="A6">
        <v>5</v>
      </c>
      <c r="B6">
        <f t="shared" si="0"/>
        <v>2.0907679999999997</v>
      </c>
      <c r="C6">
        <f>SUM(A$3:A6)</f>
        <v>21</v>
      </c>
    </row>
    <row r="7" spans="1:3" x14ac:dyDescent="0.25">
      <c r="A7">
        <v>5</v>
      </c>
      <c r="B7">
        <f t="shared" si="0"/>
        <v>2.0907679999999997</v>
      </c>
      <c r="C7">
        <f>SUM(A$3:A7)</f>
        <v>26</v>
      </c>
    </row>
    <row r="8" spans="1:3" x14ac:dyDescent="0.25">
      <c r="A8">
        <v>5</v>
      </c>
      <c r="B8">
        <f t="shared" si="0"/>
        <v>2.0907679999999997</v>
      </c>
      <c r="C8">
        <f>SUM(A$3:A8)</f>
        <v>31</v>
      </c>
    </row>
    <row r="9" spans="1:3" x14ac:dyDescent="0.25">
      <c r="A9">
        <v>5</v>
      </c>
      <c r="B9">
        <f t="shared" si="0"/>
        <v>2.0907679999999997</v>
      </c>
      <c r="C9">
        <f>SUM(A$3:A9)</f>
        <v>36</v>
      </c>
    </row>
    <row r="10" spans="1:3" x14ac:dyDescent="0.25">
      <c r="A10">
        <v>5</v>
      </c>
      <c r="B10">
        <f t="shared" si="0"/>
        <v>2.0907679999999997</v>
      </c>
      <c r="C10">
        <f>SUM(A$3:A10)</f>
        <v>41</v>
      </c>
    </row>
    <row r="11" spans="1:3" x14ac:dyDescent="0.25">
      <c r="A11">
        <v>5</v>
      </c>
      <c r="B11">
        <f t="shared" si="0"/>
        <v>2.0907679999999997</v>
      </c>
      <c r="C11">
        <f>SUM(A$3:A11)</f>
        <v>46</v>
      </c>
    </row>
    <row r="12" spans="1:3" x14ac:dyDescent="0.25">
      <c r="A12">
        <v>6</v>
      </c>
      <c r="B12">
        <f t="shared" si="0"/>
        <v>1.7423066666666667</v>
      </c>
      <c r="C12">
        <f>SUM(A$3:A12)</f>
        <v>52</v>
      </c>
    </row>
    <row r="13" spans="1:3" x14ac:dyDescent="0.25">
      <c r="A13">
        <v>5</v>
      </c>
      <c r="B13">
        <f t="shared" si="0"/>
        <v>2.0907679999999997</v>
      </c>
      <c r="C13">
        <f>SUM(A$3:A13)</f>
        <v>57</v>
      </c>
    </row>
    <row r="14" spans="1:3" x14ac:dyDescent="0.25">
      <c r="A14">
        <v>5</v>
      </c>
      <c r="B14">
        <f t="shared" si="0"/>
        <v>2.0907679999999997</v>
      </c>
      <c r="C14">
        <f>SUM(A$3:A14)</f>
        <v>62</v>
      </c>
    </row>
    <row r="15" spans="1:3" x14ac:dyDescent="0.25">
      <c r="A15">
        <v>5</v>
      </c>
      <c r="B15">
        <f t="shared" si="0"/>
        <v>2.0907679999999997</v>
      </c>
      <c r="C15">
        <f>SUM(A$3:A15)</f>
        <v>67</v>
      </c>
    </row>
    <row r="16" spans="1:3" x14ac:dyDescent="0.25">
      <c r="A16">
        <v>5</v>
      </c>
      <c r="B16">
        <f t="shared" si="0"/>
        <v>2.0907679999999997</v>
      </c>
      <c r="C16">
        <f>SUM(A$3:A16)</f>
        <v>72</v>
      </c>
    </row>
    <row r="17" spans="1:3" x14ac:dyDescent="0.25">
      <c r="A17">
        <v>5</v>
      </c>
      <c r="B17">
        <f t="shared" si="0"/>
        <v>2.0907679999999997</v>
      </c>
      <c r="C17">
        <f>SUM(A$3:A17)</f>
        <v>77</v>
      </c>
    </row>
    <row r="18" spans="1:3" x14ac:dyDescent="0.25">
      <c r="A18">
        <v>5</v>
      </c>
      <c r="B18">
        <f t="shared" si="0"/>
        <v>2.0907679999999997</v>
      </c>
      <c r="C18">
        <f>SUM(A$3:A18)</f>
        <v>82</v>
      </c>
    </row>
    <row r="19" spans="1:3" x14ac:dyDescent="0.25">
      <c r="A19">
        <v>5</v>
      </c>
      <c r="B19">
        <f t="shared" si="0"/>
        <v>2.0907679999999997</v>
      </c>
      <c r="C19">
        <f>SUM(A$3:A19)</f>
        <v>87</v>
      </c>
    </row>
    <row r="20" spans="1:3" x14ac:dyDescent="0.25">
      <c r="A20">
        <v>5</v>
      </c>
      <c r="B20">
        <f t="shared" si="0"/>
        <v>2.0907679999999997</v>
      </c>
      <c r="C20">
        <f>SUM(A$3:A20)</f>
        <v>92</v>
      </c>
    </row>
    <row r="21" spans="1:3" x14ac:dyDescent="0.25">
      <c r="A21">
        <v>5</v>
      </c>
      <c r="B21">
        <f t="shared" si="0"/>
        <v>2.0907679999999997</v>
      </c>
      <c r="C21">
        <f>SUM(A$3:A21)</f>
        <v>97</v>
      </c>
    </row>
    <row r="22" spans="1:3" x14ac:dyDescent="0.25">
      <c r="A22">
        <v>5</v>
      </c>
      <c r="B22">
        <f t="shared" si="0"/>
        <v>2.0907679999999997</v>
      </c>
      <c r="C22">
        <f>SUM(A$3:A22)</f>
        <v>102</v>
      </c>
    </row>
    <row r="23" spans="1:3" x14ac:dyDescent="0.25">
      <c r="A23">
        <v>5</v>
      </c>
      <c r="B23">
        <f t="shared" si="0"/>
        <v>2.0907679999999997</v>
      </c>
      <c r="C23">
        <f>SUM(A$3:A23)</f>
        <v>107</v>
      </c>
    </row>
    <row r="24" spans="1:3" x14ac:dyDescent="0.25">
      <c r="A24">
        <v>5</v>
      </c>
      <c r="B24">
        <f t="shared" si="0"/>
        <v>2.0907679999999997</v>
      </c>
      <c r="C24">
        <f>SUM(A$3:A24)</f>
        <v>112</v>
      </c>
    </row>
    <row r="25" spans="1:3" x14ac:dyDescent="0.25">
      <c r="A25">
        <v>5</v>
      </c>
      <c r="B25">
        <f t="shared" si="0"/>
        <v>2.0907679999999997</v>
      </c>
      <c r="C25">
        <f>SUM(A$3:A25)</f>
        <v>117</v>
      </c>
    </row>
    <row r="26" spans="1:3" x14ac:dyDescent="0.25">
      <c r="A26">
        <v>5</v>
      </c>
      <c r="B26">
        <f t="shared" si="0"/>
        <v>2.0907679999999997</v>
      </c>
      <c r="C26">
        <f>SUM(A$3:A26)</f>
        <v>122</v>
      </c>
    </row>
    <row r="27" spans="1:3" x14ac:dyDescent="0.25">
      <c r="A27">
        <v>5</v>
      </c>
      <c r="B27">
        <f t="shared" si="0"/>
        <v>2.0907679999999997</v>
      </c>
      <c r="C27">
        <f>SUM(A$3:A27)</f>
        <v>127</v>
      </c>
    </row>
    <row r="28" spans="1:3" x14ac:dyDescent="0.25">
      <c r="A28">
        <v>5</v>
      </c>
      <c r="B28">
        <f t="shared" si="0"/>
        <v>2.0907679999999997</v>
      </c>
      <c r="C28">
        <f>SUM(A$3:A28)</f>
        <v>132</v>
      </c>
    </row>
    <row r="29" spans="1:3" x14ac:dyDescent="0.25">
      <c r="A29">
        <v>5</v>
      </c>
      <c r="B29">
        <f t="shared" si="0"/>
        <v>2.0907679999999997</v>
      </c>
      <c r="C29">
        <f>SUM(A$3:A29)</f>
        <v>137</v>
      </c>
    </row>
    <row r="30" spans="1:3" x14ac:dyDescent="0.25">
      <c r="A30">
        <v>5</v>
      </c>
      <c r="B30">
        <f t="shared" si="0"/>
        <v>2.0907679999999997</v>
      </c>
      <c r="C30">
        <f>SUM(A$3:A30)</f>
        <v>142</v>
      </c>
    </row>
    <row r="31" spans="1:3" x14ac:dyDescent="0.25">
      <c r="A31">
        <v>5</v>
      </c>
      <c r="B31">
        <f t="shared" si="0"/>
        <v>2.0907679999999997</v>
      </c>
      <c r="C31">
        <f>SUM(A$3:A31)</f>
        <v>147</v>
      </c>
    </row>
    <row r="32" spans="1:3" x14ac:dyDescent="0.25">
      <c r="A32">
        <v>5</v>
      </c>
      <c r="B32">
        <f t="shared" si="0"/>
        <v>2.0907679999999997</v>
      </c>
      <c r="C32">
        <f>SUM(A$3:A32)</f>
        <v>152</v>
      </c>
    </row>
    <row r="33" spans="1:3" x14ac:dyDescent="0.25">
      <c r="A33">
        <v>5</v>
      </c>
      <c r="B33">
        <f t="shared" si="0"/>
        <v>2.0907679999999997</v>
      </c>
      <c r="C33">
        <f>SUM(A$3:A33)</f>
        <v>157</v>
      </c>
    </row>
    <row r="34" spans="1:3" x14ac:dyDescent="0.25">
      <c r="A34">
        <v>5</v>
      </c>
      <c r="B34">
        <f t="shared" si="0"/>
        <v>2.0907679999999997</v>
      </c>
      <c r="C34">
        <f>SUM(A$3:A34)</f>
        <v>162</v>
      </c>
    </row>
    <row r="35" spans="1:3" x14ac:dyDescent="0.25">
      <c r="A35">
        <v>5</v>
      </c>
      <c r="B35">
        <f t="shared" si="0"/>
        <v>2.0907679999999997</v>
      </c>
      <c r="C35">
        <f>SUM(A$3:A35)</f>
        <v>167</v>
      </c>
    </row>
    <row r="36" spans="1:3" x14ac:dyDescent="0.25">
      <c r="A36">
        <v>5</v>
      </c>
      <c r="B36">
        <f t="shared" si="0"/>
        <v>2.0907679999999997</v>
      </c>
      <c r="C36">
        <f>SUM(A$3:A36)</f>
        <v>172</v>
      </c>
    </row>
    <row r="37" spans="1:3" x14ac:dyDescent="0.25">
      <c r="A37">
        <v>5</v>
      </c>
      <c r="B37">
        <f t="shared" si="0"/>
        <v>2.0907679999999997</v>
      </c>
      <c r="C37">
        <f>SUM(A$3:A37)</f>
        <v>177</v>
      </c>
    </row>
    <row r="38" spans="1:3" x14ac:dyDescent="0.25">
      <c r="A38">
        <v>5</v>
      </c>
      <c r="B38">
        <f t="shared" si="0"/>
        <v>2.0907679999999997</v>
      </c>
      <c r="C38">
        <f>SUM(A$3:A38)</f>
        <v>182</v>
      </c>
    </row>
    <row r="39" spans="1:3" x14ac:dyDescent="0.25">
      <c r="A39">
        <v>5</v>
      </c>
      <c r="B39">
        <f t="shared" si="0"/>
        <v>2.0907679999999997</v>
      </c>
      <c r="C39">
        <f>SUM(A$3:A39)</f>
        <v>187</v>
      </c>
    </row>
    <row r="40" spans="1:3" x14ac:dyDescent="0.25">
      <c r="A40">
        <v>5</v>
      </c>
      <c r="B40">
        <f t="shared" si="0"/>
        <v>2.0907679999999997</v>
      </c>
      <c r="C40">
        <f>SUM(A$3:A40)</f>
        <v>192</v>
      </c>
    </row>
    <row r="41" spans="1:3" x14ac:dyDescent="0.25">
      <c r="A41">
        <v>5</v>
      </c>
      <c r="B41">
        <f t="shared" si="0"/>
        <v>2.0907679999999997</v>
      </c>
      <c r="C41">
        <f>SUM(A$3:A41)</f>
        <v>197</v>
      </c>
    </row>
    <row r="42" spans="1:3" x14ac:dyDescent="0.25">
      <c r="A42">
        <v>5</v>
      </c>
      <c r="B42">
        <f t="shared" si="0"/>
        <v>2.0907679999999997</v>
      </c>
      <c r="C42">
        <f>SUM(A$3:A42)</f>
        <v>202</v>
      </c>
    </row>
    <row r="43" spans="1:3" x14ac:dyDescent="0.25">
      <c r="A43">
        <v>5</v>
      </c>
      <c r="B43">
        <f t="shared" si="0"/>
        <v>2.0907679999999997</v>
      </c>
      <c r="C43">
        <f>SUM(A$3:A43)</f>
        <v>207</v>
      </c>
    </row>
    <row r="44" spans="1:3" x14ac:dyDescent="0.25">
      <c r="A44">
        <v>5</v>
      </c>
      <c r="B44">
        <f t="shared" si="0"/>
        <v>2.0907679999999997</v>
      </c>
      <c r="C44">
        <f>SUM(A$3:A44)</f>
        <v>212</v>
      </c>
    </row>
    <row r="45" spans="1:3" x14ac:dyDescent="0.25">
      <c r="A45">
        <v>5</v>
      </c>
      <c r="B45">
        <f t="shared" si="0"/>
        <v>2.0907679999999997</v>
      </c>
      <c r="C45">
        <f>SUM(A$3:A45)</f>
        <v>217</v>
      </c>
    </row>
    <row r="46" spans="1:3" x14ac:dyDescent="0.25">
      <c r="A46">
        <v>5</v>
      </c>
      <c r="B46">
        <f t="shared" si="0"/>
        <v>2.0907679999999997</v>
      </c>
      <c r="C46">
        <f>SUM(A$3:A46)</f>
        <v>222</v>
      </c>
    </row>
    <row r="47" spans="1:3" x14ac:dyDescent="0.25">
      <c r="A47">
        <v>5</v>
      </c>
      <c r="B47">
        <f t="shared" si="0"/>
        <v>2.0907679999999997</v>
      </c>
      <c r="C47">
        <f>SUM(A$3:A47)</f>
        <v>227</v>
      </c>
    </row>
    <row r="48" spans="1:3" x14ac:dyDescent="0.25">
      <c r="A48">
        <v>5</v>
      </c>
      <c r="B48">
        <f t="shared" si="0"/>
        <v>2.0907679999999997</v>
      </c>
      <c r="C48">
        <f>SUM(A$3:A48)</f>
        <v>232</v>
      </c>
    </row>
    <row r="49" spans="1:3" x14ac:dyDescent="0.25">
      <c r="A49">
        <v>5</v>
      </c>
      <c r="B49">
        <f t="shared" si="0"/>
        <v>2.0907679999999997</v>
      </c>
      <c r="C49">
        <f>SUM(A$3:A49)</f>
        <v>237</v>
      </c>
    </row>
    <row r="50" spans="1:3" x14ac:dyDescent="0.25">
      <c r="A50">
        <v>5</v>
      </c>
      <c r="B50">
        <f t="shared" si="0"/>
        <v>2.0907679999999997</v>
      </c>
      <c r="C50">
        <f>SUM(A$3:A50)</f>
        <v>242</v>
      </c>
    </row>
    <row r="51" spans="1:3" x14ac:dyDescent="0.25">
      <c r="A51">
        <v>5</v>
      </c>
      <c r="B51">
        <f t="shared" si="0"/>
        <v>2.0907679999999997</v>
      </c>
      <c r="C51">
        <f>SUM(A$3:A51)</f>
        <v>247</v>
      </c>
    </row>
    <row r="52" spans="1:3" x14ac:dyDescent="0.25">
      <c r="A52">
        <v>5</v>
      </c>
      <c r="B52">
        <f t="shared" si="0"/>
        <v>2.0907679999999997</v>
      </c>
      <c r="C52">
        <f>SUM(A$3:A52)</f>
        <v>252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slidingWindow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2018-04-02T19:37:37Z</dcterms:created>
  <dcterms:modified xsi:type="dcterms:W3CDTF">2018-04-02T20:10:46Z</dcterms:modified>
</cp:coreProperties>
</file>