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omi\Desktop\Planetarium\"/>
    </mc:Choice>
  </mc:AlternateContent>
  <xr:revisionPtr revIDLastSave="0" documentId="13_ncr:1_{53AC81DD-B0DA-4E4F-9A1B-178B368C150A}" xr6:coauthVersionLast="40" xr6:coauthVersionMax="40" xr10:uidLastSave="{00000000-0000-0000-0000-000000000000}"/>
  <bookViews>
    <workbookView xWindow="0" yWindow="0" windowWidth="20490" windowHeight="7635" xr2:uid="{73B7397E-BCAE-4CA7-9893-E2A549291727}"/>
  </bookViews>
  <sheets>
    <sheet name="Arkusz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5" i="1"/>
  <c r="E10" i="1"/>
  <c r="E6" i="1"/>
  <c r="E7" i="1"/>
  <c r="E8" i="1"/>
  <c r="E9" i="1"/>
  <c r="E11" i="1"/>
  <c r="E12" i="1"/>
  <c r="E13" i="1"/>
  <c r="E5" i="1"/>
  <c r="J17" i="1"/>
</calcChain>
</file>

<file path=xl/sharedStrings.xml><?xml version="1.0" encoding="utf-8"?>
<sst xmlns="http://schemas.openxmlformats.org/spreadsheetml/2006/main" count="15" uniqueCount="13">
  <si>
    <t>Sun</t>
  </si>
  <si>
    <t>Real</t>
  </si>
  <si>
    <t>Unity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</si>
  <si>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</si>
  <si>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</si>
  <si>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</si>
  <si>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</si>
  <si>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</si>
  <si>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</si>
  <si>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</si>
  <si>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</si>
  <si>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</si>
  <si>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 xml:space="preserve">Sun Radius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</si>
</sst>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169" fontId="1" fillId="0" borderId="0" xfId="0" applyNumberFormat="1" applyFont="1"/>
    <xf numFmtId="16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AC77B-9F37-40C7-8AED-EBFC7AC91D55}">
  <dimension ref="C3:J17"/>
  <sheetViews>
    <sheetView tabSelected="1" workbookViewId="0">
      <selection activeCell="Q18" sqref="Q18"/>
    </sheetView>
  </sheetViews>
  <sheetFormatPr defaultRowHeight="15" x14ac:dyDescent="0.25"/>
  <cols>
    <col min="4" max="4" width="12.140625" bestFit="1" customWidth="1"/>
    <col min="5" max="5" width="11" bestFit="1" customWidth="1"/>
    <col min="10" max="10" width="12" bestFit="1" customWidth="1"/>
  </cols>
  <sheetData>
    <row r="3" spans="3:9" x14ac:dyDescent="0.25">
      <c r="D3" t="s">
        <v>1</v>
      </c>
      <c r="E3" t="s">
        <v>2</v>
      </c>
      <c r="H3">
        <v>1000000</v>
      </c>
    </row>
    <row r="4" spans="3:9" x14ac:dyDescent="0.25">
      <c r="C4" t="s">
        <v>0</v>
      </c>
      <c r="D4" s="1"/>
    </row>
    <row r="5" spans="3:9" x14ac:dyDescent="0.25">
      <c r="C5" t="s">
        <v>3</v>
      </c>
      <c r="D5" s="3">
        <v>57.91</v>
      </c>
      <c r="E5">
        <f>D5*$H$3*$J$17</f>
        <v>749.36593108921818</v>
      </c>
      <c r="F5">
        <f>E5/100+9</f>
        <v>16.493659310892181</v>
      </c>
    </row>
    <row r="6" spans="3:9" x14ac:dyDescent="0.25">
      <c r="C6" t="s">
        <v>4</v>
      </c>
      <c r="D6" s="3">
        <v>108.2</v>
      </c>
      <c r="E6">
        <f t="shared" ref="E6:E13" si="0">D6*$H$3*$J$17</f>
        <v>1400.1276764609465</v>
      </c>
      <c r="F6">
        <f t="shared" ref="F6:F13" si="1">E6/100+9</f>
        <v>23.001276764609464</v>
      </c>
    </row>
    <row r="7" spans="3:9" x14ac:dyDescent="0.25">
      <c r="C7" t="s">
        <v>5</v>
      </c>
      <c r="D7" s="4">
        <v>149.6</v>
      </c>
      <c r="E7">
        <f t="shared" si="0"/>
        <v>1935.8512051622697</v>
      </c>
      <c r="F7">
        <f t="shared" si="1"/>
        <v>28.358512051622697</v>
      </c>
    </row>
    <row r="8" spans="3:9" x14ac:dyDescent="0.25">
      <c r="C8" t="s">
        <v>6</v>
      </c>
      <c r="D8" s="4">
        <v>227.9</v>
      </c>
      <c r="E8">
        <f t="shared" si="0"/>
        <v>2949.0674442278159</v>
      </c>
      <c r="F8">
        <f t="shared" si="1"/>
        <v>38.490674442278163</v>
      </c>
    </row>
    <row r="9" spans="3:9" x14ac:dyDescent="0.25">
      <c r="C9" t="s">
        <v>7</v>
      </c>
      <c r="D9" s="4">
        <v>778.5</v>
      </c>
      <c r="E9">
        <f t="shared" si="0"/>
        <v>10073.931572318363</v>
      </c>
      <c r="F9">
        <f t="shared" si="1"/>
        <v>109.73931572318362</v>
      </c>
    </row>
    <row r="10" spans="3:9" x14ac:dyDescent="0.25">
      <c r="C10" t="s">
        <v>8</v>
      </c>
      <c r="D10" s="4">
        <v>1434</v>
      </c>
      <c r="E10">
        <f>D10*$H$3*$J$17</f>
        <v>18556.220776755981</v>
      </c>
      <c r="F10">
        <f t="shared" si="1"/>
        <v>194.56220776755981</v>
      </c>
    </row>
    <row r="11" spans="3:9" x14ac:dyDescent="0.25">
      <c r="C11" t="s">
        <v>9</v>
      </c>
      <c r="D11" s="4">
        <v>2871</v>
      </c>
      <c r="E11">
        <f t="shared" si="0"/>
        <v>37151.262099070031</v>
      </c>
      <c r="F11">
        <f t="shared" si="1"/>
        <v>380.51262099070033</v>
      </c>
    </row>
    <row r="12" spans="3:9" x14ac:dyDescent="0.25">
      <c r="C12" t="s">
        <v>10</v>
      </c>
      <c r="D12" s="4">
        <v>4495</v>
      </c>
      <c r="E12">
        <f t="shared" si="0"/>
        <v>58166.117427836914</v>
      </c>
      <c r="F12">
        <f t="shared" si="1"/>
        <v>590.66117427836912</v>
      </c>
    </row>
    <row r="13" spans="3:9" x14ac:dyDescent="0.25">
      <c r="C13" t="s">
        <v>11</v>
      </c>
      <c r="D13" s="4">
        <v>5906</v>
      </c>
      <c r="E13">
        <f t="shared" si="0"/>
        <v>76424.714021981054</v>
      </c>
      <c r="F13">
        <f t="shared" si="1"/>
        <v>773.24714021981049</v>
      </c>
    </row>
    <row r="16" spans="3:9" x14ac:dyDescent="0.25">
      <c r="H16" t="s">
        <v>1</v>
      </c>
      <c r="I16" t="s">
        <v>2</v>
      </c>
    </row>
    <row r="17" spans="7:10" x14ac:dyDescent="0.25">
      <c r="G17" t="s">
        <v>12</v>
      </c>
      <c r="H17" s="2">
        <v>695508</v>
      </c>
      <c r="I17">
        <v>9</v>
      </c>
      <c r="J17">
        <f>I17/H17</f>
        <v>1.2940181852688969E-5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Dominas</dc:creator>
  <cp:lastModifiedBy>Aleksandra Dominas</cp:lastModifiedBy>
  <dcterms:created xsi:type="dcterms:W3CDTF">2019-01-05T14:03:02Z</dcterms:created>
  <dcterms:modified xsi:type="dcterms:W3CDTF">2019-01-08T22:26:47Z</dcterms:modified>
</cp:coreProperties>
</file>