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faculdaded\TCC Fabíola\"/>
    </mc:Choice>
  </mc:AlternateContent>
  <xr:revisionPtr revIDLastSave="0" documentId="13_ncr:1_{BA7AD54A-8D4B-43F6-B5A0-2E18C7222984}" xr6:coauthVersionLast="47" xr6:coauthVersionMax="47" xr10:uidLastSave="{00000000-0000-0000-0000-000000000000}"/>
  <bookViews>
    <workbookView xWindow="-120" yWindow="-120" windowWidth="29040" windowHeight="15720" xr2:uid="{ACA3607B-F7B4-4A88-9942-14C00B07FB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9" i="1"/>
  <c r="P10" i="1"/>
  <c r="P11" i="1"/>
  <c r="P13" i="1"/>
  <c r="P14" i="1"/>
  <c r="P15" i="1"/>
  <c r="P16" i="1"/>
  <c r="P17" i="1"/>
  <c r="P18" i="1"/>
  <c r="P19" i="1"/>
  <c r="O16" i="1"/>
  <c r="N16" i="1"/>
  <c r="M16" i="1"/>
  <c r="L16" i="1"/>
  <c r="K16" i="1"/>
  <c r="J16" i="1"/>
  <c r="I16" i="1"/>
  <c r="H16" i="1"/>
  <c r="G16" i="1"/>
  <c r="F16" i="1"/>
  <c r="E16" i="1"/>
  <c r="D16" i="1"/>
  <c r="O12" i="1"/>
  <c r="N12" i="1"/>
  <c r="M12" i="1"/>
  <c r="L12" i="1"/>
  <c r="K12" i="1"/>
  <c r="J12" i="1"/>
  <c r="I12" i="1"/>
  <c r="H12" i="1"/>
  <c r="G12" i="1"/>
  <c r="F12" i="1"/>
  <c r="E12" i="1"/>
  <c r="D12" i="1"/>
  <c r="P12" i="1" s="1"/>
  <c r="O8" i="1"/>
  <c r="N8" i="1"/>
  <c r="M8" i="1"/>
  <c r="L8" i="1"/>
  <c r="K8" i="1"/>
  <c r="J8" i="1"/>
  <c r="I8" i="1"/>
  <c r="H8" i="1"/>
  <c r="G8" i="1"/>
  <c r="P8" i="1" s="1"/>
  <c r="F8" i="1"/>
  <c r="E8" i="1"/>
  <c r="D8" i="1"/>
  <c r="O4" i="1"/>
  <c r="N4" i="1"/>
  <c r="M4" i="1"/>
  <c r="L4" i="1"/>
  <c r="K4" i="1"/>
  <c r="J4" i="1"/>
  <c r="I4" i="1"/>
  <c r="H4" i="1"/>
  <c r="G4" i="1"/>
  <c r="F4" i="1"/>
  <c r="E4" i="1"/>
  <c r="D4" i="1"/>
  <c r="P4" i="1" s="1"/>
</calcChain>
</file>

<file path=xl/sharedStrings.xml><?xml version="1.0" encoding="utf-8"?>
<sst xmlns="http://schemas.openxmlformats.org/spreadsheetml/2006/main" count="31" uniqueCount="22">
  <si>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</si>
  <si>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</si>
  <si>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</si>
  <si>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</si>
  <si>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</si>
  <si>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</si>
  <si>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</si>
  <si>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</si>
  <si>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</si>
  <si>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</si>
  <si>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</si>
  <si>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</si>
  <si>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T0</t>
  </si>
  <si>
    <t>T1</t>
  </si>
  <si>
    <t>T2</t>
  </si>
  <si>
    <t>T3</t>
  </si>
  <si>
    <t>Normal</t>
  </si>
  <si>
    <t>Anormal</t>
  </si>
  <si>
    <t>Morta</t>
  </si>
  <si>
    <t>5</t>
  </si>
  <si>
    <t>Dia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</si>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</sst>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" fontId="0" fillId="0" borderId="0" xfId="0" applyNumberFormat="1" applyAlignment="1">
      <alignment horizontal="center"/>
    </xf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16">
    <dxf>
      <numFmt numFmtId="0" formatCode="General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E28ABA-89FC-4F35-AC87-CE6BB4A4490C}" name="Tabela3" displayName="Tabela3" ref="C3:P19" totalsRowShown="0" headerRowDxfId="2" tableBorderDxfId="15">
  <autoFilter ref="C3:P19" xr:uid="{1CE28ABA-89FC-4F35-AC87-CE6BB4A4490C}"/>
  <tableColumns count="14">
    <tableColumn id="1" xr3:uid="{26116826-D148-40E3-92E7-E4601DA77121}" name="5" dataDxfId="14"/>
    <tableColumn id="2" xr3:uid="{6CB0A2FF-DD78-48C1-85AE-A450C6E561E5}" name="R1" dataDxfId="13"/>
    <tableColumn id="3" xr3:uid="{E96BDD6B-E4E9-4C5E-A1FB-6FFDCF5DC2D9}" name="R2" dataDxfId="12"/>
    <tableColumn id="4" xr3:uid="{4CE5335B-6322-4164-9D67-57564C017DBA}" name="R3" dataDxfId="11"/>
    <tableColumn id="5" xr3:uid="{850ACDB8-5CA8-4069-8D23-6065589961FF}" name="R4" dataDxfId="10"/>
    <tableColumn id="6" xr3:uid="{0DB67C46-A278-4781-A1F4-3AE1409E6858}" name="R5" dataDxfId="9"/>
    <tableColumn id="7" xr3:uid="{D1779041-48D4-43E4-8188-BBE579B1F492}" name="R6" dataDxfId="8"/>
    <tableColumn id="8" xr3:uid="{04DF731B-1A5F-471F-9B3E-599E653B31E6}" name="R7" dataDxfId="7"/>
    <tableColumn id="9" xr3:uid="{9D4CE68E-35CD-45B5-9729-6305D3F13821}" name="R8" dataDxfId="6"/>
    <tableColumn id="10" xr3:uid="{BBD365ED-1968-42AB-91EC-AF2151B065AD}" name="R9" dataDxfId="5"/>
    <tableColumn id="11" xr3:uid="{7D26790A-0EF7-4977-93E6-51EDC7A8E8F1}" name="R10" dataDxfId="4"/>
    <tableColumn id="12" xr3:uid="{568A9EE2-138D-4FAB-BCB5-0E62C682D4EC}" name="R11" dataDxfId="3"/>
    <tableColumn id="13" xr3:uid="{D6F86C4B-936F-4C4A-99FF-ACBB16093699}" name="R12" dataDxfId="1"/>
    <tableColumn id="14" xr3:uid="{EB94231A-3DF2-4E38-A7DB-60D7EA2B6CB1}" name="TOTAIS" dataDxfId="0">
      <calculatedColumnFormula>SUM(Tabela3[[#This Row],[R1]:[R12]])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4A27-7C5E-4CF9-9983-BA491453A7B8}">
  <dimension ref="A1:P19"/>
  <sheetViews>
    <sheetView tabSelected="1" workbookViewId="0">
      <selection activeCell="S16" sqref="S16"/>
    </sheetView>
  </sheetViews>
  <sheetFormatPr defaultRowHeight="15" x14ac:dyDescent="0.25"/>
  <cols>
    <col min="1" max="2" width="10.42578125" bestFit="1" customWidth="1"/>
    <col min="3" max="3" width="8.5703125" bestFit="1" customWidth="1"/>
    <col min="4" max="15" width="6.7109375" customWidth="1"/>
  </cols>
  <sheetData>
    <row r="1" spans="1:16" x14ac:dyDescent="0.25">
      <c r="A1" s="11">
        <v>46122</v>
      </c>
      <c r="B1" s="11">
        <v>46127</v>
      </c>
    </row>
    <row r="2" spans="1:16" x14ac:dyDescent="0.25">
      <c r="D2" s="1"/>
    </row>
    <row r="3" spans="1:16" x14ac:dyDescent="0.25">
      <c r="B3" s="12" t="s">
        <v>20</v>
      </c>
      <c r="C3" s="6" t="s">
        <v>19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3" t="s">
        <v>11</v>
      </c>
      <c r="P3" s="7" t="s">
        <v>21</v>
      </c>
    </row>
    <row r="4" spans="1:16" x14ac:dyDescent="0.25">
      <c r="C4" s="2" t="s">
        <v>12</v>
      </c>
      <c r="D4" s="8">
        <f>SUM(D5:D7)</f>
        <v>25</v>
      </c>
      <c r="E4" s="8">
        <f>SUM(E5:E7)</f>
        <v>25</v>
      </c>
      <c r="F4" s="8">
        <f>SUM(F5:F7)</f>
        <v>25</v>
      </c>
      <c r="G4" s="8">
        <f>SUM(G5:G7)</f>
        <v>25</v>
      </c>
      <c r="H4" s="8">
        <f>SUM(H5:H7)</f>
        <v>25</v>
      </c>
      <c r="I4" s="8">
        <f>SUM(I5:I7)</f>
        <v>25</v>
      </c>
      <c r="J4" s="8">
        <f>SUM(J5:J7)</f>
        <v>25</v>
      </c>
      <c r="K4" s="8">
        <f>SUM(K5:K7)</f>
        <v>25</v>
      </c>
      <c r="L4" s="8">
        <f>SUM(L5:L7)</f>
        <v>25</v>
      </c>
      <c r="M4" s="8">
        <f>SUM(M5:M7)</f>
        <v>25</v>
      </c>
      <c r="N4" s="8">
        <f>SUM(N5:N7)</f>
        <v>25</v>
      </c>
      <c r="O4" s="9">
        <f>SUM(O5:O7)</f>
        <v>25</v>
      </c>
      <c r="P4" s="10">
        <f>SUM(Tabela3[[#This Row],[R1]:[R12]])</f>
        <v>300</v>
      </c>
    </row>
    <row r="5" spans="1:16" x14ac:dyDescent="0.25">
      <c r="C5" s="2" t="s">
        <v>16</v>
      </c>
      <c r="D5" s="2">
        <v>9</v>
      </c>
      <c r="E5" s="2">
        <v>12</v>
      </c>
      <c r="F5" s="2">
        <v>11</v>
      </c>
      <c r="G5" s="2">
        <v>10</v>
      </c>
      <c r="H5" s="2">
        <v>13</v>
      </c>
      <c r="I5" s="2">
        <v>9</v>
      </c>
      <c r="J5" s="2">
        <v>11</v>
      </c>
      <c r="K5" s="2">
        <v>13</v>
      </c>
      <c r="L5" s="2">
        <v>8</v>
      </c>
      <c r="M5" s="2">
        <v>6</v>
      </c>
      <c r="N5" s="2">
        <v>10</v>
      </c>
      <c r="O5" s="3">
        <v>13</v>
      </c>
      <c r="P5" s="13">
        <f>SUM(Tabela3[[#This Row],[R1]:[R12]])</f>
        <v>125</v>
      </c>
    </row>
    <row r="6" spans="1:16" x14ac:dyDescent="0.25">
      <c r="C6" s="2" t="s">
        <v>17</v>
      </c>
      <c r="D6" s="2">
        <v>8</v>
      </c>
      <c r="E6" s="2">
        <v>6</v>
      </c>
      <c r="F6" s="2">
        <v>4</v>
      </c>
      <c r="G6" s="2">
        <v>8</v>
      </c>
      <c r="H6" s="2">
        <v>5</v>
      </c>
      <c r="I6" s="2">
        <v>11</v>
      </c>
      <c r="J6" s="2">
        <v>8</v>
      </c>
      <c r="K6" s="2">
        <v>8</v>
      </c>
      <c r="L6" s="2">
        <v>11</v>
      </c>
      <c r="M6" s="2">
        <v>9</v>
      </c>
      <c r="N6" s="2">
        <v>2</v>
      </c>
      <c r="O6" s="3">
        <v>3</v>
      </c>
      <c r="P6" s="13">
        <f>SUM(Tabela3[[#This Row],[R1]:[R12]])</f>
        <v>83</v>
      </c>
    </row>
    <row r="7" spans="1:16" x14ac:dyDescent="0.25">
      <c r="C7" s="2" t="s">
        <v>18</v>
      </c>
      <c r="D7" s="2">
        <v>8</v>
      </c>
      <c r="E7" s="2">
        <v>7</v>
      </c>
      <c r="F7" s="2">
        <v>10</v>
      </c>
      <c r="G7" s="2">
        <v>7</v>
      </c>
      <c r="H7" s="2">
        <v>7</v>
      </c>
      <c r="I7" s="2">
        <v>5</v>
      </c>
      <c r="J7" s="2">
        <v>6</v>
      </c>
      <c r="K7" s="2">
        <v>4</v>
      </c>
      <c r="L7" s="2">
        <v>6</v>
      </c>
      <c r="M7" s="2">
        <v>10</v>
      </c>
      <c r="N7" s="2">
        <v>13</v>
      </c>
      <c r="O7" s="3">
        <v>9</v>
      </c>
      <c r="P7" s="13">
        <f>SUM(Tabela3[[#This Row],[R1]:[R12]])</f>
        <v>92</v>
      </c>
    </row>
    <row r="8" spans="1:16" x14ac:dyDescent="0.25">
      <c r="C8" s="2" t="s">
        <v>13</v>
      </c>
      <c r="D8" s="8">
        <f>SUM(D9:D11)</f>
        <v>25</v>
      </c>
      <c r="E8" s="8">
        <f>SUM(E9:E11)</f>
        <v>25</v>
      </c>
      <c r="F8" s="8">
        <f>SUM(F9:F11)</f>
        <v>25</v>
      </c>
      <c r="G8" s="8">
        <f>SUM(G9:G11)</f>
        <v>25</v>
      </c>
      <c r="H8" s="8">
        <f>SUM(H9:H11)</f>
        <v>25</v>
      </c>
      <c r="I8" s="8">
        <f>SUM(I9:I11)</f>
        <v>25</v>
      </c>
      <c r="J8" s="8">
        <f>SUM(J9:J11)</f>
        <v>25</v>
      </c>
      <c r="K8" s="8">
        <f>SUM(K9:K11)</f>
        <v>25</v>
      </c>
      <c r="L8" s="8">
        <f>SUM(L9:L11)</f>
        <v>25</v>
      </c>
      <c r="M8" s="8">
        <f>SUM(M9:M11)</f>
        <v>25</v>
      </c>
      <c r="N8" s="8">
        <f>SUM(N9:N11)</f>
        <v>25</v>
      </c>
      <c r="O8" s="9">
        <f>SUM(O9:O11)</f>
        <v>25</v>
      </c>
      <c r="P8" s="8">
        <f>SUM(Tabela3[[#This Row],[R1]:[R12]])</f>
        <v>300</v>
      </c>
    </row>
    <row r="9" spans="1:16" x14ac:dyDescent="0.25">
      <c r="C9" s="2" t="s">
        <v>16</v>
      </c>
      <c r="D9" s="2">
        <v>16</v>
      </c>
      <c r="E9" s="2">
        <v>14</v>
      </c>
      <c r="F9" s="2">
        <v>14</v>
      </c>
      <c r="G9" s="2">
        <v>15</v>
      </c>
      <c r="H9" s="2">
        <v>15</v>
      </c>
      <c r="I9" s="2">
        <v>15</v>
      </c>
      <c r="J9" s="2">
        <v>16</v>
      </c>
      <c r="K9" s="2">
        <v>13</v>
      </c>
      <c r="L9" s="2">
        <v>15</v>
      </c>
      <c r="M9" s="2">
        <v>15</v>
      </c>
      <c r="N9" s="2">
        <v>13</v>
      </c>
      <c r="O9" s="3">
        <v>13</v>
      </c>
      <c r="P9" s="13">
        <f>SUM(Tabela3[[#This Row],[R1]:[R12]])</f>
        <v>174</v>
      </c>
    </row>
    <row r="10" spans="1:16" x14ac:dyDescent="0.25">
      <c r="C10" s="2" t="s">
        <v>17</v>
      </c>
      <c r="D10" s="2">
        <v>8</v>
      </c>
      <c r="E10" s="2">
        <v>8</v>
      </c>
      <c r="F10" s="2">
        <v>11</v>
      </c>
      <c r="G10" s="2">
        <v>9</v>
      </c>
      <c r="H10" s="2">
        <v>9</v>
      </c>
      <c r="I10" s="2">
        <v>9</v>
      </c>
      <c r="J10" s="2">
        <v>8</v>
      </c>
      <c r="K10" s="2">
        <v>11</v>
      </c>
      <c r="L10" s="2">
        <v>8</v>
      </c>
      <c r="M10" s="2">
        <v>9</v>
      </c>
      <c r="N10" s="2">
        <v>10</v>
      </c>
      <c r="O10" s="3">
        <v>9</v>
      </c>
      <c r="P10" s="13">
        <f>SUM(Tabela3[[#This Row],[R1]:[R12]])</f>
        <v>109</v>
      </c>
    </row>
    <row r="11" spans="1:16" x14ac:dyDescent="0.25">
      <c r="C11" s="2" t="s">
        <v>18</v>
      </c>
      <c r="D11" s="2">
        <v>1</v>
      </c>
      <c r="E11" s="2">
        <v>3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2</v>
      </c>
      <c r="M11" s="2">
        <v>1</v>
      </c>
      <c r="N11" s="2">
        <v>2</v>
      </c>
      <c r="O11" s="3">
        <v>3</v>
      </c>
      <c r="P11" s="13">
        <f>SUM(Tabela3[[#This Row],[R1]:[R12]])</f>
        <v>17</v>
      </c>
    </row>
    <row r="12" spans="1:16" x14ac:dyDescent="0.25">
      <c r="C12" s="2" t="s">
        <v>14</v>
      </c>
      <c r="D12" s="8">
        <f>SUM(D13:D15)</f>
        <v>25</v>
      </c>
      <c r="E12" s="8">
        <f>SUM(E13:E15)</f>
        <v>25</v>
      </c>
      <c r="F12" s="8">
        <f>SUM(F13:F15)</f>
        <v>25</v>
      </c>
      <c r="G12" s="8">
        <f>SUM(G13:G15)</f>
        <v>25</v>
      </c>
      <c r="H12" s="8">
        <f>SUM(H13:H15)</f>
        <v>25</v>
      </c>
      <c r="I12" s="8">
        <f>SUM(I13:I15)</f>
        <v>25</v>
      </c>
      <c r="J12" s="8">
        <f>SUM(J13:J15)</f>
        <v>25</v>
      </c>
      <c r="K12" s="8">
        <f>SUM(K13:K15)</f>
        <v>25</v>
      </c>
      <c r="L12" s="8">
        <f>SUM(L13:L15)</f>
        <v>25</v>
      </c>
      <c r="M12" s="8">
        <f>SUM(M13:M15)</f>
        <v>25</v>
      </c>
      <c r="N12" s="8">
        <f>SUM(N13:N15)</f>
        <v>25</v>
      </c>
      <c r="O12" s="9">
        <f>SUM(O13:O15)</f>
        <v>25</v>
      </c>
      <c r="P12" s="8">
        <f>SUM(Tabela3[[#This Row],[R1]:[R12]])</f>
        <v>300</v>
      </c>
    </row>
    <row r="13" spans="1:16" x14ac:dyDescent="0.25">
      <c r="C13" s="2" t="s">
        <v>16</v>
      </c>
      <c r="D13" s="2">
        <v>8</v>
      </c>
      <c r="E13" s="2">
        <v>14</v>
      </c>
      <c r="F13" s="2">
        <v>13</v>
      </c>
      <c r="G13" s="2">
        <v>15</v>
      </c>
      <c r="H13" s="2">
        <v>12</v>
      </c>
      <c r="I13" s="2">
        <v>15</v>
      </c>
      <c r="J13" s="2">
        <v>14</v>
      </c>
      <c r="K13" s="2">
        <v>13</v>
      </c>
      <c r="L13" s="2">
        <v>17</v>
      </c>
      <c r="M13" s="2">
        <v>19</v>
      </c>
      <c r="N13" s="2">
        <v>14</v>
      </c>
      <c r="O13" s="3">
        <v>17</v>
      </c>
      <c r="P13" s="13">
        <f>SUM(Tabela3[[#This Row],[R1]:[R12]])</f>
        <v>171</v>
      </c>
    </row>
    <row r="14" spans="1:16" x14ac:dyDescent="0.25">
      <c r="C14" s="2" t="s">
        <v>17</v>
      </c>
      <c r="D14" s="2">
        <v>14</v>
      </c>
      <c r="E14" s="2">
        <v>9</v>
      </c>
      <c r="F14" s="2">
        <v>9</v>
      </c>
      <c r="G14" s="2">
        <v>6</v>
      </c>
      <c r="H14" s="2">
        <v>11</v>
      </c>
      <c r="I14" s="2">
        <v>8</v>
      </c>
      <c r="J14" s="2">
        <v>7</v>
      </c>
      <c r="K14" s="2">
        <v>9</v>
      </c>
      <c r="L14" s="2">
        <v>6</v>
      </c>
      <c r="M14" s="2">
        <v>5</v>
      </c>
      <c r="N14" s="2">
        <v>7</v>
      </c>
      <c r="O14" s="3">
        <v>8</v>
      </c>
      <c r="P14" s="13">
        <f>SUM(Tabela3[[#This Row],[R1]:[R12]])</f>
        <v>99</v>
      </c>
    </row>
    <row r="15" spans="1:16" x14ac:dyDescent="0.25">
      <c r="C15" s="2" t="s">
        <v>18</v>
      </c>
      <c r="D15" s="2">
        <v>3</v>
      </c>
      <c r="E15" s="2">
        <v>2</v>
      </c>
      <c r="F15" s="2">
        <v>3</v>
      </c>
      <c r="G15" s="2">
        <v>4</v>
      </c>
      <c r="H15" s="2">
        <v>2</v>
      </c>
      <c r="I15" s="2">
        <v>2</v>
      </c>
      <c r="J15" s="2">
        <v>4</v>
      </c>
      <c r="K15" s="2">
        <v>3</v>
      </c>
      <c r="L15" s="2">
        <v>2</v>
      </c>
      <c r="M15" s="2">
        <v>1</v>
      </c>
      <c r="N15" s="2">
        <v>4</v>
      </c>
      <c r="O15" s="3">
        <v>0</v>
      </c>
      <c r="P15" s="13">
        <f>SUM(Tabela3[[#This Row],[R1]:[R12]])</f>
        <v>30</v>
      </c>
    </row>
    <row r="16" spans="1:16" x14ac:dyDescent="0.25">
      <c r="C16" s="2" t="s">
        <v>15</v>
      </c>
      <c r="D16" s="8">
        <f>SUM(D17:D19)</f>
        <v>25</v>
      </c>
      <c r="E16" s="8">
        <f>SUM(E17:E19)</f>
        <v>25</v>
      </c>
      <c r="F16" s="8">
        <f>SUM(F17:F19)</f>
        <v>25</v>
      </c>
      <c r="G16" s="8">
        <f>SUM(G17:G19)</f>
        <v>25</v>
      </c>
      <c r="H16" s="8">
        <f>SUM(H17:H19)</f>
        <v>25</v>
      </c>
      <c r="I16" s="8">
        <f>SUM(I17:I19)</f>
        <v>25</v>
      </c>
      <c r="J16" s="8">
        <f>SUM(J17:J19)</f>
        <v>25</v>
      </c>
      <c r="K16" s="8">
        <f>SUM(K17:K19)</f>
        <v>25</v>
      </c>
      <c r="L16" s="8">
        <f>SUM(L17:L19)</f>
        <v>25</v>
      </c>
      <c r="M16" s="8">
        <f>SUM(M17:M19)</f>
        <v>25</v>
      </c>
      <c r="N16" s="8">
        <f>SUM(N17:N19)</f>
        <v>25</v>
      </c>
      <c r="O16" s="9">
        <f>SUM(O17:O19)</f>
        <v>25</v>
      </c>
      <c r="P16" s="8">
        <f>SUM(Tabela3[[#This Row],[R1]:[R12]])</f>
        <v>300</v>
      </c>
    </row>
    <row r="17" spans="3:16" x14ac:dyDescent="0.25">
      <c r="C17" s="2" t="s">
        <v>16</v>
      </c>
      <c r="D17" s="2">
        <v>11</v>
      </c>
      <c r="E17" s="2">
        <v>14</v>
      </c>
      <c r="F17" s="2">
        <v>12</v>
      </c>
      <c r="G17" s="2">
        <v>14</v>
      </c>
      <c r="H17" s="2">
        <v>12</v>
      </c>
      <c r="I17" s="2">
        <v>14</v>
      </c>
      <c r="J17" s="2">
        <v>11</v>
      </c>
      <c r="K17" s="2">
        <v>13</v>
      </c>
      <c r="L17" s="2">
        <v>13</v>
      </c>
      <c r="M17" s="2">
        <v>18</v>
      </c>
      <c r="N17" s="2">
        <v>14</v>
      </c>
      <c r="O17" s="3">
        <v>14</v>
      </c>
      <c r="P17" s="13">
        <f>SUM(Tabela3[[#This Row],[R1]:[R12]])</f>
        <v>160</v>
      </c>
    </row>
    <row r="18" spans="3:16" x14ac:dyDescent="0.25">
      <c r="C18" s="2" t="s">
        <v>17</v>
      </c>
      <c r="D18" s="2">
        <v>12</v>
      </c>
      <c r="E18" s="2">
        <v>10</v>
      </c>
      <c r="F18" s="2">
        <v>12</v>
      </c>
      <c r="G18" s="2">
        <v>10</v>
      </c>
      <c r="H18" s="2">
        <v>11</v>
      </c>
      <c r="I18" s="2">
        <v>7</v>
      </c>
      <c r="J18" s="2">
        <v>14</v>
      </c>
      <c r="K18" s="2">
        <v>11</v>
      </c>
      <c r="L18" s="2">
        <v>8</v>
      </c>
      <c r="M18" s="2">
        <v>6</v>
      </c>
      <c r="N18" s="2">
        <v>8</v>
      </c>
      <c r="O18" s="3">
        <v>8</v>
      </c>
      <c r="P18" s="13">
        <f>SUM(Tabela3[[#This Row],[R1]:[R12]])</f>
        <v>117</v>
      </c>
    </row>
    <row r="19" spans="3:16" x14ac:dyDescent="0.25">
      <c r="C19" s="2" t="s">
        <v>18</v>
      </c>
      <c r="D19" s="4">
        <v>2</v>
      </c>
      <c r="E19" s="4">
        <v>1</v>
      </c>
      <c r="F19" s="4">
        <v>1</v>
      </c>
      <c r="G19" s="4">
        <v>1</v>
      </c>
      <c r="H19" s="4">
        <v>2</v>
      </c>
      <c r="I19" s="4">
        <v>4</v>
      </c>
      <c r="J19" s="4">
        <v>0</v>
      </c>
      <c r="K19" s="4">
        <v>1</v>
      </c>
      <c r="L19" s="4">
        <v>4</v>
      </c>
      <c r="M19" s="4">
        <v>1</v>
      </c>
      <c r="N19" s="4">
        <v>3</v>
      </c>
      <c r="O19" s="5">
        <v>3</v>
      </c>
      <c r="P19" s="13">
        <f>SUM(Tabela3[[#This Row],[R1]:[R12]])</f>
        <v>23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Domingues</dc:creator>
  <cp:lastModifiedBy>Rafael Domingues</cp:lastModifiedBy>
  <dcterms:created xsi:type="dcterms:W3CDTF">2026-04-16T10:51:55Z</dcterms:created>
  <dcterms:modified xsi:type="dcterms:W3CDTF">2026-04-16T14:04:07Z</dcterms:modified>
</cp:coreProperties>
</file>