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35" windowHeight="80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" i="1"/>
  <c r="F4"/>
  <c r="E4"/>
  <c r="D4"/>
  <c r="C4"/>
</calcChain>
</file>

<file path=xl/sharedStrings.xml><?xml version="1.0" encoding="utf-8"?>
<sst xmlns="http://schemas.openxmlformats.org/spreadsheetml/2006/main" count="9" uniqueCount="9">
  <si>
    <t>North</t>
  </si>
  <si>
    <t>South</t>
  </si>
  <si>
    <t>East</t>
  </si>
  <si>
    <t>West</t>
  </si>
  <si>
    <t>International</t>
  </si>
  <si>
    <t xml:space="preserve"> </t>
  </si>
  <si>
    <t>Revenue</t>
  </si>
  <si>
    <t>Expenses</t>
  </si>
  <si>
    <t>% Profit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</si>
</sst>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B1:G4" totalsRowShown="0">
  <autoFilter ref="B1:G4"/>
  <tableColumns count="6">
    <tableColumn id="1" name=" "/>
    <tableColumn id="2" name="North"/>
    <tableColumn id="3" name="South"/>
    <tableColumn id="4" name="East"/>
    <tableColumn id="5" name="West"/>
    <tableColumn id="6" name="International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>
      <selection activeCell="B25" sqref="B25"/>
    </sheetView>
  </sheetViews>
  <sheetFormatPr defaultRowHeight="15"/>
  <cols>
    <col min="2" max="2" width="11" customWidth="1"/>
    <col min="3" max="6" width="15.28515625" bestFit="1" customWidth="1"/>
    <col min="7" max="7" width="14.7109375" customWidth="1"/>
  </cols>
  <sheetData>
    <row r="1" spans="2:7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2:7">
      <c r="B2" t="s">
        <v>6</v>
      </c>
      <c r="C2" s="1">
        <v>27356000</v>
      </c>
      <c r="D2" s="1">
        <v>34523000</v>
      </c>
      <c r="E2" s="1">
        <v>43323000</v>
      </c>
      <c r="F2" s="1">
        <v>26795000</v>
      </c>
      <c r="G2" s="1">
        <v>7494000</v>
      </c>
    </row>
    <row r="3" spans="2:7">
      <c r="B3" t="s">
        <v>7</v>
      </c>
      <c r="C3" s="1">
        <v>9927000</v>
      </c>
      <c r="D3" s="1">
        <v>19392000</v>
      </c>
      <c r="E3" s="1">
        <v>34296000</v>
      </c>
      <c r="F3" s="1">
        <v>12841999.999999998</v>
      </c>
      <c r="G3" s="1">
        <v>8473000</v>
      </c>
    </row>
    <row r="4" spans="2:7">
      <c r="B4" t="s">
        <v>8</v>
      </c>
      <c r="C4" s="2">
        <f>(C2-C3)/C3</f>
        <v>1.7557167321446561</v>
      </c>
      <c r="D4" s="2">
        <f t="shared" ref="D4:G4" si="0">(D2-D3)/D3</f>
        <v>0.78027021452145218</v>
      </c>
      <c r="E4" s="2">
        <f t="shared" si="0"/>
        <v>0.26320853743876838</v>
      </c>
      <c r="F4" s="2">
        <f t="shared" si="0"/>
        <v>1.0865130042049529</v>
      </c>
      <c r="G4" s="2">
        <f t="shared" si="0"/>
        <v>-0.11554349108934261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F2677838655745860DA4CFB5EA7540" ma:contentTypeVersion="12" ma:contentTypeDescription="Create a new document." ma:contentTypeScope="" ma:versionID="f2f47b01dcaa7934a802b4bcf7932508">
  <xsd:schema xmlns:xsd="http://www.w3.org/2001/XMLSchema" xmlns:xs="http://www.w3.org/2001/XMLSchema" xmlns:p="http://schemas.microsoft.com/office/2006/metadata/properties" xmlns:ns2="aadaf16e-9c46-4c76-9487-6a1048b491f8" xmlns:ns3="1c382958-1cd7-462b-8881-4d43a2837acb" targetNamespace="http://schemas.microsoft.com/office/2006/metadata/properties" ma:root="true" ma:fieldsID="149bd618c04f118e6419c609c1b81241" ns2:_="" ns3:_="">
    <xsd:import namespace="aadaf16e-9c46-4c76-9487-6a1048b491f8"/>
    <xsd:import namespace="1c382958-1cd7-462b-8881-4d43a2837a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daf16e-9c46-4c76-9487-6a1048b491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9e843ba-a953-499c-ac66-cd1f7cdc69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82958-1cd7-462b-8881-4d43a2837ac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cd7dad4-7cf2-4dbf-b502-efb74d57e504}" ma:internalName="TaxCatchAll" ma:showField="CatchAllData" ma:web="1c382958-1cd7-462b-8881-4d43a2837a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c382958-1cd7-462b-8881-4d43a2837acb" xsi:nil="true"/>
    <lcf76f155ced4ddcb4097134ff3c332f xmlns="aadaf16e-9c46-4c76-9487-6a1048b491f8">
      <Terms xmlns="http://schemas.microsoft.com/office/infopath/2007/PartnerControls"/>
    </lcf76f155ced4ddcb4097134ff3c332f>
    <MediaLengthInSeconds xmlns="aadaf16e-9c46-4c76-9487-6a1048b491f8" xsi:nil="true"/>
  </documentManagement>
</p:properties>
</file>

<file path=customXml/itemProps1.xml><?xml version="1.0" encoding="utf-8"?>
<ds:datastoreItem xmlns:ds="http://schemas.openxmlformats.org/officeDocument/2006/customXml" ds:itemID="{AF28CF0B-2BF4-4D03-B224-F59CBD712381}"/>
</file>

<file path=customXml/itemProps2.xml><?xml version="1.0" encoding="utf-8"?>
<ds:datastoreItem xmlns:ds="http://schemas.openxmlformats.org/officeDocument/2006/customXml" ds:itemID="{1606BFE0-E08B-4C7B-A0C6-B4082B84A0DA}"/>
</file>

<file path=customXml/itemProps3.xml><?xml version="1.0" encoding="utf-8"?>
<ds:datastoreItem xmlns:ds="http://schemas.openxmlformats.org/officeDocument/2006/customXml" ds:itemID="{58363F42-A884-41FB-9E37-F47AA7A812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Jacobs Training and Consulting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Kathy Jacobs</dc:creator>
  <cp:lastModifiedBy>bruce</cp:lastModifiedBy>
  <dcterms:created xsi:type="dcterms:W3CDTF">2006-09-29T21:57:20Z</dcterms:created>
  <dcterms:modified xsi:type="dcterms:W3CDTF">2006-11-16T21:21:55Z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0x01010065F2677838655745860DA4CFB5EA7540</vt:lpwstr>
  </property>
  <property fmtid="{D5CDD505-2E9C-101B-9397-08002B2CF9AE}" pid="3" name="Order">
    <vt:r8>561300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