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3"/>
  </sheets>
  <definedNames/>
  <calcPr/>
</workbook>
</file>

<file path=xl/sharedStrings.xml><?xml version="1.0" encoding="utf-8"?>
<sst xmlns="http://schemas.openxmlformats.org/spreadsheetml/2006/main" count="25" uniqueCount="25">
  <si>
    <t>KHÓA HỌC FRONT-END</t>
  </si>
  <si>
    <t>Học Viên</t>
  </si>
  <si>
    <t>SĐT Học Viên</t>
  </si>
  <si>
    <t>Email Học Viên</t>
  </si>
  <si>
    <t>Mentor</t>
  </si>
  <si>
    <t>SĐT Mentor</t>
  </si>
  <si>
    <t>Email Mentor</t>
  </si>
  <si>
    <t>Số giờ đóng</t>
  </si>
  <si>
    <t>Số giờ đã học</t>
  </si>
  <si>
    <t>Phạm Văn Thắng
Nguyễn Hữu Thành
Phạm An Khải
Nguyễn Hải
Đỗ Minh Quân
Phạm Ngọc Hà
nguyễn Viết Thắng
Đỗ Nhật Long
Vũ Bảo Dương
Cao Văn Tiến</t>
  </si>
  <si>
    <t>0374790436
962675510
0969174981
0397311028
0967.886.248
0965960860
968575263
363534078
946350495
369027568</t>
  </si>
  <si>
    <t xml:space="preserve"> phamanhthang147@gmail.com
nguyenhuuthanh1001hd@gmail.com
turbo98198@gmail.com
00hailinh00@gmail.com
dominhquan12121994@gmail.com
haphamvcuk47@gmail.com
thangnvse04677@fpt.edu.vn
longdn3004@gmail.com
duongvbd1995@gmail.com
caovantienhumg@gmail.com</t>
  </si>
  <si>
    <t>Bùi Quang Hiếu</t>
  </si>
  <si>
    <t>0367448499</t>
  </si>
  <si>
    <t>quanghieuit@gmail.com</t>
  </si>
  <si>
    <t>No</t>
  </si>
  <si>
    <t>Date</t>
  </si>
  <si>
    <t>Topic</t>
  </si>
  <si>
    <t>Start Time</t>
  </si>
  <si>
    <t>End Time</t>
  </si>
  <si>
    <t>Duration</t>
  </si>
  <si>
    <t>Student's Comment</t>
  </si>
  <si>
    <t>Note</t>
  </si>
  <si>
    <t>HTML 1</t>
  </si>
  <si>
    <t>HTML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</si>
</sst>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"/>
    <numFmt numFmtId="166" formatCode="d/m/yyyy"/>
    <numFmt numFmtId="167" formatCode="d.m.yyyy"/>
  </numFmts>
  <fonts count="8">
    <font>
      <sz val="10.0"/>
      <color rgb="FF000000"/>
      <name val="Arial"/>
    </font>
    <font>
      <sz val="12.0"/>
      <name val="Times New Roman"/>
    </font>
    <font>
      <b/>
      <sz val="18.0"/>
      <color rgb="FFFF0000"/>
      <name val="Times New Roman"/>
    </font>
    <font>
      <b/>
      <i/>
      <sz val="12.0"/>
      <color rgb="FF000000"/>
      <name val="Times New Roman"/>
    </font>
    <font>
      <name val="Times New Roman"/>
    </font>
    <font>
      <b/>
      <sz val="12.0"/>
      <color rgb="FF0B5394"/>
      <name val="Times New Roman"/>
    </font>
    <font>
      <b/>
      <sz val="12.0"/>
      <color rgb="FFFF0000"/>
      <name val="Times New Roman"/>
    </font>
    <font>
      <b/>
      <i/>
      <sz val="12.0"/>
      <color rgb="FFFFFF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3" fontId="7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4" fontId="1" numFmtId="164" xfId="0" applyAlignment="1" applyBorder="1" applyFill="1" applyFont="1" applyNumberForma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2" fillId="4" fontId="1" numFmtId="165" xfId="0" applyAlignment="1" applyBorder="1" applyFont="1" applyNumberFormat="1">
      <alignment horizontal="center" readingOrder="0" shrinkToFit="0" vertical="center" wrapText="1"/>
    </xf>
    <xf borderId="1" fillId="4" fontId="1" numFmtId="1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4" fontId="1" numFmtId="166" xfId="0" applyAlignment="1" applyBorder="1" applyFont="1" applyNumberFormat="1">
      <alignment horizontal="center" readingOrder="0" shrinkToFit="0" vertical="center" wrapText="1"/>
    </xf>
    <xf borderId="1" fillId="0" fontId="1" numFmtId="167" xfId="0" applyAlignment="1" applyBorder="1" applyFont="1" applyNumberForma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Trang tính1-style">
      <tableStyleElement dxfId="1" type="firstRowStripe"/>
      <tableStyleElement dxfId="2" type="secondRowStripe"/>
    </tableStyle>
    <tableStyle count="2" pivot="0" name="Trang tính1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57150</xdr:rowOff>
    </xdr:from>
    <xdr:ext cx="11963400" cy="9239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428625</xdr:colOff>
      <xdr:row>0</xdr:row>
      <xdr:rowOff>0</xdr:rowOff>
    </xdr:from>
    <xdr:ext cx="923925" cy="923925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D8:F9" displayName="Table_1" id="1">
  <tableColumns count="3">
    <tableColumn name="Column1" id="1"/>
    <tableColumn name="Column2" id="2"/>
    <tableColumn name="Column3" id="3"/>
  </tableColumns>
  <tableStyleInfo name="Trang tính1-style" showColumnStripes="0" showFirstColumn="1" showLastColumn="1" showRowStripes="1"/>
</table>
</file>

<file path=xl/tables/table2.xml><?xml version="1.0" encoding="utf-8"?>
<table xmlns="http://schemas.openxmlformats.org/spreadsheetml/2006/main" headerRowCount="0" ref="C6:G7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Trang tính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21.29"/>
    <col customWidth="1" min="3" max="3" width="16.0"/>
    <col customWidth="1" min="4" max="4" width="36.29"/>
    <col customWidth="1" min="5" max="5" width="20.14"/>
    <col customWidth="1" min="6" max="6" width="15.14"/>
    <col customWidth="1" min="7" max="7" width="25.71"/>
    <col customWidth="1" min="8" max="8" width="21.0"/>
    <col customWidth="1" min="9" max="9" width="23.71"/>
  </cols>
  <sheetData>
    <row r="1" ht="82.5" customHeight="1">
      <c r="A1" s="1"/>
      <c r="B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50.25" customHeight="1">
      <c r="A2" s="1"/>
      <c r="B2" s="3" t="s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57.0" customHeight="1">
      <c r="A3" s="1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  <c r="I3" s="5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/>
      <c r="AB3" s="6"/>
    </row>
    <row r="4" ht="57.0" customHeight="1">
      <c r="A4" s="1"/>
      <c r="B4" s="7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H4" s="10"/>
      <c r="I4" s="11">
        <f>int(value(sum(G6:G99))/60)+mod(value(sum(G6:G99)),60)*0.01</f>
        <v>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/>
      <c r="AB4" s="6"/>
    </row>
    <row r="5" ht="34.5" customHeight="1">
      <c r="A5" s="1"/>
      <c r="B5" s="12" t="s">
        <v>15</v>
      </c>
      <c r="C5" s="12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27.75" customHeight="1">
      <c r="A6" s="1"/>
      <c r="B6" s="13">
        <v>1.0</v>
      </c>
      <c r="C6" s="14">
        <v>43979.0</v>
      </c>
      <c r="D6" s="15" t="s">
        <v>23</v>
      </c>
      <c r="E6" s="16">
        <v>0.8125</v>
      </c>
      <c r="F6" s="16">
        <v>0.875</v>
      </c>
      <c r="G6" s="17">
        <f t="shared" ref="G6:G100" si="1">IF(E6&lt;=F6,(F6-E6)*1440,(1-E6+F6)*1440)</f>
        <v>90</v>
      </c>
      <c r="H6" s="18"/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27.75" customHeight="1">
      <c r="A7" s="1"/>
      <c r="B7" s="13">
        <v>2.0</v>
      </c>
      <c r="C7" s="19">
        <v>43980.0</v>
      </c>
      <c r="D7" s="15" t="s">
        <v>24</v>
      </c>
      <c r="E7" s="16">
        <v>0.8125</v>
      </c>
      <c r="F7" s="16">
        <v>0.875</v>
      </c>
      <c r="G7" s="17">
        <f t="shared" si="1"/>
        <v>90</v>
      </c>
      <c r="H7" s="18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27.75" customHeight="1">
      <c r="A8" s="1"/>
      <c r="B8" s="13">
        <v>3.0</v>
      </c>
      <c r="C8" s="20"/>
      <c r="D8" s="15"/>
      <c r="E8" s="16"/>
      <c r="F8" s="16"/>
      <c r="G8" s="17">
        <f t="shared" si="1"/>
        <v>0</v>
      </c>
      <c r="H8" s="18"/>
      <c r="I8" s="1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27.75" customHeight="1">
      <c r="A9" s="1"/>
      <c r="B9" s="13">
        <v>4.0</v>
      </c>
      <c r="C9" s="20"/>
      <c r="D9" s="15"/>
      <c r="E9" s="16"/>
      <c r="F9" s="16"/>
      <c r="G9" s="17">
        <f t="shared" si="1"/>
        <v>0</v>
      </c>
      <c r="H9" s="18"/>
      <c r="I9" s="1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27.75" customHeight="1">
      <c r="A10" s="1"/>
      <c r="B10" s="13">
        <v>5.0</v>
      </c>
      <c r="C10" s="20"/>
      <c r="D10" s="13"/>
      <c r="E10" s="21"/>
      <c r="F10" s="21"/>
      <c r="G10" s="17">
        <f t="shared" si="1"/>
        <v>0</v>
      </c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27.75" customHeight="1">
      <c r="A11" s="1"/>
      <c r="B11" s="13">
        <v>6.0</v>
      </c>
      <c r="C11" s="20"/>
      <c r="D11" s="13"/>
      <c r="E11" s="21"/>
      <c r="F11" s="21"/>
      <c r="G11" s="17">
        <f t="shared" si="1"/>
        <v>0</v>
      </c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27.75" customHeight="1">
      <c r="A12" s="1"/>
      <c r="B12" s="13">
        <v>7.0</v>
      </c>
      <c r="C12" s="20"/>
      <c r="D12" s="13"/>
      <c r="E12" s="21"/>
      <c r="F12" s="21"/>
      <c r="G12" s="17">
        <f t="shared" si="1"/>
        <v>0</v>
      </c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27.75" customHeight="1">
      <c r="A13" s="1"/>
      <c r="B13" s="13">
        <v>8.0</v>
      </c>
      <c r="C13" s="20"/>
      <c r="D13" s="13"/>
      <c r="E13" s="21"/>
      <c r="F13" s="21"/>
      <c r="G13" s="17">
        <f t="shared" si="1"/>
        <v>0</v>
      </c>
      <c r="H13" s="18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27.75" customHeight="1">
      <c r="A14" s="1"/>
      <c r="B14" s="13">
        <v>9.0</v>
      </c>
      <c r="C14" s="20"/>
      <c r="D14" s="13"/>
      <c r="E14" s="21"/>
      <c r="F14" s="21"/>
      <c r="G14" s="17">
        <f t="shared" si="1"/>
        <v>0</v>
      </c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27.75" customHeight="1">
      <c r="A15" s="1"/>
      <c r="B15" s="13">
        <v>10.0</v>
      </c>
      <c r="C15" s="20"/>
      <c r="D15" s="13"/>
      <c r="E15" s="21"/>
      <c r="F15" s="21"/>
      <c r="G15" s="17">
        <f t="shared" si="1"/>
        <v>0</v>
      </c>
      <c r="H15" s="18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27.75" customHeight="1">
      <c r="A16" s="1"/>
      <c r="B16" s="13">
        <v>11.0</v>
      </c>
      <c r="C16" s="18"/>
      <c r="D16" s="18"/>
      <c r="E16" s="18"/>
      <c r="F16" s="18"/>
      <c r="G16" s="17">
        <f t="shared" si="1"/>
        <v>0</v>
      </c>
      <c r="H16" s="18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27.75" customHeight="1">
      <c r="A17" s="1"/>
      <c r="B17" s="13">
        <v>12.0</v>
      </c>
      <c r="C17" s="18"/>
      <c r="D17" s="18"/>
      <c r="E17" s="18"/>
      <c r="F17" s="18"/>
      <c r="G17" s="17">
        <f t="shared" si="1"/>
        <v>0</v>
      </c>
      <c r="H17" s="18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27.75" customHeight="1">
      <c r="A18" s="1"/>
      <c r="B18" s="13">
        <v>13.0</v>
      </c>
      <c r="C18" s="18"/>
      <c r="D18" s="18"/>
      <c r="E18" s="18"/>
      <c r="F18" s="18"/>
      <c r="G18" s="17">
        <f t="shared" si="1"/>
        <v>0</v>
      </c>
      <c r="H18" s="18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27.75" customHeight="1">
      <c r="A19" s="1"/>
      <c r="B19" s="13">
        <v>14.0</v>
      </c>
      <c r="C19" s="18"/>
      <c r="D19" s="18"/>
      <c r="E19" s="18"/>
      <c r="F19" s="18"/>
      <c r="G19" s="17">
        <f t="shared" si="1"/>
        <v>0</v>
      </c>
      <c r="H19" s="18"/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27.75" customHeight="1">
      <c r="A20" s="1"/>
      <c r="B20" s="13">
        <v>15.0</v>
      </c>
      <c r="C20" s="18"/>
      <c r="D20" s="18"/>
      <c r="E20" s="18"/>
      <c r="F20" s="18"/>
      <c r="G20" s="17">
        <f t="shared" si="1"/>
        <v>0</v>
      </c>
      <c r="H20" s="18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7.75" customHeight="1">
      <c r="A21" s="1"/>
      <c r="B21" s="13">
        <v>16.0</v>
      </c>
      <c r="C21" s="18"/>
      <c r="D21" s="18"/>
      <c r="E21" s="18"/>
      <c r="F21" s="18"/>
      <c r="G21" s="17">
        <f t="shared" si="1"/>
        <v>0</v>
      </c>
      <c r="H21" s="18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27.75" customHeight="1">
      <c r="A22" s="1"/>
      <c r="B22" s="13">
        <v>17.0</v>
      </c>
      <c r="C22" s="18"/>
      <c r="D22" s="18"/>
      <c r="E22" s="18"/>
      <c r="F22" s="18"/>
      <c r="G22" s="17">
        <f t="shared" si="1"/>
        <v>0</v>
      </c>
      <c r="H22" s="18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27.75" customHeight="1">
      <c r="A23" s="1"/>
      <c r="B23" s="13">
        <v>18.0</v>
      </c>
      <c r="C23" s="18"/>
      <c r="D23" s="18"/>
      <c r="E23" s="18"/>
      <c r="F23" s="18"/>
      <c r="G23" s="17">
        <f t="shared" si="1"/>
        <v>0</v>
      </c>
      <c r="H23" s="18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27.75" customHeight="1">
      <c r="A24" s="1"/>
      <c r="B24" s="13">
        <v>19.0</v>
      </c>
      <c r="C24" s="18"/>
      <c r="D24" s="18"/>
      <c r="E24" s="18"/>
      <c r="F24" s="18"/>
      <c r="G24" s="17">
        <f t="shared" si="1"/>
        <v>0</v>
      </c>
      <c r="H24" s="18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27.75" customHeight="1">
      <c r="A25" s="1"/>
      <c r="B25" s="13">
        <v>20.0</v>
      </c>
      <c r="C25" s="18"/>
      <c r="D25" s="18"/>
      <c r="E25" s="18"/>
      <c r="F25" s="18"/>
      <c r="G25" s="17">
        <f t="shared" si="1"/>
        <v>0</v>
      </c>
      <c r="H25" s="18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27.75" customHeight="1">
      <c r="A26" s="1"/>
      <c r="B26" s="13">
        <v>21.0</v>
      </c>
      <c r="C26" s="18"/>
      <c r="D26" s="18"/>
      <c r="E26" s="18"/>
      <c r="F26" s="18"/>
      <c r="G26" s="17">
        <f t="shared" si="1"/>
        <v>0</v>
      </c>
      <c r="H26" s="18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27.75" customHeight="1">
      <c r="A27" s="1"/>
      <c r="B27" s="13">
        <v>22.0</v>
      </c>
      <c r="C27" s="18"/>
      <c r="D27" s="18"/>
      <c r="E27" s="18"/>
      <c r="F27" s="18"/>
      <c r="G27" s="17">
        <f t="shared" si="1"/>
        <v>0</v>
      </c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27.75" customHeight="1">
      <c r="A28" s="1"/>
      <c r="B28" s="13">
        <v>23.0</v>
      </c>
      <c r="C28" s="18"/>
      <c r="D28" s="18"/>
      <c r="E28" s="18"/>
      <c r="F28" s="18"/>
      <c r="G28" s="17">
        <f t="shared" si="1"/>
        <v>0</v>
      </c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27.75" customHeight="1">
      <c r="A29" s="1"/>
      <c r="B29" s="13">
        <v>24.0</v>
      </c>
      <c r="C29" s="18"/>
      <c r="D29" s="18"/>
      <c r="E29" s="18"/>
      <c r="F29" s="18"/>
      <c r="G29" s="17">
        <f t="shared" si="1"/>
        <v>0</v>
      </c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27.75" customHeight="1">
      <c r="A30" s="1"/>
      <c r="B30" s="13">
        <v>25.0</v>
      </c>
      <c r="C30" s="18"/>
      <c r="D30" s="18"/>
      <c r="E30" s="18"/>
      <c r="F30" s="18"/>
      <c r="G30" s="17">
        <f t="shared" si="1"/>
        <v>0</v>
      </c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7.75" customHeight="1">
      <c r="A31" s="1"/>
      <c r="B31" s="13">
        <v>26.0</v>
      </c>
      <c r="C31" s="18"/>
      <c r="D31" s="18"/>
      <c r="E31" s="18"/>
      <c r="F31" s="18"/>
      <c r="G31" s="17">
        <f t="shared" si="1"/>
        <v>0</v>
      </c>
      <c r="H31" s="18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7.75" customHeight="1">
      <c r="A32" s="1"/>
      <c r="B32" s="13">
        <v>27.0</v>
      </c>
      <c r="C32" s="18"/>
      <c r="D32" s="18"/>
      <c r="E32" s="18"/>
      <c r="F32" s="18"/>
      <c r="G32" s="17">
        <f t="shared" si="1"/>
        <v>0</v>
      </c>
      <c r="H32" s="18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27.75" customHeight="1">
      <c r="A33" s="1"/>
      <c r="B33" s="13">
        <v>28.0</v>
      </c>
      <c r="C33" s="18"/>
      <c r="D33" s="18"/>
      <c r="E33" s="18"/>
      <c r="F33" s="18"/>
      <c r="G33" s="17">
        <f t="shared" si="1"/>
        <v>0</v>
      </c>
      <c r="H33" s="18"/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27.75" customHeight="1">
      <c r="A34" s="1"/>
      <c r="B34" s="13">
        <v>29.0</v>
      </c>
      <c r="C34" s="18"/>
      <c r="D34" s="18"/>
      <c r="E34" s="18"/>
      <c r="F34" s="18"/>
      <c r="G34" s="17">
        <f t="shared" si="1"/>
        <v>0</v>
      </c>
      <c r="H34" s="18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27.75" customHeight="1">
      <c r="A35" s="1"/>
      <c r="B35" s="13">
        <v>30.0</v>
      </c>
      <c r="C35" s="18"/>
      <c r="D35" s="18"/>
      <c r="E35" s="18"/>
      <c r="F35" s="18"/>
      <c r="G35" s="17">
        <f t="shared" si="1"/>
        <v>0</v>
      </c>
      <c r="H35" s="18"/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27.75" customHeight="1">
      <c r="A36" s="1"/>
      <c r="B36" s="13">
        <v>31.0</v>
      </c>
      <c r="C36" s="18"/>
      <c r="D36" s="18"/>
      <c r="E36" s="18"/>
      <c r="F36" s="18"/>
      <c r="G36" s="17">
        <f t="shared" si="1"/>
        <v>0</v>
      </c>
      <c r="H36" s="18"/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27.75" customHeight="1">
      <c r="A37" s="1"/>
      <c r="B37" s="13">
        <v>32.0</v>
      </c>
      <c r="C37" s="18"/>
      <c r="D37" s="18"/>
      <c r="E37" s="18"/>
      <c r="F37" s="18"/>
      <c r="G37" s="17">
        <f t="shared" si="1"/>
        <v>0</v>
      </c>
      <c r="H37" s="18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27.75" customHeight="1">
      <c r="A38" s="1"/>
      <c r="B38" s="13">
        <v>33.0</v>
      </c>
      <c r="C38" s="18"/>
      <c r="D38" s="18"/>
      <c r="E38" s="18"/>
      <c r="F38" s="18"/>
      <c r="G38" s="17">
        <f t="shared" si="1"/>
        <v>0</v>
      </c>
      <c r="H38" s="18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27.75" customHeight="1">
      <c r="A39" s="1"/>
      <c r="B39" s="13">
        <v>34.0</v>
      </c>
      <c r="C39" s="18"/>
      <c r="D39" s="18"/>
      <c r="E39" s="18"/>
      <c r="F39" s="18"/>
      <c r="G39" s="17">
        <f t="shared" si="1"/>
        <v>0</v>
      </c>
      <c r="H39" s="18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27.75" customHeight="1">
      <c r="A40" s="1"/>
      <c r="B40" s="13">
        <v>35.0</v>
      </c>
      <c r="C40" s="18"/>
      <c r="D40" s="18"/>
      <c r="E40" s="18"/>
      <c r="F40" s="18"/>
      <c r="G40" s="17">
        <f t="shared" si="1"/>
        <v>0</v>
      </c>
      <c r="H40" s="18"/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27.75" customHeight="1">
      <c r="A41" s="1"/>
      <c r="B41" s="13">
        <v>36.0</v>
      </c>
      <c r="C41" s="18"/>
      <c r="D41" s="18"/>
      <c r="E41" s="18"/>
      <c r="F41" s="18"/>
      <c r="G41" s="17">
        <f t="shared" si="1"/>
        <v>0</v>
      </c>
      <c r="H41" s="18"/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27.75" customHeight="1">
      <c r="A42" s="1"/>
      <c r="B42" s="13">
        <v>37.0</v>
      </c>
      <c r="C42" s="18"/>
      <c r="D42" s="18"/>
      <c r="E42" s="18"/>
      <c r="F42" s="18"/>
      <c r="G42" s="17">
        <f t="shared" si="1"/>
        <v>0</v>
      </c>
      <c r="H42" s="18"/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27.75" customHeight="1">
      <c r="A43" s="1"/>
      <c r="B43" s="13">
        <v>38.0</v>
      </c>
      <c r="C43" s="18"/>
      <c r="D43" s="18"/>
      <c r="E43" s="18"/>
      <c r="F43" s="18"/>
      <c r="G43" s="17">
        <f t="shared" si="1"/>
        <v>0</v>
      </c>
      <c r="H43" s="18"/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27.75" customHeight="1">
      <c r="A44" s="1"/>
      <c r="B44" s="13">
        <v>39.0</v>
      </c>
      <c r="C44" s="18"/>
      <c r="D44" s="18"/>
      <c r="E44" s="18"/>
      <c r="F44" s="18"/>
      <c r="G44" s="17">
        <f t="shared" si="1"/>
        <v>0</v>
      </c>
      <c r="H44" s="18"/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27.75" customHeight="1">
      <c r="A45" s="1"/>
      <c r="B45" s="13">
        <v>40.0</v>
      </c>
      <c r="C45" s="18"/>
      <c r="D45" s="18"/>
      <c r="E45" s="18"/>
      <c r="F45" s="18"/>
      <c r="G45" s="17">
        <f t="shared" si="1"/>
        <v>0</v>
      </c>
      <c r="H45" s="18"/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27.75" customHeight="1">
      <c r="A46" s="1"/>
      <c r="B46" s="13">
        <v>41.0</v>
      </c>
      <c r="C46" s="18"/>
      <c r="D46" s="18"/>
      <c r="E46" s="18"/>
      <c r="F46" s="18"/>
      <c r="G46" s="17">
        <f t="shared" si="1"/>
        <v>0</v>
      </c>
      <c r="H46" s="18"/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27.75" customHeight="1">
      <c r="A47" s="1"/>
      <c r="B47" s="13">
        <v>42.0</v>
      </c>
      <c r="C47" s="18"/>
      <c r="D47" s="18"/>
      <c r="E47" s="18"/>
      <c r="F47" s="18"/>
      <c r="G47" s="17">
        <f t="shared" si="1"/>
        <v>0</v>
      </c>
      <c r="H47" s="18"/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33.75" customHeight="1">
      <c r="A48" s="1"/>
      <c r="B48" s="13">
        <v>43.0</v>
      </c>
      <c r="C48" s="18"/>
      <c r="D48" s="18"/>
      <c r="E48" s="18"/>
      <c r="F48" s="18"/>
      <c r="G48" s="17">
        <f t="shared" si="1"/>
        <v>0</v>
      </c>
      <c r="H48" s="18"/>
      <c r="I48" s="22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33.75" customHeight="1">
      <c r="A49" s="1"/>
      <c r="B49" s="13">
        <v>44.0</v>
      </c>
      <c r="C49" s="18"/>
      <c r="D49" s="18"/>
      <c r="E49" s="18"/>
      <c r="F49" s="18"/>
      <c r="G49" s="17">
        <f t="shared" si="1"/>
        <v>0</v>
      </c>
      <c r="H49" s="18"/>
      <c r="I49" s="22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33.75" customHeight="1">
      <c r="A50" s="1"/>
      <c r="B50" s="13">
        <v>45.0</v>
      </c>
      <c r="C50" s="18"/>
      <c r="D50" s="18"/>
      <c r="E50" s="18"/>
      <c r="F50" s="18"/>
      <c r="G50" s="17">
        <f t="shared" si="1"/>
        <v>0</v>
      </c>
      <c r="H50" s="18"/>
      <c r="I50" s="22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33.75" customHeight="1">
      <c r="A51" s="1"/>
      <c r="B51" s="13">
        <v>46.0</v>
      </c>
      <c r="C51" s="18"/>
      <c r="D51" s="18"/>
      <c r="E51" s="18"/>
      <c r="F51" s="18"/>
      <c r="G51" s="17">
        <f t="shared" si="1"/>
        <v>0</v>
      </c>
      <c r="H51" s="18"/>
      <c r="I51" s="22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33.75" customHeight="1">
      <c r="A52" s="1"/>
      <c r="B52" s="13">
        <v>47.0</v>
      </c>
      <c r="C52" s="18"/>
      <c r="D52" s="18"/>
      <c r="E52" s="18"/>
      <c r="F52" s="18"/>
      <c r="G52" s="17">
        <f t="shared" si="1"/>
        <v>0</v>
      </c>
      <c r="H52" s="18"/>
      <c r="I52" s="22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33.75" customHeight="1">
      <c r="A53" s="1"/>
      <c r="B53" s="13">
        <v>48.0</v>
      </c>
      <c r="C53" s="18"/>
      <c r="D53" s="18"/>
      <c r="E53" s="18"/>
      <c r="F53" s="18"/>
      <c r="G53" s="17">
        <f t="shared" si="1"/>
        <v>0</v>
      </c>
      <c r="H53" s="18"/>
      <c r="I53" s="22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33.75" customHeight="1">
      <c r="A54" s="1"/>
      <c r="B54" s="13">
        <v>49.0</v>
      </c>
      <c r="C54" s="18"/>
      <c r="D54" s="18"/>
      <c r="E54" s="18"/>
      <c r="F54" s="18"/>
      <c r="G54" s="17">
        <f t="shared" si="1"/>
        <v>0</v>
      </c>
      <c r="H54" s="18"/>
      <c r="I54" s="22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33.75" customHeight="1">
      <c r="A55" s="1"/>
      <c r="B55" s="13">
        <v>50.0</v>
      </c>
      <c r="C55" s="18"/>
      <c r="D55" s="18"/>
      <c r="E55" s="18"/>
      <c r="F55" s="18"/>
      <c r="G55" s="17">
        <f t="shared" si="1"/>
        <v>0</v>
      </c>
      <c r="H55" s="18"/>
      <c r="I55" s="22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33.75" customHeight="1">
      <c r="A56" s="1"/>
      <c r="B56" s="13">
        <v>51.0</v>
      </c>
      <c r="C56" s="18"/>
      <c r="D56" s="18"/>
      <c r="E56" s="18"/>
      <c r="F56" s="18"/>
      <c r="G56" s="17">
        <f t="shared" si="1"/>
        <v>0</v>
      </c>
      <c r="H56" s="18"/>
      <c r="I56" s="22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33.75" customHeight="1">
      <c r="A57" s="1"/>
      <c r="B57" s="13">
        <v>52.0</v>
      </c>
      <c r="C57" s="18"/>
      <c r="D57" s="18"/>
      <c r="E57" s="18"/>
      <c r="F57" s="18"/>
      <c r="G57" s="17">
        <f t="shared" si="1"/>
        <v>0</v>
      </c>
      <c r="H57" s="18"/>
      <c r="I57" s="22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33.75" customHeight="1">
      <c r="A58" s="1"/>
      <c r="B58" s="13">
        <v>53.0</v>
      </c>
      <c r="C58" s="18"/>
      <c r="D58" s="18"/>
      <c r="E58" s="18"/>
      <c r="F58" s="18"/>
      <c r="G58" s="17">
        <f t="shared" si="1"/>
        <v>0</v>
      </c>
      <c r="H58" s="18"/>
      <c r="I58" s="22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33.75" customHeight="1">
      <c r="A59" s="1"/>
      <c r="B59" s="13">
        <v>54.0</v>
      </c>
      <c r="C59" s="18"/>
      <c r="D59" s="18"/>
      <c r="E59" s="18"/>
      <c r="F59" s="18"/>
      <c r="G59" s="17">
        <f t="shared" si="1"/>
        <v>0</v>
      </c>
      <c r="H59" s="18"/>
      <c r="I59" s="22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33.75" customHeight="1">
      <c r="A60" s="1"/>
      <c r="B60" s="13">
        <v>55.0</v>
      </c>
      <c r="C60" s="18"/>
      <c r="D60" s="18"/>
      <c r="E60" s="18"/>
      <c r="F60" s="18"/>
      <c r="G60" s="17">
        <f t="shared" si="1"/>
        <v>0</v>
      </c>
      <c r="H60" s="18"/>
      <c r="I60" s="22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33.75" customHeight="1">
      <c r="A61" s="1"/>
      <c r="B61" s="13">
        <v>56.0</v>
      </c>
      <c r="C61" s="18"/>
      <c r="D61" s="18"/>
      <c r="E61" s="18"/>
      <c r="F61" s="18"/>
      <c r="G61" s="17">
        <f t="shared" si="1"/>
        <v>0</v>
      </c>
      <c r="H61" s="18"/>
      <c r="I61" s="22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33.75" customHeight="1">
      <c r="A62" s="1"/>
      <c r="B62" s="13">
        <v>57.0</v>
      </c>
      <c r="C62" s="18"/>
      <c r="D62" s="18"/>
      <c r="E62" s="18"/>
      <c r="F62" s="18"/>
      <c r="G62" s="17">
        <f t="shared" si="1"/>
        <v>0</v>
      </c>
      <c r="H62" s="18"/>
      <c r="I62" s="22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33.75" customHeight="1">
      <c r="A63" s="1"/>
      <c r="B63" s="13">
        <v>58.0</v>
      </c>
      <c r="C63" s="18"/>
      <c r="D63" s="18"/>
      <c r="E63" s="18"/>
      <c r="F63" s="18"/>
      <c r="G63" s="17">
        <f t="shared" si="1"/>
        <v>0</v>
      </c>
      <c r="H63" s="18"/>
      <c r="I63" s="22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33.75" customHeight="1">
      <c r="A64" s="1"/>
      <c r="B64" s="13">
        <v>59.0</v>
      </c>
      <c r="C64" s="18"/>
      <c r="D64" s="18"/>
      <c r="E64" s="18"/>
      <c r="F64" s="18"/>
      <c r="G64" s="17">
        <f t="shared" si="1"/>
        <v>0</v>
      </c>
      <c r="H64" s="18"/>
      <c r="I64" s="22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33.75" customHeight="1">
      <c r="A65" s="1"/>
      <c r="B65" s="13">
        <v>60.0</v>
      </c>
      <c r="C65" s="18"/>
      <c r="D65" s="18"/>
      <c r="E65" s="18"/>
      <c r="F65" s="18"/>
      <c r="G65" s="17">
        <f t="shared" si="1"/>
        <v>0</v>
      </c>
      <c r="H65" s="18"/>
      <c r="I65" s="22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33.75" customHeight="1">
      <c r="A66" s="1"/>
      <c r="B66" s="13">
        <v>61.0</v>
      </c>
      <c r="C66" s="18"/>
      <c r="D66" s="18"/>
      <c r="E66" s="18"/>
      <c r="F66" s="18"/>
      <c r="G66" s="17">
        <f t="shared" si="1"/>
        <v>0</v>
      </c>
      <c r="H66" s="18"/>
      <c r="I66" s="22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33.75" customHeight="1">
      <c r="A67" s="1"/>
      <c r="B67" s="13">
        <v>62.0</v>
      </c>
      <c r="C67" s="18"/>
      <c r="D67" s="18"/>
      <c r="E67" s="18"/>
      <c r="F67" s="18"/>
      <c r="G67" s="17">
        <f t="shared" si="1"/>
        <v>0</v>
      </c>
      <c r="H67" s="18"/>
      <c r="I67" s="22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33.75" customHeight="1">
      <c r="A68" s="1"/>
      <c r="B68" s="13">
        <v>63.0</v>
      </c>
      <c r="C68" s="18"/>
      <c r="D68" s="18"/>
      <c r="E68" s="18"/>
      <c r="F68" s="18"/>
      <c r="G68" s="17">
        <f t="shared" si="1"/>
        <v>0</v>
      </c>
      <c r="H68" s="18"/>
      <c r="I68" s="22"/>
      <c r="J68" s="2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33.75" customHeight="1">
      <c r="A69" s="1"/>
      <c r="B69" s="13">
        <v>64.0</v>
      </c>
      <c r="C69" s="18"/>
      <c r="D69" s="18"/>
      <c r="E69" s="18"/>
      <c r="F69" s="18"/>
      <c r="G69" s="17">
        <f t="shared" si="1"/>
        <v>0</v>
      </c>
      <c r="H69" s="18"/>
      <c r="I69" s="22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33.75" customHeight="1">
      <c r="A70" s="1"/>
      <c r="B70" s="13">
        <v>65.0</v>
      </c>
      <c r="C70" s="18"/>
      <c r="D70" s="18"/>
      <c r="E70" s="18"/>
      <c r="F70" s="18"/>
      <c r="G70" s="17">
        <f t="shared" si="1"/>
        <v>0</v>
      </c>
      <c r="H70" s="18"/>
      <c r="I70" s="22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33.75" customHeight="1">
      <c r="A71" s="1"/>
      <c r="B71" s="13">
        <v>66.0</v>
      </c>
      <c r="C71" s="18"/>
      <c r="D71" s="18"/>
      <c r="E71" s="18"/>
      <c r="F71" s="18"/>
      <c r="G71" s="17">
        <f t="shared" si="1"/>
        <v>0</v>
      </c>
      <c r="H71" s="18"/>
      <c r="I71" s="22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33.75" customHeight="1">
      <c r="A72" s="1"/>
      <c r="B72" s="13">
        <v>67.0</v>
      </c>
      <c r="C72" s="18"/>
      <c r="D72" s="18"/>
      <c r="E72" s="18"/>
      <c r="F72" s="18"/>
      <c r="G72" s="17">
        <f t="shared" si="1"/>
        <v>0</v>
      </c>
      <c r="H72" s="18"/>
      <c r="I72" s="22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33.75" customHeight="1">
      <c r="A73" s="1"/>
      <c r="B73" s="13">
        <v>68.0</v>
      </c>
      <c r="C73" s="18"/>
      <c r="D73" s="18"/>
      <c r="E73" s="18"/>
      <c r="F73" s="18"/>
      <c r="G73" s="17">
        <f t="shared" si="1"/>
        <v>0</v>
      </c>
      <c r="H73" s="18"/>
      <c r="I73" s="22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33.75" customHeight="1">
      <c r="A74" s="1"/>
      <c r="B74" s="13">
        <v>69.0</v>
      </c>
      <c r="C74" s="18"/>
      <c r="D74" s="18"/>
      <c r="E74" s="18"/>
      <c r="F74" s="18"/>
      <c r="G74" s="17">
        <f t="shared" si="1"/>
        <v>0</v>
      </c>
      <c r="H74" s="18"/>
      <c r="I74" s="22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33.75" customHeight="1">
      <c r="A75" s="1"/>
      <c r="B75" s="13">
        <v>70.0</v>
      </c>
      <c r="C75" s="18"/>
      <c r="D75" s="18"/>
      <c r="E75" s="18"/>
      <c r="F75" s="18"/>
      <c r="G75" s="17">
        <f t="shared" si="1"/>
        <v>0</v>
      </c>
      <c r="H75" s="18"/>
      <c r="I75" s="22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33.75" customHeight="1">
      <c r="A76" s="1"/>
      <c r="B76" s="13">
        <v>71.0</v>
      </c>
      <c r="C76" s="18"/>
      <c r="D76" s="18"/>
      <c r="E76" s="18"/>
      <c r="F76" s="18"/>
      <c r="G76" s="17">
        <f t="shared" si="1"/>
        <v>0</v>
      </c>
      <c r="H76" s="18"/>
      <c r="I76" s="22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33.75" customHeight="1">
      <c r="A77" s="1"/>
      <c r="B77" s="13">
        <v>72.0</v>
      </c>
      <c r="C77" s="18"/>
      <c r="D77" s="18"/>
      <c r="E77" s="18"/>
      <c r="F77" s="18"/>
      <c r="G77" s="17">
        <f t="shared" si="1"/>
        <v>0</v>
      </c>
      <c r="H77" s="18"/>
      <c r="I77" s="22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33.75" customHeight="1">
      <c r="A78" s="1"/>
      <c r="B78" s="13">
        <v>73.0</v>
      </c>
      <c r="C78" s="18"/>
      <c r="D78" s="18"/>
      <c r="E78" s="18"/>
      <c r="F78" s="18"/>
      <c r="G78" s="17">
        <f t="shared" si="1"/>
        <v>0</v>
      </c>
      <c r="H78" s="18"/>
      <c r="I78" s="22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33.75" customHeight="1">
      <c r="A79" s="1"/>
      <c r="B79" s="13">
        <v>74.0</v>
      </c>
      <c r="C79" s="18"/>
      <c r="D79" s="18"/>
      <c r="E79" s="18"/>
      <c r="F79" s="18"/>
      <c r="G79" s="17">
        <f t="shared" si="1"/>
        <v>0</v>
      </c>
      <c r="H79" s="18"/>
      <c r="I79" s="22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33.75" customHeight="1">
      <c r="A80" s="1"/>
      <c r="B80" s="13">
        <v>75.0</v>
      </c>
      <c r="C80" s="18"/>
      <c r="D80" s="18"/>
      <c r="E80" s="18"/>
      <c r="F80" s="18"/>
      <c r="G80" s="17">
        <f t="shared" si="1"/>
        <v>0</v>
      </c>
      <c r="H80" s="18"/>
      <c r="I80" s="22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33.75" customHeight="1">
      <c r="A81" s="1"/>
      <c r="B81" s="13">
        <v>76.0</v>
      </c>
      <c r="C81" s="20"/>
      <c r="D81" s="13"/>
      <c r="E81" s="21"/>
      <c r="F81" s="21"/>
      <c r="G81" s="17">
        <f t="shared" si="1"/>
        <v>0</v>
      </c>
      <c r="H81" s="18"/>
      <c r="I81" s="22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33.75" customHeight="1">
      <c r="A82" s="1"/>
      <c r="B82" s="13">
        <v>77.0</v>
      </c>
      <c r="C82" s="20"/>
      <c r="D82" s="13"/>
      <c r="E82" s="21"/>
      <c r="F82" s="21"/>
      <c r="G82" s="17">
        <f t="shared" si="1"/>
        <v>0</v>
      </c>
      <c r="H82" s="18"/>
      <c r="I82" s="22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33.75" customHeight="1">
      <c r="A83" s="1"/>
      <c r="B83" s="13">
        <v>78.0</v>
      </c>
      <c r="C83" s="20"/>
      <c r="D83" s="13"/>
      <c r="E83" s="21"/>
      <c r="F83" s="21"/>
      <c r="G83" s="17">
        <f t="shared" si="1"/>
        <v>0</v>
      </c>
      <c r="H83" s="18"/>
      <c r="I83" s="22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33.75" customHeight="1">
      <c r="A84" s="1"/>
      <c r="B84" s="13">
        <v>79.0</v>
      </c>
      <c r="C84" s="20"/>
      <c r="D84" s="13"/>
      <c r="E84" s="21"/>
      <c r="F84" s="21"/>
      <c r="G84" s="17">
        <f t="shared" si="1"/>
        <v>0</v>
      </c>
      <c r="H84" s="18"/>
      <c r="I84" s="22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33.75" customHeight="1">
      <c r="A85" s="1"/>
      <c r="B85" s="13">
        <v>80.0</v>
      </c>
      <c r="C85" s="20"/>
      <c r="D85" s="13"/>
      <c r="E85" s="21"/>
      <c r="F85" s="21"/>
      <c r="G85" s="17">
        <f t="shared" si="1"/>
        <v>0</v>
      </c>
      <c r="H85" s="18"/>
      <c r="I85" s="22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33.75" customHeight="1">
      <c r="A86" s="1"/>
      <c r="B86" s="13">
        <v>81.0</v>
      </c>
      <c r="C86" s="20"/>
      <c r="D86" s="13"/>
      <c r="E86" s="21"/>
      <c r="F86" s="21"/>
      <c r="G86" s="17">
        <f t="shared" si="1"/>
        <v>0</v>
      </c>
      <c r="H86" s="18"/>
      <c r="I86" s="22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33.75" customHeight="1">
      <c r="A87" s="1"/>
      <c r="B87" s="13">
        <v>82.0</v>
      </c>
      <c r="C87" s="20"/>
      <c r="D87" s="13"/>
      <c r="E87" s="21"/>
      <c r="F87" s="21"/>
      <c r="G87" s="17">
        <f t="shared" si="1"/>
        <v>0</v>
      </c>
      <c r="H87" s="18"/>
      <c r="I87" s="22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33.75" customHeight="1">
      <c r="A88" s="1"/>
      <c r="B88" s="13">
        <v>83.0</v>
      </c>
      <c r="C88" s="20"/>
      <c r="D88" s="13"/>
      <c r="E88" s="21"/>
      <c r="F88" s="21"/>
      <c r="G88" s="17">
        <f t="shared" si="1"/>
        <v>0</v>
      </c>
      <c r="H88" s="18"/>
      <c r="I88" s="22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33.75" customHeight="1">
      <c r="A89" s="1"/>
      <c r="B89" s="13">
        <v>84.0</v>
      </c>
      <c r="C89" s="20"/>
      <c r="D89" s="13"/>
      <c r="E89" s="21"/>
      <c r="F89" s="21"/>
      <c r="G89" s="17">
        <f t="shared" si="1"/>
        <v>0</v>
      </c>
      <c r="H89" s="18"/>
      <c r="I89" s="22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33.75" customHeight="1">
      <c r="A90" s="1"/>
      <c r="B90" s="13">
        <v>85.0</v>
      </c>
      <c r="C90" s="20"/>
      <c r="D90" s="13"/>
      <c r="E90" s="21"/>
      <c r="F90" s="21"/>
      <c r="G90" s="17">
        <f t="shared" si="1"/>
        <v>0</v>
      </c>
      <c r="H90" s="18"/>
      <c r="I90" s="22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33.75" customHeight="1">
      <c r="A91" s="1"/>
      <c r="B91" s="13">
        <v>86.0</v>
      </c>
      <c r="C91" s="18"/>
      <c r="D91" s="18"/>
      <c r="E91" s="18"/>
      <c r="F91" s="18"/>
      <c r="G91" s="17">
        <f t="shared" si="1"/>
        <v>0</v>
      </c>
      <c r="H91" s="18"/>
      <c r="I91" s="22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33.75" customHeight="1">
      <c r="A92" s="1"/>
      <c r="B92" s="13">
        <v>87.0</v>
      </c>
      <c r="C92" s="18"/>
      <c r="D92" s="18"/>
      <c r="E92" s="18"/>
      <c r="F92" s="18"/>
      <c r="G92" s="17">
        <f t="shared" si="1"/>
        <v>0</v>
      </c>
      <c r="H92" s="18"/>
      <c r="I92" s="22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33.75" customHeight="1">
      <c r="A93" s="1"/>
      <c r="B93" s="13">
        <v>88.0</v>
      </c>
      <c r="C93" s="18"/>
      <c r="D93" s="18"/>
      <c r="E93" s="18"/>
      <c r="F93" s="18"/>
      <c r="G93" s="17">
        <f t="shared" si="1"/>
        <v>0</v>
      </c>
      <c r="H93" s="18"/>
      <c r="I93" s="22"/>
      <c r="J93" s="2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33.75" customHeight="1">
      <c r="A94" s="1"/>
      <c r="B94" s="13">
        <v>89.0</v>
      </c>
      <c r="C94" s="18"/>
      <c r="D94" s="18"/>
      <c r="E94" s="18"/>
      <c r="F94" s="18"/>
      <c r="G94" s="17">
        <f t="shared" si="1"/>
        <v>0</v>
      </c>
      <c r="H94" s="18"/>
      <c r="I94" s="22"/>
      <c r="J94" s="2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33.75" customHeight="1">
      <c r="A95" s="1"/>
      <c r="B95" s="13">
        <v>90.0</v>
      </c>
      <c r="C95" s="18"/>
      <c r="D95" s="18"/>
      <c r="E95" s="18"/>
      <c r="F95" s="18"/>
      <c r="G95" s="17">
        <f t="shared" si="1"/>
        <v>0</v>
      </c>
      <c r="H95" s="18"/>
      <c r="I95" s="22"/>
      <c r="J95" s="2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33.75" customHeight="1">
      <c r="A96" s="1"/>
      <c r="B96" s="13">
        <v>91.0</v>
      </c>
      <c r="C96" s="18"/>
      <c r="D96" s="18"/>
      <c r="E96" s="18"/>
      <c r="F96" s="18"/>
      <c r="G96" s="17">
        <f t="shared" si="1"/>
        <v>0</v>
      </c>
      <c r="H96" s="18"/>
      <c r="I96" s="22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33.75" customHeight="1">
      <c r="A97" s="1"/>
      <c r="B97" s="13">
        <v>92.0</v>
      </c>
      <c r="C97" s="18"/>
      <c r="D97" s="18"/>
      <c r="E97" s="18"/>
      <c r="F97" s="18"/>
      <c r="G97" s="17">
        <f t="shared" si="1"/>
        <v>0</v>
      </c>
      <c r="H97" s="18"/>
      <c r="I97" s="22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33.75" customHeight="1">
      <c r="A98" s="1"/>
      <c r="B98" s="13">
        <v>93.0</v>
      </c>
      <c r="C98" s="18"/>
      <c r="D98" s="18"/>
      <c r="E98" s="18"/>
      <c r="F98" s="18"/>
      <c r="G98" s="17">
        <f t="shared" si="1"/>
        <v>0</v>
      </c>
      <c r="H98" s="18"/>
      <c r="I98" s="22"/>
      <c r="J98" s="2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33.75" customHeight="1">
      <c r="A99" s="1"/>
      <c r="B99" s="13">
        <v>94.0</v>
      </c>
      <c r="C99" s="18"/>
      <c r="D99" s="18"/>
      <c r="E99" s="18"/>
      <c r="F99" s="18"/>
      <c r="G99" s="17">
        <f t="shared" si="1"/>
        <v>0</v>
      </c>
      <c r="H99" s="18"/>
      <c r="I99" s="22"/>
      <c r="J99" s="2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33.75" customHeight="1">
      <c r="A100" s="1"/>
      <c r="B100" s="13">
        <v>95.0</v>
      </c>
      <c r="C100" s="18"/>
      <c r="D100" s="18"/>
      <c r="E100" s="18"/>
      <c r="F100" s="18"/>
      <c r="G100" s="17">
        <f t="shared" si="1"/>
        <v>0</v>
      </c>
      <c r="H100" s="18"/>
      <c r="I100" s="22"/>
      <c r="J100" s="2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</sheetData>
  <mergeCells count="2">
    <mergeCell ref="B1:I1"/>
    <mergeCell ref="B2:I2"/>
  </mergeCells>
  <drawing r:id="rId1"/>
  <tableParts count="2">
    <tablePart r:id="rId4"/>
    <tablePart r:id="rId5"/>
  </tableParts>
</worksheet>
</file>