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GitHub\2019_school_marks\01 raw data\"/>
    </mc:Choice>
  </mc:AlternateContent>
  <xr:revisionPtr revIDLastSave="0" documentId="13_ncr:1_{17CC9347-DA88-442B-9095-1E189D6FBE3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HOOLMARKS_20210630" sheetId="1" r:id="rId1"/>
  </sheets>
  <definedNames>
    <definedName name="_xlnm._FilterDatabase" localSheetId="0" hidden="1">SCHOOLMARKS_20210630!$A$1:$K$1478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0" i="1" l="1"/>
  <c r="I260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3" i="1"/>
  <c r="I1383" i="1"/>
  <c r="J1382" i="1"/>
  <c r="I1382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4" i="1"/>
  <c r="I1344" i="1"/>
  <c r="J1343" i="1"/>
  <c r="I1343" i="1"/>
  <c r="J1342" i="1"/>
  <c r="I1342" i="1"/>
  <c r="J1285" i="1"/>
  <c r="I1285" i="1"/>
  <c r="J1269" i="1"/>
  <c r="I1269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1" i="1"/>
  <c r="I1181" i="1"/>
  <c r="J1180" i="1"/>
  <c r="I1180" i="1"/>
  <c r="J1179" i="1"/>
  <c r="I1179" i="1"/>
  <c r="J1178" i="1"/>
  <c r="I1178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0" i="1"/>
  <c r="I1120" i="1"/>
  <c r="J1119" i="1"/>
  <c r="I1119" i="1"/>
  <c r="J1118" i="1"/>
  <c r="I1118" i="1"/>
  <c r="J1117" i="1"/>
  <c r="I1117" i="1"/>
  <c r="J1116" i="1"/>
  <c r="I1116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4" i="1"/>
  <c r="I1054" i="1"/>
  <c r="J1053" i="1"/>
  <c r="I1053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13" i="1"/>
  <c r="I1013" i="1"/>
  <c r="J1006" i="1"/>
  <c r="I1006" i="1"/>
  <c r="J1001" i="1"/>
  <c r="I1001" i="1"/>
  <c r="J974" i="1"/>
  <c r="I974" i="1"/>
  <c r="J973" i="1"/>
  <c r="I973" i="1"/>
  <c r="J965" i="1"/>
  <c r="I965" i="1"/>
  <c r="J936" i="1"/>
  <c r="I936" i="1"/>
  <c r="J911" i="1"/>
  <c r="I911" i="1"/>
  <c r="J885" i="1"/>
  <c r="I885" i="1"/>
  <c r="J884" i="1"/>
  <c r="I884" i="1"/>
  <c r="J883" i="1"/>
  <c r="I883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1" i="1"/>
  <c r="I861" i="1"/>
  <c r="J860" i="1"/>
  <c r="I860" i="1"/>
  <c r="J859" i="1"/>
  <c r="I859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89" i="1"/>
  <c r="I789" i="1"/>
  <c r="J788" i="1"/>
  <c r="I788" i="1"/>
  <c r="J787" i="1"/>
  <c r="I787" i="1"/>
  <c r="J785" i="1"/>
  <c r="I785" i="1"/>
  <c r="J784" i="1"/>
  <c r="I784" i="1"/>
  <c r="J783" i="1"/>
  <c r="I783" i="1"/>
  <c r="J782" i="1"/>
  <c r="I782" i="1"/>
  <c r="J781" i="1"/>
  <c r="I781" i="1"/>
  <c r="J777" i="1"/>
  <c r="I777" i="1"/>
  <c r="J776" i="1"/>
  <c r="I776" i="1"/>
  <c r="J775" i="1"/>
  <c r="I775" i="1"/>
  <c r="J774" i="1"/>
  <c r="I774" i="1"/>
  <c r="J772" i="1"/>
  <c r="I772" i="1"/>
  <c r="J771" i="1"/>
  <c r="I771" i="1"/>
  <c r="J770" i="1"/>
  <c r="I770" i="1"/>
  <c r="J768" i="1"/>
  <c r="I768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8" i="1"/>
  <c r="I758" i="1"/>
  <c r="J756" i="1"/>
  <c r="I756" i="1"/>
  <c r="J753" i="1"/>
  <c r="I753" i="1"/>
  <c r="J751" i="1"/>
  <c r="I751" i="1"/>
  <c r="J750" i="1"/>
  <c r="I750" i="1"/>
  <c r="J749" i="1"/>
  <c r="I749" i="1"/>
  <c r="J746" i="1"/>
  <c r="I746" i="1"/>
  <c r="J744" i="1"/>
  <c r="I744" i="1"/>
  <c r="J743" i="1"/>
  <c r="I743" i="1"/>
  <c r="J742" i="1"/>
  <c r="I742" i="1"/>
  <c r="J740" i="1"/>
  <c r="I740" i="1"/>
  <c r="J739" i="1"/>
  <c r="I739" i="1"/>
  <c r="J738" i="1"/>
  <c r="I738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6" i="1"/>
  <c r="I716" i="1"/>
  <c r="J715" i="1"/>
  <c r="I715" i="1"/>
  <c r="J714" i="1"/>
  <c r="I714" i="1"/>
  <c r="J713" i="1"/>
  <c r="I713" i="1"/>
  <c r="J712" i="1"/>
  <c r="I712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1" i="1"/>
  <c r="I681" i="1"/>
  <c r="J680" i="1"/>
  <c r="I680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8" i="1"/>
  <c r="I668" i="1"/>
  <c r="J667" i="1"/>
  <c r="I667" i="1"/>
  <c r="J666" i="1"/>
  <c r="I666" i="1"/>
  <c r="J664" i="1"/>
  <c r="I664" i="1"/>
  <c r="J663" i="1"/>
  <c r="I663" i="1"/>
  <c r="J662" i="1"/>
  <c r="I662" i="1"/>
  <c r="J661" i="1"/>
  <c r="I661" i="1"/>
  <c r="J659" i="1"/>
  <c r="I659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49" i="1"/>
  <c r="I649" i="1"/>
  <c r="J648" i="1"/>
  <c r="I648" i="1"/>
  <c r="J647" i="1"/>
  <c r="I647" i="1"/>
  <c r="J645" i="1"/>
  <c r="I645" i="1"/>
  <c r="J617" i="1"/>
  <c r="I617" i="1"/>
  <c r="J615" i="1"/>
  <c r="I615" i="1"/>
  <c r="J602" i="1"/>
  <c r="I602" i="1"/>
  <c r="J488" i="1"/>
  <c r="I488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6" i="1"/>
  <c r="I346" i="1"/>
  <c r="J345" i="1"/>
  <c r="I345" i="1"/>
  <c r="J338" i="1"/>
  <c r="I338" i="1"/>
  <c r="J337" i="1"/>
  <c r="I337" i="1"/>
  <c r="J335" i="1"/>
  <c r="I335" i="1"/>
  <c r="J320" i="1"/>
  <c r="I320" i="1"/>
  <c r="J318" i="1"/>
  <c r="I318" i="1"/>
  <c r="J312" i="1"/>
  <c r="I312" i="1"/>
  <c r="J311" i="1"/>
  <c r="I311" i="1"/>
  <c r="J309" i="1"/>
  <c r="I309" i="1"/>
  <c r="J308" i="1"/>
  <c r="I308" i="1"/>
  <c r="J306" i="1"/>
  <c r="I306" i="1"/>
  <c r="J305" i="1"/>
  <c r="I305" i="1"/>
  <c r="J301" i="1"/>
  <c r="I301" i="1"/>
  <c r="J299" i="1"/>
  <c r="I299" i="1"/>
  <c r="J296" i="1"/>
  <c r="I296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4" i="1"/>
  <c r="I284" i="1"/>
  <c r="J283" i="1"/>
  <c r="I283" i="1"/>
  <c r="J282" i="1"/>
  <c r="I282" i="1"/>
  <c r="J281" i="1"/>
  <c r="I281" i="1"/>
  <c r="J279" i="1"/>
  <c r="I279" i="1"/>
  <c r="J278" i="1"/>
  <c r="I278" i="1"/>
  <c r="J276" i="1"/>
  <c r="I276" i="1"/>
  <c r="J275" i="1"/>
  <c r="I275" i="1"/>
  <c r="J274" i="1"/>
  <c r="I274" i="1"/>
  <c r="J273" i="1"/>
  <c r="I273" i="1"/>
  <c r="J271" i="1"/>
  <c r="I271" i="1"/>
  <c r="J269" i="1"/>
  <c r="I269" i="1"/>
  <c r="J264" i="1"/>
  <c r="I264" i="1"/>
  <c r="J262" i="1"/>
  <c r="I262" i="1"/>
  <c r="J261" i="1"/>
  <c r="I261" i="1"/>
  <c r="J259" i="1"/>
  <c r="I259" i="1"/>
  <c r="J258" i="1"/>
  <c r="I258" i="1"/>
  <c r="J256" i="1"/>
  <c r="I256" i="1"/>
  <c r="J255" i="1"/>
  <c r="I255" i="1"/>
  <c r="J253" i="1"/>
  <c r="I253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39" i="1"/>
  <c r="I239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2" i="1"/>
  <c r="I212" i="1"/>
  <c r="J210" i="1"/>
  <c r="I210" i="1"/>
  <c r="J209" i="1"/>
  <c r="I209" i="1"/>
  <c r="J208" i="1"/>
  <c r="I208" i="1"/>
  <c r="J207" i="1"/>
  <c r="I207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89" i="1"/>
  <c r="I189" i="1"/>
  <c r="J188" i="1"/>
  <c r="I188" i="1"/>
  <c r="J187" i="1"/>
  <c r="I187" i="1"/>
  <c r="J186" i="1"/>
  <c r="I186" i="1"/>
  <c r="J185" i="1"/>
  <c r="I185" i="1"/>
  <c r="J182" i="1"/>
  <c r="I182" i="1"/>
  <c r="J181" i="1"/>
  <c r="I181" i="1"/>
  <c r="J180" i="1"/>
  <c r="I180" i="1"/>
  <c r="J179" i="1"/>
  <c r="I179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03" i="1"/>
  <c r="I103" i="1"/>
  <c r="J84" i="1"/>
  <c r="I84" i="1"/>
  <c r="J82" i="1"/>
  <c r="I82" i="1"/>
  <c r="J78" i="1"/>
  <c r="I78" i="1"/>
  <c r="J63" i="1"/>
  <c r="I63" i="1"/>
  <c r="J62" i="1"/>
  <c r="I62" i="1"/>
  <c r="J31" i="1"/>
  <c r="I31" i="1"/>
  <c r="J29" i="1"/>
  <c r="I29" i="1"/>
  <c r="I11" i="1"/>
  <c r="J11" i="1"/>
</calcChain>
</file>

<file path=xl/sharedStrings.xml><?xml version="1.0" encoding="utf-8"?>
<sst xmlns="http://schemas.openxmlformats.org/spreadsheetml/2006/main" count="14138" uniqueCount="5276">
  <si>
    <t>School</t>
  </si>
  <si>
    <t>SNO</t>
  </si>
  <si>
    <t>Class</t>
  </si>
  <si>
    <t>Name</t>
  </si>
  <si>
    <t>KAGARAMA</t>
  </si>
  <si>
    <t>S1A</t>
  </si>
  <si>
    <t>KAGARAMA2</t>
  </si>
  <si>
    <t>NDUWAYO NATHAN</t>
  </si>
  <si>
    <t>KAGARAMA3</t>
  </si>
  <si>
    <t>HABIMANA DAVID</t>
  </si>
  <si>
    <t>KAGARAMA5</t>
  </si>
  <si>
    <t>MANIZIRERERA FRANCIS</t>
  </si>
  <si>
    <t>KAGARAMA6</t>
  </si>
  <si>
    <t>SHEMA FRANK</t>
  </si>
  <si>
    <t>KAGARAMA7</t>
  </si>
  <si>
    <t>RUKUNDO SAM</t>
  </si>
  <si>
    <t>KAGARAMA8</t>
  </si>
  <si>
    <t>MUHOOZI STEVEN</t>
  </si>
  <si>
    <t>KAGARAMA9</t>
  </si>
  <si>
    <t>BYIRINGIRO JACQUES</t>
  </si>
  <si>
    <t>KAGARAMA10</t>
  </si>
  <si>
    <t>MUGISHA ABAYO JENNIFER</t>
  </si>
  <si>
    <t>KAGARAMA11</t>
  </si>
  <si>
    <t>BUSINGE FAITH</t>
  </si>
  <si>
    <t>KAGARAMA12</t>
  </si>
  <si>
    <t>KAGARAMA13</t>
  </si>
  <si>
    <t>KAGARAMA14</t>
  </si>
  <si>
    <t>KAGARAMA15</t>
  </si>
  <si>
    <t>IRAKOZE AGAPE</t>
  </si>
  <si>
    <t>KAGARAMA16</t>
  </si>
  <si>
    <t>MFITUMUKIZA ALBERT</t>
  </si>
  <si>
    <t>KAGARAMA17</t>
  </si>
  <si>
    <t>UWASE DIVINE</t>
  </si>
  <si>
    <t>KAGARAMA18</t>
  </si>
  <si>
    <t>MUGABE CALEB</t>
  </si>
  <si>
    <t>KAGARAMA19</t>
  </si>
  <si>
    <t>RUBONEZA MAHORO SAMIR</t>
  </si>
  <si>
    <t>KAGARAMA20</t>
  </si>
  <si>
    <t>RUTIKANGA DERICK</t>
  </si>
  <si>
    <t>KAGARAMA21</t>
  </si>
  <si>
    <t>NEZERWA KEVIN</t>
  </si>
  <si>
    <t>KAGARAMA22</t>
  </si>
  <si>
    <t>GATESI DIANA</t>
  </si>
  <si>
    <t>KAGARAMA26</t>
  </si>
  <si>
    <t>MUGISHA MOISE</t>
  </si>
  <si>
    <t>KAGARAMA28</t>
  </si>
  <si>
    <t>SHEMA KENETH</t>
  </si>
  <si>
    <t>KAGARAMA29</t>
  </si>
  <si>
    <t>ISIMBI GASANA SABINE</t>
  </si>
  <si>
    <t>KAGARAMA30</t>
  </si>
  <si>
    <t>KWIZERA OLIVIER</t>
  </si>
  <si>
    <t>KAGARAMA32</t>
  </si>
  <si>
    <t>MUGISHA HAKIM</t>
  </si>
  <si>
    <t>KAGARAMA33</t>
  </si>
  <si>
    <t>UWERA TWAHIRWA MARIE ANGE</t>
  </si>
  <si>
    <t>KAGARAMA34</t>
  </si>
  <si>
    <t>ISHIMWE SOUVENIR JOIE</t>
  </si>
  <si>
    <t>KAGARAMA35</t>
  </si>
  <si>
    <t>MUNYANA KELIA</t>
  </si>
  <si>
    <t>KAGARAMA36</t>
  </si>
  <si>
    <t>NIYOKWIZERWA BENITHA</t>
  </si>
  <si>
    <t>KAGARAMA37</t>
  </si>
  <si>
    <t>MUHOZA SETH</t>
  </si>
  <si>
    <t>KAGARAMA38</t>
  </si>
  <si>
    <t>BATAKARIZA JUDITH</t>
  </si>
  <si>
    <t>KAGARAMA39</t>
  </si>
  <si>
    <t>KAGARAMA40</t>
  </si>
  <si>
    <t>INYANGE VESTINE</t>
  </si>
  <si>
    <t>KAGARAMA41</t>
  </si>
  <si>
    <t>IYEZE BRUNO</t>
  </si>
  <si>
    <t>KAGARAMA42</t>
  </si>
  <si>
    <t>KAGARAMA43</t>
  </si>
  <si>
    <t>KAMUNTU BENON</t>
  </si>
  <si>
    <t>KAGARAMA44</t>
  </si>
  <si>
    <t>KAGARAMA45</t>
  </si>
  <si>
    <t>IRADUKUNDA AIME</t>
  </si>
  <si>
    <t>KAGARAMA46</t>
  </si>
  <si>
    <t>MAHORO FANNY</t>
  </si>
  <si>
    <t>KAGARAMA48</t>
  </si>
  <si>
    <t>UWASE QUEEN</t>
  </si>
  <si>
    <t>KAGARAMA49</t>
  </si>
  <si>
    <t>NGABONZIZA CALVIN</t>
  </si>
  <si>
    <t>KAGARAMA50</t>
  </si>
  <si>
    <t>KAGARAMA51</t>
  </si>
  <si>
    <t>SHEMA PRESTON</t>
  </si>
  <si>
    <t>KAGARAMA52</t>
  </si>
  <si>
    <t>MUNYANEZA ALAIN PRINCE</t>
  </si>
  <si>
    <t>KAGARAMA53</t>
  </si>
  <si>
    <t>S1B</t>
  </si>
  <si>
    <t>HODARI ELIE</t>
  </si>
  <si>
    <t>KAGARAMA54</t>
  </si>
  <si>
    <t>GACURA FAVOUR</t>
  </si>
  <si>
    <t>KAGARAMA55</t>
  </si>
  <si>
    <t>MANZI OWEN</t>
  </si>
  <si>
    <t>KAGARAMA56</t>
  </si>
  <si>
    <t>MANZI BONNY</t>
  </si>
  <si>
    <t>KAGARAMA59</t>
  </si>
  <si>
    <t>SEMURAGIRE SAMUEL</t>
  </si>
  <si>
    <t>KAGARAMA60</t>
  </si>
  <si>
    <t>MUTESI SHALLON</t>
  </si>
  <si>
    <t>KAGARAMA61</t>
  </si>
  <si>
    <t>KAGARAMA62</t>
  </si>
  <si>
    <t>MUTSINZI JOSHUA</t>
  </si>
  <si>
    <t>KAGARAMA63</t>
  </si>
  <si>
    <t>TETA DESTINY</t>
  </si>
  <si>
    <t>KAGARAMA64</t>
  </si>
  <si>
    <t>RUSAGARA ACHILE</t>
  </si>
  <si>
    <t>KAGARAMA67</t>
  </si>
  <si>
    <t>TETA KELLIA</t>
  </si>
  <si>
    <t>KAGARAMA68</t>
  </si>
  <si>
    <t>KAGARAMA69</t>
  </si>
  <si>
    <t>KAGARAMA70</t>
  </si>
  <si>
    <t>KAGARAMA71</t>
  </si>
  <si>
    <t>MANZI KEVIN</t>
  </si>
  <si>
    <t>KAGARAMA72</t>
  </si>
  <si>
    <t>MAHORO LINDA SONIA</t>
  </si>
  <si>
    <t>KAGARAMA73</t>
  </si>
  <si>
    <t>KANAGWA ARIEL SHALOM</t>
  </si>
  <si>
    <t>KAGARAMA74</t>
  </si>
  <si>
    <t>UMWIZERWA ILDIVINE</t>
  </si>
  <si>
    <t>KAGARAMA75</t>
  </si>
  <si>
    <t>KAGARAMA76</t>
  </si>
  <si>
    <t>ISHIMWE MUHAMMED</t>
  </si>
  <si>
    <t>NSENGIYUMVA HYGIN</t>
  </si>
  <si>
    <t>KAGARAMA78</t>
  </si>
  <si>
    <t>KAGARAMA79</t>
  </si>
  <si>
    <t>SHEMA HAPPY</t>
  </si>
  <si>
    <t>KAGARAMA80</t>
  </si>
  <si>
    <t>SHEMA ROLLAND</t>
  </si>
  <si>
    <t>KAGARAMA81</t>
  </si>
  <si>
    <t>KAZE TETA QUEEN</t>
  </si>
  <si>
    <t>KAGARAMA82</t>
  </si>
  <si>
    <t>BYIRINGIRO JOSHUA</t>
  </si>
  <si>
    <t>KAGARAMA83</t>
  </si>
  <si>
    <t>MUTAMBA CHRISTINE</t>
  </si>
  <si>
    <t>KAGARAMA84</t>
  </si>
  <si>
    <t>UWERA APOPHIA</t>
  </si>
  <si>
    <t>KAGARAMA85</t>
  </si>
  <si>
    <t>HITAYEZU DEBORAH</t>
  </si>
  <si>
    <t>KAGARAMA86</t>
  </si>
  <si>
    <t>NIYOGAKIZA GASHUGI YVAN</t>
  </si>
  <si>
    <t>KAGARAMA87</t>
  </si>
  <si>
    <t>ASHIMWE MUGISHA IGOR</t>
  </si>
  <si>
    <t>KAGARAMA88</t>
  </si>
  <si>
    <t>RUKUNDO LUCKY</t>
  </si>
  <si>
    <t>KAGARAMA89</t>
  </si>
  <si>
    <t>GANZA NEZA PARFAIT</t>
  </si>
  <si>
    <t>KAGARAMA90</t>
  </si>
  <si>
    <t>KALIZA JANET</t>
  </si>
  <si>
    <t>KAGARAMA91</t>
  </si>
  <si>
    <t>SHEMA DIDIER</t>
  </si>
  <si>
    <t>KAGARAMA92</t>
  </si>
  <si>
    <t>KAGIRANEZA KELLIA</t>
  </si>
  <si>
    <t>KAGARAMA93</t>
  </si>
  <si>
    <t>BUSINGE JANE</t>
  </si>
  <si>
    <t>KAGARAMA94</t>
  </si>
  <si>
    <t>MBARIBAGIZE ZAKIA</t>
  </si>
  <si>
    <t>KAGARAMA96</t>
  </si>
  <si>
    <t>KIRABO PHIONAH</t>
  </si>
  <si>
    <t>KAGARAMA97</t>
  </si>
  <si>
    <t>GUMIRA ALLAN</t>
  </si>
  <si>
    <t>KAGARAMA98</t>
  </si>
  <si>
    <t>KWIZERA GOD</t>
  </si>
  <si>
    <t>KAGARAMA99</t>
  </si>
  <si>
    <t>RUBAGUMYA FAISAL</t>
  </si>
  <si>
    <t>KAGARAMA100</t>
  </si>
  <si>
    <t>ISHIMWE NADIA</t>
  </si>
  <si>
    <t>KAGARAMA101</t>
  </si>
  <si>
    <t>SHEJA BAHIZI DERRY</t>
  </si>
  <si>
    <t>KAGARAMA103</t>
  </si>
  <si>
    <t>KAGARAMA104</t>
  </si>
  <si>
    <t>S1C</t>
  </si>
  <si>
    <t>ABATESI RACHEL</t>
  </si>
  <si>
    <t>KAGARAMA107</t>
  </si>
  <si>
    <t>MUHOZA ANNET</t>
  </si>
  <si>
    <t>KAGARAMA110</t>
  </si>
  <si>
    <t>KAGARAMA111</t>
  </si>
  <si>
    <t>MUVANDIMWE JOEL</t>
  </si>
  <si>
    <t>KAGARAMA113</t>
  </si>
  <si>
    <t>ISHIMWE BELYSE</t>
  </si>
  <si>
    <t>KAGARAMA115</t>
  </si>
  <si>
    <t>HITAYEZU ELCIE NAOMIE</t>
  </si>
  <si>
    <t>KAGARAMA116</t>
  </si>
  <si>
    <t>NYAMICO ELLEN</t>
  </si>
  <si>
    <t>KAGARAMA117</t>
  </si>
  <si>
    <t>KAGARAMA121</t>
  </si>
  <si>
    <t>MUGWANEZA RACHEAL</t>
  </si>
  <si>
    <t>KAGARAMA122</t>
  </si>
  <si>
    <t>KAGARAMA123</t>
  </si>
  <si>
    <t>KAGARAMA124</t>
  </si>
  <si>
    <t>UWASE CYNTHIA</t>
  </si>
  <si>
    <t>KAGARAMA125</t>
  </si>
  <si>
    <t>MUHOZA ERON</t>
  </si>
  <si>
    <t>KAGARAMA126</t>
  </si>
  <si>
    <t>KAYESU PHIONAH</t>
  </si>
  <si>
    <t>KAGARAMA127</t>
  </si>
  <si>
    <t>SHEMA DARIUS</t>
  </si>
  <si>
    <t>KAGARAMA128</t>
  </si>
  <si>
    <t>IRAKOZE ROBERTON</t>
  </si>
  <si>
    <t>KAGARAMA129</t>
  </si>
  <si>
    <t>UMUMARARUNGU OLIVE</t>
  </si>
  <si>
    <t>KAGARAMA130</t>
  </si>
  <si>
    <t>MUTAMBUKA HAKIM</t>
  </si>
  <si>
    <t>KAGARAMA131</t>
  </si>
  <si>
    <t>NGABO GARNOLD</t>
  </si>
  <si>
    <t>KAGARAMA133</t>
  </si>
  <si>
    <t>KAGARAMA135</t>
  </si>
  <si>
    <t>KAGARAMA136</t>
  </si>
  <si>
    <t>KAMALI NESTA</t>
  </si>
  <si>
    <t>KAGARAMA137</t>
  </si>
  <si>
    <t>UMUTONIWASE JOYEUSE</t>
  </si>
  <si>
    <t>KAGARAMA138</t>
  </si>
  <si>
    <t>KEMIREMBE ANGEL</t>
  </si>
  <si>
    <t>KAGARAMA140</t>
  </si>
  <si>
    <t>KAGARAMA141</t>
  </si>
  <si>
    <t>KAGARAMA142</t>
  </si>
  <si>
    <t>KAMANZI DANIEL</t>
  </si>
  <si>
    <t>KAGARAMA144</t>
  </si>
  <si>
    <t>KAGARAMA146</t>
  </si>
  <si>
    <t>NGENZI BYUSA JOE DALMAT</t>
  </si>
  <si>
    <t>KAGARAMA147</t>
  </si>
  <si>
    <t>MUKASA CELINE</t>
  </si>
  <si>
    <t>KAGARAMA148</t>
  </si>
  <si>
    <t>IYABIKOZE VANESSA</t>
  </si>
  <si>
    <t>KAGARAMA150</t>
  </si>
  <si>
    <t>MUGABO IVAN</t>
  </si>
  <si>
    <t>KAGARAMA152</t>
  </si>
  <si>
    <t>KAGARAMA153</t>
  </si>
  <si>
    <t>S2A</t>
  </si>
  <si>
    <t>BISENGIMANA JOHN</t>
  </si>
  <si>
    <t>KAGARAMA154</t>
  </si>
  <si>
    <t>RUGABANDA GEORGE</t>
  </si>
  <si>
    <t>KAGARAMA156</t>
  </si>
  <si>
    <t>KAGAJU IRAKOZE ARNOLD</t>
  </si>
  <si>
    <t>KAGARAMA157</t>
  </si>
  <si>
    <t>IRAKIZA TREASURE</t>
  </si>
  <si>
    <t>KAGARAMA158</t>
  </si>
  <si>
    <t>TINYIMANA FELIX</t>
  </si>
  <si>
    <t>KAGARAMA159</t>
  </si>
  <si>
    <t>MUGABE N. ROBERT</t>
  </si>
  <si>
    <t>KAGARAMA160</t>
  </si>
  <si>
    <t>MICO PASCALINE</t>
  </si>
  <si>
    <t>KAGARAMA161</t>
  </si>
  <si>
    <t>MWEBAZE FRANK</t>
  </si>
  <si>
    <t>KAGARAMA162</t>
  </si>
  <si>
    <t>KAGARAMA163</t>
  </si>
  <si>
    <t>NIYOMAHORO REMY</t>
  </si>
  <si>
    <t>KAGARAMA164</t>
  </si>
  <si>
    <t>MUGISHA ENOCK</t>
  </si>
  <si>
    <t>KAGARAMA165</t>
  </si>
  <si>
    <t>KAGARAMA166</t>
  </si>
  <si>
    <t>RWIGEMA FRANK</t>
  </si>
  <si>
    <t>KAGARAMA169</t>
  </si>
  <si>
    <t>ISHIMWE KARAMAGE YVES</t>
  </si>
  <si>
    <t>KAGARAMA170</t>
  </si>
  <si>
    <t>KWIZERA ELIE</t>
  </si>
  <si>
    <t>KAGARAMA171</t>
  </si>
  <si>
    <t>KAGARAMA172</t>
  </si>
  <si>
    <t>KAGARAMA174</t>
  </si>
  <si>
    <t>NAYEBARE BRIGHT</t>
  </si>
  <si>
    <t>KAGARAMA175</t>
  </si>
  <si>
    <t>KAGARAMA176</t>
  </si>
  <si>
    <t>KELLY MARTIN</t>
  </si>
  <si>
    <t>KAGARAMA177</t>
  </si>
  <si>
    <t>MPUMUJE NDAYAMBAJE BRUNO</t>
  </si>
  <si>
    <t>KAGARAMA179</t>
  </si>
  <si>
    <t>KANSIME ESTHER</t>
  </si>
  <si>
    <t>KAGARAMA180</t>
  </si>
  <si>
    <t>KAGARAMA181</t>
  </si>
  <si>
    <t>NIYONSENGA JEAN CLAUDE</t>
  </si>
  <si>
    <t>KAGARAMA182</t>
  </si>
  <si>
    <t>KAGARAMA183</t>
  </si>
  <si>
    <t>KAGARAMA184</t>
  </si>
  <si>
    <t>IRADUKUNDA MARIE LOUISE</t>
  </si>
  <si>
    <t>KAGARAMA186</t>
  </si>
  <si>
    <t>KAGARAMA187</t>
  </si>
  <si>
    <t>KAGARAMA188</t>
  </si>
  <si>
    <t>MUSONI JAMES</t>
  </si>
  <si>
    <t>KAGARAMA189</t>
  </si>
  <si>
    <t>NSHIZIRUNGU CHRIS</t>
  </si>
  <si>
    <t>KAGARAMA191</t>
  </si>
  <si>
    <t>NIYOMUKIZA PEACE</t>
  </si>
  <si>
    <t>KAGARAMA192</t>
  </si>
  <si>
    <t>IRADUKUNDA ANASTASE</t>
  </si>
  <si>
    <t>KAGARAMA193</t>
  </si>
  <si>
    <t>HATEGEKIMANA ANNI PACIFIQUE</t>
  </si>
  <si>
    <t>KAGARAMA194</t>
  </si>
  <si>
    <t>MUREBWAYIRE KAGABA GRETTA</t>
  </si>
  <si>
    <t>KAGARAMA196</t>
  </si>
  <si>
    <t>HIRWA SHEJA NOBLE</t>
  </si>
  <si>
    <t>KAGARAMA197</t>
  </si>
  <si>
    <t>MUTONI DEBORAH</t>
  </si>
  <si>
    <t>KAGARAMA198</t>
  </si>
  <si>
    <t>KAGARAMA199</t>
  </si>
  <si>
    <t>KAZAYIRE MUGENI CLAIRE</t>
  </si>
  <si>
    <t>KAGARAMA200</t>
  </si>
  <si>
    <t>IZERE SUGIRA BRUNO</t>
  </si>
  <si>
    <t>KAGARAMA202</t>
  </si>
  <si>
    <t>KAGARAMA203</t>
  </si>
  <si>
    <t>MUREBWAYIRE SADA</t>
  </si>
  <si>
    <t>KAGARAMA204</t>
  </si>
  <si>
    <t>S2B</t>
  </si>
  <si>
    <t>KAGARAMA206</t>
  </si>
  <si>
    <t>MUGISHA PAUL</t>
  </si>
  <si>
    <t>KAGARAMA207</t>
  </si>
  <si>
    <t>KAGARAMA208</t>
  </si>
  <si>
    <t>MUGABE M. ROBERT</t>
  </si>
  <si>
    <t>KAGARAMA209</t>
  </si>
  <si>
    <t>NGONGA FRED</t>
  </si>
  <si>
    <t>KAGARAMA210</t>
  </si>
  <si>
    <t>MUCYO FRED</t>
  </si>
  <si>
    <t>KAGARAMA212</t>
  </si>
  <si>
    <t>MUGABE ROBERT</t>
  </si>
  <si>
    <t>KAGARAMA213</t>
  </si>
  <si>
    <t>MANZI ELVIS</t>
  </si>
  <si>
    <t>KAGARAMA215</t>
  </si>
  <si>
    <t>KAGARAMA216</t>
  </si>
  <si>
    <t>IREME BENI</t>
  </si>
  <si>
    <t>KAGARAMA218</t>
  </si>
  <si>
    <t>KAGARAMA219</t>
  </si>
  <si>
    <t>KAGARAMA220</t>
  </si>
  <si>
    <t>ISHIMWE ANGE</t>
  </si>
  <si>
    <t>KAGARAMA221</t>
  </si>
  <si>
    <t>NURU DIDIER</t>
  </si>
  <si>
    <t>KAGARAMA222</t>
  </si>
  <si>
    <t>KWIZERA IVAN</t>
  </si>
  <si>
    <t>KAGARAMA223</t>
  </si>
  <si>
    <t>KAGARAMA224</t>
  </si>
  <si>
    <t>RUKUNDO MUGISHA THIERRY</t>
  </si>
  <si>
    <t>KAGARAMA225</t>
  </si>
  <si>
    <t>MUCYO LUCKY</t>
  </si>
  <si>
    <t>KAGARAMA226</t>
  </si>
  <si>
    <t>UWASE KARIZA KELLEN</t>
  </si>
  <si>
    <t>KAGARAMA227</t>
  </si>
  <si>
    <t>MUCUNGUZI FRANKLIN</t>
  </si>
  <si>
    <t>KAGARAMA228</t>
  </si>
  <si>
    <t>RWABIGWI ALBRIGHT</t>
  </si>
  <si>
    <t>KAGARAMA229</t>
  </si>
  <si>
    <t>ISIMBI FABIOLA</t>
  </si>
  <si>
    <t>KAGARAMA230</t>
  </si>
  <si>
    <t>MURUNGI PATIENCE</t>
  </si>
  <si>
    <t>KAGARAMA231</t>
  </si>
  <si>
    <t>UWASE ALIA</t>
  </si>
  <si>
    <t>KAGARAMA232</t>
  </si>
  <si>
    <t>KAGARAMA233</t>
  </si>
  <si>
    <t>SHYAKA AWARD</t>
  </si>
  <si>
    <t>KAGARAMA235</t>
  </si>
  <si>
    <t>BYIRINGIRO MOISE</t>
  </si>
  <si>
    <t>KAGARAMA236</t>
  </si>
  <si>
    <t>KAGARAMA237</t>
  </si>
  <si>
    <t>NZAMURAMBAHO KEVIN</t>
  </si>
  <si>
    <t>KAGARAMA238</t>
  </si>
  <si>
    <t>KAGARAMA239</t>
  </si>
  <si>
    <t>UWASE SHALON</t>
  </si>
  <si>
    <t>KAGARAMA240</t>
  </si>
  <si>
    <t>IRIZA RABIA</t>
  </si>
  <si>
    <t>KAGARAMA241</t>
  </si>
  <si>
    <t>UWIMANA BENJAMIN</t>
  </si>
  <si>
    <t>KAGARAMA242</t>
  </si>
  <si>
    <t>KAGARAMA243</t>
  </si>
  <si>
    <t>KAGARAMA244</t>
  </si>
  <si>
    <t>UMUTONI DJAZIRA</t>
  </si>
  <si>
    <t>KAGARAMA245</t>
  </si>
  <si>
    <t>KAGARAMA246</t>
  </si>
  <si>
    <t>ISHIMWE KENIA</t>
  </si>
  <si>
    <t>KAGARAMA247</t>
  </si>
  <si>
    <t>AGABA KARABO RITAH</t>
  </si>
  <si>
    <t>KAGARAMA248</t>
  </si>
  <si>
    <t>KAMIKAZI NEEMA</t>
  </si>
  <si>
    <t>KAGARAMA249</t>
  </si>
  <si>
    <t>URUSARO FIFI JOAN</t>
  </si>
  <si>
    <t>KAGARAMA250</t>
  </si>
  <si>
    <t>TWAHIRWA HENOCK</t>
  </si>
  <si>
    <t>KAGARAMA251</t>
  </si>
  <si>
    <t>KAGARAMA252</t>
  </si>
  <si>
    <t>SHIMWA HANNAH STASHA</t>
  </si>
  <si>
    <t>KAGARAMA253</t>
  </si>
  <si>
    <t>KAGARAMA254</t>
  </si>
  <si>
    <t>KAGARAMA255</t>
  </si>
  <si>
    <t>AKARIZA PRECIOUS</t>
  </si>
  <si>
    <t>KAGARAMA256</t>
  </si>
  <si>
    <t>KEMBABAZI PHIONAH</t>
  </si>
  <si>
    <t>S2C</t>
  </si>
  <si>
    <t>KAGARAMA258</t>
  </si>
  <si>
    <t>MUTESI SOPHIA</t>
  </si>
  <si>
    <t>KAGARAMA259</t>
  </si>
  <si>
    <t>KAGARAMA260</t>
  </si>
  <si>
    <t>UWINEZA MARIE LOUISE</t>
  </si>
  <si>
    <t>KAGARAMA261</t>
  </si>
  <si>
    <t>KAGARAMA262</t>
  </si>
  <si>
    <t>TUYIZERE SHUKURU</t>
  </si>
  <si>
    <t>KAGARAMA263</t>
  </si>
  <si>
    <t>MUNANA AURLYS RANIAH</t>
  </si>
  <si>
    <t>KAGARAMA266</t>
  </si>
  <si>
    <t>UMUTONI PHIONA</t>
  </si>
  <si>
    <t>KAGARAMA268</t>
  </si>
  <si>
    <t>KABBEYI GRACE</t>
  </si>
  <si>
    <t>KAGARAMA269</t>
  </si>
  <si>
    <t>NGABONZIZA JOSHUA</t>
  </si>
  <si>
    <t>KAGARAMA270</t>
  </si>
  <si>
    <t>KAGARAMA271</t>
  </si>
  <si>
    <t>MUTONI HAPPY</t>
  </si>
  <si>
    <t>KAGARAMA273</t>
  </si>
  <si>
    <t>TETA KEVINE</t>
  </si>
  <si>
    <t>KAGARAMA276</t>
  </si>
  <si>
    <t>NIWEMAHORO JESSICA</t>
  </si>
  <si>
    <t>KAGARAMA277</t>
  </si>
  <si>
    <t>MICOMYIZA SIDRATI</t>
  </si>
  <si>
    <t>KAGARAMA278</t>
  </si>
  <si>
    <t>IRAKOZE DEBORAH</t>
  </si>
  <si>
    <t>KAGARAMA279</t>
  </si>
  <si>
    <t>MUTESI HOPE</t>
  </si>
  <si>
    <t>KAGARAMA280</t>
  </si>
  <si>
    <t>SHEMA JEAN PAUL</t>
  </si>
  <si>
    <t>KAGARAMA281</t>
  </si>
  <si>
    <t>SARO SOLAYA</t>
  </si>
  <si>
    <t>KAGARAMA283</t>
  </si>
  <si>
    <t>ABATONI SANDRA</t>
  </si>
  <si>
    <t>KAGARAMA284</t>
  </si>
  <si>
    <t>KAGARAMA285</t>
  </si>
  <si>
    <t>ISHIMWE CHRISTELLA</t>
  </si>
  <si>
    <t>KAGARAMA286</t>
  </si>
  <si>
    <t>MURUNGI KELLEN</t>
  </si>
  <si>
    <t>KAGARAMA287</t>
  </si>
  <si>
    <t>MUTESI IREEN</t>
  </si>
  <si>
    <t>KAGARAMA290</t>
  </si>
  <si>
    <t>MUGISHA PRINCE</t>
  </si>
  <si>
    <t>KAGARAMA291</t>
  </si>
  <si>
    <t>BUTERA BELYSE INNOCENTE</t>
  </si>
  <si>
    <t>KAGARAMA292</t>
  </si>
  <si>
    <t>MUHOZA MIHIGO CONSTANCE</t>
  </si>
  <si>
    <t>KAGARAMA293</t>
  </si>
  <si>
    <t>MUNYANA PRINCESS</t>
  </si>
  <si>
    <t>KAGARAMA295</t>
  </si>
  <si>
    <t>ISABWE MARINA SONIA</t>
  </si>
  <si>
    <t>KAGARAMA297</t>
  </si>
  <si>
    <t>MUSINGUZI JAMES</t>
  </si>
  <si>
    <t>KAGARAMA302</t>
  </si>
  <si>
    <t>TUYISENGE GATABAZI ARNOLD</t>
  </si>
  <si>
    <t>KAGARAMA307</t>
  </si>
  <si>
    <t>S2D</t>
  </si>
  <si>
    <t>KAGARAMA308</t>
  </si>
  <si>
    <t>UWERA QUEEN DEBORAH</t>
  </si>
  <si>
    <t>KAGARAMA309</t>
  </si>
  <si>
    <t>KAGARAMA310</t>
  </si>
  <si>
    <t>KAGARAMA316</t>
  </si>
  <si>
    <t>KAGARAMA320</t>
  </si>
  <si>
    <t>BWIZA GIFT</t>
  </si>
  <si>
    <t>KAGARAMA333</t>
  </si>
  <si>
    <t>AKARIZA RUTH</t>
  </si>
  <si>
    <t>KAGARAMA335</t>
  </si>
  <si>
    <t>KAGARAMA336</t>
  </si>
  <si>
    <t>KAGARAMA342</t>
  </si>
  <si>
    <t>TETA JOY</t>
  </si>
  <si>
    <t>KAGARAMA345</t>
  </si>
  <si>
    <t>NDAYISHIMIYE PRINCE</t>
  </si>
  <si>
    <t>KAGARAMA348</t>
  </si>
  <si>
    <t>GITEGO KENITA</t>
  </si>
  <si>
    <t>KAGARAMA349</t>
  </si>
  <si>
    <t>SHYAKA DANIEL</t>
  </si>
  <si>
    <t>KAGARAMA351</t>
  </si>
  <si>
    <t>ISHIMWE BAHATI</t>
  </si>
  <si>
    <t>IRAKOZE UWIZERA CHANCE</t>
  </si>
  <si>
    <t>NYAMATA</t>
  </si>
  <si>
    <t>NYAMATA365</t>
  </si>
  <si>
    <t>NYAMATA371</t>
  </si>
  <si>
    <t>NYAMATA378</t>
  </si>
  <si>
    <t>NYAMATA379</t>
  </si>
  <si>
    <t>NYAMATA382</t>
  </si>
  <si>
    <t>NYAMATA386</t>
  </si>
  <si>
    <t>NYAMATA390</t>
  </si>
  <si>
    <t>NYAMATA391</t>
  </si>
  <si>
    <t>NYAMATA392</t>
  </si>
  <si>
    <t>NYAMATA393</t>
  </si>
  <si>
    <t>NYAMATA397</t>
  </si>
  <si>
    <t>NYAMATA398</t>
  </si>
  <si>
    <t>NYAMATA401</t>
  </si>
  <si>
    <t>NYAMATA402</t>
  </si>
  <si>
    <t>NYAMATA403</t>
  </si>
  <si>
    <t>NYAMATA404</t>
  </si>
  <si>
    <t>NYAMATA406</t>
  </si>
  <si>
    <t>NYAMATA410</t>
  </si>
  <si>
    <t>NYAMATA415</t>
  </si>
  <si>
    <t>NYAMATA418</t>
  </si>
  <si>
    <t>NYAMATA420</t>
  </si>
  <si>
    <t>NYAMATA424</t>
  </si>
  <si>
    <t>NYAMATA429</t>
  </si>
  <si>
    <t>NYAMATA433</t>
  </si>
  <si>
    <t>NYAMATA437</t>
  </si>
  <si>
    <t>NYAMATA442</t>
  </si>
  <si>
    <t>NYAMATA445</t>
  </si>
  <si>
    <t>NYAMATA449</t>
  </si>
  <si>
    <t>NYAMATA456</t>
  </si>
  <si>
    <t>NYAMATA467</t>
  </si>
  <si>
    <t>NYAMATA468</t>
  </si>
  <si>
    <t>NYAMATA469</t>
  </si>
  <si>
    <t>NYAMATA470</t>
  </si>
  <si>
    <t>NYAMATA471</t>
  </si>
  <si>
    <t>NYAMATA474</t>
  </si>
  <si>
    <t>NYAMATA478</t>
  </si>
  <si>
    <t>NYAMATA488</t>
  </si>
  <si>
    <t>NYAMATA496</t>
  </si>
  <si>
    <t>NYAMATA507</t>
  </si>
  <si>
    <t>NYAMATA509</t>
  </si>
  <si>
    <t>NYAMATA514</t>
  </si>
  <si>
    <t>NYAMATA516</t>
  </si>
  <si>
    <t>NYAMATA518</t>
  </si>
  <si>
    <t>NYAMATA519</t>
  </si>
  <si>
    <t>NYAMATA525</t>
  </si>
  <si>
    <t>NYAMATA526</t>
  </si>
  <si>
    <t>NYAMATA531</t>
  </si>
  <si>
    <t>NYAMATA532</t>
  </si>
  <si>
    <t>NYAMATA533</t>
  </si>
  <si>
    <t>NYAMATA537</t>
  </si>
  <si>
    <t>NYAMATA540</t>
  </si>
  <si>
    <t>NYAMATA542</t>
  </si>
  <si>
    <t>NYAMATA543</t>
  </si>
  <si>
    <t>NYAMATA544</t>
  </si>
  <si>
    <t>NYAMATA545</t>
  </si>
  <si>
    <t>NYAMATA546</t>
  </si>
  <si>
    <t>NYAMATA547</t>
  </si>
  <si>
    <t>NYAMATA549</t>
  </si>
  <si>
    <t>NYAMATA550</t>
  </si>
  <si>
    <t>NYAMATA551</t>
  </si>
  <si>
    <t>NYAMATA556</t>
  </si>
  <si>
    <t>NYAMATA557</t>
  </si>
  <si>
    <t>NYAMATA558</t>
  </si>
  <si>
    <t>NYAMATA559</t>
  </si>
  <si>
    <t>NYAMATA560</t>
  </si>
  <si>
    <t>NYAMATA562</t>
  </si>
  <si>
    <t>NYAMATA563</t>
  </si>
  <si>
    <t>NYAMATA565</t>
  </si>
  <si>
    <t>NYAMATA566</t>
  </si>
  <si>
    <t>NYAMATA567</t>
  </si>
  <si>
    <t>NYAMATA568</t>
  </si>
  <si>
    <t>NYAMATA571</t>
  </si>
  <si>
    <t>NYAMATA572</t>
  </si>
  <si>
    <t>NYAMATA574</t>
  </si>
  <si>
    <t>NYAMATA575</t>
  </si>
  <si>
    <t>NYAMATA576</t>
  </si>
  <si>
    <t>NYAMATA577</t>
  </si>
  <si>
    <t>NYAMATA579</t>
  </si>
  <si>
    <t>NYAMATA580</t>
  </si>
  <si>
    <t>NYAMATA582</t>
  </si>
  <si>
    <t>NYAMATA585</t>
  </si>
  <si>
    <t>SAMUEL</t>
  </si>
  <si>
    <t>NYAMATA586</t>
  </si>
  <si>
    <t>NYAMATA587</t>
  </si>
  <si>
    <t>NYAMATA588</t>
  </si>
  <si>
    <t>NYAMATA591</t>
  </si>
  <si>
    <t>NYAMATA592</t>
  </si>
  <si>
    <t>NYAMATA593</t>
  </si>
  <si>
    <t>NYAMATA594</t>
  </si>
  <si>
    <t>NYAMATA596</t>
  </si>
  <si>
    <t>NYAMATA597</t>
  </si>
  <si>
    <t>NYAMATA601</t>
  </si>
  <si>
    <t>NYAMATA602</t>
  </si>
  <si>
    <t>NYAMATA604</t>
  </si>
  <si>
    <t>NYAMATA606</t>
  </si>
  <si>
    <t>NYAMATA608</t>
  </si>
  <si>
    <t>NYAMATA610</t>
  </si>
  <si>
    <t>NYAMATA611</t>
  </si>
  <si>
    <t>NYAMATA614</t>
  </si>
  <si>
    <t>NYAMATA616</t>
  </si>
  <si>
    <t>NYAMATA617</t>
  </si>
  <si>
    <t>DIVINE</t>
  </si>
  <si>
    <t>NYAMATA618</t>
  </si>
  <si>
    <t>NYAMATA619</t>
  </si>
  <si>
    <t>NYAMATA620</t>
  </si>
  <si>
    <t>NYAMATA622</t>
  </si>
  <si>
    <t>NYAMATA623</t>
  </si>
  <si>
    <t>NYAMATA625</t>
  </si>
  <si>
    <t>NYAMATA627</t>
  </si>
  <si>
    <t>NYAMATA631</t>
  </si>
  <si>
    <t>NYAMATA632</t>
  </si>
  <si>
    <t>NYAMATA635</t>
  </si>
  <si>
    <t>NYAMATA636</t>
  </si>
  <si>
    <t>NYAMATA637</t>
  </si>
  <si>
    <t>NYAMATA638</t>
  </si>
  <si>
    <t>NYAMATA639</t>
  </si>
  <si>
    <t>NYAMATA640</t>
  </si>
  <si>
    <t>NYAMATA641</t>
  </si>
  <si>
    <t>NYAMATA642</t>
  </si>
  <si>
    <t>NYAMATA643</t>
  </si>
  <si>
    <t>NYAMATA646</t>
  </si>
  <si>
    <t>NYAMATA647</t>
  </si>
  <si>
    <t>NYAMATA648</t>
  </si>
  <si>
    <t>NYAMATA649</t>
  </si>
  <si>
    <t>NYAMATA650</t>
  </si>
  <si>
    <t>NYAMATA652</t>
  </si>
  <si>
    <t>NYAMATA653</t>
  </si>
  <si>
    <t>NYAMATA654</t>
  </si>
  <si>
    <t>NYAMATA656</t>
  </si>
  <si>
    <t>S1D</t>
  </si>
  <si>
    <t>NYAMATA657</t>
  </si>
  <si>
    <t>NYAMATA658</t>
  </si>
  <si>
    <t>NYAMATA660</t>
  </si>
  <si>
    <t>NYAMATA661</t>
  </si>
  <si>
    <t>NYAMATA662</t>
  </si>
  <si>
    <t>NYAMATA665</t>
  </si>
  <si>
    <t>NYAMATA666</t>
  </si>
  <si>
    <t>NYAMATA667</t>
  </si>
  <si>
    <t>NYAMATA668</t>
  </si>
  <si>
    <t>NYAMATA669</t>
  </si>
  <si>
    <t>NYAMATA670</t>
  </si>
  <si>
    <t>NYAMATA671</t>
  </si>
  <si>
    <t>NYAMATA672</t>
  </si>
  <si>
    <t>NYAMATA673</t>
  </si>
  <si>
    <t>NYAMATA674</t>
  </si>
  <si>
    <t>NYAMATA675</t>
  </si>
  <si>
    <t>NYAMATA676</t>
  </si>
  <si>
    <t>NYAMATA677</t>
  </si>
  <si>
    <t>NYAMATA678</t>
  </si>
  <si>
    <t>NYAMATA681</t>
  </si>
  <si>
    <t>NYAMATA682</t>
  </si>
  <si>
    <t>NYAMATA683</t>
  </si>
  <si>
    <t>NYAMATA684</t>
  </si>
  <si>
    <t>NYAMATA685</t>
  </si>
  <si>
    <t>NYAMATA687</t>
  </si>
  <si>
    <t>NYAMATA688</t>
  </si>
  <si>
    <t>NYAMATA689</t>
  </si>
  <si>
    <t>NYAMATA690</t>
  </si>
  <si>
    <t>NYAMATA691</t>
  </si>
  <si>
    <t>NYAMATA692</t>
  </si>
  <si>
    <t>NYAMATA693</t>
  </si>
  <si>
    <t>NYAMATA694</t>
  </si>
  <si>
    <t>NYAMATA695</t>
  </si>
  <si>
    <t>NYAMATA696</t>
  </si>
  <si>
    <t>NYAMATA697</t>
  </si>
  <si>
    <t>NYAMATA700</t>
  </si>
  <si>
    <t>NYAMATA701</t>
  </si>
  <si>
    <t>NYAMATA702</t>
  </si>
  <si>
    <t>NYAMATA703</t>
  </si>
  <si>
    <t>NYAMATA704</t>
  </si>
  <si>
    <t>NYAMATA705</t>
  </si>
  <si>
    <t>NYAMATA708</t>
  </si>
  <si>
    <t>NYAMATA710</t>
  </si>
  <si>
    <t>NYAMATA711</t>
  </si>
  <si>
    <t>NYAMATA712</t>
  </si>
  <si>
    <t>NYAMATA713</t>
  </si>
  <si>
    <t>NYAMATA714</t>
  </si>
  <si>
    <t>NYAMATA715</t>
  </si>
  <si>
    <t>NYAMATA716</t>
  </si>
  <si>
    <t>NYAMATA717</t>
  </si>
  <si>
    <t>NYAMATA718</t>
  </si>
  <si>
    <t>NYAMATA719</t>
  </si>
  <si>
    <t>NYAMATA721</t>
  </si>
  <si>
    <t>NYAMATA722</t>
  </si>
  <si>
    <t>NYAMATA723</t>
  </si>
  <si>
    <t>NYAMATA725</t>
  </si>
  <si>
    <t>NYAMATA726</t>
  </si>
  <si>
    <t>NYAMATA728</t>
  </si>
  <si>
    <t>NYAMATA729</t>
  </si>
  <si>
    <t>NYAMATA730</t>
  </si>
  <si>
    <t>NYAMATA732</t>
  </si>
  <si>
    <t>NYAMATA734</t>
  </si>
  <si>
    <t>NYAMATA735</t>
  </si>
  <si>
    <t>NYAMATA736</t>
  </si>
  <si>
    <t>NYAMATA737</t>
  </si>
  <si>
    <t>NYAMATA738</t>
  </si>
  <si>
    <t>NYAMATA739</t>
  </si>
  <si>
    <t>NYAMATA740</t>
  </si>
  <si>
    <t>NYAMATA741</t>
  </si>
  <si>
    <t>NYAMATA742</t>
  </si>
  <si>
    <t>NYAMATA745</t>
  </si>
  <si>
    <t>NYAMATA746</t>
  </si>
  <si>
    <t>NYAMATA747</t>
  </si>
  <si>
    <t>NYAMATA748</t>
  </si>
  <si>
    <t>NYAMATA749</t>
  </si>
  <si>
    <t>NYAMATA750</t>
  </si>
  <si>
    <t>NYAMATA752</t>
  </si>
  <si>
    <t>NYAMATA753</t>
  </si>
  <si>
    <t>NYAMATA755</t>
  </si>
  <si>
    <t>NYAMATA756</t>
  </si>
  <si>
    <t>NYAMATA758</t>
  </si>
  <si>
    <t>NYAMATA761</t>
  </si>
  <si>
    <t>NYAMATA763</t>
  </si>
  <si>
    <t>NYAMATA764</t>
  </si>
  <si>
    <t>NYAMATA765</t>
  </si>
  <si>
    <t>NYAMATA766</t>
  </si>
  <si>
    <t>NYAMATA772</t>
  </si>
  <si>
    <t>NYAMATA776</t>
  </si>
  <si>
    <t>NYAMATA779</t>
  </si>
  <si>
    <t>NYAMATA780</t>
  </si>
  <si>
    <t>NYAMATA784</t>
  </si>
  <si>
    <t>NYAMATA785</t>
  </si>
  <si>
    <t>NYAMATA786</t>
  </si>
  <si>
    <t>NYAMATA787</t>
  </si>
  <si>
    <t>NYAMATA788</t>
  </si>
  <si>
    <t>NYAMATA789</t>
  </si>
  <si>
    <t>NYAMATA790</t>
  </si>
  <si>
    <t>NYAMATA791</t>
  </si>
  <si>
    <t>NYAMATA792</t>
  </si>
  <si>
    <t>NYAMATA793</t>
  </si>
  <si>
    <t>NYAMATA794</t>
  </si>
  <si>
    <t>NYAMATA795</t>
  </si>
  <si>
    <t>NYAMATA796</t>
  </si>
  <si>
    <t>NYAMATA798</t>
  </si>
  <si>
    <t>NYAMATA801</t>
  </si>
  <si>
    <t>NYAMATA802</t>
  </si>
  <si>
    <t>NYAMATA803</t>
  </si>
  <si>
    <t>NYAMATA805</t>
  </si>
  <si>
    <t>NYAMATA806</t>
  </si>
  <si>
    <t>NYAMATA807</t>
  </si>
  <si>
    <t>NYAMATA808</t>
  </si>
  <si>
    <t>NYAMATA810</t>
  </si>
  <si>
    <t>NYAMATA815</t>
  </si>
  <si>
    <t>NYAMATA818</t>
  </si>
  <si>
    <t>NYAMATA819</t>
  </si>
  <si>
    <t>NYAMATA820</t>
  </si>
  <si>
    <t>NYAMATA821</t>
  </si>
  <si>
    <t>NYAMATA823</t>
  </si>
  <si>
    <t>NYAMATA825</t>
  </si>
  <si>
    <t>NYAMATA826</t>
  </si>
  <si>
    <t>NYAMATA828</t>
  </si>
  <si>
    <t>NYAMATA830</t>
  </si>
  <si>
    <t>NYAMATA832</t>
  </si>
  <si>
    <t>NYAMATA833</t>
  </si>
  <si>
    <t>NYAMATA834</t>
  </si>
  <si>
    <t>NYAMATA836</t>
  </si>
  <si>
    <t>NYAMATA837</t>
  </si>
  <si>
    <t>NYAMATA838</t>
  </si>
  <si>
    <t>NYAMATA839</t>
  </si>
  <si>
    <t>NYANZA</t>
  </si>
  <si>
    <t>NYANZA841</t>
  </si>
  <si>
    <t>NYANZA843</t>
  </si>
  <si>
    <t>NYANZA844</t>
  </si>
  <si>
    <t>NYANZA846</t>
  </si>
  <si>
    <t>NYANZA848</t>
  </si>
  <si>
    <t>NYANZA849</t>
  </si>
  <si>
    <t>NYANZA850</t>
  </si>
  <si>
    <t>NYANZA852</t>
  </si>
  <si>
    <t>NYANZA853</t>
  </si>
  <si>
    <t>NYANZA854</t>
  </si>
  <si>
    <t>NYANZA855</t>
  </si>
  <si>
    <t>NYANZA856</t>
  </si>
  <si>
    <t>NYANZA857</t>
  </si>
  <si>
    <t>NYANZA860</t>
  </si>
  <si>
    <t>NYANZA861</t>
  </si>
  <si>
    <t>NYANZA862</t>
  </si>
  <si>
    <t>NYANZA863</t>
  </si>
  <si>
    <t>NYANZA864</t>
  </si>
  <si>
    <t>NYANZA865</t>
  </si>
  <si>
    <t>NYANZA866</t>
  </si>
  <si>
    <t>NYANZA867</t>
  </si>
  <si>
    <t>NYANZA868</t>
  </si>
  <si>
    <t>NYANZA870</t>
  </si>
  <si>
    <t>NYANZA871</t>
  </si>
  <si>
    <t>NYANZA872</t>
  </si>
  <si>
    <t>NYANZA878</t>
  </si>
  <si>
    <t>NYANZA881</t>
  </si>
  <si>
    <t>NYANZA882</t>
  </si>
  <si>
    <t>NYANZA884</t>
  </si>
  <si>
    <t>NYANZA885</t>
  </si>
  <si>
    <t>NYANZA888</t>
  </si>
  <si>
    <t>NYANZA889</t>
  </si>
  <si>
    <t>NYANZA891</t>
  </si>
  <si>
    <t>NYANZA892</t>
  </si>
  <si>
    <t>NYANZA893</t>
  </si>
  <si>
    <t>NYANZA894</t>
  </si>
  <si>
    <t>NYANZA895</t>
  </si>
  <si>
    <t>NYANZA896</t>
  </si>
  <si>
    <t>NYANZA901</t>
  </si>
  <si>
    <t>NYANZA903</t>
  </si>
  <si>
    <t>NYANZA905</t>
  </si>
  <si>
    <t>NYANZA906</t>
  </si>
  <si>
    <t>NYANZA907</t>
  </si>
  <si>
    <t>NYANZA908</t>
  </si>
  <si>
    <t>NYANZA909</t>
  </si>
  <si>
    <t>NYANZA912</t>
  </si>
  <si>
    <t>NYANZA913</t>
  </si>
  <si>
    <t>UMUHUZA FURAHA</t>
  </si>
  <si>
    <t>NYANZA914</t>
  </si>
  <si>
    <t>NYANZA915</t>
  </si>
  <si>
    <t>NYANZA916</t>
  </si>
  <si>
    <t>NYANZA918</t>
  </si>
  <si>
    <t>NYANZA919</t>
  </si>
  <si>
    <t>NYANZA920</t>
  </si>
  <si>
    <t>NYANZA921</t>
  </si>
  <si>
    <t>NYANZA922</t>
  </si>
  <si>
    <t>NYANZA923</t>
  </si>
  <si>
    <t>NYANZA924</t>
  </si>
  <si>
    <t>NYANZA925</t>
  </si>
  <si>
    <t>NYANZA926</t>
  </si>
  <si>
    <t>NYANZA928</t>
  </si>
  <si>
    <t>NYANZA930</t>
  </si>
  <si>
    <t>NYANZA931</t>
  </si>
  <si>
    <t>NYANZA932</t>
  </si>
  <si>
    <t>NYANZA933</t>
  </si>
  <si>
    <t>NYANZA935</t>
  </si>
  <si>
    <t>NYANZA936</t>
  </si>
  <si>
    <t>NYANZA937</t>
  </si>
  <si>
    <t>NYANZA938</t>
  </si>
  <si>
    <t>NYANZA939</t>
  </si>
  <si>
    <t>NYANZA940</t>
  </si>
  <si>
    <t>NYANZA942</t>
  </si>
  <si>
    <t>NYANZA944</t>
  </si>
  <si>
    <t>NYANZA945</t>
  </si>
  <si>
    <t>NYANZA946</t>
  </si>
  <si>
    <t>NYANZA947</t>
  </si>
  <si>
    <t>NYANZA948</t>
  </si>
  <si>
    <t>NYANZA949</t>
  </si>
  <si>
    <t>NYANZA950</t>
  </si>
  <si>
    <t>NYANZA952</t>
  </si>
  <si>
    <t>NYANZA954</t>
  </si>
  <si>
    <t>NYANZA956</t>
  </si>
  <si>
    <t>NYANZA957</t>
  </si>
  <si>
    <t>NYANZA959</t>
  </si>
  <si>
    <t>NYANZA960</t>
  </si>
  <si>
    <t>NYANZA961</t>
  </si>
  <si>
    <t>NYANZA962</t>
  </si>
  <si>
    <t>NYANZA964</t>
  </si>
  <si>
    <t>NYANZA965</t>
  </si>
  <si>
    <t>NYANZA966</t>
  </si>
  <si>
    <t>NYANZA967</t>
  </si>
  <si>
    <t>NYANZA968</t>
  </si>
  <si>
    <t>NYANZA970</t>
  </si>
  <si>
    <t>NYANZA971</t>
  </si>
  <si>
    <t>NYANZA973</t>
  </si>
  <si>
    <t>NYANZA975</t>
  </si>
  <si>
    <t>NYANZA978</t>
  </si>
  <si>
    <t>NYANZA979</t>
  </si>
  <si>
    <t>NYANZA982</t>
  </si>
  <si>
    <t>NYANZA983</t>
  </si>
  <si>
    <t>NYANZA984</t>
  </si>
  <si>
    <t>NYANZA985</t>
  </si>
  <si>
    <t>NYANZA988</t>
  </si>
  <si>
    <t>NYANZA990</t>
  </si>
  <si>
    <t>NYANZA991</t>
  </si>
  <si>
    <t>NYANZA992</t>
  </si>
  <si>
    <t>NYANZA994</t>
  </si>
  <si>
    <t>UWASE JOSELYNE</t>
  </si>
  <si>
    <t>NYANZA995</t>
  </si>
  <si>
    <t>NYANZA996</t>
  </si>
  <si>
    <t>NYANZA998</t>
  </si>
  <si>
    <t>NYANZA999</t>
  </si>
  <si>
    <t>NYANZA1000</t>
  </si>
  <si>
    <t>NYANZA1001</t>
  </si>
  <si>
    <t>NYANZA1002</t>
  </si>
  <si>
    <t>NYANZA1003</t>
  </si>
  <si>
    <t>NYANZA1004</t>
  </si>
  <si>
    <t>NYANZA1005</t>
  </si>
  <si>
    <t>NYANZA1010</t>
  </si>
  <si>
    <t>NYANZA1011</t>
  </si>
  <si>
    <t>NYANZA1012</t>
  </si>
  <si>
    <t>NYANZA1013</t>
  </si>
  <si>
    <t>NYANZA1014</t>
  </si>
  <si>
    <t>NYANZA1015</t>
  </si>
  <si>
    <t>NYANZA1016</t>
  </si>
  <si>
    <t>NYANZA1018</t>
  </si>
  <si>
    <t>NYANZA1019</t>
  </si>
  <si>
    <t>NYANZA1021</t>
  </si>
  <si>
    <t>NYANZA1025</t>
  </si>
  <si>
    <t>NYANZA1028</t>
  </si>
  <si>
    <t>NYANZA1030</t>
  </si>
  <si>
    <t>NYANZA1031</t>
  </si>
  <si>
    <t>NYANZA1032</t>
  </si>
  <si>
    <t>NYANZA1033</t>
  </si>
  <si>
    <t>NYANZA1034</t>
  </si>
  <si>
    <t>NYANZA1035</t>
  </si>
  <si>
    <t>NYANZA1038</t>
  </si>
  <si>
    <t>NYANZA1040</t>
  </si>
  <si>
    <t>NYANZA1042</t>
  </si>
  <si>
    <t>NYANZA1043</t>
  </si>
  <si>
    <t>NYANZA1044</t>
  </si>
  <si>
    <t>NYANZA1045</t>
  </si>
  <si>
    <t>NYANZA1046</t>
  </si>
  <si>
    <t>NYANZA1047</t>
  </si>
  <si>
    <t>NYANZA1048</t>
  </si>
  <si>
    <t>NYANZA1049</t>
  </si>
  <si>
    <t>NYANZA1050</t>
  </si>
  <si>
    <t>NYANZA1051</t>
  </si>
  <si>
    <t>NYANZA1053</t>
  </si>
  <si>
    <t>NYANZA1054</t>
  </si>
  <si>
    <t>NYANZA1055</t>
  </si>
  <si>
    <t>NYANZA1058</t>
  </si>
  <si>
    <t>NYANZA1059</t>
  </si>
  <si>
    <t>NYANZA1060</t>
  </si>
  <si>
    <t>NYANZA1061</t>
  </si>
  <si>
    <t>NYANZA1062</t>
  </si>
  <si>
    <t>NYANZA1063</t>
  </si>
  <si>
    <t>NYANZA1064</t>
  </si>
  <si>
    <t>NYANZA1065</t>
  </si>
  <si>
    <t>NYANZA1068</t>
  </si>
  <si>
    <t>RUTAYISIRE KEZA MIGNONE</t>
  </si>
  <si>
    <t>NYANZA1070</t>
  </si>
  <si>
    <t>NYANZA1071</t>
  </si>
  <si>
    <t>NYANZA1072</t>
  </si>
  <si>
    <t>NYANZA1075</t>
  </si>
  <si>
    <t>NYANZA1076</t>
  </si>
  <si>
    <t>NYANZA1077</t>
  </si>
  <si>
    <t>NYANZA1078</t>
  </si>
  <si>
    <t>NYANZA1079</t>
  </si>
  <si>
    <t>NYANZA1080</t>
  </si>
  <si>
    <t>NYANZA1081</t>
  </si>
  <si>
    <t>NYANZA1086</t>
  </si>
  <si>
    <t>NYANZA1087</t>
  </si>
  <si>
    <t>NYANZA1088</t>
  </si>
  <si>
    <t>NYANZA1090</t>
  </si>
  <si>
    <t>NYANZA1091</t>
  </si>
  <si>
    <t>NYANZA1092</t>
  </si>
  <si>
    <t>NYANZA1098</t>
  </si>
  <si>
    <t>NYANZA1101</t>
  </si>
  <si>
    <t>NYANZA1103</t>
  </si>
  <si>
    <t>NYANZA1106</t>
  </si>
  <si>
    <t>NYANZA1107</t>
  </si>
  <si>
    <t>NYANZA1109</t>
  </si>
  <si>
    <t>NYANZA1110</t>
  </si>
  <si>
    <t>NYANZA1111</t>
  </si>
  <si>
    <t>NYANZA1113</t>
  </si>
  <si>
    <t>NYANZA1114</t>
  </si>
  <si>
    <t>NYANZA1116</t>
  </si>
  <si>
    <t>NYANZA1117</t>
  </si>
  <si>
    <t>NYANZA1118</t>
  </si>
  <si>
    <t>NYANZA1119</t>
  </si>
  <si>
    <t>NYANZA1123</t>
  </si>
  <si>
    <t>NYANZA1124</t>
  </si>
  <si>
    <t>NYANZA1126</t>
  </si>
  <si>
    <t>NYANZA1127</t>
  </si>
  <si>
    <t>NYANZA1128</t>
  </si>
  <si>
    <t>NYANZA1129</t>
  </si>
  <si>
    <t>NYANZA1130</t>
  </si>
  <si>
    <t>NYANZA1133</t>
  </si>
  <si>
    <t>CYUBAHIRO IDRISSA</t>
  </si>
  <si>
    <t>NYANZA1134</t>
  </si>
  <si>
    <t>NYANZA1135</t>
  </si>
  <si>
    <t>NYANZA1136</t>
  </si>
  <si>
    <t>NYANZA1137</t>
  </si>
  <si>
    <t>NYANZA1139</t>
  </si>
  <si>
    <t>NYANZA1140</t>
  </si>
  <si>
    <t>NYANZA1141</t>
  </si>
  <si>
    <t>ISHIMWE  YVONNE</t>
  </si>
  <si>
    <t>NYANZA1143</t>
  </si>
  <si>
    <t>NYANZA1144</t>
  </si>
  <si>
    <t>NYANZA1145</t>
  </si>
  <si>
    <t>NYANZA1146</t>
  </si>
  <si>
    <t>NYANZA1147</t>
  </si>
  <si>
    <t>NYANZA1148</t>
  </si>
  <si>
    <t>NYANZA1149</t>
  </si>
  <si>
    <t>NYANZA1150</t>
  </si>
  <si>
    <t>NYANZA1151</t>
  </si>
  <si>
    <t>NYANZA1152</t>
  </si>
  <si>
    <t>NYANZA1153</t>
  </si>
  <si>
    <t>NYANZA1156</t>
  </si>
  <si>
    <t>NYANZA1157</t>
  </si>
  <si>
    <t>NYANZA1158</t>
  </si>
  <si>
    <t>NYANZA1159</t>
  </si>
  <si>
    <t>NYANZA1160</t>
  </si>
  <si>
    <t>NYANZA1162</t>
  </si>
  <si>
    <t>NYANZA1163</t>
  </si>
  <si>
    <t>NYANZA1164</t>
  </si>
  <si>
    <t>RURANGWA CLEMENT</t>
  </si>
  <si>
    <t>NYANZA1165</t>
  </si>
  <si>
    <t>NYANZA1166</t>
  </si>
  <si>
    <t>NYANZA1168</t>
  </si>
  <si>
    <t>NYANZA1169</t>
  </si>
  <si>
    <t>NYANZA1170</t>
  </si>
  <si>
    <t>NYANZA1171</t>
  </si>
  <si>
    <t>NYANZA1172</t>
  </si>
  <si>
    <t>NYANZA1173</t>
  </si>
  <si>
    <t>NYANZA1174</t>
  </si>
  <si>
    <t>UWASE  EMELYNE</t>
  </si>
  <si>
    <t>NYANZA1176</t>
  </si>
  <si>
    <t>NYANZA1178</t>
  </si>
  <si>
    <t>RANGO</t>
  </si>
  <si>
    <t>RANGO1179</t>
  </si>
  <si>
    <t>RANGO1180</t>
  </si>
  <si>
    <t>RANGO1181</t>
  </si>
  <si>
    <t>RANGO1183</t>
  </si>
  <si>
    <t>RANGO1184</t>
  </si>
  <si>
    <t>RANGO1185</t>
  </si>
  <si>
    <t>RANGO1186</t>
  </si>
  <si>
    <t>RANGO1188</t>
  </si>
  <si>
    <t>RANGO1189</t>
  </si>
  <si>
    <t>RANGO1190</t>
  </si>
  <si>
    <t>RANGO1191</t>
  </si>
  <si>
    <t>RANGO1192</t>
  </si>
  <si>
    <t>RANGO1194</t>
  </si>
  <si>
    <t>RANGO1195</t>
  </si>
  <si>
    <t>RANGO1196</t>
  </si>
  <si>
    <t>RANGO1197</t>
  </si>
  <si>
    <t>RANGO1198</t>
  </si>
  <si>
    <t>RANGO1199</t>
  </si>
  <si>
    <t>RANGO1200</t>
  </si>
  <si>
    <t>RANGO1201</t>
  </si>
  <si>
    <t>RANGO1202</t>
  </si>
  <si>
    <t>RANGO1203</t>
  </si>
  <si>
    <t>RANGO1204</t>
  </si>
  <si>
    <t>RANGO1205</t>
  </si>
  <si>
    <t>RANGO1206</t>
  </si>
  <si>
    <t>RANGO1208</t>
  </si>
  <si>
    <t>RANGO1209</t>
  </si>
  <si>
    <t>RANGO1211</t>
  </si>
  <si>
    <t>RANGO1212</t>
  </si>
  <si>
    <t>RANGO1214</t>
  </si>
  <si>
    <t>RANGO1215</t>
  </si>
  <si>
    <t>RANGO1216</t>
  </si>
  <si>
    <t>RANGO1217</t>
  </si>
  <si>
    <t>RANGO1218</t>
  </si>
  <si>
    <t>RANGO1221</t>
  </si>
  <si>
    <t>RANGO1222</t>
  </si>
  <si>
    <t>RANGO1223</t>
  </si>
  <si>
    <t>RANGO1224</t>
  </si>
  <si>
    <t>RANGO1225</t>
  </si>
  <si>
    <t>RANGO1228</t>
  </si>
  <si>
    <t>RANGO1229</t>
  </si>
  <si>
    <t>RANGO1231</t>
  </si>
  <si>
    <t>RANGO1232</t>
  </si>
  <si>
    <t>RANGO1233</t>
  </si>
  <si>
    <t>RANGO1236</t>
  </si>
  <si>
    <t>RANGO1238</t>
  </si>
  <si>
    <t>RANGO1240</t>
  </si>
  <si>
    <t>RANGO1241</t>
  </si>
  <si>
    <t>RANGO1243</t>
  </si>
  <si>
    <t>RANGO1244</t>
  </si>
  <si>
    <t>RANGO1245</t>
  </si>
  <si>
    <t>RANGO1246</t>
  </si>
  <si>
    <t>RANGO1247</t>
  </si>
  <si>
    <t>RANGO1248</t>
  </si>
  <si>
    <t>RANGO1249</t>
  </si>
  <si>
    <t>RANGO1250</t>
  </si>
  <si>
    <t>RANGO1252</t>
  </si>
  <si>
    <t>RANGO1255</t>
  </si>
  <si>
    <t>RANGO1256</t>
  </si>
  <si>
    <t>RANGO1257</t>
  </si>
  <si>
    <t>RANGO1258</t>
  </si>
  <si>
    <t>RANGO1259</t>
  </si>
  <si>
    <t>RANGO1260</t>
  </si>
  <si>
    <t>RANGO1261</t>
  </si>
  <si>
    <t>RANGO1262</t>
  </si>
  <si>
    <t>RANGO1264</t>
  </si>
  <si>
    <t>RANGO1265</t>
  </si>
  <si>
    <t>RANGO1266</t>
  </si>
  <si>
    <t>RANGO1269</t>
  </si>
  <si>
    <t>MUTESI</t>
  </si>
  <si>
    <t>RANGO1270</t>
  </si>
  <si>
    <t>RANGO1272</t>
  </si>
  <si>
    <t>RANGO1273</t>
  </si>
  <si>
    <t>RANGO1275</t>
  </si>
  <si>
    <t>RANGO1276</t>
  </si>
  <si>
    <t>RANGO1278</t>
  </si>
  <si>
    <t>RANGO1279</t>
  </si>
  <si>
    <t>NTAKIRUTIMANA</t>
  </si>
  <si>
    <t>RANGO1282</t>
  </si>
  <si>
    <t>RANGO1283</t>
  </si>
  <si>
    <t>RANGO1284</t>
  </si>
  <si>
    <t>RANGO1286</t>
  </si>
  <si>
    <t>RANGO1288</t>
  </si>
  <si>
    <t>RANGO1289</t>
  </si>
  <si>
    <t>RANGO1290</t>
  </si>
  <si>
    <t>RANGO1291</t>
  </si>
  <si>
    <t>DUSABE</t>
  </si>
  <si>
    <t>RANGO1292</t>
  </si>
  <si>
    <t>RANGO1293</t>
  </si>
  <si>
    <t>RANGO1294</t>
  </si>
  <si>
    <t>RANGO1295</t>
  </si>
  <si>
    <t>RANGO1297</t>
  </si>
  <si>
    <t>RANGO1298</t>
  </si>
  <si>
    <t>RANGO1299</t>
  </si>
  <si>
    <t>RANGO1300</t>
  </si>
  <si>
    <t>RANGO1301</t>
  </si>
  <si>
    <t>RANGO1302</t>
  </si>
  <si>
    <t>RANGO1303</t>
  </si>
  <si>
    <t>RANGO1304</t>
  </si>
  <si>
    <t>RANGO1305</t>
  </si>
  <si>
    <t>RANGO1306</t>
  </si>
  <si>
    <t>RANGO1308</t>
  </si>
  <si>
    <t>RANGO1309</t>
  </si>
  <si>
    <t>RANGO1310</t>
  </si>
  <si>
    <t>RANGO1312</t>
  </si>
  <si>
    <t>RANGO1314</t>
  </si>
  <si>
    <t>RANGO1316</t>
  </si>
  <si>
    <t>RANGO1319</t>
  </si>
  <si>
    <t>RANGO1320</t>
  </si>
  <si>
    <t>RANGO1321</t>
  </si>
  <si>
    <t>RANGO1322</t>
  </si>
  <si>
    <t>RANGO1323</t>
  </si>
  <si>
    <t>Name1</t>
  </si>
  <si>
    <t>Age</t>
  </si>
  <si>
    <t>Sex</t>
  </si>
  <si>
    <t>S3B</t>
  </si>
  <si>
    <t>NIKUZE DOUCE</t>
  </si>
  <si>
    <t>NIKUZE DOICE</t>
  </si>
  <si>
    <t>GORE</t>
  </si>
  <si>
    <t>UWASE LAURETTE</t>
  </si>
  <si>
    <t>NIYOGUSHIMWA CHARLOTTE</t>
  </si>
  <si>
    <t>NIYOGUSHIMWA HARLOTTE</t>
  </si>
  <si>
    <t>NTARINDWA CLEMENT</t>
  </si>
  <si>
    <t>NTARINOWA CLEMENT</t>
  </si>
  <si>
    <t>GABO</t>
  </si>
  <si>
    <t>NIYOMUFASHA CECILE</t>
  </si>
  <si>
    <t>NIYOMUFASH CECILL</t>
  </si>
  <si>
    <t>KWIZERA FABRICE</t>
  </si>
  <si>
    <t>IYIZERWA PATRICK</t>
  </si>
  <si>
    <t>MUGENI CLAUDINE</t>
  </si>
  <si>
    <t>CLAUDINE MUGENI</t>
  </si>
  <si>
    <t>MUNEZERO MILLEBELLE</t>
  </si>
  <si>
    <t>NIYONIZEYE FRANCOISE</t>
  </si>
  <si>
    <t>NIYONIZEYE FRANCAISE</t>
  </si>
  <si>
    <t>NUWAREZA MOLY</t>
  </si>
  <si>
    <t>NUWAHEREZA MALLY</t>
  </si>
  <si>
    <t>UMUTONI JOSIANE</t>
  </si>
  <si>
    <t>IRANSUBIJE DENISE</t>
  </si>
  <si>
    <t>IRANSUBIJE DENYSE</t>
  </si>
  <si>
    <t>UMUTESI GRACE</t>
  </si>
  <si>
    <t>UWASE ASSOUMA</t>
  </si>
  <si>
    <t>NSHIMIYIMANA ALAIN</t>
  </si>
  <si>
    <t>MUTESI SHARON</t>
  </si>
  <si>
    <t>MUTESI SHALLOM</t>
  </si>
  <si>
    <t>NYIRAMAHIRWE NADIA</t>
  </si>
  <si>
    <t>UMUTESI NELLY</t>
  </si>
  <si>
    <t>INGABIRE ROSINE</t>
  </si>
  <si>
    <t>BAZATSINDA JAMES</t>
  </si>
  <si>
    <t>JAMES BAZATSINDA</t>
  </si>
  <si>
    <t>MURINDWA EUGENE</t>
  </si>
  <si>
    <t>MURUNDWA EUSEM</t>
  </si>
  <si>
    <t>UMURUNGI M. HENRIETTE</t>
  </si>
  <si>
    <t>UMURUNGI M.HENRIETTE</t>
  </si>
  <si>
    <t>UWIRINGIYIMANA DIVINE</t>
  </si>
  <si>
    <t>MUKUNDUHIRWE JANVIERE</t>
  </si>
  <si>
    <t>MUKUNDUHIRWE JANVIENE</t>
  </si>
  <si>
    <t>UWIMANA HANNA</t>
  </si>
  <si>
    <t>UWASE DIANE</t>
  </si>
  <si>
    <t>MUMARARUNGU JOANA</t>
  </si>
  <si>
    <t>NGOGA EGIDE</t>
  </si>
  <si>
    <t>KWIZERA CEDRICK</t>
  </si>
  <si>
    <t>NDAHIRO INNOCENT</t>
  </si>
  <si>
    <t>IRADUKUNDA JULIEN</t>
  </si>
  <si>
    <t>IRADUKUNDA JILREN</t>
  </si>
  <si>
    <t>NAHIMANA EDSON</t>
  </si>
  <si>
    <t>NAHIMANA EDGANOL</t>
  </si>
  <si>
    <t>S3A</t>
  </si>
  <si>
    <t>IRADUKUNDA FREDDY</t>
  </si>
  <si>
    <t>IRADUKUNDA AFREDIY</t>
  </si>
  <si>
    <t>TUYIZERE ALPHONSE</t>
  </si>
  <si>
    <t>NTAKIRUTIMANA FABRICE</t>
  </si>
  <si>
    <t>NTAKIRUTIMANA FABLICE</t>
  </si>
  <si>
    <t>MANIRAMBONA ELVIS</t>
  </si>
  <si>
    <t>SEZERANO GLOIRE</t>
  </si>
  <si>
    <t>INGABIRE ISHIMWE CLAIRON</t>
  </si>
  <si>
    <t>RAFIKI SAMUEL</t>
  </si>
  <si>
    <t>RAFIKI SAMWEL</t>
  </si>
  <si>
    <t>RUKUNDO BLAISE</t>
  </si>
  <si>
    <t>MUHIMPUNDU SALOME</t>
  </si>
  <si>
    <t>GATESI JOSIANE</t>
  </si>
  <si>
    <t>GATESI JOSKINE</t>
  </si>
  <si>
    <t>ISHOBORABYOSE AMATA DELICE</t>
  </si>
  <si>
    <t>MANIRAGABA FABRICE</t>
  </si>
  <si>
    <t>HORANIHIRWE CHRISTELLA</t>
  </si>
  <si>
    <t>SHIRIMPUMU DIANE</t>
  </si>
  <si>
    <t>SHIRIMPUMU DIVINE</t>
  </si>
  <si>
    <t>MUKUBU YVAN</t>
  </si>
  <si>
    <t>MUKURU YVAN</t>
  </si>
  <si>
    <t>UWIMANA KEZA MICHELINE</t>
  </si>
  <si>
    <t>TURAHIRWE CARIUS</t>
  </si>
  <si>
    <t>TURAHIRWA CRIUS</t>
  </si>
  <si>
    <t>MUGISHA MECHACK</t>
  </si>
  <si>
    <t>MUGISHA MECLIACK</t>
  </si>
  <si>
    <t>NIYOMUHOZA PHOIBE</t>
  </si>
  <si>
    <t>NA</t>
  </si>
  <si>
    <t>UWAMUGIRA SYLVIE</t>
  </si>
  <si>
    <t>UKWISHAKA NAILLA</t>
  </si>
  <si>
    <t>MUKUNDWA ANITHA</t>
  </si>
  <si>
    <t>MUNYAKAYANZA JEAN</t>
  </si>
  <si>
    <t>JEAN MUNYAKAYANZA</t>
  </si>
  <si>
    <t>NKUNDIMFURA FRED</t>
  </si>
  <si>
    <t>MUTONIWASE EVELYNE</t>
  </si>
  <si>
    <t>MUTONIWASE EVENNE</t>
  </si>
  <si>
    <t>BYISHIMO ADELINE</t>
  </si>
  <si>
    <t>BYISHIMO ADELINERENE</t>
  </si>
  <si>
    <t>ABIHUJE YUNISI</t>
  </si>
  <si>
    <t>MUKWENDE ERNEST</t>
  </si>
  <si>
    <t>BYIRINGIRO THIERRY</t>
  </si>
  <si>
    <t>MUHUMURE CADEAU</t>
  </si>
  <si>
    <t>MUHUMURE CADEOU</t>
  </si>
  <si>
    <t>GIRAMATA SANDRINE</t>
  </si>
  <si>
    <t>GIRAMATA SANARINE</t>
  </si>
  <si>
    <t>IGISUBIZO AIMEE</t>
  </si>
  <si>
    <t>NSABIMANA CEDRICK</t>
  </si>
  <si>
    <t>KIBERINKA NERRIANE</t>
  </si>
  <si>
    <t>SHUMBUSHO GODFREY</t>
  </si>
  <si>
    <t>SHUMBUSHO GODGRED</t>
  </si>
  <si>
    <t>SUBUKINIRO THEOPISTA</t>
  </si>
  <si>
    <t>SUBUKINIRO THEOPISTO</t>
  </si>
  <si>
    <t>NZAYISENGA SOLANGE</t>
  </si>
  <si>
    <t>MAHINA ALLY</t>
  </si>
  <si>
    <t>MAHIHA ALLY</t>
  </si>
  <si>
    <t>MINYETO FRANK</t>
  </si>
  <si>
    <t>MIMYETO FRANK</t>
  </si>
  <si>
    <t>NGIRUMUREMYI BIENVENU</t>
  </si>
  <si>
    <t>BIENVENU NGIRUMUREMYI</t>
  </si>
  <si>
    <t>HUMURA BEATRICE</t>
  </si>
  <si>
    <t>HISIKORA BEATRICE</t>
  </si>
  <si>
    <t>UMUHUZA BLANDINE</t>
  </si>
  <si>
    <t>IRAKORA CHEL</t>
  </si>
  <si>
    <t>UWINEZA SIRENE</t>
  </si>
  <si>
    <t>MANIZABAYO ODETTE</t>
  </si>
  <si>
    <t>MUZIGABANGA ALIANE</t>
  </si>
  <si>
    <t>UWINEZA DIVINE</t>
  </si>
  <si>
    <t>UWAMAHORO GERMAINE</t>
  </si>
  <si>
    <t>UWAMAHORO GERIMANE</t>
  </si>
  <si>
    <t>TESIRE DONAVINE</t>
  </si>
  <si>
    <t>NSHIMIYE ABIA</t>
  </si>
  <si>
    <t>NDAYISABA KASSIM</t>
  </si>
  <si>
    <t>UWINEZA SOLANGE 1</t>
  </si>
  <si>
    <t>UWINEZA SOLANGE I</t>
  </si>
  <si>
    <t>MUSHIMIYIMANA BELYSE</t>
  </si>
  <si>
    <t>GATARI FISTON</t>
  </si>
  <si>
    <t>GATRI FISTON</t>
  </si>
  <si>
    <t>UWINEZA SOLANGE 2</t>
  </si>
  <si>
    <t>UWINEZA SOLANGE II</t>
  </si>
  <si>
    <t>UWAMBAJE DINA</t>
  </si>
  <si>
    <t>KATUSHABE JOY</t>
  </si>
  <si>
    <t>NZIZA GONZAGUE</t>
  </si>
  <si>
    <t>NZIZA  GOUNZAGUE</t>
  </si>
  <si>
    <t>UZAYISENGA BONHEUR</t>
  </si>
  <si>
    <t>TUYISHIMIRE JOSIANE</t>
  </si>
  <si>
    <t>JOSIANE  TUYISHIMIRE</t>
  </si>
  <si>
    <t>CYUZUZO ALIANE</t>
  </si>
  <si>
    <t>DUKUZUMUREMYI JEHOVANISI</t>
  </si>
  <si>
    <t>DUKUZUMUREMYI GEHOVANISI</t>
  </si>
  <si>
    <t>MUKAYISENGA BLANDINE</t>
  </si>
  <si>
    <t>DUFITUMUGISHA DIVINE</t>
  </si>
  <si>
    <t>DUHUMUGISHA DIVINE</t>
  </si>
  <si>
    <t>KAGANGO JOSIANE</t>
  </si>
  <si>
    <t>IGISUBIZO SAMUEL</t>
  </si>
  <si>
    <t>NISHIMWE DIANE</t>
  </si>
  <si>
    <t>NISHIMWE DIVINE</t>
  </si>
  <si>
    <t>BUKURU CHRISTOPHER</t>
  </si>
  <si>
    <t>BUKURU CHRISTOPHE</t>
  </si>
  <si>
    <t>SHAMBUWA MRVEILLE</t>
  </si>
  <si>
    <t>SHAMBUWA MERVEILLE</t>
  </si>
  <si>
    <t>UFITESE FRANCINE</t>
  </si>
  <si>
    <t>NKINDI YVES</t>
  </si>
  <si>
    <t>ISHIMWE PATRICK</t>
  </si>
  <si>
    <t>AKIMANA AXEL</t>
  </si>
  <si>
    <t>HAKIZIMANA MUHADJIRI</t>
  </si>
  <si>
    <t>UWAMURERA NAOME</t>
  </si>
  <si>
    <t>NIYODUSENGA ANITHA</t>
  </si>
  <si>
    <t>UWERA DEVOTHA</t>
  </si>
  <si>
    <t>UWERA  DEVOTHA</t>
  </si>
  <si>
    <t>NDAGIJIMANA IGNACE</t>
  </si>
  <si>
    <t>INKINDI UWASE PAMELLA</t>
  </si>
  <si>
    <t>RWIGIMBA EMMANUEL</t>
  </si>
  <si>
    <t>UMUHOZA ALINE</t>
  </si>
  <si>
    <t>NSENGIMANA JEAN BOSCO</t>
  </si>
  <si>
    <t>BYUKUSENGE ELYSE</t>
  </si>
  <si>
    <t>GIHOZO JOSIANE</t>
  </si>
  <si>
    <t>NYIRAMANA JEANETTE</t>
  </si>
  <si>
    <t>NYIRAMANA JANETTE</t>
  </si>
  <si>
    <t>ISHIMWE ALICE</t>
  </si>
  <si>
    <t>NZAMUKOSHA</t>
  </si>
  <si>
    <t>NZAMUKUSHA IKI GOOD</t>
  </si>
  <si>
    <t>UWASE DEBORAH</t>
  </si>
  <si>
    <t>UWASE DEBORA</t>
  </si>
  <si>
    <t>MBABAZI ALICE</t>
  </si>
  <si>
    <t>MBABAZI ALYSE</t>
  </si>
  <si>
    <t>MUGISHA JEAN DAMASCENE</t>
  </si>
  <si>
    <t>UWASE OLIVE</t>
  </si>
  <si>
    <t>UWASE OLIVER</t>
  </si>
  <si>
    <t>NSHIMIYUMUKIZA JEAN DAMASCENE</t>
  </si>
  <si>
    <t>NSHIMYUMUKIZA J DAMASCENE</t>
  </si>
  <si>
    <t>NSHIMYUMUREMYI BENJAMIN</t>
  </si>
  <si>
    <t>NGABONZIZA CHRISTIAN</t>
  </si>
  <si>
    <t>BATAMURIZA ZEPHIRINE</t>
  </si>
  <si>
    <t>MUKUNZI DON ANTONNEL</t>
  </si>
  <si>
    <t>MUKUNZI JEAN ANTONENNEL</t>
  </si>
  <si>
    <t>KAMIKAZI SHARON</t>
  </si>
  <si>
    <t>KAMIKAZI ANALON</t>
  </si>
  <si>
    <t>UWITONZE DINAH</t>
  </si>
  <si>
    <t>JWIZERA JAMES</t>
  </si>
  <si>
    <t>JIMES KWIZERA</t>
  </si>
  <si>
    <t>ITETO MIREILLE</t>
  </si>
  <si>
    <t>MUKESHIMANA OLIVE</t>
  </si>
  <si>
    <t>MUKESHIMANA  OLIVE</t>
  </si>
  <si>
    <t>KIRENGA AURORE</t>
  </si>
  <si>
    <t>KIRENGA  AUROLE</t>
  </si>
  <si>
    <t>UWABABYEYI CLARISSE</t>
  </si>
  <si>
    <t>BUGABO PATRICK</t>
  </si>
  <si>
    <t>BUGABO PATRIC</t>
  </si>
  <si>
    <t>MUVUNYI BERTRAND</t>
  </si>
  <si>
    <t>MUVUNYI  BERTRAND</t>
  </si>
  <si>
    <t>SHUKURU YVES</t>
  </si>
  <si>
    <t>SHUKURU YVE</t>
  </si>
  <si>
    <t>NYIRANIZEYIMANA JACKY</t>
  </si>
  <si>
    <t>NYIRANIZEYIMANA  JACK</t>
  </si>
  <si>
    <t>AGUKIRWA REINE OLENA</t>
  </si>
  <si>
    <t>ISHIMWE JIRELLAH SHEKINAH</t>
  </si>
  <si>
    <t>ISHIMWE FIRELLAH SHEKINAH</t>
  </si>
  <si>
    <t>ICYIMPAYE DIANE</t>
  </si>
  <si>
    <t>ISHIMWE EMELYNE</t>
  </si>
  <si>
    <t>NYIRAMIGISHA ANGE</t>
  </si>
  <si>
    <t>NYIRAMIGISHA ANGR</t>
  </si>
  <si>
    <t>MUHOZA EMELYNE</t>
  </si>
  <si>
    <t>UMUTITI SAMUEL</t>
  </si>
  <si>
    <t>SAMUEL UMUTITI</t>
  </si>
  <si>
    <t>NSENGIYUMVA INNOCENT</t>
  </si>
  <si>
    <t>UWIRINGIYIMANA JEANETTE</t>
  </si>
  <si>
    <t>UWIRINGIYIMANA  JANNETTE</t>
  </si>
  <si>
    <t>NIYONKURU EVELYNE</t>
  </si>
  <si>
    <t>NIYONKURU  EVELYNE</t>
  </si>
  <si>
    <t>ABATONI JENNIFER</t>
  </si>
  <si>
    <t>UWAMAHORO JOSIANE</t>
  </si>
  <si>
    <t>NTEZIRYAYO PHILEMIN</t>
  </si>
  <si>
    <t>NTEZIRYAYO PHILIMON</t>
  </si>
  <si>
    <t>UWASE MARIAM</t>
  </si>
  <si>
    <t>UWASE  MARIAM</t>
  </si>
  <si>
    <t>HAGENIMANA CLAUDE</t>
  </si>
  <si>
    <t>IRAGUHA ANITHA</t>
  </si>
  <si>
    <t>IRAFASHA ANITHA</t>
  </si>
  <si>
    <t>MARIYAMUNGU COFF</t>
  </si>
  <si>
    <t>MARIYAMUNGU COFR</t>
  </si>
  <si>
    <t>UMUHOZA SARAH</t>
  </si>
  <si>
    <t>HABINEZA ASSADAL</t>
  </si>
  <si>
    <t>HABINEZA ASSADA</t>
  </si>
  <si>
    <t>MUSHIYIMANA BELYSE</t>
  </si>
  <si>
    <t>INEZA YVONNE</t>
  </si>
  <si>
    <t>HIRWA ALIFU</t>
  </si>
  <si>
    <t>HIRWA ALAFU</t>
  </si>
  <si>
    <t>KAYIRANGA EGIDE</t>
  </si>
  <si>
    <t>NIYIGENA EODIA</t>
  </si>
  <si>
    <t>INGABIRE YVETTE</t>
  </si>
  <si>
    <t>DUSHIMIMNAA YVETTE</t>
  </si>
  <si>
    <t>DUSHIMIMANA YVETTE</t>
  </si>
  <si>
    <t>MUREKIYISONI JOSELINE</t>
  </si>
  <si>
    <t>MUREKEYISONI JOSELINE</t>
  </si>
  <si>
    <t>MUYIZERE VANESSA</t>
  </si>
  <si>
    <t>UWASE EMELYNE</t>
  </si>
  <si>
    <t>ISIMBI NADIA</t>
  </si>
  <si>
    <t>ISIMBI NADA</t>
  </si>
  <si>
    <t>UWITEGUYE FERDINAND</t>
  </si>
  <si>
    <t>UWITEGUYE FREDINANT</t>
  </si>
  <si>
    <t>NIYONSHUTI OLIVIER</t>
  </si>
  <si>
    <t>NIYONSHUTI  OLIVIER</t>
  </si>
  <si>
    <t>MUTESI ALIANE</t>
  </si>
  <si>
    <t>ISHIMWE ESTHER</t>
  </si>
  <si>
    <t>UMUTONI SARAH</t>
  </si>
  <si>
    <t>UMUTONI  SARAH</t>
  </si>
  <si>
    <t>KABAGISHA YVAN</t>
  </si>
  <si>
    <t>KABAGISHA  YVAN LICK</t>
  </si>
  <si>
    <t>NUWAYO ANGEL</t>
  </si>
  <si>
    <t>MUREKATETE CHARTINE</t>
  </si>
  <si>
    <t>KWIBUKA FIDEL</t>
  </si>
  <si>
    <t>ABAYISENGA JEAN D'AMOUR</t>
  </si>
  <si>
    <t>ABAYISENGA  JEANNN D'AMOUR</t>
  </si>
  <si>
    <t>NSENGIYUMVA PATRICK</t>
  </si>
  <si>
    <t>INTWARI PATRICK</t>
  </si>
  <si>
    <t>UMURAZA VANESSA</t>
  </si>
  <si>
    <t>HAGENIMANA DEDLA</t>
  </si>
  <si>
    <t>HAGENIMANA JEAN DE DIEU</t>
  </si>
  <si>
    <t>MUTABAZI DAVID</t>
  </si>
  <si>
    <t>NSHIMIYE LAMBERT</t>
  </si>
  <si>
    <t>MANISHIMWE ELINA</t>
  </si>
  <si>
    <t>MANISHIMWE ELIMA</t>
  </si>
  <si>
    <t>NDIZEYE JURIUS</t>
  </si>
  <si>
    <t>NDIZEYE JURIAS</t>
  </si>
  <si>
    <t>UWAMAHORO FITINA</t>
  </si>
  <si>
    <t>MUTABAZI JOLIE ROSE</t>
  </si>
  <si>
    <t>MUTABAZI JOIE ROSE</t>
  </si>
  <si>
    <t>NDAYISENGA JEAN PAUL</t>
  </si>
  <si>
    <t>NDAYISEGA  JEAN   PAUL</t>
  </si>
  <si>
    <t>NTIMUGURA CELES</t>
  </si>
  <si>
    <t>MPANO INNOCENT</t>
  </si>
  <si>
    <t>IRADUKUNDA GIOVANI</t>
  </si>
  <si>
    <t>IRADUKUNDA GIOVANNI</t>
  </si>
  <si>
    <t>NSHUTI ARSENE</t>
  </si>
  <si>
    <t>GAHIMBARE HANSA HUSNA</t>
  </si>
  <si>
    <t>GAHIMBAJE HANSA YUSRA</t>
  </si>
  <si>
    <t>KABEGA ANITHA</t>
  </si>
  <si>
    <t>KABERA ANITHA</t>
  </si>
  <si>
    <t>NIYOMWUNGWERI EMELYNE</t>
  </si>
  <si>
    <t>NIYOMWUNGERI  EMELYNE</t>
  </si>
  <si>
    <t>NIYIREMA ERIC</t>
  </si>
  <si>
    <t>BAMURANGE DIVINE</t>
  </si>
  <si>
    <t>ISHIMWE SAMUEL</t>
  </si>
  <si>
    <t>UWIMPUHWE HELLENA</t>
  </si>
  <si>
    <t>UWIMUHWE HELLENA</t>
  </si>
  <si>
    <t>CYUZUZO AMINA</t>
  </si>
  <si>
    <t>MUKAMISHA EMELYNE</t>
  </si>
  <si>
    <t>UWERA BABRA</t>
  </si>
  <si>
    <t>HUMURA BROWN YVES</t>
  </si>
  <si>
    <t>TUYIZERE JOSIANE</t>
  </si>
  <si>
    <t>IRADUKUNDA PACIFIQUE</t>
  </si>
  <si>
    <t>NIYONIZIGIYE ELISSA</t>
  </si>
  <si>
    <t>NIYONIZEYE ELISA</t>
  </si>
  <si>
    <t>S3C</t>
  </si>
  <si>
    <t>SHEMA BLAISE</t>
  </si>
  <si>
    <t>BACCA SHEMA BLAISE</t>
  </si>
  <si>
    <t>UMUTONI FRANCOISE</t>
  </si>
  <si>
    <t>UWAMBAJIMANA FELICITE</t>
  </si>
  <si>
    <t>IZIBYOSE BERTRAND</t>
  </si>
  <si>
    <t>NISENGWE JEAN CLAUDE</t>
  </si>
  <si>
    <t>MURIGANDE KELLEN</t>
  </si>
  <si>
    <t>MUHONGAYIRE LILIANE</t>
  </si>
  <si>
    <t>RUJOGOTI FRED</t>
  </si>
  <si>
    <t>MUNYINYA FURAHA GISELLE</t>
  </si>
  <si>
    <t>NSHIMIYIMANA JANUARYTHE</t>
  </si>
  <si>
    <t>ISHIMWE UWIRAGIYE DANIELLA</t>
  </si>
  <si>
    <t>UMUBYEYI DORCAS</t>
  </si>
  <si>
    <t>UMUBYEYI DROCAS</t>
  </si>
  <si>
    <t>UWINEZA BENITHA</t>
  </si>
  <si>
    <t>BIRASA FILS</t>
  </si>
  <si>
    <t>MANIRAGABA CLAUDE</t>
  </si>
  <si>
    <t>MANIRAGUHA CLAUDE</t>
  </si>
  <si>
    <t>KAYISHEMA DIDIER</t>
  </si>
  <si>
    <t>ABIJURU LEAH</t>
  </si>
  <si>
    <t>MUGABO CHRISTIAN</t>
  </si>
  <si>
    <t>MUGABO  CHRISTIAN</t>
  </si>
  <si>
    <t>CYUBAHIIRO J. PAUL</t>
  </si>
  <si>
    <t>CYUBAHIRO J.PAUL</t>
  </si>
  <si>
    <t>IBAMBASI SADAM</t>
  </si>
  <si>
    <t>IBAMBASI SADAMU</t>
  </si>
  <si>
    <t>MAHORO JEAN CLAUDE</t>
  </si>
  <si>
    <t>MAHORO  JEAN CLAUDE</t>
  </si>
  <si>
    <t>NIYONSENGA ERIC</t>
  </si>
  <si>
    <t>BAYUBAHE EDISSA</t>
  </si>
  <si>
    <t>UWAMAHORO GOVIS</t>
  </si>
  <si>
    <t>GACUMUKASE JAPHET</t>
  </si>
  <si>
    <t>JAPHET GACUMUKASE</t>
  </si>
  <si>
    <t>CHRISTIAN PERISIC</t>
  </si>
  <si>
    <t>CHRISTIAN PERESIC</t>
  </si>
  <si>
    <t>MAZIMPAKA PASCAL</t>
  </si>
  <si>
    <t>RANGWAYIRE PROVIDENCE</t>
  </si>
  <si>
    <t>PROVIDENCE RAGWAYIRE</t>
  </si>
  <si>
    <t>ISHIMWE RACHEL</t>
  </si>
  <si>
    <t>ISHIMWE   RACHEL</t>
  </si>
  <si>
    <t>MUTESI JESSICA</t>
  </si>
  <si>
    <t>MUTESI JESSIC JOY</t>
  </si>
  <si>
    <t>UWASE DANIELLA</t>
  </si>
  <si>
    <t>KAYIRANGA OLIVIER</t>
  </si>
  <si>
    <t>KAYIRANGA OLVIER</t>
  </si>
  <si>
    <t>KAMPIRE ODETTE</t>
  </si>
  <si>
    <t>IRAGENA AIMEE DIDIER</t>
  </si>
  <si>
    <t>IRAGENA DIANE DIDIER</t>
  </si>
  <si>
    <t>ISHIMWE CLAUDIA</t>
  </si>
  <si>
    <t>NDASUBIRA ERIC</t>
  </si>
  <si>
    <t>ISHIMWE CHANCE YUSULLA</t>
  </si>
  <si>
    <t>KEZA BENISSE</t>
  </si>
  <si>
    <t>IRADUKUNDA JEANNINE</t>
  </si>
  <si>
    <t>NGARAMBE NICOLAS</t>
  </si>
  <si>
    <t>NGARAMBE NICOLAS LEE FELIXON</t>
  </si>
  <si>
    <t>UTAMURIZA KEVINE</t>
  </si>
  <si>
    <t>KABASINGA CELINE</t>
  </si>
  <si>
    <t>UWISHIMWE ELINA</t>
  </si>
  <si>
    <t>DUKUZUMUREMYI JACKSON</t>
  </si>
  <si>
    <t>KAMUGISHA NDOLI INNOCENTE</t>
  </si>
  <si>
    <t>KAMUGISHA NDOLI INNOCENT</t>
  </si>
  <si>
    <t>DARIUS</t>
  </si>
  <si>
    <t>NDIKUMANA PROTOGENE</t>
  </si>
  <si>
    <t>NDIKUMANA PROTEGENE</t>
  </si>
  <si>
    <t>TUMUSABE JUSTIN</t>
  </si>
  <si>
    <t>TUMUSABE JUSTINOS</t>
  </si>
  <si>
    <t>MUGISHA DAVID</t>
  </si>
  <si>
    <t>GISUBIZO CYIZA PRINCE</t>
  </si>
  <si>
    <t>ISHIMWE VALERIE BONHEUR</t>
  </si>
  <si>
    <t>ISHIMWE VOLERIE  BONHEUR</t>
  </si>
  <si>
    <t>MUGISHA CONSOLEE</t>
  </si>
  <si>
    <t>MUGISHA  CONSOLEE</t>
  </si>
  <si>
    <t>KWITONDA JENNIFER</t>
  </si>
  <si>
    <t>KWITONDA  JENNIFER</t>
  </si>
  <si>
    <t>IRABIZI PATIENCE</t>
  </si>
  <si>
    <t>UWAMARIYA CLAUDINE</t>
  </si>
  <si>
    <t>KAYITARE ERIC</t>
  </si>
  <si>
    <t>MUPENZI EDWIN</t>
  </si>
  <si>
    <t>KEBBEYI GRACE</t>
  </si>
  <si>
    <t>BYIRINGIRO SAMUEL</t>
  </si>
  <si>
    <t>BYIRINGIRO J. SAMUEL</t>
  </si>
  <si>
    <t>MUTONI  HAPPY</t>
  </si>
  <si>
    <t>IRAKOZE DEBORAT</t>
  </si>
  <si>
    <t>MUHOZA MIHIGO COSTANCE ODA</t>
  </si>
  <si>
    <t>TETA  KEVINE</t>
  </si>
  <si>
    <t>MUTIMUKEYE MIGNONNE</t>
  </si>
  <si>
    <t>MUTIMUKEYE  MIGNONE</t>
  </si>
  <si>
    <t>MUNANA RANIAH</t>
  </si>
  <si>
    <t>GIHOZO MBABAZI MACKIINE</t>
  </si>
  <si>
    <t>KABANDA SENIOR</t>
  </si>
  <si>
    <t>BUTERA BELYSE INNOCENT</t>
  </si>
  <si>
    <t>ISIMBI  FABIOLA</t>
  </si>
  <si>
    <t>MWIZA NELLY</t>
  </si>
  <si>
    <t>NGABONZIZA JOSHWA</t>
  </si>
  <si>
    <t>AMINI DIVIN</t>
  </si>
  <si>
    <t>AMINI H DIVIN</t>
  </si>
  <si>
    <t>IVAN</t>
  </si>
  <si>
    <t>IVAN TK</t>
  </si>
  <si>
    <t>SELECTA STEREO</t>
  </si>
  <si>
    <t>SELEKTA STEREO BABALAO</t>
  </si>
  <si>
    <t>CAMILLA KABAJOUX</t>
  </si>
  <si>
    <t>TONNY BLAIR</t>
  </si>
  <si>
    <t>IKAZE CYUZUZO IROMASSON</t>
  </si>
  <si>
    <t>IKAZE CYUZUZO IRONASSEN</t>
  </si>
  <si>
    <t>NIYOMWUNGERI EGIDE</t>
  </si>
  <si>
    <t>UWAMAHORO SIFA</t>
  </si>
  <si>
    <t>IRADUKUNDA ESPOIR</t>
  </si>
  <si>
    <t>DUSHIMYUMUKIZA SARATHIEL</t>
  </si>
  <si>
    <t>DUSHIMIYUMUKIZA SARATHIEL</t>
  </si>
  <si>
    <t>SABO MUGABO</t>
  </si>
  <si>
    <t>T-NOX SANO MUGABO</t>
  </si>
  <si>
    <t>MURUNGI RITHA</t>
  </si>
  <si>
    <t>MURUNGI RITAR</t>
  </si>
  <si>
    <t>ISHIMWE KEVINE</t>
  </si>
  <si>
    <t>BWIZA PAMELLA</t>
  </si>
  <si>
    <t>KANEZA MIRACLE</t>
  </si>
  <si>
    <t>NTAKIRUTIMANA FLORENCE</t>
  </si>
  <si>
    <t>GANZA BLAISE</t>
  </si>
  <si>
    <t>RAZARO NDAYIRINGIYE</t>
  </si>
  <si>
    <t>RAZARO</t>
  </si>
  <si>
    <t>NSABIMANA LAMBERT</t>
  </si>
  <si>
    <t>IRATUZI HONOLINE</t>
  </si>
  <si>
    <t>SHAMI PITIE</t>
  </si>
  <si>
    <t>ABIJURU CALINE</t>
  </si>
  <si>
    <t>HUMURA NIYONSHUTI OLIVIER</t>
  </si>
  <si>
    <t>NIYONSHUTI OLVIER</t>
  </si>
  <si>
    <t>MWENEDATA DAVID</t>
  </si>
  <si>
    <t>NDAHUNGA PRINCE</t>
  </si>
  <si>
    <t>NDAYIRATA GUILLAUME</t>
  </si>
  <si>
    <t>NOMYIRATA GUILLAUME</t>
  </si>
  <si>
    <t>UWASE KENIA</t>
  </si>
  <si>
    <t>MUNYANA KANZIZA</t>
  </si>
  <si>
    <t>CYUBAHIRO ARSENE</t>
  </si>
  <si>
    <t>TUYIZERE TAUSSI</t>
  </si>
  <si>
    <t>TUYISINGIZE EMILE</t>
  </si>
  <si>
    <t>TUYISINGIZE   EMILE</t>
  </si>
  <si>
    <t>UMUTONI CHELSEA</t>
  </si>
  <si>
    <t>UMUTONI CHELCEA</t>
  </si>
  <si>
    <t>MANISHIMWE ALAIN</t>
  </si>
  <si>
    <t>ISHIMWE ARNAULD</t>
  </si>
  <si>
    <t>ISHIMWE ARNAUD</t>
  </si>
  <si>
    <t>KWIZERA DIANE</t>
  </si>
  <si>
    <t>KARANGWA JUSTIN</t>
  </si>
  <si>
    <t>KARANGWA JUSTIIN</t>
  </si>
  <si>
    <t>GISUBIZO ISHIMWE JOHNSON</t>
  </si>
  <si>
    <t>MUVANDIMWE PACIFIQUE</t>
  </si>
  <si>
    <t>MUVANDIMWE  PACIFIQUE</t>
  </si>
  <si>
    <t>UWAYISENGA CLARISSE</t>
  </si>
  <si>
    <t>UWANYIRIGIRA  CLARISSE</t>
  </si>
  <si>
    <t>MUSHIMIYIMANA THERESE</t>
  </si>
  <si>
    <t>INEZA DARLENE</t>
  </si>
  <si>
    <t>UMUHIRE EDISON</t>
  </si>
  <si>
    <t>INEZA QUEEN</t>
  </si>
  <si>
    <t>IRAKOZE RUGERO PRINCE</t>
  </si>
  <si>
    <t>ISHIMWE BELISE</t>
  </si>
  <si>
    <t>NTWARI MUSA</t>
  </si>
  <si>
    <t>NTARI MUSA</t>
  </si>
  <si>
    <t>CYIZERE FRATERINE</t>
  </si>
  <si>
    <t>CYIZERE FRATERNITE</t>
  </si>
  <si>
    <t>MAHORO STEVEN</t>
  </si>
  <si>
    <t>MAHORO  STEVEN</t>
  </si>
  <si>
    <t>IZABAYO KELLIA</t>
  </si>
  <si>
    <t>MAHINGA MARIE EDNA</t>
  </si>
  <si>
    <t>MAHINGA  MARIE  EDNNA</t>
  </si>
  <si>
    <t>KARINGANIRE PAPPY CHRISTIAN</t>
  </si>
  <si>
    <t>MURWANASHYAKA IBANGA SANDRA</t>
  </si>
  <si>
    <t>MURWANASHYAKA  IBANGA SANRA LAPAZSOSZE</t>
  </si>
  <si>
    <t>ISIMBI GIRAMATA FRIDA</t>
  </si>
  <si>
    <t>ISIMBI GIRAMATA  FRIDA</t>
  </si>
  <si>
    <t>GIRANEZA LEONCE</t>
  </si>
  <si>
    <t>RUDAHUNGA WELCOME</t>
  </si>
  <si>
    <t>IRYUMUREMYI JEANINNE</t>
  </si>
  <si>
    <t>IRYUMUREMYI JEANINE</t>
  </si>
  <si>
    <t>KAYIRANGWA GISELLE</t>
  </si>
  <si>
    <t>KAYIRANGWA GISELE</t>
  </si>
  <si>
    <t>ISHIMWE NGENZI KEILA</t>
  </si>
  <si>
    <t>ISHIMWE NGENZI KEIRA</t>
  </si>
  <si>
    <t>ISIMBI MWIZERWA KELIA</t>
  </si>
  <si>
    <t>ISIMBI MWIZERWA KELLIA</t>
  </si>
  <si>
    <t>INGABIRE MELISSA</t>
  </si>
  <si>
    <t>IGIHOZO TETA KELIA</t>
  </si>
  <si>
    <t>NSHIMIYIMANA KEVIN</t>
  </si>
  <si>
    <t>NSHIMIYIMA KEVIN</t>
  </si>
  <si>
    <t>AKALIZA BERNISE</t>
  </si>
  <si>
    <t>AKARIZA BERNICE</t>
  </si>
  <si>
    <t>SHINGIRO PAUL JULES</t>
  </si>
  <si>
    <t>SANGWA HERVE BRUNNEL</t>
  </si>
  <si>
    <t>MBAYEHO HAPPY SELLIGUE</t>
  </si>
  <si>
    <t>MBAYEHO HAPPY SELLIGUI</t>
  </si>
  <si>
    <t>CYUBAHIRO JETHRON</t>
  </si>
  <si>
    <t>MUGWANEZA REINE</t>
  </si>
  <si>
    <t>UMUTESI REGINA</t>
  </si>
  <si>
    <t>MUTESI REGINA</t>
  </si>
  <si>
    <t>BERIMANA BELYSE</t>
  </si>
  <si>
    <t>BENIMANA BELYSE</t>
  </si>
  <si>
    <t>IKISHATSE LAURENE</t>
  </si>
  <si>
    <t>IKIMATSE LAURENE</t>
  </si>
  <si>
    <t>AKALIZA PRECIOUS</t>
  </si>
  <si>
    <t>NDABARASA SHARON</t>
  </si>
  <si>
    <t>NDABARASA SHALON</t>
  </si>
  <si>
    <t>MUTESI LIZA RHIONA</t>
  </si>
  <si>
    <t>JOHN DEWEY</t>
  </si>
  <si>
    <t>MANZI  ELVIS</t>
  </si>
  <si>
    <t>TUYISABE KANYANA BONETTE</t>
  </si>
  <si>
    <t>TUYISABE  KANYANA  BONNETTE</t>
  </si>
  <si>
    <t>MUGISHA LILIAN ODETTE</t>
  </si>
  <si>
    <t>MUGISHA LILIANE ODETTE</t>
  </si>
  <si>
    <t>UWASE SHARON</t>
  </si>
  <si>
    <t>TONA DOREEN</t>
  </si>
  <si>
    <t>UMWARI JOAN</t>
  </si>
  <si>
    <t>UMWALI JOAN</t>
  </si>
  <si>
    <t>UWASE KALIZA KELLEN</t>
  </si>
  <si>
    <t>MUCYO  LUCKY</t>
  </si>
  <si>
    <t>AGABA KARABO RITHAH</t>
  </si>
  <si>
    <t>IREME BENIS</t>
  </si>
  <si>
    <t>KEMBABAZI  PHIONAH</t>
  </si>
  <si>
    <t>NKENZABERA</t>
  </si>
  <si>
    <t>NKEZABERA VALLENTIN</t>
  </si>
  <si>
    <t>RWABIGWI  ALBRIGHT</t>
  </si>
  <si>
    <t>UKEYE HYGUETTE CAMILLA</t>
  </si>
  <si>
    <t>NGOGA FRED</t>
  </si>
  <si>
    <t>IRAKIZA RABIA</t>
  </si>
  <si>
    <t>SHYAKA EDWARD</t>
  </si>
  <si>
    <t>UMUTONI DJAZILA</t>
  </si>
  <si>
    <t>MUGANGA U.MISHA</t>
  </si>
  <si>
    <t>MUGANGA U. NISHA</t>
  </si>
  <si>
    <t>MUCYO FRED MEDDY</t>
  </si>
  <si>
    <t>MANZI KENZY</t>
  </si>
  <si>
    <t>AKALIZA GRACE WATSON</t>
  </si>
  <si>
    <t>AKARIZA GRACE WATSON</t>
  </si>
  <si>
    <t>TWAHIRWA HEROCK</t>
  </si>
  <si>
    <t>IZERE SHEMSA</t>
  </si>
  <si>
    <t>MUKAMISHA SHEJA FATUMA</t>
  </si>
  <si>
    <t>MUREKATETE PROMISE</t>
  </si>
  <si>
    <t>TUZA UWASE KIREZI BELYSE</t>
  </si>
  <si>
    <t>NGABO GARMOLD</t>
  </si>
  <si>
    <t>UWONKUNDA ELSIE</t>
  </si>
  <si>
    <t>UWANKUNDA ELYSIE</t>
  </si>
  <si>
    <t>MUVANDIMWE SOZZ</t>
  </si>
  <si>
    <t>UWERA WA HIRWA MARIE ANGE</t>
  </si>
  <si>
    <t>BIGIRIMANA BONAVENTURE</t>
  </si>
  <si>
    <t>KARIRE ARAISSE</t>
  </si>
  <si>
    <t>KARIRE ARAISE</t>
  </si>
  <si>
    <t>CYUZUZO SAMUEL</t>
  </si>
  <si>
    <t>CYUZUZO SAMWEL</t>
  </si>
  <si>
    <t>TUMWESIGYE CHANELLA</t>
  </si>
  <si>
    <t>TUMWESIGYE LUVEE CHANELLA</t>
  </si>
  <si>
    <t>KEZA KEVINE</t>
  </si>
  <si>
    <t>MUGWANEZA RACHEL</t>
  </si>
  <si>
    <t>MUGWANEZA ALAIN PRINCE</t>
  </si>
  <si>
    <t>AGATESI RACHEL</t>
  </si>
  <si>
    <t>HIRWA KENNY JUNIOR</t>
  </si>
  <si>
    <t>ISIMBI BELLA</t>
  </si>
  <si>
    <t>ISIMBI B BELLA</t>
  </si>
  <si>
    <t>MANZI ELISSA</t>
  </si>
  <si>
    <t>TUYISHIME GIOVANI</t>
  </si>
  <si>
    <t>TUYISHIME GEOVANNI</t>
  </si>
  <si>
    <t>MUTAVU LEAH</t>
  </si>
  <si>
    <t>MUTAMU LEAH</t>
  </si>
  <si>
    <t>TETA GLORIA</t>
  </si>
  <si>
    <t>TETA K. GLORIA</t>
  </si>
  <si>
    <t>RWIGEMA  FRANK</t>
  </si>
  <si>
    <t>MUGABO DAN</t>
  </si>
  <si>
    <t>DAN MUGABO</t>
  </si>
  <si>
    <t>MANDE TORAM</t>
  </si>
  <si>
    <t>MANDE  TORAM</t>
  </si>
  <si>
    <t>SHYAKA NSHUTI ARNOLD</t>
  </si>
  <si>
    <t>RUGAMBA K. GEORGE</t>
  </si>
  <si>
    <t>KANSIIME ESTHER</t>
  </si>
  <si>
    <t>BISENGIMANA  JOHN</t>
  </si>
  <si>
    <t>KWIZERA SIMEON</t>
  </si>
  <si>
    <t>NIYONSENGA  JEAN CLAUDE</t>
  </si>
  <si>
    <t>KAZAYIRE  MUGENI CLAIRE</t>
  </si>
  <si>
    <t>NGABO HAMIS</t>
  </si>
  <si>
    <t>HAMISS NGABO</t>
  </si>
  <si>
    <t>MUHIRE PHIL</t>
  </si>
  <si>
    <t>MUHIRE  PHILG</t>
  </si>
  <si>
    <t>HIRWA SHEJA BOBLE</t>
  </si>
  <si>
    <t>JAMES  MUSONI</t>
  </si>
  <si>
    <t>MWEBARE FRANK</t>
  </si>
  <si>
    <t>KARENZI REMMY</t>
  </si>
  <si>
    <t>MUKABIDELI DIANE</t>
  </si>
  <si>
    <t>MUKABIDELI  DIANE</t>
  </si>
  <si>
    <t>KAGAJU  IRAKOZE  ARNOLD</t>
  </si>
  <si>
    <t>KALISA RANDA ISAAC</t>
  </si>
  <si>
    <t>KALISA RANDA ISAA</t>
  </si>
  <si>
    <t>ISHIMWE  KARAMAGE</t>
  </si>
  <si>
    <t>KAGAME MUCUNGUZI</t>
  </si>
  <si>
    <t>KAGAME MUCUNGUZI LEE</t>
  </si>
  <si>
    <t>JACKY</t>
  </si>
  <si>
    <t>MUGISHA  ENOCK</t>
  </si>
  <si>
    <t>ZAWADI RWEMARIKA</t>
  </si>
  <si>
    <t>ZAWADI J. RWEMARIKA</t>
  </si>
  <si>
    <t>NDIZEYE LOUIS</t>
  </si>
  <si>
    <t>NDIZEYE LEVIS</t>
  </si>
  <si>
    <t>MUGISHA YVON AXEL</t>
  </si>
  <si>
    <t>MUGISHA YVAN AXEL</t>
  </si>
  <si>
    <t>SUGIRA NOBLE</t>
  </si>
  <si>
    <t>SHEMA  DARIUS</t>
  </si>
  <si>
    <t>MUGISHA FRANK</t>
  </si>
  <si>
    <t>MUGISHA  FRANK</t>
  </si>
  <si>
    <t>UWASE CYNTIA</t>
  </si>
  <si>
    <t>IRYIVUZE THEOPHILE</t>
  </si>
  <si>
    <t>IRYIVUZE THEOPHILLA</t>
  </si>
  <si>
    <t>KEZA JOANA</t>
  </si>
  <si>
    <t>KEZA JOANNA</t>
  </si>
  <si>
    <t>RUDASINGWA ABBAC</t>
  </si>
  <si>
    <t>KAYEZU PHIONAH</t>
  </si>
  <si>
    <t>KWIZERA FREEDOM</t>
  </si>
  <si>
    <t>AKALIZA PATIENCE</t>
  </si>
  <si>
    <t>MPUYENIYAKARE SANDRINE</t>
  </si>
  <si>
    <t>UMUTONI WASE JOYEUSE</t>
  </si>
  <si>
    <t>HITAYEZU NAOMIE</t>
  </si>
  <si>
    <t>MIREMBE JANET</t>
  </si>
  <si>
    <t>MIREMBE B JANNET</t>
  </si>
  <si>
    <t>MANZI URBAIN</t>
  </si>
  <si>
    <t>AJENEZA EMMY GLORY</t>
  </si>
  <si>
    <t>HATEGEKIMANA ANNIE PACIFIQUE</t>
  </si>
  <si>
    <t>KAMANZI SANDRA KABASINGA</t>
  </si>
  <si>
    <t>ISHIMWE SHIFA</t>
  </si>
  <si>
    <t>KAGINA ADAMS</t>
  </si>
  <si>
    <t>MBANDA</t>
  </si>
  <si>
    <t>MBANDA STABA</t>
  </si>
  <si>
    <t>GATSINZI ESTHER</t>
  </si>
  <si>
    <t>GATSINZI M ESTHER</t>
  </si>
  <si>
    <t>IYEZE  BRUNO</t>
  </si>
  <si>
    <t>NIYIGENA THIERY</t>
  </si>
  <si>
    <t>MUGISHA KEVIN</t>
  </si>
  <si>
    <t>N. MUGISHA KEVIN</t>
  </si>
  <si>
    <t>RUTIKANGA DERRICK</t>
  </si>
  <si>
    <t>KIRABO BLESSING</t>
  </si>
  <si>
    <t>IRABO BRESSING</t>
  </si>
  <si>
    <t>MFITUMUKIZA ALBERT STEMPO</t>
  </si>
  <si>
    <t>IRADUKUNDA AIMEE</t>
  </si>
  <si>
    <t>MUHOZI STEVEN</t>
  </si>
  <si>
    <t>IRUMVA MBABAZI ESTHER</t>
  </si>
  <si>
    <t>BUSINGYE FAITH</t>
  </si>
  <si>
    <t>TUMUKUNDE DIANE</t>
  </si>
  <si>
    <t>SHEMA DIDIEN</t>
  </si>
  <si>
    <t>ISIMBI GASANA SANDRINE</t>
  </si>
  <si>
    <t>NTWARI ARSENE</t>
  </si>
  <si>
    <t>ASIIMWE KAMAKUZA DAVID</t>
  </si>
  <si>
    <t>ASHIMWE KAMAKUZA DAVID</t>
  </si>
  <si>
    <t>SHIMWA JIMMY PRINCE</t>
  </si>
  <si>
    <t>NIYOMUGABO ADOLPHE</t>
  </si>
  <si>
    <t>NUMUGABO JEAN AIME</t>
  </si>
  <si>
    <t>NIMUGABO JEAN AIME</t>
  </si>
  <si>
    <t>KABANO DERRICK</t>
  </si>
  <si>
    <t>UMUGABE RWEMA NDAGIZI HERVE</t>
  </si>
  <si>
    <t>UMUGABE RWEMA  NDAGIZI HERVES</t>
  </si>
  <si>
    <t>BAYINGANA DERRICK</t>
  </si>
  <si>
    <t>BAYINGANA DEMET</t>
  </si>
  <si>
    <t>HAKIZIMANA CYUZUZO CELIANE</t>
  </si>
  <si>
    <t>KAMI BRUNO WILSON</t>
  </si>
  <si>
    <t>KAMI BRWO NAON</t>
  </si>
  <si>
    <t>UWASE QWEEN</t>
  </si>
  <si>
    <t>NZIZA PRINCE</t>
  </si>
  <si>
    <t>NTWARI JOSHUA</t>
  </si>
  <si>
    <t>KAMIKAZI BENITHA</t>
  </si>
  <si>
    <t>KAMIKAZI KAINE BENITHA</t>
  </si>
  <si>
    <t>MUSINGUZI JANTES</t>
  </si>
  <si>
    <t>NIYONSENGA AGASARO DIVINE</t>
  </si>
  <si>
    <t>NIYONSENGA GASARO DIVINE</t>
  </si>
  <si>
    <t>MUHOZA DONATHA</t>
  </si>
  <si>
    <t>MICO RICK</t>
  </si>
  <si>
    <t>AKANZA RUTH</t>
  </si>
  <si>
    <t>USANASE BELLA</t>
  </si>
  <si>
    <t>MUNYANA KEVINE</t>
  </si>
  <si>
    <t>UWASE FRANK</t>
  </si>
  <si>
    <t>UWASE HANK</t>
  </si>
  <si>
    <t>GITEGO KENITHA</t>
  </si>
  <si>
    <t>KABANDA JUNIOR</t>
  </si>
  <si>
    <t>SHEMA HUGUE</t>
  </si>
  <si>
    <t>SHEMA HUGWE</t>
  </si>
  <si>
    <t>NSHUTI MANASE</t>
  </si>
  <si>
    <t>MUGISHA ARSENE</t>
  </si>
  <si>
    <t>MUGISHA ARSENE WENGER</t>
  </si>
  <si>
    <t>TUYISENGE GATABAZI AMOLD</t>
  </si>
  <si>
    <t>NDANYUZWE INNOCENT YVES</t>
  </si>
  <si>
    <t>MAJYAMBERE RABI</t>
  </si>
  <si>
    <t>SHYAKA DUNCAN</t>
  </si>
  <si>
    <t>SHRAKA DUNCAN</t>
  </si>
  <si>
    <t>TWIZERE ANAELLA</t>
  </si>
  <si>
    <t>TWIZERA ANOELLA</t>
  </si>
  <si>
    <t>MUTONI PHIONAH</t>
  </si>
  <si>
    <t>MUTONI PHIANAH</t>
  </si>
  <si>
    <t>UWINBABAZI BERNICE</t>
  </si>
  <si>
    <t>UWIMBABAZI BERNICE</t>
  </si>
  <si>
    <t>TWIZERE DARCY</t>
  </si>
  <si>
    <t>NSHUTI SHAWN</t>
  </si>
  <si>
    <t>IGIHOZO LATONIA</t>
  </si>
  <si>
    <t>IGIHOZO LARANIA</t>
  </si>
  <si>
    <t>CYUSA GISA NICK</t>
  </si>
  <si>
    <t>CYUSA GISA NICK DARCIS</t>
  </si>
  <si>
    <t>INEZA SHEMA</t>
  </si>
  <si>
    <t>INEZA STEMA</t>
  </si>
  <si>
    <t>MANZI GIDEON</t>
  </si>
  <si>
    <t>UMUKUNDWA SONIA ROLANDE</t>
  </si>
  <si>
    <t>UMUKUNDWA SAMARDANDE</t>
  </si>
  <si>
    <t>ISHIMWE JUSTIN</t>
  </si>
  <si>
    <t>NSENGIMANA THIERRY</t>
  </si>
  <si>
    <t>MANZI ROBERT</t>
  </si>
  <si>
    <t>NSENGIYUMVA BENI BAHATI</t>
  </si>
  <si>
    <t>KAGIRANEZA AMATA CHLOE</t>
  </si>
  <si>
    <t>KAGIRANEZA AMATA CHLAEE</t>
  </si>
  <si>
    <t>MUHANGUZI GEOFFREY</t>
  </si>
  <si>
    <t>MUHANGUZI CREFFRIY ALEX</t>
  </si>
  <si>
    <t>NAREBARE BRIGHT</t>
  </si>
  <si>
    <t>MWESIGYE EMMANUEL</t>
  </si>
  <si>
    <t>MWESITE EMANWEL</t>
  </si>
  <si>
    <t>MAHORO LINTA SAVA</t>
  </si>
  <si>
    <t>KWIZERA GAD</t>
  </si>
  <si>
    <t>ABAYO ELIZABETH</t>
  </si>
  <si>
    <t>ABAYA FORTUNATE ELIZABETH</t>
  </si>
  <si>
    <t>MANZI QWEN</t>
  </si>
  <si>
    <t>NIYOGAKIZA GASHUGI YHN</t>
  </si>
  <si>
    <t>GIHOZO OLVIS</t>
  </si>
  <si>
    <t>GIHOZO OBIN</t>
  </si>
  <si>
    <t>SHEMA MANN</t>
  </si>
  <si>
    <t>SHEMA MAM</t>
  </si>
  <si>
    <t>UMUHOZA SANDRA</t>
  </si>
  <si>
    <t>NZIZA SAVIOR</t>
  </si>
  <si>
    <t>NZIZA JAVRON</t>
  </si>
  <si>
    <t>RUKUNDO RULLY</t>
  </si>
  <si>
    <t>ASHIMWE MUGISHA JGOR</t>
  </si>
  <si>
    <t>SHESA BAHIZI DERRY</t>
  </si>
  <si>
    <t>RUGWIRO REAGAN</t>
  </si>
  <si>
    <t>RWENGERI REAGEN</t>
  </si>
  <si>
    <t>KAZE TETA QWEEN</t>
  </si>
  <si>
    <t>NZAMURERERA JEAN MARIE VIANNE</t>
  </si>
  <si>
    <t>NZAMURERERA CYAMANA JEAN MRIVIAN</t>
  </si>
  <si>
    <t>RUSAGARA ACHIRE</t>
  </si>
  <si>
    <t>SEMURAGIYE SAMWEL</t>
  </si>
  <si>
    <t>IRAKOZE UWINEZA CHANCE</t>
  </si>
  <si>
    <t>MUGENI JENNIFER</t>
  </si>
  <si>
    <t>MUGENI JENIPHER</t>
  </si>
  <si>
    <t>ISERANO DARIUS</t>
  </si>
  <si>
    <t>IZERANO DARIAS</t>
  </si>
  <si>
    <t>KANAGWA ARIEL SHARON</t>
  </si>
  <si>
    <t>ISHIMWE ALLIANCE</t>
  </si>
  <si>
    <t>GANZA NEZA PERFAIT</t>
  </si>
  <si>
    <t>BYIRINGIRO JOSHWA</t>
  </si>
  <si>
    <t>RWANYI BERTRAND</t>
  </si>
  <si>
    <t>RWAYI NAMAND BERTHRAND</t>
  </si>
  <si>
    <t>KARIZA JANET</t>
  </si>
  <si>
    <t>BUSINGYE JANE</t>
  </si>
  <si>
    <t>MWIZA DELSY</t>
  </si>
  <si>
    <t>KEZA NATASHA</t>
  </si>
  <si>
    <t>KAGIRANEZA KELIA</t>
  </si>
  <si>
    <t>MUTSINZI JOSHWA</t>
  </si>
  <si>
    <t>TWAGIRUMUKIZA DJETA HENRY</t>
  </si>
  <si>
    <t>TWAGIRIMANA DJETA HENRY</t>
  </si>
  <si>
    <t>BYIRINGIRO BERTHE</t>
  </si>
  <si>
    <t>MUGIRANEZA BENIS PROMESSE</t>
  </si>
  <si>
    <t>MUGIRANEZA BENIS PROMISS</t>
  </si>
  <si>
    <t>NIYONGIRA PEACE DEBORAH</t>
  </si>
  <si>
    <t>NIRINGIYIMANA GENTIL</t>
  </si>
  <si>
    <t>NIRIRIYIMANA GENTIE</t>
  </si>
  <si>
    <t>UWIZEYIMANA FIDEL</t>
  </si>
  <si>
    <t>HAKUZIMANA JONAS</t>
  </si>
  <si>
    <t>UWIGIKUNDIRO ALINE</t>
  </si>
  <si>
    <t>UWAYO SAMUEL</t>
  </si>
  <si>
    <t>UWAYOSAMWEL</t>
  </si>
  <si>
    <t>KAMALI PARFAIT</t>
  </si>
  <si>
    <t>KAMARI PAIFAIL</t>
  </si>
  <si>
    <t>IRUMVA DAVIS BONHEUR</t>
  </si>
  <si>
    <t>IRUMVA DAVIS BANIHEUR</t>
  </si>
  <si>
    <t>UWASE ZAINABU</t>
  </si>
  <si>
    <t>UWASE ZAINABA</t>
  </si>
  <si>
    <t>IHIMBAZWE NTWARI FIDELITE</t>
  </si>
  <si>
    <t>IHIMBAZWE NTWARI FIDEL</t>
  </si>
  <si>
    <t>UWINEZA ADELPHINE</t>
  </si>
  <si>
    <t>UKUNEZA ADELPHINE</t>
  </si>
  <si>
    <t>AZABE PENUELLA</t>
  </si>
  <si>
    <t>AZABE PENWELLA</t>
  </si>
  <si>
    <t>NIYIGENA JEANNINE</t>
  </si>
  <si>
    <t>ISHIMWE FLORENCE</t>
  </si>
  <si>
    <t>ISHIMWE MANZI JOYCE</t>
  </si>
  <si>
    <t>ISHIMWE MANZI JAYCE</t>
  </si>
  <si>
    <t>SINDIKUBWAYO LANDRIN</t>
  </si>
  <si>
    <t>MANZI KELLY IAN</t>
  </si>
  <si>
    <t>ISHIMWE FABRICE</t>
  </si>
  <si>
    <t>MUSABYIMANA ALOYSIE</t>
  </si>
  <si>
    <t>MUSABYIMANA ALOYSE</t>
  </si>
  <si>
    <t>AKINGENEYE DIAMANT</t>
  </si>
  <si>
    <t>AHINGENEYE DIAMANT</t>
  </si>
  <si>
    <t>CYUSA DAVID</t>
  </si>
  <si>
    <t>UMUTESI PAMELLA</t>
  </si>
  <si>
    <t>UMUTESIPAMELA</t>
  </si>
  <si>
    <t>INGABIRE SANDRINE</t>
  </si>
  <si>
    <t>INGABIRE JANDRINE</t>
  </si>
  <si>
    <t>NSHIMIYIMANA DAVID</t>
  </si>
  <si>
    <t>ZIRAJE CLAUDINE</t>
  </si>
  <si>
    <t>UMUTONI JUSTINE</t>
  </si>
  <si>
    <t>MUHIRE ANDREW</t>
  </si>
  <si>
    <t>UMUHOZA CARINE</t>
  </si>
  <si>
    <t>RWAGAJU DIDEROT</t>
  </si>
  <si>
    <t>MUSHIRARUNGU CELINE</t>
  </si>
  <si>
    <t>MBABAZI DIVINE</t>
  </si>
  <si>
    <t>NISHIMWE CLAUDE</t>
  </si>
  <si>
    <t>NEZA ANGE</t>
  </si>
  <si>
    <t>BENNY PREMICE</t>
  </si>
  <si>
    <t>ISHIMWE SAMWEL</t>
  </si>
  <si>
    <t>SHEMA ALMONT ELLIS</t>
  </si>
  <si>
    <t>SHEMA ALMANT ELLIS</t>
  </si>
  <si>
    <t>MAHORO GLORIA</t>
  </si>
  <si>
    <t>MAHORO GRORIA</t>
  </si>
  <si>
    <t>RUGERO ALAIN</t>
  </si>
  <si>
    <t>RUGERO  ALAIN</t>
  </si>
  <si>
    <t>NDORI SEVERA</t>
  </si>
  <si>
    <t>FILS TRESOR</t>
  </si>
  <si>
    <t>FILS TRESOL</t>
  </si>
  <si>
    <t>NIBISHAKA JACKSON</t>
  </si>
  <si>
    <t>HAKIZIMANA AMIEL</t>
  </si>
  <si>
    <t>HAKIZIMANA OBED</t>
  </si>
  <si>
    <t>KWIZERA EZECHIEL</t>
  </si>
  <si>
    <t>MUCYO SERGE</t>
  </si>
  <si>
    <t>NSHIMIYIMANA ANASTASE</t>
  </si>
  <si>
    <t>NSHIMIYIMANA  ANOSSOSE</t>
  </si>
  <si>
    <t>UWASE KEVINE</t>
  </si>
  <si>
    <t>BIZIMUNGU DIDIER</t>
  </si>
  <si>
    <t>BIZIMUNGU DEDIER</t>
  </si>
  <si>
    <t>ISHIMWE AIMEE</t>
  </si>
  <si>
    <t>ISHIMWE AIME</t>
  </si>
  <si>
    <t>RUHORAHOZA ALAIN</t>
  </si>
  <si>
    <t>RUHORAHOZA  ALION</t>
  </si>
  <si>
    <t>TWIZEYIMANA ERIC</t>
  </si>
  <si>
    <t>MANIRAGUHA ERNEST</t>
  </si>
  <si>
    <t>MANIRAGUHA  ERNESTE</t>
  </si>
  <si>
    <t>UMUHOZA PENDO LEA</t>
  </si>
  <si>
    <t>UMUHOZA PENDOLIA</t>
  </si>
  <si>
    <t>NSHIZIRUNGU ALIA</t>
  </si>
  <si>
    <t>USHIZIMPUMU EMMANUEL</t>
  </si>
  <si>
    <t>USHIZIMPUMPU EMMANUEL</t>
  </si>
  <si>
    <t>ISHIMWE KEVIN</t>
  </si>
  <si>
    <t>MURUNGI WINNIE</t>
  </si>
  <si>
    <t>KABATESI SHAMIMU</t>
  </si>
  <si>
    <t>KABAZESI SHAMIMU</t>
  </si>
  <si>
    <t>DUSHIMIMANA OBED</t>
  </si>
  <si>
    <t>DUSHIMIMANA  OBED</t>
  </si>
  <si>
    <t>NZAYISINGIZA KEVIN</t>
  </si>
  <si>
    <t>NIYONSABA VALENTINE</t>
  </si>
  <si>
    <t>TUYISHIME SIFA</t>
  </si>
  <si>
    <t>UMULISA JASPE</t>
  </si>
  <si>
    <t>UWAMAHORO BETTY</t>
  </si>
  <si>
    <t>UMUMARARUNGU SARIAH</t>
  </si>
  <si>
    <t>MUKESHIMANA HERITIER</t>
  </si>
  <si>
    <t>MUKESHIMANA HERTIER</t>
  </si>
  <si>
    <t>MUDERWA EMMANUEL</t>
  </si>
  <si>
    <t>NIYONIZERA HONORINE</t>
  </si>
  <si>
    <t>NIYONIZERA HONIRINE</t>
  </si>
  <si>
    <t>SALAMA JOSIANE</t>
  </si>
  <si>
    <t>SARAMA JOSIANE</t>
  </si>
  <si>
    <t>BAYISENGE OLIVE</t>
  </si>
  <si>
    <t>TUGIRIMANA YVETTE</t>
  </si>
  <si>
    <t>UMUTESI GLORIA</t>
  </si>
  <si>
    <t>UMURAGWA JEANNINE</t>
  </si>
  <si>
    <t>UMURAGWA JEANINE</t>
  </si>
  <si>
    <t>UMURUTASATE JEANNE TRICIA</t>
  </si>
  <si>
    <t>UMURUTASATE JOSIANE TRICIA</t>
  </si>
  <si>
    <t>BYIRINGIRO ISSA</t>
  </si>
  <si>
    <t>HAKIZIMANA ELISSA</t>
  </si>
  <si>
    <t>TUYIHIMBAZE KEVINE</t>
  </si>
  <si>
    <t>NYIRAHAKIZIMANA ALINE</t>
  </si>
  <si>
    <t>MURANGWAYIRE DENYSE</t>
  </si>
  <si>
    <t>MPANOYIMANA SABRINE</t>
  </si>
  <si>
    <t>MPANOYIMANA SABLINE</t>
  </si>
  <si>
    <t>HABIMANA EMMY</t>
  </si>
  <si>
    <t>MUGISHA DEBORAH</t>
  </si>
  <si>
    <t>NYINAWUMUNTU ESTHER</t>
  </si>
  <si>
    <t>BUGINGO LEANDRE</t>
  </si>
  <si>
    <t>NIYIGENA EDISON</t>
  </si>
  <si>
    <t>INGABIRE KHUDAYI</t>
  </si>
  <si>
    <t>INGABIRE K HUDAYI</t>
  </si>
  <si>
    <t>BYAMUNGU BAHOGWERA</t>
  </si>
  <si>
    <t>TWAGIRUMUKIZA SANTOS</t>
  </si>
  <si>
    <t>SHUMBUSHO SAMUEL</t>
  </si>
  <si>
    <t>UWISHEMA RUTH</t>
  </si>
  <si>
    <t>UMUKUNDWA ACHEL</t>
  </si>
  <si>
    <t>UMUKUNDWA ACHELI</t>
  </si>
  <si>
    <t>MUGISHA PACIFIQUE</t>
  </si>
  <si>
    <t>UWIMBABAZI DIANE</t>
  </si>
  <si>
    <t>NIYOBUGINGO ADOLPHE</t>
  </si>
  <si>
    <t>NIYOBUGINGO ADOLF</t>
  </si>
  <si>
    <t>IMANIZABAYO DONATH</t>
  </si>
  <si>
    <t>SANGANO OLIVIER</t>
  </si>
  <si>
    <t>UMUHOZA ANGELIQUE</t>
  </si>
  <si>
    <t>IRADUKUNDA EMMANUEL</t>
  </si>
  <si>
    <t>UWAMAHORO KEVINE</t>
  </si>
  <si>
    <t>BURORA KEVIN</t>
  </si>
  <si>
    <t>BYISHIMO THIERRY</t>
  </si>
  <si>
    <t>BYISHIMO THIERY</t>
  </si>
  <si>
    <t>UMUHOZA BEATRICE</t>
  </si>
  <si>
    <t>MAHIRWE ERIC</t>
  </si>
  <si>
    <t>UWITONZE KELLIA</t>
  </si>
  <si>
    <t>UWITONZE KELIA</t>
  </si>
  <si>
    <t>UWASE PAMELA</t>
  </si>
  <si>
    <t>ALPHONSE</t>
  </si>
  <si>
    <t>INGABIRE ALINE</t>
  </si>
  <si>
    <t>MUKESHIMANA DENISE</t>
  </si>
  <si>
    <t>MUKESHIMANA DENYSE</t>
  </si>
  <si>
    <t>TUYISHIMIRE ANGEL</t>
  </si>
  <si>
    <t>ABASENGA VICTOIRE</t>
  </si>
  <si>
    <t>UWAMAHORO DEVOTHA</t>
  </si>
  <si>
    <t>UWAMAHORO DEVOTHE</t>
  </si>
  <si>
    <t>BIZIMANA JEAN PIERRE</t>
  </si>
  <si>
    <t>BIZIMANA J PIERRE</t>
  </si>
  <si>
    <t>TUYIZERE DESIRE</t>
  </si>
  <si>
    <t>MUKESHIMANA THIERRY</t>
  </si>
  <si>
    <t>UWASE JOSIANE</t>
  </si>
  <si>
    <t>UWIMANA RAISSA</t>
  </si>
  <si>
    <t>TUYISENGE CLAUDINE</t>
  </si>
  <si>
    <t>BAHATI DJAMILA</t>
  </si>
  <si>
    <t>BAHATI DJAMILU</t>
  </si>
  <si>
    <t>UMUHOZA ALICE</t>
  </si>
  <si>
    <t>UWAYO JEANNE D'ARC</t>
  </si>
  <si>
    <t>UWAYO JEAN D'ARC</t>
  </si>
  <si>
    <t>TUYISHIMIRE EMMANUEL</t>
  </si>
  <si>
    <t>UMUHIRE FABIOLA</t>
  </si>
  <si>
    <t>MUDERWA GLOIRE</t>
  </si>
  <si>
    <t>NIZEYIMANA GERVAIS</t>
  </si>
  <si>
    <t>UWIDUHAYE LILIANE</t>
  </si>
  <si>
    <t>IYAMUREMYE THEONESTE</t>
  </si>
  <si>
    <t>NZABIHIMANA ALPHONSE</t>
  </si>
  <si>
    <t>NZABAHIMANA ALPHONSE</t>
  </si>
  <si>
    <t>UWASE GISELLE</t>
  </si>
  <si>
    <t>ZAPI</t>
  </si>
  <si>
    <t>IRADUKUNDA SOLANGE</t>
  </si>
  <si>
    <t>NIYOMUGABO BLAISE</t>
  </si>
  <si>
    <t>NIYOMUGABO BLOISE</t>
  </si>
  <si>
    <t>MASENGESHO DANY</t>
  </si>
  <si>
    <t>TUYISHIMIRE CLAUDINE</t>
  </si>
  <si>
    <t>TUYISHIME M.CLAUDINE</t>
  </si>
  <si>
    <t>UWIZEYIMANA DIANE</t>
  </si>
  <si>
    <t>BENIMANA SAMSON</t>
  </si>
  <si>
    <t>NIYONKURU ANGE PARFAITE</t>
  </si>
  <si>
    <t>GISUBIZO ELISA</t>
  </si>
  <si>
    <t>NIYIBIZI PIETTON</t>
  </si>
  <si>
    <t>NIYIBIZI PIETTOM</t>
  </si>
  <si>
    <t>UWAYISENGA BELYSE</t>
  </si>
  <si>
    <t>TWAGIRAYEZU ALINE</t>
  </si>
  <si>
    <t>CYUZUZO JANVIERE</t>
  </si>
  <si>
    <t>KWIZERA STEVEN ERIC</t>
  </si>
  <si>
    <t>GISUBIZO HONOLYNE</t>
  </si>
  <si>
    <t>NIYOMUGABO ERIC</t>
  </si>
  <si>
    <t>TUYISHIME J. D'AMOUR</t>
  </si>
  <si>
    <t>TUYISHIMWE JEAN D'AMOUR</t>
  </si>
  <si>
    <t>MUKANYANDWI JULIENNE</t>
  </si>
  <si>
    <t>MUKESHIMANA GERMAINE</t>
  </si>
  <si>
    <t>HYACINTHA MARANATHA</t>
  </si>
  <si>
    <t>NIYITANGA SAMUEL</t>
  </si>
  <si>
    <t>MUNEZERO FRANK</t>
  </si>
  <si>
    <t>ISHIMWE YVONNE</t>
  </si>
  <si>
    <t>DUSABUWERA FORTUNE</t>
  </si>
  <si>
    <t>FORTUNE ISABUWERA</t>
  </si>
  <si>
    <t>RUTAYISIRE KEZA MIGNONNE</t>
  </si>
  <si>
    <t>TUYISENGE QUESTIE</t>
  </si>
  <si>
    <t>TUYISENGE QUETSIE</t>
  </si>
  <si>
    <t>IRADUKUNDA CHRISTINA</t>
  </si>
  <si>
    <t>IRADUKUNDA KLISTINA</t>
  </si>
  <si>
    <t>UMUKUNDWA JOSELYNE</t>
  </si>
  <si>
    <t>BYIRINGIRO VALENS</t>
  </si>
  <si>
    <t>IKORANEZA ALIANE</t>
  </si>
  <si>
    <t>ALIANE IKORANEZA</t>
  </si>
  <si>
    <t>NIYONKURU ALI</t>
  </si>
  <si>
    <t>NIYONKURU</t>
  </si>
  <si>
    <t>NKUNZURWANDA ALEXANDRE</t>
  </si>
  <si>
    <t>NKUNZURWANDA  ALEXANDRE</t>
  </si>
  <si>
    <t>HABUMUGISHA OLIVIER</t>
  </si>
  <si>
    <t>NAHIMANA BOAZE</t>
  </si>
  <si>
    <t>BAAZE</t>
  </si>
  <si>
    <t>NDAYISHIMIYE GABRIEL</t>
  </si>
  <si>
    <t>CYIZA ISSA</t>
  </si>
  <si>
    <t>MUTEZIMANA ANITHA</t>
  </si>
  <si>
    <t>MUTUYIMANA J. BOSCO</t>
  </si>
  <si>
    <t>MUTUYIMANA JEAN BOSCO</t>
  </si>
  <si>
    <t>ISHIMWE ERIC</t>
  </si>
  <si>
    <t>ISHIMWE ERIC II</t>
  </si>
  <si>
    <t>NIYONSENGA CLARISSE</t>
  </si>
  <si>
    <t>KWIZERA TAFIQUE</t>
  </si>
  <si>
    <t>KWIZERA TAKIQUE</t>
  </si>
  <si>
    <t>RUKUNDO DAVID</t>
  </si>
  <si>
    <t>UWAMAHORO CLARISSE</t>
  </si>
  <si>
    <t>NIZEYIMANA JEAN D'AMOUR</t>
  </si>
  <si>
    <t>NIZEYIMANA JEAN DAMOUR</t>
  </si>
  <si>
    <t>KAYONGA LIVAN CLIFF</t>
  </si>
  <si>
    <t>NIYIGENA PACIFIQUE</t>
  </si>
  <si>
    <t>MAHIRWEYASE ALVERA</t>
  </si>
  <si>
    <t>IRAHARI KELLY</t>
  </si>
  <si>
    <t>NDAHAYO ERIC</t>
  </si>
  <si>
    <t>IBYISHAKA JUVENAL</t>
  </si>
  <si>
    <t>IRADUKUNDA RODRIGUEZ</t>
  </si>
  <si>
    <t>IRADUKUNDA RODRIGUE</t>
  </si>
  <si>
    <t>CYIZA ROBERT</t>
  </si>
  <si>
    <t>NSHIMIYIMANA EMMANUEL</t>
  </si>
  <si>
    <t>HAGENIMANA EMMANUEL</t>
  </si>
  <si>
    <t>BONETTE</t>
  </si>
  <si>
    <t>DUSHIMIMANA DANIELLA</t>
  </si>
  <si>
    <t>IRABIZI DIANE</t>
  </si>
  <si>
    <t>MUKAGATARE JUVENAL</t>
  </si>
  <si>
    <t>MUKAGATARE JUVENALE</t>
  </si>
  <si>
    <t>TWIZEYIMANA YVES</t>
  </si>
  <si>
    <t>YVES TWIZEYIMANA</t>
  </si>
  <si>
    <t>UWIMANA HASSAN</t>
  </si>
  <si>
    <t>MFASHWANAYO APHRODIS</t>
  </si>
  <si>
    <t>TUYIZERE DIVENS</t>
  </si>
  <si>
    <t>NIYIGENA SONIA</t>
  </si>
  <si>
    <t>NIYIGENO SONIA</t>
  </si>
  <si>
    <t>MUKANGARAMBE FIETTE</t>
  </si>
  <si>
    <t>MUNYESABO CANISIUS</t>
  </si>
  <si>
    <t>NDAYISHIMIYE AIMABLE</t>
  </si>
  <si>
    <t>UWAMAHORO CYNTHIA</t>
  </si>
  <si>
    <t>UJENEZA ANGELIQUE</t>
  </si>
  <si>
    <t>GISUBIZO FISTON</t>
  </si>
  <si>
    <t>UWIZEYIMANA JUSTIN</t>
  </si>
  <si>
    <t>UWIZEYIMANA JUSTN</t>
  </si>
  <si>
    <t>NIKUZE JEANNETTE</t>
  </si>
  <si>
    <t>UMUBYEYI ANGE</t>
  </si>
  <si>
    <t>UMUBYIYI SERGE</t>
  </si>
  <si>
    <t>IRAKOZE YVEMA</t>
  </si>
  <si>
    <t>IRAKOZE NEEMA</t>
  </si>
  <si>
    <t>UMUHOZA VANESSA</t>
  </si>
  <si>
    <t>MUTUYEMARIYA CLAUDINE</t>
  </si>
  <si>
    <t>BYAMUNGU JONATHAN</t>
  </si>
  <si>
    <t>BYAMUNGU JANATHAN</t>
  </si>
  <si>
    <t>ISHIMWE CELESTIN</t>
  </si>
  <si>
    <t>KWIZERA EVARISTE</t>
  </si>
  <si>
    <t>KWIZERA EVALIST</t>
  </si>
  <si>
    <t>UWERA CHANTAL</t>
  </si>
  <si>
    <t>UWAYEZU DESIRE</t>
  </si>
  <si>
    <t>NISHIMWE KEVINE</t>
  </si>
  <si>
    <t>NIRERE CONSOLEE</t>
  </si>
  <si>
    <t>CONSOLEE NIRERE</t>
  </si>
  <si>
    <t>IRADUKUNDA DEBORAH</t>
  </si>
  <si>
    <t>GANZA HUGUE</t>
  </si>
  <si>
    <t>BYIRINGIRO J. CLAUDE</t>
  </si>
  <si>
    <t>BYIRINGIRO CLAUDE</t>
  </si>
  <si>
    <t>IRATABARA EIHAKOLE</t>
  </si>
  <si>
    <t>IRATABARA ENIHAKOLE</t>
  </si>
  <si>
    <t>UWASE NADINE</t>
  </si>
  <si>
    <t>MUHIRWA INNOCENT</t>
  </si>
  <si>
    <t>UWAYO VALENS</t>
  </si>
  <si>
    <t>UWAYO  VALENS</t>
  </si>
  <si>
    <t>NIYONKURU JULES</t>
  </si>
  <si>
    <t>MICOMYIZA INNOCENTE</t>
  </si>
  <si>
    <t>MICOMYIZA INNOCENT</t>
  </si>
  <si>
    <t>IGIHOZO UMUROHEUR</t>
  </si>
  <si>
    <t>IGIHOZO UMURUKHEL</t>
  </si>
  <si>
    <t>ISHIMWE BENYSE</t>
  </si>
  <si>
    <t>ISHIMWE  DENYSE</t>
  </si>
  <si>
    <t>IGIRANEZA BENITHA</t>
  </si>
  <si>
    <t>BATAMURIZA JOYEUSE</t>
  </si>
  <si>
    <t>BATAMURIZA JOYUESE</t>
  </si>
  <si>
    <t>UWADUHAYE JOSIANE</t>
  </si>
  <si>
    <t>UWIDUHAYE  JOSIANE</t>
  </si>
  <si>
    <t>UWIRAGIYE CHRISTINE</t>
  </si>
  <si>
    <t>CLEMENTINE UWIRAGIYE</t>
  </si>
  <si>
    <t>GIKUNDIRO ORNELLA</t>
  </si>
  <si>
    <t>GIKUNDIRO  ORNELLA</t>
  </si>
  <si>
    <t>NIYONIZERA JENNIFER</t>
  </si>
  <si>
    <t>MUKESHIMANA DIANE</t>
  </si>
  <si>
    <t>ISHIMWE DEBORAH</t>
  </si>
  <si>
    <t>AKAYEZU YVETTE</t>
  </si>
  <si>
    <t>AKAZEYU  YVETTE</t>
  </si>
  <si>
    <t>UWASE NEEMAH</t>
  </si>
  <si>
    <t>UWINEZA JOSIANE</t>
  </si>
  <si>
    <t>IRAKOZE SANDRA</t>
  </si>
  <si>
    <t>IBYISHATSE DAVID</t>
  </si>
  <si>
    <t>BYISHATSE DAVID</t>
  </si>
  <si>
    <t>UWASE JOSELYSE</t>
  </si>
  <si>
    <t>UWIMANIMPAYE ANIFA</t>
  </si>
  <si>
    <t>INGABIRE FORTUNEE</t>
  </si>
  <si>
    <t>NDAYIZEYE ZAIDU</t>
  </si>
  <si>
    <t>GUMUSENGE FABIOLA</t>
  </si>
  <si>
    <t>HAKIZIMANA BENIE</t>
  </si>
  <si>
    <t>UWIZEYIMANA JOSEPHA</t>
  </si>
  <si>
    <t>MUGISHA DANNY</t>
  </si>
  <si>
    <t>HAFASHIMANA PATRICK</t>
  </si>
  <si>
    <t>HAFASHIMANA THEONESTE</t>
  </si>
  <si>
    <t>UMUHOZA FURAHA</t>
  </si>
  <si>
    <t>NIRERE INES</t>
  </si>
  <si>
    <t>NININAHAZWE GRACE</t>
  </si>
  <si>
    <t>MUNYURWA JOSEPH</t>
  </si>
  <si>
    <t>UWINEZA JUVENTINE</t>
  </si>
  <si>
    <t>KAYITESI ZAHARA</t>
  </si>
  <si>
    <t>NTWARI JACKSON</t>
  </si>
  <si>
    <t>TUMUKUNDE HONORINE</t>
  </si>
  <si>
    <t>TUMUKUNDE HONOLINE</t>
  </si>
  <si>
    <t>UMUGWANEZA ISIMBI</t>
  </si>
  <si>
    <t>TWIZEYIMANA PRINCE</t>
  </si>
  <si>
    <t>BESIGYE RODGERS RUGAMBA</t>
  </si>
  <si>
    <t>BESIGYE ROGERS RUGAMBA</t>
  </si>
  <si>
    <t>IRAHARI DROCKA</t>
  </si>
  <si>
    <t>HARERIMANA BRIAN</t>
  </si>
  <si>
    <t>ISHIMWE  JUSTIN</t>
  </si>
  <si>
    <t>NSHIMIYIMANA PATRICK</t>
  </si>
  <si>
    <t>UWASE TETA NELIA</t>
  </si>
  <si>
    <t>UWIMANA LILIANE</t>
  </si>
  <si>
    <t>TUYIRINGIRE NOELLA</t>
  </si>
  <si>
    <t>ISIMBI ANNET</t>
  </si>
  <si>
    <t>UWIDUHAYE SOLEIL</t>
  </si>
  <si>
    <t>UWIRAGIYE JANVIERE</t>
  </si>
  <si>
    <t>IRADUKUNDA JEANNETTE</t>
  </si>
  <si>
    <t>NZABANA DAVID</t>
  </si>
  <si>
    <t>HAKIZIMANA SAMUEL</t>
  </si>
  <si>
    <t>MUKESHIMANA NADIA</t>
  </si>
  <si>
    <t>IGIRANEZA AIMABLE</t>
  </si>
  <si>
    <t>IRADUKUNDA SANDRINE</t>
  </si>
  <si>
    <t>IRADUKUNDA JUSTIN</t>
  </si>
  <si>
    <t>DUSINGIZUMUKIZA THIERY</t>
  </si>
  <si>
    <t>DUSINGIZIMUKIZA THIERRY</t>
  </si>
  <si>
    <t>NIYITANGA ISRAEL</t>
  </si>
  <si>
    <t>MUKIZA BENJAMIN</t>
  </si>
  <si>
    <t>MUKIZA BENJAME</t>
  </si>
  <si>
    <t>IRAKOZE MOISE</t>
  </si>
  <si>
    <t>NIYIBIZI ALEXIS</t>
  </si>
  <si>
    <t>RUTAYISIRE IRIZA DAVINO</t>
  </si>
  <si>
    <t>RUTAYISIRE ERIZA DAVINO</t>
  </si>
  <si>
    <t>ISIMBI SYLVIA</t>
  </si>
  <si>
    <t>ISIMBI SYLINIA</t>
  </si>
  <si>
    <t>KWIZERA TUMAINE JULES</t>
  </si>
  <si>
    <t>KWIZERA TUMANE JULNES</t>
  </si>
  <si>
    <t>IGIRANEZA ACHOS</t>
  </si>
  <si>
    <t>IGIRANEZA CHOS</t>
  </si>
  <si>
    <t>KANYESIGYE ENOCK</t>
  </si>
  <si>
    <t>KANYESIGIYE ENOCK</t>
  </si>
  <si>
    <t>IRADUKUNDA ALIF</t>
  </si>
  <si>
    <t>NTWARI DAN</t>
  </si>
  <si>
    <t>NTWALI COLLINS</t>
  </si>
  <si>
    <t>NTWARI COLLINS</t>
  </si>
  <si>
    <t>ISHIMWE CHILO</t>
  </si>
  <si>
    <t>ISHIMWE HILO</t>
  </si>
  <si>
    <t>CYUSA OWEN</t>
  </si>
  <si>
    <t>CYUSA QWEN</t>
  </si>
  <si>
    <t>NYIRANDEGEYA PATIENCE</t>
  </si>
  <si>
    <t>INEZA ASAPH</t>
  </si>
  <si>
    <t>INEZA ASAPH KERTY</t>
  </si>
  <si>
    <t>UFITEYEZU VINCENT</t>
  </si>
  <si>
    <t>NGENSIBYUSA JUEDULMAT</t>
  </si>
  <si>
    <t>NIZEYIMANA JEAN BOSCO</t>
  </si>
  <si>
    <t>NIZEYUMUKIZA JEAN BOSCO</t>
  </si>
  <si>
    <t>NYIRIDANDI KAREMERA KEVIN</t>
  </si>
  <si>
    <t>NYIRIDANDIKAREMERA KEVIN</t>
  </si>
  <si>
    <t>RUTAGENGWA ZAINAH</t>
  </si>
  <si>
    <t>RUTAGENGWA ZAINAB</t>
  </si>
  <si>
    <t>GIKUNDIRO JULIA PRINCESS</t>
  </si>
  <si>
    <t>HADASA HALLELUA</t>
  </si>
  <si>
    <t>GAJU VANESSA</t>
  </si>
  <si>
    <t>NSHUTI PRINCE</t>
  </si>
  <si>
    <t>IMANISHA PRINCE</t>
  </si>
  <si>
    <t>IMANISHIMWE PRINCE</t>
  </si>
  <si>
    <t>UMWIZA ALICE</t>
  </si>
  <si>
    <t>UWASE KETTY</t>
  </si>
  <si>
    <t>UWIZEYE WINNIE DEBORAH</t>
  </si>
  <si>
    <t>UWIZEYE WINNE DEBORAH</t>
  </si>
  <si>
    <t>MWESIGYE MIKE</t>
  </si>
  <si>
    <t>MWESIJYE MIKE</t>
  </si>
  <si>
    <t>UMUKUNDWA BLANDINE</t>
  </si>
  <si>
    <t>HIMBAZA JAM DAVID</t>
  </si>
  <si>
    <t>UMUHIRE KELLY</t>
  </si>
  <si>
    <t>UMUHIRE KALLY</t>
  </si>
  <si>
    <t>MUHOZI EVAN</t>
  </si>
  <si>
    <t>MUHOZI IVON</t>
  </si>
  <si>
    <t>BAHIZI RWEMA DAVID</t>
  </si>
  <si>
    <t>ISIMBI NICOLE</t>
  </si>
  <si>
    <t>UWASE KELLIA</t>
  </si>
  <si>
    <t>UWASE KELIA</t>
  </si>
  <si>
    <t>MPUHWEZIMANA KEVIN</t>
  </si>
  <si>
    <t>MPUHOZIMANA KEVIN</t>
  </si>
  <si>
    <t>NEZA KNITTE</t>
  </si>
  <si>
    <t>NEZA KAITTE</t>
  </si>
  <si>
    <t>NEZA IDRISSA</t>
  </si>
  <si>
    <t>NDINDA SIMON</t>
  </si>
  <si>
    <t>TONY WISE</t>
  </si>
  <si>
    <t>MANIRAHO LEONCIE</t>
  </si>
  <si>
    <t>MANIRAHO LEONIE</t>
  </si>
  <si>
    <t>TUMUSANGE TIMOTHY JOHNSON</t>
  </si>
  <si>
    <t>MUNANA ISARO DAVINA</t>
  </si>
  <si>
    <t>MUNANA ISANO RAMALB DAVINA</t>
  </si>
  <si>
    <t>AGASARO SYMPATIQUE</t>
  </si>
  <si>
    <t>AGASARO SYMPATIQWE</t>
  </si>
  <si>
    <t>UWIZEYE QUEEN SAMIA</t>
  </si>
  <si>
    <t>UWIZEYE QWEEN SAMIA</t>
  </si>
  <si>
    <t>MUTIMUKEYE ANGEL</t>
  </si>
  <si>
    <t>SUGIRA EDRISSE</t>
  </si>
  <si>
    <t>IMPANO YVAN</t>
  </si>
  <si>
    <t>IMANO IVAN</t>
  </si>
  <si>
    <t>SHEMA NTWARI DAVID</t>
  </si>
  <si>
    <t>AMUGISHA BAZIGA NAOME</t>
  </si>
  <si>
    <t>KOMUGISHA BAZIGA NAOME</t>
  </si>
  <si>
    <t>HAPPY JOEL</t>
  </si>
  <si>
    <t>NYIRINGABO GILBERT</t>
  </si>
  <si>
    <t>NYINAWUMWAMI DENISE</t>
  </si>
  <si>
    <t>NYINAHUMWAMI DENISE</t>
  </si>
  <si>
    <t>HAGABIMANA ERIC</t>
  </si>
  <si>
    <t>HAGABIMANA ERI</t>
  </si>
  <si>
    <t>MUGABE FRED</t>
  </si>
  <si>
    <t>KWIZERA EMMANUEL</t>
  </si>
  <si>
    <t>KWIZERA EMMANWEL</t>
  </si>
  <si>
    <t>MUREKEYISONI FLORENCE</t>
  </si>
  <si>
    <t>IRANZI FIACRE BONEUR</t>
  </si>
  <si>
    <t>IRANZI FIACRE BONAEUR</t>
  </si>
  <si>
    <t>TETA CHELSEA</t>
  </si>
  <si>
    <t>TETA CHEISEA</t>
  </si>
  <si>
    <t>UMURARANEZA DIANE</t>
  </si>
  <si>
    <t>KWIZERA HUBERT</t>
  </si>
  <si>
    <t>KWIZERA J HUBET</t>
  </si>
  <si>
    <t>HIGIRO ERIC</t>
  </si>
  <si>
    <t>BYIRINGIRO PACIFIQUE</t>
  </si>
  <si>
    <t>BYIRINGIRO PACIFIQWE</t>
  </si>
  <si>
    <t>CYUZUZO SCOVIA</t>
  </si>
  <si>
    <t>CYUZUZO SCAVIA</t>
  </si>
  <si>
    <t>IRADUKUNDA PHIONAH</t>
  </si>
  <si>
    <t>IRADUKUNDA PFIONAH</t>
  </si>
  <si>
    <t>UMURISA SACHA</t>
  </si>
  <si>
    <t>MUTONI YVETTE</t>
  </si>
  <si>
    <t>MUTON YVETTE</t>
  </si>
  <si>
    <t>KANEZA THERESE</t>
  </si>
  <si>
    <t>AKANYANA SONIA</t>
  </si>
  <si>
    <t>NIYODUSENGA EMMERANCE</t>
  </si>
  <si>
    <t>NIYONSENGA EMMELANCE</t>
  </si>
  <si>
    <t>NDIKUMANA INNOCENT</t>
  </si>
  <si>
    <t>NDIKUMANA INOCENT</t>
  </si>
  <si>
    <t>UMUMARARUNGU GRACE</t>
  </si>
  <si>
    <t>TEGEKO FELIX</t>
  </si>
  <si>
    <t>TEGEKO FELEX</t>
  </si>
  <si>
    <t>IRADUKUNDA DIANE</t>
  </si>
  <si>
    <t>RAFIKI DAVID</t>
  </si>
  <si>
    <t>SIBOMANA EGIDE</t>
  </si>
  <si>
    <t>SIBOMANA EJIDE</t>
  </si>
  <si>
    <t>UWIRINGIYIMANA KEZA MICHELINE</t>
  </si>
  <si>
    <t>UWIRINGIYIMANA KEZA MICHELLINE</t>
  </si>
  <si>
    <t>MUGABEKAZI PROMESSE</t>
  </si>
  <si>
    <t>MUGABEKAZI PROMESE</t>
  </si>
  <si>
    <t>MUNYANZIZA DIEUDONNE</t>
  </si>
  <si>
    <t>MUNYANZIZA DIEU DONNE</t>
  </si>
  <si>
    <t>MUKESHIMANA SANDRINE</t>
  </si>
  <si>
    <t>GISA ANGE GABRIEL</t>
  </si>
  <si>
    <t>GISA ANGE GABLIEL</t>
  </si>
  <si>
    <t>UWERA ALICE</t>
  </si>
  <si>
    <t>UWIMBABAZI ABAZATSINDA</t>
  </si>
  <si>
    <t>IRIZA ELVIN</t>
  </si>
  <si>
    <t>IRIZA ELVIS</t>
  </si>
  <si>
    <t>UWAMARIYA JOSELYNE</t>
  </si>
  <si>
    <t>UWAMARIYA JOSELIYNE</t>
  </si>
  <si>
    <t>ITEKA DELICIE</t>
  </si>
  <si>
    <t>ITEKA DELICYIA</t>
  </si>
  <si>
    <t>ISHIMWE SANDRINE</t>
  </si>
  <si>
    <t>UMUHOZA CYIZA SABDRINE</t>
  </si>
  <si>
    <t>UMUHOZA CYIZA SANDRINE</t>
  </si>
  <si>
    <t>TUYIKUNDE HERITIER</t>
  </si>
  <si>
    <t>TUYIKUNDE HERTIER</t>
  </si>
  <si>
    <t>IZERE FRED</t>
  </si>
  <si>
    <t>MASEZERANO DEBORAH</t>
  </si>
  <si>
    <t>MASEZERANO DEBORA</t>
  </si>
  <si>
    <t>NDAYISABA VEDASTE</t>
  </si>
  <si>
    <t>MUHOZA YVES</t>
  </si>
  <si>
    <t>MUZOZA YVES</t>
  </si>
  <si>
    <t>MUGISHA JEAN CLAUDE</t>
  </si>
  <si>
    <t>MUGISHA JEAN CLOUDE</t>
  </si>
  <si>
    <t>NDAYIKENGURUKIYE MELISSA</t>
  </si>
  <si>
    <t>NDAYIKE NGURUKIYE MELLISA</t>
  </si>
  <si>
    <t>IRADUKUNDA JAMES</t>
  </si>
  <si>
    <t>IRADUNDA JAMES</t>
  </si>
  <si>
    <t>TUYIZERE CLAUDINE</t>
  </si>
  <si>
    <t>TUYIZERE CLOUDINE</t>
  </si>
  <si>
    <t>NIYONAGIRA EVELYNE</t>
  </si>
  <si>
    <t>NGIRUWONSANGA AIME</t>
  </si>
  <si>
    <t>MBARUSHIMANA GLORIOSE</t>
  </si>
  <si>
    <t>MBARUSHISHIMANA GLOLIOSE</t>
  </si>
  <si>
    <t>ISHIMWE YVAN</t>
  </si>
  <si>
    <t>IRAKOZE IRENE</t>
  </si>
  <si>
    <t>IRAKOZE JRENE</t>
  </si>
  <si>
    <t>IMENA LOUANGE</t>
  </si>
  <si>
    <t>IMENA BWINGE</t>
  </si>
  <si>
    <t>NIYOMWUNGERI VIOLETTE</t>
  </si>
  <si>
    <t>NIYOMUNGERI VIOLETTE</t>
  </si>
  <si>
    <t>NIYOMUBYEYI ANGE</t>
  </si>
  <si>
    <t>NYIRASAFARI VESTINE</t>
  </si>
  <si>
    <t>NIYUBAHWE SYNTHIA</t>
  </si>
  <si>
    <t>NIYOBAMWE SYATHIA</t>
  </si>
  <si>
    <t>NIYOMUKIZA DIVINE</t>
  </si>
  <si>
    <t>TUMUSIFU VINCENT ARNOLD</t>
  </si>
  <si>
    <t>TUMUSIFU VINCENT ARNALD</t>
  </si>
  <si>
    <t>MUJAWAYEZU DIANE</t>
  </si>
  <si>
    <t>GISA DONATH</t>
  </si>
  <si>
    <t>GISA DONATIE</t>
  </si>
  <si>
    <t>TUZA AIMEE FROLINE</t>
  </si>
  <si>
    <t>TUZA AINEEFROLINE</t>
  </si>
  <si>
    <t>MUTUYIMANA ELISSA</t>
  </si>
  <si>
    <t>UWASE SANDRINE</t>
  </si>
  <si>
    <t>IRANYUMVA ALPHONSINE</t>
  </si>
  <si>
    <t>NDAGIJIMANA PETER</t>
  </si>
  <si>
    <t>MUKOBWAJANA ALINE</t>
  </si>
  <si>
    <t>UWASE INESS</t>
  </si>
  <si>
    <t>BAMURANGE ELIANA</t>
  </si>
  <si>
    <t>BAMURANGE ELIANE</t>
  </si>
  <si>
    <t>HABUMUGISHA THIERRY</t>
  </si>
  <si>
    <t>MUGABE SAMUEL</t>
  </si>
  <si>
    <t>UDAHEMUKA ROBERT</t>
  </si>
  <si>
    <t>UMUHUZO DESANGE</t>
  </si>
  <si>
    <t>UMUHOZA DESANGE</t>
  </si>
  <si>
    <t>UWAHORO JUDITH</t>
  </si>
  <si>
    <t>UWAMAHORO JUDITH</t>
  </si>
  <si>
    <t>MUNYANZIZA DENNY</t>
  </si>
  <si>
    <t>NIYONKURU DAVID</t>
  </si>
  <si>
    <t>NIYONKURU DAVIDE</t>
  </si>
  <si>
    <t>UKUBERIYIMFURA DELIPHINE</t>
  </si>
  <si>
    <t>UKUBEREYIMFURA DELIPHINE</t>
  </si>
  <si>
    <t>KEZA CHADDY</t>
  </si>
  <si>
    <t>UMUHOZA CHRISTELLA</t>
  </si>
  <si>
    <t>MUKESHARUGO YVONNE</t>
  </si>
  <si>
    <t>NIYOMUGABO LEO MERCULE</t>
  </si>
  <si>
    <t>NIYIBIZI GERMAIN</t>
  </si>
  <si>
    <t>NIYIBIZI GERMAM</t>
  </si>
  <si>
    <t>IMFURA GISLENE</t>
  </si>
  <si>
    <t>NYIRANZAYISENGA ALPHONSINE</t>
  </si>
  <si>
    <t>MULINDWA HIRWA CHRISTOPHE</t>
  </si>
  <si>
    <t>MULINDWA HIRWA CHRITOPHE</t>
  </si>
  <si>
    <t>NIYONKURU EMMANUEL</t>
  </si>
  <si>
    <t>NAMAHORO CLAUDE</t>
  </si>
  <si>
    <t>NAMAHORO CLOUDE</t>
  </si>
  <si>
    <t>MUVUZANKWAYA JEAN D'AMOUR</t>
  </si>
  <si>
    <t>MUVUZANKWAYA JEAN DODOUE</t>
  </si>
  <si>
    <t>UMUHOZA ESHER</t>
  </si>
  <si>
    <t>UMUHOZA ESTHE</t>
  </si>
  <si>
    <t>MBABAZI CYNTHIA</t>
  </si>
  <si>
    <t>MBABAZI SYENTHIA</t>
  </si>
  <si>
    <t>GISUBIZO BELYSE</t>
  </si>
  <si>
    <t>GISUBIZO BETIZE</t>
  </si>
  <si>
    <t>MARARA BONNY</t>
  </si>
  <si>
    <t>SAFARI MOISE</t>
  </si>
  <si>
    <t>SAFARI MOIZE</t>
  </si>
  <si>
    <t>IRAKOZE CHANCE</t>
  </si>
  <si>
    <t>NEYIBARE INNOCENT</t>
  </si>
  <si>
    <t>NEYIMARE INOSETI</t>
  </si>
  <si>
    <t>HAKIZIMANA PRINCE</t>
  </si>
  <si>
    <t>PRINCE HAKIZIMANA</t>
  </si>
  <si>
    <t>RWIBUTSO RIDIE</t>
  </si>
  <si>
    <t>UWAMBAJIMANA JEANNE</t>
  </si>
  <si>
    <t>UWAMBAJIMANA JEANE</t>
  </si>
  <si>
    <t>NIYONZIMA CLAIRE</t>
  </si>
  <si>
    <t>NSHIMIYIMANA SALI M</t>
  </si>
  <si>
    <t>SALIMU NSHIMIYIMANA</t>
  </si>
  <si>
    <t>MURAGIJIMANA PROVIDENCE</t>
  </si>
  <si>
    <t>IRADUKUNDA OLIVIER</t>
  </si>
  <si>
    <t>IRADUKUNDA OLIVIEL</t>
  </si>
  <si>
    <t>MUNYANEZA ALEXIS</t>
  </si>
  <si>
    <t>UMUMPOREZE BENITHA</t>
  </si>
  <si>
    <t>HARERIMANA BONFILS</t>
  </si>
  <si>
    <t>UMWARI GLORIA</t>
  </si>
  <si>
    <t>UMWARI GRADIS</t>
  </si>
  <si>
    <t>MUKAMANZI SANDRINE</t>
  </si>
  <si>
    <t>AYANONE SOLANGE</t>
  </si>
  <si>
    <t>NSENGIYUMVA EMILLE</t>
  </si>
  <si>
    <t>NIYORUKURU KWIZERA</t>
  </si>
  <si>
    <t>NIYONKURU KWIZERA</t>
  </si>
  <si>
    <t>NYAGANDA NOELLA</t>
  </si>
  <si>
    <t>NTAGANDA NOELLA</t>
  </si>
  <si>
    <t>NIZEYIMANA WILSON</t>
  </si>
  <si>
    <t>TWIZEYIMANA WILLYSON</t>
  </si>
  <si>
    <t>IRAKOZE GALLIANE</t>
  </si>
  <si>
    <t>IRIBAZI YVETTE</t>
  </si>
  <si>
    <t>IRIBAGIZA YVETTE</t>
  </si>
  <si>
    <t>NASENGE PHILLOMENE</t>
  </si>
  <si>
    <t>MUHIRWA CHASTE</t>
  </si>
  <si>
    <t>CYIZA MUSANABERA</t>
  </si>
  <si>
    <t>RUKUNDO EMMANUEL</t>
  </si>
  <si>
    <t>RUKUNDO EMMANWEL</t>
  </si>
  <si>
    <t>AHISHAKIYE ROBERT</t>
  </si>
  <si>
    <t>UMUBERARUGO HENRIETTE</t>
  </si>
  <si>
    <t>UMUBERARUGO HERIETE</t>
  </si>
  <si>
    <t>BASHYITSI FRED</t>
  </si>
  <si>
    <t>FRED BESHYITSI</t>
  </si>
  <si>
    <t>MIZERO JEAN DE LA PAIX</t>
  </si>
  <si>
    <t>MIZERO JANDE LAPAIX</t>
  </si>
  <si>
    <t>AMANI PACIFIQUE</t>
  </si>
  <si>
    <t>AMANI PACYFIQUE</t>
  </si>
  <si>
    <t>IKIREZI KELLIA</t>
  </si>
  <si>
    <t>IKINEZI KELLIA</t>
  </si>
  <si>
    <t>IRIBAGIZA ZULFAT</t>
  </si>
  <si>
    <t>IRIBAGIZA ZUIFAT</t>
  </si>
  <si>
    <t>MUNYANEZA JUSTIN</t>
  </si>
  <si>
    <t>SHUMBUSHO EMMANUEL</t>
  </si>
  <si>
    <t>SHUMBUSHO EMMANUELL</t>
  </si>
  <si>
    <t>ISHIMWE IRENE</t>
  </si>
  <si>
    <t>NIYONSHUTI DAVID</t>
  </si>
  <si>
    <t>NYANDWI SOULEYMAN</t>
  </si>
  <si>
    <t>HAGENIMANA THIERY</t>
  </si>
  <si>
    <t>UMUHOZA REBECCA</t>
  </si>
  <si>
    <t>UMUHOZA REBELLA</t>
  </si>
  <si>
    <t>UWASE CARINE</t>
  </si>
  <si>
    <t>HABIMANA ERIC</t>
  </si>
  <si>
    <t>IRAKOZE PATRICE</t>
  </si>
  <si>
    <t>HABINEZA ERIC</t>
  </si>
  <si>
    <t>MUGABO EMMANUEL</t>
  </si>
  <si>
    <t>MUGABO EMMANWEL</t>
  </si>
  <si>
    <t>UMURUNGI DEBORAH</t>
  </si>
  <si>
    <t>DEBORAH UMURUNGI</t>
  </si>
  <si>
    <t>MUCYO CLAUDE</t>
  </si>
  <si>
    <t>NIYOYITA JOSIANE</t>
  </si>
  <si>
    <t>MUJAWIMANA PERPETUE</t>
  </si>
  <si>
    <t>NYAMPINGA SYLVIE</t>
  </si>
  <si>
    <t>NYAMINGA SYLVIE</t>
  </si>
  <si>
    <t>NIYOMFURA CONSOLEE</t>
  </si>
  <si>
    <t>NIYIGENA FRIDAUS</t>
  </si>
  <si>
    <t>NIYIGENA FRIDEUS</t>
  </si>
  <si>
    <t>UMUTESI JEANNINE</t>
  </si>
  <si>
    <t>UMUTESI JEANINNE</t>
  </si>
  <si>
    <t>CYIZERE FABRICE</t>
  </si>
  <si>
    <t>KAMIKAZI DOUCE</t>
  </si>
  <si>
    <t>MUKANIYONGABO ODILA</t>
  </si>
  <si>
    <t>MUKANIYONGABO ODILLA</t>
  </si>
  <si>
    <t>NYAMBO JOLIE</t>
  </si>
  <si>
    <t>NYAMBO JOLLE</t>
  </si>
  <si>
    <t>MUKAMUGISHA REBECCA</t>
  </si>
  <si>
    <t>IRAHOZA MARIE GRACE</t>
  </si>
  <si>
    <t>NSHIMIYIMANA JANIVIER</t>
  </si>
  <si>
    <t>NSHIMIYIMANA JAMVIER</t>
  </si>
  <si>
    <t>ISIBO RICALDO</t>
  </si>
  <si>
    <t>INGABIRE TETA AISHA</t>
  </si>
  <si>
    <t>INGABIRE TETA AISHU</t>
  </si>
  <si>
    <t>CYUZUZO EMMANUEL</t>
  </si>
  <si>
    <t>CYUZUZO EMMANWEL</t>
  </si>
  <si>
    <t>BUGABO PACIFIQUE</t>
  </si>
  <si>
    <t>MUHIRE PRINCE</t>
  </si>
  <si>
    <t>BAGANWA HARITIER</t>
  </si>
  <si>
    <t>BAGANWA HERTIER</t>
  </si>
  <si>
    <t>UMUGANWA AGNES</t>
  </si>
  <si>
    <t>GASHEMA PRINCE</t>
  </si>
  <si>
    <t>GASHEMA PRENCE</t>
  </si>
  <si>
    <t>YVAN</t>
  </si>
  <si>
    <t>YUAN</t>
  </si>
  <si>
    <t>IGIHOZO SYLVIA</t>
  </si>
  <si>
    <t>IHOGOZA SYLVIA</t>
  </si>
  <si>
    <t>NIYONKURU JACKELINE</t>
  </si>
  <si>
    <t>NTACYICURUKUNDO ANGE</t>
  </si>
  <si>
    <t>NTACYICURUNDO ANGE</t>
  </si>
  <si>
    <t>RUSAGONTRA IGOR</t>
  </si>
  <si>
    <t>RUSAGONTA IGOR</t>
  </si>
  <si>
    <t>IMPUNDU UWASE HELVINE</t>
  </si>
  <si>
    <t>IMPUNDU UWASE HENVINE</t>
  </si>
  <si>
    <t>GATSINZI</t>
  </si>
  <si>
    <t>UMIRA ALLAN</t>
  </si>
  <si>
    <t>MUKANDAYISENGA RUTH</t>
  </si>
  <si>
    <t>MUKANDAYISENA RUT</t>
  </si>
  <si>
    <t>VUMIRIYA ROSINE</t>
  </si>
  <si>
    <t>UWIRIYA KOSINE</t>
  </si>
  <si>
    <t>IRENGE JORDAN</t>
  </si>
  <si>
    <t>IRENE JORDAN</t>
  </si>
  <si>
    <t>MANZI CLEVER</t>
  </si>
  <si>
    <t>MANZI HERVE BLAISE</t>
  </si>
  <si>
    <t>MANZI BLAISE</t>
  </si>
  <si>
    <t>BAZATAHA STEVEN</t>
  </si>
  <si>
    <t>FURAHA GODWIN</t>
  </si>
  <si>
    <t>FURAHA GADUIN</t>
  </si>
  <si>
    <t>MUGISHA HOPE ANGE</t>
  </si>
  <si>
    <t>KAMIKAZI CHANELLA NADIA</t>
  </si>
  <si>
    <t>KAMIKAZI CLONELLA NOOLIA</t>
  </si>
  <si>
    <t>BISENGIMANA ANGE</t>
  </si>
  <si>
    <t>KAYIREBWA CHRISTINE</t>
  </si>
  <si>
    <t>MBAYEHO ASSA MANDELA</t>
  </si>
  <si>
    <t>MBAYEO ASSA MANDERA</t>
  </si>
  <si>
    <t>KEZA QUEEN RISER</t>
  </si>
  <si>
    <t>KEZA QWEEN RISES</t>
  </si>
  <si>
    <t>MUGISHA CHEISTIAN</t>
  </si>
  <si>
    <t>MUGISHA CHRISTIAN</t>
  </si>
  <si>
    <t>NIYOMUGABO JOSEPH</t>
  </si>
  <si>
    <t>RURANGAMIRWA DARIUS</t>
  </si>
  <si>
    <t>IHIRWE FABRICE</t>
  </si>
  <si>
    <t>GISUBIZO SAMUEL</t>
  </si>
  <si>
    <t>GISUBIZO SAMWEL</t>
  </si>
  <si>
    <t>TWIRINGIYIMANA EMMANUEL</t>
  </si>
  <si>
    <t>TWIRINGIYIMANA EMANWEL</t>
  </si>
  <si>
    <t>IRADUKUNDA PROMESSE</t>
  </si>
  <si>
    <t>NIYOGUSHIMWA CREDO</t>
  </si>
  <si>
    <t>TUYISHIMIRE DAVID</t>
  </si>
  <si>
    <t>NIYONKURU DJADIDA</t>
  </si>
  <si>
    <t>NIYONKURU MADIDA</t>
  </si>
  <si>
    <t>IRABA AESA DORA</t>
  </si>
  <si>
    <t>MAKUZA INNOCENT</t>
  </si>
  <si>
    <t>MWUNGURA FILS</t>
  </si>
  <si>
    <t>MWUNURA FILS</t>
  </si>
  <si>
    <t>IGWANEZA OBED</t>
  </si>
  <si>
    <t>IWANEZA OBED</t>
  </si>
  <si>
    <t>MUCYO ALAIN</t>
  </si>
  <si>
    <t>MUCYO ALIAM</t>
  </si>
  <si>
    <t>BKURUNZIZA PETER</t>
  </si>
  <si>
    <t>NKURUNZIZA PETER</t>
  </si>
  <si>
    <t>MBARAGIJIMANA JOEL</t>
  </si>
  <si>
    <t>INGABIRE DEBORAH</t>
  </si>
  <si>
    <t>SHYAKA GENTIL</t>
  </si>
  <si>
    <t>SHYAKA GANTIE</t>
  </si>
  <si>
    <t>IZABAYO POLYVALANT</t>
  </si>
  <si>
    <t>IZABAYO PALYRALANT</t>
  </si>
  <si>
    <t>BIGABO INNOCENT</t>
  </si>
  <si>
    <t>CYUBAHIRO PRINCE</t>
  </si>
  <si>
    <t>INTWARANE ELIJAH</t>
  </si>
  <si>
    <t>IRANEZEZA PRINCE</t>
  </si>
  <si>
    <t>IRAKOZE NTWARI IVANY</t>
  </si>
  <si>
    <t>IRAKOZE INTWARI IVANY</t>
  </si>
  <si>
    <t>IRASUBIZA PRINCE</t>
  </si>
  <si>
    <t>NGENDAHIMANA BENJAMIN</t>
  </si>
  <si>
    <t>KAYUMBA EMMANUEL</t>
  </si>
  <si>
    <t>KAYUMBA EMANWEL</t>
  </si>
  <si>
    <t>SAFARI DERICK</t>
  </si>
  <si>
    <t>SAFARI DERRICK</t>
  </si>
  <si>
    <t>UMUTONI WASE BENITHE FAUSTA</t>
  </si>
  <si>
    <t>UMUTONI WASE BENITHETAUSTA</t>
  </si>
  <si>
    <t>MUGABE PACIFIQUE</t>
  </si>
  <si>
    <t>MUGABE PACIFIQWE</t>
  </si>
  <si>
    <t>SAHOGUTETA DEVOTHE</t>
  </si>
  <si>
    <t>SAHOGUTETA DEVOTHA</t>
  </si>
  <si>
    <t>AHISHAKIYE HERVE</t>
  </si>
  <si>
    <t>CYUSA BASIL</t>
  </si>
  <si>
    <t>AFITUWE ZIGIRINSHUTI VENUS</t>
  </si>
  <si>
    <t>MUCYO ALLY HAKIM</t>
  </si>
  <si>
    <t>MUCYO ALLY AKIM</t>
  </si>
  <si>
    <t>MUCYO PATRICK</t>
  </si>
  <si>
    <t>HABIMANA SALIM BRIAN</t>
  </si>
  <si>
    <t>TWAHIRWA KELLY</t>
  </si>
  <si>
    <t>TWAIRWA KELLY</t>
  </si>
  <si>
    <t>NTWARI JOSUE</t>
  </si>
  <si>
    <t>NTWARI JOSWE</t>
  </si>
  <si>
    <t>ISHIMWE MUGUHA RAISSA</t>
  </si>
  <si>
    <t>ISHIMWE MUISHA LAISA</t>
  </si>
  <si>
    <t>MAHORO BENIE POFINA</t>
  </si>
  <si>
    <t>MAHORO BENIE POSINA</t>
  </si>
  <si>
    <t>RUKUNDO FRED</t>
  </si>
  <si>
    <t>IRASUBIZA ALLIANCE DESTIN</t>
  </si>
  <si>
    <t>MUHUMURE DANIEL</t>
  </si>
  <si>
    <t>IGIHOZO HONORE</t>
  </si>
  <si>
    <t>UWASE BELYSE</t>
  </si>
  <si>
    <t>IHUMBEZI JAMELIA</t>
  </si>
  <si>
    <t>NTAGISANIMANA CLEMANTINE</t>
  </si>
  <si>
    <t>IRAKOZE YVES</t>
  </si>
  <si>
    <t>SHIMWA SHEMA BRUNO</t>
  </si>
  <si>
    <t>SHIMWA SHEMA BIUNO</t>
  </si>
  <si>
    <t>INGABIRE CONSOLEE</t>
  </si>
  <si>
    <t>MUTONI BENIGNE</t>
  </si>
  <si>
    <t>BYISHIMO PACIFIQUE</t>
  </si>
  <si>
    <t>BYISHIMO PACIFIQWE</t>
  </si>
  <si>
    <t>NIYONSABA LOUISE</t>
  </si>
  <si>
    <t>UWIKUNDA LILIANE</t>
  </si>
  <si>
    <t>LILIANE UWIKUNDA</t>
  </si>
  <si>
    <t>IRANZI BLAISE</t>
  </si>
  <si>
    <t>IRADUKUNDA METUSERA</t>
  </si>
  <si>
    <t>MANIRAFASHA PATRICK</t>
  </si>
  <si>
    <t>ISABWE PASCALINE</t>
  </si>
  <si>
    <t>ISABWE PASIKALINE</t>
  </si>
  <si>
    <t>NIYIREMA EMMANUEL</t>
  </si>
  <si>
    <t>NIYIREMA EMANWEL</t>
  </si>
  <si>
    <t>HAGENIMANA PACIFIQUE</t>
  </si>
  <si>
    <t>HAGENIMANA PACIPHIQWE</t>
  </si>
  <si>
    <t>UWITONZE FILLETE</t>
  </si>
  <si>
    <t>UWITONZE FIYETE</t>
  </si>
  <si>
    <t>UWINEZA SOLANGE</t>
  </si>
  <si>
    <t>KEZA ISIMBI GRAINE</t>
  </si>
  <si>
    <t>KEZA ISIMBI GRACE</t>
  </si>
  <si>
    <t>NIYOGUSHIMWA FABRICE</t>
  </si>
  <si>
    <t>BAMUZE SAFU</t>
  </si>
  <si>
    <t>BABUZE SAFU</t>
  </si>
  <si>
    <t>BYIRINGIRO SAUSTENE</t>
  </si>
  <si>
    <t>BYIRINIRO SOUSTENCE</t>
  </si>
  <si>
    <t>CYUSA CYNTHIA</t>
  </si>
  <si>
    <t>MANISHIMWE NADINE</t>
  </si>
  <si>
    <t>NIRINGIYIMANA CHRISTIAN</t>
  </si>
  <si>
    <t>NIRINGIYIMANA CHRISTIA</t>
  </si>
  <si>
    <t>UWINEZA HYACINTHE</t>
  </si>
  <si>
    <t>KEZA SANDRA</t>
  </si>
  <si>
    <t>NTAKIRUTIMANA ANASTASE</t>
  </si>
  <si>
    <t>NTAKIRUTIMANA ANASTAZI</t>
  </si>
  <si>
    <t>BYUKUSENGE NADINE</t>
  </si>
  <si>
    <t>BYUKUSENE NADINE</t>
  </si>
  <si>
    <t>ITANGISHAKA STELLA</t>
  </si>
  <si>
    <t>ITANGISHAKA CHRISTELL</t>
  </si>
  <si>
    <t>MAZIMPAKA GERMAIN</t>
  </si>
  <si>
    <t>MPAZIMPAKA GUMAIN</t>
  </si>
  <si>
    <t>UWINGENEYE JULIENNE</t>
  </si>
  <si>
    <t>NIYONKURU SAMSON</t>
  </si>
  <si>
    <t>NIYONAMBAZA JEANNINE</t>
  </si>
  <si>
    <t>NIYONAMBAZA JEANINE</t>
  </si>
  <si>
    <t>MANIRAGABA ALEXANDRE</t>
  </si>
  <si>
    <t>MANIRAGABA ALEXIZANDRE</t>
  </si>
  <si>
    <t>IGIHOZO BELYSE</t>
  </si>
  <si>
    <t>NIYIBITANGA EUGENE</t>
  </si>
  <si>
    <t>NIYITANGA EUGENI</t>
  </si>
  <si>
    <t>MUGISHA EMMANUEL</t>
  </si>
  <si>
    <t>MUGISHA EMMANWEL</t>
  </si>
  <si>
    <t>IMBABAZI ARMASS</t>
  </si>
  <si>
    <t>MANIRAHO DJAMILA</t>
  </si>
  <si>
    <t>MANIRAHO DAMILA</t>
  </si>
  <si>
    <t>NYIRANGIRIMANA FILLETE</t>
  </si>
  <si>
    <t>NYIRANGIRIMANA FILLETTE</t>
  </si>
  <si>
    <t>UMUKUNDWA JESSICA</t>
  </si>
  <si>
    <t>IRADUKUNDA THIERRY</t>
  </si>
  <si>
    <t>IRADUKUNDA THIENNY</t>
  </si>
  <si>
    <t>BIZIMANA TONNY</t>
  </si>
  <si>
    <t>BIZIMANA TOMMY</t>
  </si>
  <si>
    <t>IYERA KLENY</t>
  </si>
  <si>
    <t>IYERA KEZA KLENY</t>
  </si>
  <si>
    <t>IRABARUTA MUGISHA</t>
  </si>
  <si>
    <t>MUNEZERO FABRICE</t>
  </si>
  <si>
    <t>MUTONI SANDRINE</t>
  </si>
  <si>
    <t>HABAGUHIRWA DIVINE</t>
  </si>
  <si>
    <t>HAKIZIMANA J. CLAUDE</t>
  </si>
  <si>
    <t>HAKIZIMANA J CLAUDE</t>
  </si>
  <si>
    <t>RUKUNDO NAFTUTARI</t>
  </si>
  <si>
    <t>RUKUNDO NAFUTA</t>
  </si>
  <si>
    <t>HIRWA DIANE</t>
  </si>
  <si>
    <t>UMUHOZA KATIA</t>
  </si>
  <si>
    <t>UMUHOZA KETIA</t>
  </si>
  <si>
    <t>BAHATI SERGE</t>
  </si>
  <si>
    <t>UMUTONI ALINE</t>
  </si>
  <si>
    <t>IRADUKUNDA CEDRICK</t>
  </si>
  <si>
    <t>UWIMPUHWE ALICE</t>
  </si>
  <si>
    <t>UWIMPUWE ALICE</t>
  </si>
  <si>
    <t>KUBWIMANA DIDIER</t>
  </si>
  <si>
    <t>ISHIMWE CLAUDE</t>
  </si>
  <si>
    <t>ISHIMWE CLOUDE</t>
  </si>
  <si>
    <t>IRADUKUNDA SHARON</t>
  </si>
  <si>
    <t>IRADUKUNDA CHALLON</t>
  </si>
  <si>
    <t>MUTONI UWASE SONIA</t>
  </si>
  <si>
    <t>MUTONI  UWASE SONIA</t>
  </si>
  <si>
    <t>FAYIDA NICE</t>
  </si>
  <si>
    <t>IRAMBONA CHRISTIAN</t>
  </si>
  <si>
    <t>IRAMBONA CHRISTIA</t>
  </si>
  <si>
    <t>MUGISHA JEAN FISHER</t>
  </si>
  <si>
    <t>ISHIMWE NADINE</t>
  </si>
  <si>
    <t>IGIRANEZA PHILIPE</t>
  </si>
  <si>
    <t>IGIRANEZA PHILLIPE</t>
  </si>
  <si>
    <t>NKURUNZIZA JACQUES</t>
  </si>
  <si>
    <t>NKURUNZIZA JACQWES</t>
  </si>
  <si>
    <t>IRADUKUNDA ANACLET</t>
  </si>
  <si>
    <t>IRADUKUNDA ANOCLET</t>
  </si>
  <si>
    <t>TETO ANITHA</t>
  </si>
  <si>
    <t>TETA ANITHA</t>
  </si>
  <si>
    <t>NIYIBIHARI PRINCE</t>
  </si>
  <si>
    <t>MBANJUMURINDWA ENOCK</t>
  </si>
  <si>
    <t>MBONJUMURINDWA ENOCK</t>
  </si>
  <si>
    <t>UMURERWA FABIOLA</t>
  </si>
  <si>
    <t>UMURERWA FABIOLLA</t>
  </si>
  <si>
    <t>GIHOZO SUGIRA FRED</t>
  </si>
  <si>
    <t>GIHOZO SUGIRA FED</t>
  </si>
  <si>
    <t>MUNYEMANA EMMANUEL</t>
  </si>
  <si>
    <t>MUNYEMANA EMMANWEL</t>
  </si>
  <si>
    <t>NDAYISABA LAZARO</t>
  </si>
  <si>
    <t>RUKUNDO ENOCK</t>
  </si>
  <si>
    <t>HAWA ANGE BELLA</t>
  </si>
  <si>
    <t>NGEZAHAYO ELISSA</t>
  </si>
  <si>
    <t>NDATIMANA GENTLEMEN</t>
  </si>
  <si>
    <t>NDATIMANA GENTLIMEN</t>
  </si>
  <si>
    <t>HARERIMANA FABRICE</t>
  </si>
  <si>
    <t>IRAKOZE BELYSE</t>
  </si>
  <si>
    <t>UMUTESI DIANE</t>
  </si>
  <si>
    <t>KUBWIMANA THUSA</t>
  </si>
  <si>
    <t>IRADUKUNDA OMAR</t>
  </si>
  <si>
    <t>IRADUKUNDA OMARI</t>
  </si>
  <si>
    <t>MURAGIJEMARIYA JOSEE</t>
  </si>
  <si>
    <t>MURAGIJE MARIYA JOSEE</t>
  </si>
  <si>
    <t>TUMUKUNDE ANITHA</t>
  </si>
  <si>
    <t>MANIRAGABA LEOPORD</t>
  </si>
  <si>
    <t>MANIRAGABO LEOPORD</t>
  </si>
  <si>
    <t>NSHIMYUMUKIZA D'AMOUR</t>
  </si>
  <si>
    <t>NSHIMYUMUKIZA DAMOUR</t>
  </si>
  <si>
    <t>NYIRANZARATIMANA ADELPHINE</t>
  </si>
  <si>
    <t>NYIRANZARATIMANA ADELPINE</t>
  </si>
  <si>
    <t>IZABAYO THABITHA</t>
  </si>
  <si>
    <t>IZABAYO THABITHE</t>
  </si>
  <si>
    <t>MUTEGETSI MUDIDI</t>
  </si>
  <si>
    <t>RUTABOBA VEDASTE</t>
  </si>
  <si>
    <t>RUTABOBA VEDASITER</t>
  </si>
  <si>
    <t>ISHIMWE MIREILLE</t>
  </si>
  <si>
    <t>INEZA JOSELYNE</t>
  </si>
  <si>
    <t>IKWIYISHIMWE MIREILLE</t>
  </si>
  <si>
    <t>NIYOBUGINGO FILS</t>
  </si>
  <si>
    <t>NIYOBUHUNGIRO FILS</t>
  </si>
  <si>
    <t>IRIBAGIZA ANGE</t>
  </si>
  <si>
    <t>UZAMUKUNDA MARUWA</t>
  </si>
  <si>
    <t>UZAMUNDA MARUWA</t>
  </si>
  <si>
    <t>ABAYISENGA MIRIAMU</t>
  </si>
  <si>
    <t>ABAYISENGA MILLIAMU</t>
  </si>
  <si>
    <t>NIYIKIZA ANGELIQUE</t>
  </si>
  <si>
    <t>NIYIKIZA ANGELIQWE</t>
  </si>
  <si>
    <t>UMUTONI UWASE SONIA</t>
  </si>
  <si>
    <t>UMUTOI UWASE SONIA</t>
  </si>
  <si>
    <t>UWIRINGIYIMANA REGIS</t>
  </si>
  <si>
    <t>IRAKOZE HENRIETTE</t>
  </si>
  <si>
    <t>IRAKOZE HENRIETT</t>
  </si>
  <si>
    <t>HAKIZIMANA LEOGAD</t>
  </si>
  <si>
    <t>HAKIZIMANA LEONAD</t>
  </si>
  <si>
    <t>GISUBIZO DIVINE</t>
  </si>
  <si>
    <t>BYUKUSENGE RACHEL</t>
  </si>
  <si>
    <t>BYUKUSENGE RACHELI</t>
  </si>
  <si>
    <t>AKIMANA LATIFAH</t>
  </si>
  <si>
    <t>AKIMANA LATIFA</t>
  </si>
  <si>
    <t>ISHIMWE KELLY</t>
  </si>
  <si>
    <t>ISHIMWE ROSINE</t>
  </si>
  <si>
    <t>NIWENSHUTI HENRIETTE</t>
  </si>
  <si>
    <t>NIWENSHUTI HNIETTE</t>
  </si>
  <si>
    <t>BIYINKURU EGIDIE</t>
  </si>
  <si>
    <t>NIYONKURU EGIDIA</t>
  </si>
  <si>
    <t>ISHIMWE ELISE</t>
  </si>
  <si>
    <t>NYIRABARENZAHO NADIA</t>
  </si>
  <si>
    <t>UWABIMFURA EMMANUEL</t>
  </si>
  <si>
    <t>UWABIMFURA EMANWEL</t>
  </si>
  <si>
    <t>MANZI CHRISTIAN</t>
  </si>
  <si>
    <t>NDIZEYE ELVAIN</t>
  </si>
  <si>
    <t>ISHIMWE ELIE</t>
  </si>
  <si>
    <t>ISHIMWE ELIA</t>
  </si>
  <si>
    <t>UMUTONIWASE KETIA</t>
  </si>
  <si>
    <t>UMUTONI WASE KETIA</t>
  </si>
  <si>
    <t>MANZI FABRICE</t>
  </si>
  <si>
    <t>NIYIMPAGARITSE GABRIEL</t>
  </si>
  <si>
    <t>MUGISHA PATRICK</t>
  </si>
  <si>
    <t>MUGISHA PATRIKE</t>
  </si>
  <si>
    <t>MUNYANEZA EMMANUEL</t>
  </si>
  <si>
    <t>MUNYANEZA EMMANWEL</t>
  </si>
  <si>
    <t>DUSHIMIMANA ISAAC</t>
  </si>
  <si>
    <t>NDAYISHIMIYE ERIC</t>
  </si>
  <si>
    <t>ZIGIRINSHUTI MANASSEH</t>
  </si>
  <si>
    <t>NSENGIYAREMYE REALITE</t>
  </si>
  <si>
    <t>NSENGIYAREMYE LEYARITE</t>
  </si>
  <si>
    <t>MUGISHA YVAN</t>
  </si>
  <si>
    <t>MUTONI SIFA</t>
  </si>
  <si>
    <t>UWIRINGIYIMANA JACQUES</t>
  </si>
  <si>
    <t>UWIRINGIYIMANA JACQWES</t>
  </si>
  <si>
    <t>MUGWANEZA DIANE</t>
  </si>
  <si>
    <t>MUNGWANEZA DIANE</t>
  </si>
  <si>
    <t>NIYNGIRA SANDRINE</t>
  </si>
  <si>
    <t>NIYONGIRA SANDRINE</t>
  </si>
  <si>
    <t>TUYIZERE CHRISTIAN</t>
  </si>
  <si>
    <t>NSHIMIYIMANA CLAUDE</t>
  </si>
  <si>
    <t>NSHIMIYIMANA CLOUDE</t>
  </si>
  <si>
    <t>TUYISHIME BLAISE</t>
  </si>
  <si>
    <t>BAZUBAGIRA CHRISTINE</t>
  </si>
  <si>
    <t>NDIZEYE EMMANUEL</t>
  </si>
  <si>
    <t>NDIZEYE EMANWEL</t>
  </si>
  <si>
    <t>UWIDUHAYE HENRIETTE</t>
  </si>
  <si>
    <t>DUTINYIMANA FATUMA</t>
  </si>
  <si>
    <t>DUTINYIMANA FATUM</t>
  </si>
  <si>
    <t>NIYONZIMA ELISA</t>
  </si>
  <si>
    <t>NIYONZIMA ELISSA</t>
  </si>
  <si>
    <t>INGABIRE OMEGA</t>
  </si>
  <si>
    <t>IGIHOZO CLEMANCE</t>
  </si>
  <si>
    <t>UMUHIRE SANDRINE</t>
  </si>
  <si>
    <t>MBABAZI SONIA</t>
  </si>
  <si>
    <t>MUGISHA ERIC</t>
  </si>
  <si>
    <t>NDISHIMYE GISA PRINCE</t>
  </si>
  <si>
    <t>NKUSI ALICIA BETTY</t>
  </si>
  <si>
    <t>NTAKIRUTIMANA JEAN MARIE VIANNEY</t>
  </si>
  <si>
    <t>NTAKIRUTIMANA JEAN MARIE VIANEY</t>
  </si>
  <si>
    <t>KAMASA EMMY</t>
  </si>
  <si>
    <t>MUHOZA GLORIA</t>
  </si>
  <si>
    <t>MUHOZA LORIA</t>
  </si>
  <si>
    <t>ISHIMW E YVES</t>
  </si>
  <si>
    <t>ISHIMWE YVES</t>
  </si>
  <si>
    <t>KEZA LEAH</t>
  </si>
  <si>
    <t>NTAGANDA DARIUS</t>
  </si>
  <si>
    <t>NTAGANIRA DARIUS</t>
  </si>
  <si>
    <t>UMURISA DIANE</t>
  </si>
  <si>
    <t>IRADUKUNDA DAVID</t>
  </si>
  <si>
    <t>UWIHIRWE BEIDARD</t>
  </si>
  <si>
    <t>UWIHIRWE BEIJARD</t>
  </si>
  <si>
    <t>KABAKIRE MANZI PRINCE</t>
  </si>
  <si>
    <t>KABURIRE MANZI PRINCE</t>
  </si>
  <si>
    <t>MUGISHA PASCAL</t>
  </si>
  <si>
    <t>KWIZERA YANNICK GAGA</t>
  </si>
  <si>
    <t>KWIZERA JANNICK GARGO</t>
  </si>
  <si>
    <t>ISHIMWE NICOLE</t>
  </si>
  <si>
    <t>KAMANZI TONY</t>
  </si>
  <si>
    <t>KAMANZI TUNY</t>
  </si>
  <si>
    <t>CYUSA SHAKURU</t>
  </si>
  <si>
    <t>NKILIYE RUBUTO YVAN</t>
  </si>
  <si>
    <t>NKIRIYE RUBUTO YVAN</t>
  </si>
  <si>
    <t>KAZE NARADA</t>
  </si>
  <si>
    <t>NYAGATARE GIFT</t>
  </si>
  <si>
    <t>BUSINGYE ANGEL</t>
  </si>
  <si>
    <t>BUSINGIYE ANGEL</t>
  </si>
  <si>
    <t>RWEMA EDWIN</t>
  </si>
  <si>
    <t>MUTESI JOYEUSE</t>
  </si>
  <si>
    <t>KALIZA FAITH</t>
  </si>
  <si>
    <t>KIRABO SONIA</t>
  </si>
  <si>
    <t>UWIZEYIMANA BELYSE</t>
  </si>
  <si>
    <t>NIYOMAHORO PATRICK</t>
  </si>
  <si>
    <t>NTAKIYINANIRA MESCHACK</t>
  </si>
  <si>
    <t>NTAKIYINANIRA MECHACK</t>
  </si>
  <si>
    <t>AKALIZA ESTHER</t>
  </si>
  <si>
    <t>MANZI NDASIGURA ISAAC</t>
  </si>
  <si>
    <t>MANZI ISAAC NDASINGURA</t>
  </si>
  <si>
    <t>NSHUTI ENOCK</t>
  </si>
  <si>
    <t>MUZIRANENGE SHARON</t>
  </si>
  <si>
    <t>MUZIRANENGE SHALLON</t>
  </si>
  <si>
    <t>MANZI TETA ALIANE</t>
  </si>
  <si>
    <t>KIRABO RUBIA</t>
  </si>
  <si>
    <t>KIRABO DABIA</t>
  </si>
  <si>
    <t>AGASARO DORCUS TETA</t>
  </si>
  <si>
    <t>AGASARO DARIUS TETA</t>
  </si>
  <si>
    <t>MBABAZI JUSTINE</t>
  </si>
  <si>
    <t>ISHIMWE JOSHUA</t>
  </si>
  <si>
    <t>INGABIRE DALIA</t>
  </si>
  <si>
    <t>MUGISHA JIMMY</t>
  </si>
  <si>
    <t>BEZA LORITHA</t>
  </si>
  <si>
    <t>NDAKIZE BONFILS</t>
  </si>
  <si>
    <t>KAMANZI KEVIN</t>
  </si>
  <si>
    <t>SHIMWA IKIREZI NATASHA</t>
  </si>
  <si>
    <t>SHIMIRWA JKIREZI MATASHA</t>
  </si>
  <si>
    <t>HIRWA MOSES</t>
  </si>
  <si>
    <t>SHEMA JACKSON</t>
  </si>
  <si>
    <t>SHAMI FAYED</t>
  </si>
  <si>
    <t>SHAMI EOYED</t>
  </si>
  <si>
    <t>NTWARI ISIMBI VREINA</t>
  </si>
  <si>
    <t>NIWAGABA A. HOPE</t>
  </si>
  <si>
    <t>NIKIAGABA A.HOPE</t>
  </si>
  <si>
    <t>KIREZI ANGEL</t>
  </si>
  <si>
    <t>KIREZI ANGER</t>
  </si>
  <si>
    <t>NDAYISHIMIYE SOSTHENE</t>
  </si>
  <si>
    <t>NDYISHIMIYE SOSTHENE</t>
  </si>
  <si>
    <t>NEZEZA DYLAN</t>
  </si>
  <si>
    <t>ISARO IRAGABA PERTE</t>
  </si>
  <si>
    <t>ISARO IRAGABA PERLE</t>
  </si>
  <si>
    <t>NGABO TETA ANGEL</t>
  </si>
  <si>
    <t>MUGISHA OBED</t>
  </si>
  <si>
    <t>KAGABA INNOCENT</t>
  </si>
  <si>
    <t>GANZA ENOCK</t>
  </si>
  <si>
    <t>MAHORO LUCKY</t>
  </si>
  <si>
    <t>NIYIGENA SANO BERTRAND</t>
  </si>
  <si>
    <t>NIYIGENA SANO BELTRAND</t>
  </si>
  <si>
    <t>INGABIRE LEAH</t>
  </si>
  <si>
    <t>IRANKUNDA JEANNINE</t>
  </si>
  <si>
    <t>IRANKUNDA JANINNE</t>
  </si>
  <si>
    <t>NIMUSIMA GOD</t>
  </si>
  <si>
    <t>TONA MIKAI</t>
  </si>
  <si>
    <t>TONA MIKKAL</t>
  </si>
  <si>
    <t>UMUHOZA PASCALINE</t>
  </si>
  <si>
    <t>KAMIKAZI DEBORAH</t>
  </si>
  <si>
    <t>MUTONI ESTHER</t>
  </si>
  <si>
    <t>UWERA MALISA</t>
  </si>
  <si>
    <t>ABATONI KESIA</t>
  </si>
  <si>
    <t>INTEYITEKA AISSA JUCE</t>
  </si>
  <si>
    <t>INTEYITEKA AOSA JUCE</t>
  </si>
  <si>
    <t>CONSOLATRICEANGE IMMACULEE</t>
  </si>
  <si>
    <t>CONSOLATRICE ANGE IMMACULEE</t>
  </si>
  <si>
    <t>NKURUNZIZA ARCHANGE</t>
  </si>
  <si>
    <t>IMENA SAM</t>
  </si>
  <si>
    <t>INNERA SAM</t>
  </si>
  <si>
    <t>MANZI JAMES</t>
  </si>
  <si>
    <t>INEZA BENISE TETA</t>
  </si>
  <si>
    <t>UWIZEYE KEAN</t>
  </si>
  <si>
    <t>UWIZEYE KEVIN</t>
  </si>
  <si>
    <t>INEZA BYIIRINGIRO REGIS</t>
  </si>
  <si>
    <t>INEZA BYIRINGIRO REGIS</t>
  </si>
  <si>
    <t>MUTONI NADIA</t>
  </si>
  <si>
    <t>TETA NICOLE</t>
  </si>
  <si>
    <t>UWUMUTIMA QUEEN</t>
  </si>
  <si>
    <t>UWUMUTIMA QWEEN</t>
  </si>
  <si>
    <t>IMFURA FIONA</t>
  </si>
  <si>
    <t>MANZI DAVID</t>
  </si>
  <si>
    <t>MANZI OGVID</t>
  </si>
  <si>
    <t>HATEGEKIMANA MARY DIAVA</t>
  </si>
  <si>
    <t>HATEGEKIMANA MARY QIAVA</t>
  </si>
  <si>
    <t>KEZA TUZA NICHA</t>
  </si>
  <si>
    <t>NSENGIYUMVA ELIE</t>
  </si>
  <si>
    <t>AYINE GIFT</t>
  </si>
  <si>
    <t>IRADUKUNDA DARIUS</t>
  </si>
  <si>
    <t>SHYAKA YVAN</t>
  </si>
  <si>
    <t>SHYAKA IVAN AINE</t>
  </si>
  <si>
    <t>SANO YVAN</t>
  </si>
  <si>
    <t>UWIJURU GISA BLAISE DAVID</t>
  </si>
  <si>
    <t>GANZA TRAVOR</t>
  </si>
  <si>
    <t>UMUHUZA SHARIF</t>
  </si>
  <si>
    <t>MANZI KAYANGO</t>
  </si>
  <si>
    <t>MANZI KAYONGA</t>
  </si>
  <si>
    <t>SCHOOLMARKS_SNO</t>
  </si>
  <si>
    <t>KAGARAMA77</t>
  </si>
  <si>
    <t>NYAMATA774</t>
  </si>
  <si>
    <t>NYANZA1056</t>
  </si>
  <si>
    <t>KAGARAMA102</t>
  </si>
  <si>
    <t>KAGARAMA57</t>
  </si>
  <si>
    <t>KAGARAMA305</t>
  </si>
  <si>
    <t>KAGARAMA274</t>
  </si>
  <si>
    <t>KAGARAMA205</t>
  </si>
  <si>
    <t>KAGARAMA173</t>
  </si>
  <si>
    <t>NYAMATA426</t>
  </si>
  <si>
    <t>X</t>
  </si>
  <si>
    <t>RANGO1274</t>
  </si>
  <si>
    <t>RANGO1313</t>
  </si>
  <si>
    <t>NYAMATA548</t>
  </si>
  <si>
    <t>school</t>
  </si>
  <si>
    <t>class</t>
  </si>
  <si>
    <t>sno</t>
  </si>
  <si>
    <t>name</t>
  </si>
  <si>
    <t>Kagarama</t>
  </si>
  <si>
    <t>AKINEZA LAURA</t>
  </si>
  <si>
    <t>GATSINZI MUNYURWA ESTHER</t>
  </si>
  <si>
    <t>GISUBIZO ALEXIS</t>
  </si>
  <si>
    <t>ISHIMWE KING DAVID</t>
  </si>
  <si>
    <t>KAGINA ADAM</t>
  </si>
  <si>
    <t>MBANDA STALON</t>
  </si>
  <si>
    <t>NDIKUBWIMANA DIDIER GILBERT</t>
  </si>
  <si>
    <t>NDIKUMWENAYO MUGISHA KEVIN</t>
  </si>
  <si>
    <t>NIYIGENA THIERRY</t>
  </si>
  <si>
    <t>NTAGANZWA ROBERT</t>
  </si>
  <si>
    <t>SEGIKWIYE ROBERT</t>
  </si>
  <si>
    <t>TETA KAGUBARE GLORIA</t>
  </si>
  <si>
    <t>TUYISHIME GIOVANNI</t>
  </si>
  <si>
    <t>TUYIZERE ELISSA</t>
  </si>
  <si>
    <t>ABAYO ELIZABETH FORTUNATE</t>
  </si>
  <si>
    <t>AKALIZA DIANE</t>
  </si>
  <si>
    <t>BAZATSINDA PIUS RAFAEL</t>
  </si>
  <si>
    <t>IGIRANEZA CHRIS</t>
  </si>
  <si>
    <t>ISEZERANO HATEGEKIMANA DARIUS</t>
  </si>
  <si>
    <t>KEZA RUTABAYIRU NATASHA</t>
  </si>
  <si>
    <t>MUGENI JENIFFER</t>
  </si>
  <si>
    <t>MWIZA DEISY</t>
  </si>
  <si>
    <t>NDIZEYE YVAN</t>
  </si>
  <si>
    <t>RWANYI BERTHRAND SHAO</t>
  </si>
  <si>
    <t>SHEJA MPETA ASHER</t>
  </si>
  <si>
    <t>SHEMA MARVIN</t>
  </si>
  <si>
    <t>UBARUTA WONDERS</t>
  </si>
  <si>
    <t>UWONKUNDA ELYSEE</t>
  </si>
  <si>
    <t>BISUBIZO DEBORAH</t>
  </si>
  <si>
    <t>GATESI QUEEN</t>
  </si>
  <si>
    <t>HIRWA JUNIOR KENNY</t>
  </si>
  <si>
    <t>IGIRANEZA JEAN PAUL SAMMY</t>
  </si>
  <si>
    <t>IRADUKUNDA AXCELLA NADINE</t>
  </si>
  <si>
    <t>IRADUKUNDA GISUBIZO HADASA</t>
  </si>
  <si>
    <t>ISIMBI BATETE BELLA</t>
  </si>
  <si>
    <t>KABUKIRE MANZI PRINCE</t>
  </si>
  <si>
    <t>KANYANA SARAH</t>
  </si>
  <si>
    <t>KIMENYI JACKSON</t>
  </si>
  <si>
    <t>MIREMBE JANNET</t>
  </si>
  <si>
    <t>MUGENIMWIZA RACHEL</t>
  </si>
  <si>
    <t>MUHIZI EDDY</t>
  </si>
  <si>
    <t>MUKAMISHA FATUMA SHELLAH</t>
  </si>
  <si>
    <t>MUNYANEZA NISHIMWE DELICE</t>
  </si>
  <si>
    <t>MUSHIMIYIMANA SABRINE</t>
  </si>
  <si>
    <t>NGENZI JOASH</t>
  </si>
  <si>
    <t>NIYONSHUTI ALINE</t>
  </si>
  <si>
    <t>NSHUTI GASORE PRINCE</t>
  </si>
  <si>
    <t>RUDASINGWA ABAS</t>
  </si>
  <si>
    <t>RUGEMA DIVIN</t>
  </si>
  <si>
    <t>SHEMA MUTABAZI PRINCE</t>
  </si>
  <si>
    <t>TUMWESIGYE LUXEE SHANELLA</t>
  </si>
  <si>
    <t>TUZA UWASE KIREZI BELISE</t>
  </si>
  <si>
    <t>UMULISA DIANE</t>
  </si>
  <si>
    <t>UWASE ANAISE</t>
  </si>
  <si>
    <t>ABDULAZAC HAMISS NGABO</t>
  </si>
  <si>
    <t>DUSENGIMANA JACKLINE</t>
  </si>
  <si>
    <t>IRABIZI AIMEE</t>
  </si>
  <si>
    <t>ISHIMWE SHIFA JOLIE</t>
  </si>
  <si>
    <t>KALISA ISAAC RANDA</t>
  </si>
  <si>
    <t>KAMANZI KABASINGA SANDRA</t>
  </si>
  <si>
    <t>KARENZI MUHIKIRA REMMY</t>
  </si>
  <si>
    <t>KWIZERA SIMOEN</t>
  </si>
  <si>
    <t>MANDE YORAMU</t>
  </si>
  <si>
    <t>MUGABO DICK DAN</t>
  </si>
  <si>
    <t>MUHANGUZI GEOFREY</t>
  </si>
  <si>
    <t>MUHIRE PHILBERT</t>
  </si>
  <si>
    <t>MUKABIDERI DIANE</t>
  </si>
  <si>
    <t>MUTONI KAYESU Letitia</t>
  </si>
  <si>
    <t>MWESIGE EMMANUEL</t>
  </si>
  <si>
    <t>NAYEBARE GLORIA</t>
  </si>
  <si>
    <t>NTWALI GLORY JOSHUA</t>
  </si>
  <si>
    <t>RUTAGENGWA ASANTE BRUCE</t>
  </si>
  <si>
    <t>SHYAKA NSHUTI Arnold</t>
  </si>
  <si>
    <t>TETA EMMA</t>
  </si>
  <si>
    <t>TUYISINGIZE JULES</t>
  </si>
  <si>
    <t>ZAWADI JOYEUSE</t>
  </si>
  <si>
    <t>AKALIZA Grace Watson</t>
  </si>
  <si>
    <t>AMINI HITIMANA DIVIN</t>
  </si>
  <si>
    <t>BYIRINGIRO JEAN SAMUEL</t>
  </si>
  <si>
    <t>GIHOZO CLEVER</t>
  </si>
  <si>
    <t>IKAZE CYUZUZO LIVINGSTONE</t>
  </si>
  <si>
    <t>ISHIMWE MURANGWA HELVE</t>
  </si>
  <si>
    <t>KAMBANDA TONA DOREEN</t>
  </si>
  <si>
    <t>MANZI KENETH</t>
  </si>
  <si>
    <t>MUCYO KEVIN</t>
  </si>
  <si>
    <t>MUGANGA URUSARO NISHA</t>
  </si>
  <si>
    <t>MUGISHA LILIANE Odette</t>
  </si>
  <si>
    <t>MUTESI LIZA PHIONA</t>
  </si>
  <si>
    <t>MWARI JOAN</t>
  </si>
  <si>
    <t>NDABARASA SHALOM</t>
  </si>
  <si>
    <t>NDAHAYO JOHN DEWEY</t>
  </si>
  <si>
    <t>NKEZABERA VALENTIN</t>
  </si>
  <si>
    <t>NTAGANZWA DAN</t>
  </si>
  <si>
    <t>TUYISABE KANYANA BONNETTE</t>
  </si>
  <si>
    <t>UKEYE HYGUETTE</t>
  </si>
  <si>
    <t>BAHATI PRINCE</t>
  </si>
  <si>
    <t>GIHOZO MBABAZI MACKLINE</t>
  </si>
  <si>
    <t>GISA BLESSING</t>
  </si>
  <si>
    <t>IGABE HERVE</t>
  </si>
  <si>
    <t>IKUZWE CYUBAHIRO ALAIN</t>
  </si>
  <si>
    <t>INGABIRE JOYCE</t>
  </si>
  <si>
    <t>IZERE SHERISSA</t>
  </si>
  <si>
    <t>KABAGAMBE IVAN</t>
  </si>
  <si>
    <t>KARIBWENDE TONNY BLAIR</t>
  </si>
  <si>
    <t>KAYIRABA JUDITH</t>
  </si>
  <si>
    <t>KAYITARE Samuel Bryan</t>
  </si>
  <si>
    <t>KUNDA ACHILLE</t>
  </si>
  <si>
    <t>MUGISHA ABDULHAKIM</t>
  </si>
  <si>
    <t>MUTAMBA PHIONA</t>
  </si>
  <si>
    <t>MUTIMUKEYE MIGNONE</t>
  </si>
  <si>
    <t>MWIZA Nelly</t>
  </si>
  <si>
    <t>NGOGA IVAN</t>
  </si>
  <si>
    <t>NIYOYUMVA BLANDINE</t>
  </si>
  <si>
    <t>NSABIMANA ERIC</t>
  </si>
  <si>
    <t>NSHIMYUMUREMYI JASON</t>
  </si>
  <si>
    <t>NTAMVUTSA STACY</t>
  </si>
  <si>
    <t>RUDASINGWA SHEMA BENI</t>
  </si>
  <si>
    <t>RUSHUNGI PAUL</t>
  </si>
  <si>
    <t>SHEMA DAVID</t>
  </si>
  <si>
    <t>ABATESI M. Esther</t>
  </si>
  <si>
    <t>BAGWIRE REBBECA</t>
  </si>
  <si>
    <t>BYIRINGIRO SARAH</t>
  </si>
  <si>
    <t>CYUZUZO KELLIA</t>
  </si>
  <si>
    <t>CYUZUZO LORAIB</t>
  </si>
  <si>
    <t>HIRWA Brian</t>
  </si>
  <si>
    <t>IKIGONGWE IYAKABUMBYE FIDELITE</t>
  </si>
  <si>
    <t>IKIREZI KABAGAMBE MARY MERCY</t>
  </si>
  <si>
    <t>INEZA PRAISE FARI</t>
  </si>
  <si>
    <t>ISHIMWE ALIANCE</t>
  </si>
  <si>
    <t>KABANDA JUNIOR MARIE GRIGNON</t>
  </si>
  <si>
    <t>KABANDA SENIOR PIERRE CHANNEL</t>
  </si>
  <si>
    <t>KABANDANA FRED</t>
  </si>
  <si>
    <t>KABATESI ALICE</t>
  </si>
  <si>
    <t>KAINE KAMIKAZI BENITHA</t>
  </si>
  <si>
    <t>KAMI BRUNO NIXON</t>
  </si>
  <si>
    <t>KAMUSHANA CALEB</t>
  </si>
  <si>
    <t>KARANGWA DERRICK KABANO</t>
  </si>
  <si>
    <t>KWIZERA TETA DEBORAH</t>
  </si>
  <si>
    <t>MANZI AIME BLANDO</t>
  </si>
  <si>
    <t>MANZI GALVIN</t>
  </si>
  <si>
    <t>MUGABEKAZI Gisel</t>
  </si>
  <si>
    <t>MUHOZA DONATA</t>
  </si>
  <si>
    <t>MUKABAGORORA ANNAH</t>
  </si>
  <si>
    <t>MUPENZI Edwin</t>
  </si>
  <si>
    <t>MURENZI GIBON</t>
  </si>
  <si>
    <t>MUTESI SUMAYA</t>
  </si>
  <si>
    <t>MUTONI ZEENA KAREN</t>
  </si>
  <si>
    <t>NGANGO ALLY</t>
  </si>
  <si>
    <t>NKINDI DICKSON</t>
  </si>
  <si>
    <t>NKUSI JUNIOR</t>
  </si>
  <si>
    <t>NSENGIMANA THIERY</t>
  </si>
  <si>
    <t>NYAMBO EDDY</t>
  </si>
  <si>
    <t>SHUMBUSHO Mico Kenny</t>
  </si>
  <si>
    <t>TUMUSIMEKAYITARE ZIDAN</t>
  </si>
  <si>
    <t>TURAGARA BARANZIZA GENUINE</t>
  </si>
  <si>
    <t>UMWARI HONETTE</t>
  </si>
  <si>
    <t>UWASE DOREEN</t>
  </si>
  <si>
    <t>UWASE NAKALYOWA Lilian</t>
  </si>
  <si>
    <t>UWERA CALINE</t>
  </si>
  <si>
    <t>VUNINGOMA BRIAN</t>
  </si>
  <si>
    <t>Nyamata</t>
  </si>
  <si>
    <t>ABAYISENGA Patience</t>
  </si>
  <si>
    <t>AKIMANA AXCEL</t>
  </si>
  <si>
    <t>HUMURA YVES</t>
  </si>
  <si>
    <t>IRADUKUNDA GIOVANNIER</t>
  </si>
  <si>
    <t>ISHIMWE ALINE</t>
  </si>
  <si>
    <t>MBARUSHIMAN ERIC</t>
  </si>
  <si>
    <t>MUKAYISENGA ANITHA</t>
  </si>
  <si>
    <t>MURENZI JEAN</t>
  </si>
  <si>
    <t>MUTSINDASHY HASSAN</t>
  </si>
  <si>
    <t>NAHUMURE BEATRICE</t>
  </si>
  <si>
    <t>NTAKIRUTIMAN FILLETTE</t>
  </si>
  <si>
    <t>UWAMAHORO AIMEE  DORCAS</t>
  </si>
  <si>
    <t>UWASE Emelyne</t>
  </si>
  <si>
    <t>UWERA Devotha</t>
  </si>
  <si>
    <t>UWUMUKIZA J'ARRIVE</t>
  </si>
  <si>
    <t>KAGANGO Josiane</t>
  </si>
  <si>
    <t>TUYIZERE Josiane</t>
  </si>
  <si>
    <t>NIZEYIMANA PACIFIQUE</t>
  </si>
  <si>
    <t>GAHIMBARE HANSA YUSLA</t>
  </si>
  <si>
    <t>BYUKUSENGE LOUISE</t>
  </si>
  <si>
    <t>DUKUZUMURE Jehovanis</t>
  </si>
  <si>
    <t>HAKIZIMANA ABDOUL</t>
  </si>
  <si>
    <t>IRADUKUNDA CECILE</t>
  </si>
  <si>
    <t>IRANKUNDA ISAIE</t>
  </si>
  <si>
    <t>MUGENZI JACQUES</t>
  </si>
  <si>
    <t>MUHAWENIMAN CLAUDINE</t>
  </si>
  <si>
    <t>MUSHIMIYIMAN BELISE</t>
  </si>
  <si>
    <t>MUTESI Kevine</t>
  </si>
  <si>
    <t>NDIZEYE JULIAS</t>
  </si>
  <si>
    <t>NIYIBIGIRA ALLIANCE</t>
  </si>
  <si>
    <t>NIYOMUBYEYI VALENTINE</t>
  </si>
  <si>
    <t>NIYOMUGABO JEAN  DE DIEU</t>
  </si>
  <si>
    <t>NIYOMWUNGE EMELYNE</t>
  </si>
  <si>
    <t>NIYONIZIGIYE ELISA</t>
  </si>
  <si>
    <t>NIYONZIMA CEDRICK</t>
  </si>
  <si>
    <t>NSHIMYUMUKIZ JEAN DAMASCENE</t>
  </si>
  <si>
    <t>NTAKIRUTIMAN GRACE</t>
  </si>
  <si>
    <t>NYIRANIZEYIMA JACQUELINE</t>
  </si>
  <si>
    <t>SHYAKA MERCI</t>
  </si>
  <si>
    <t>UMUHIRE MARIAMU VELIA</t>
  </si>
  <si>
    <t>UWERA ALINE</t>
  </si>
  <si>
    <t>UWIRINGIYIMA JEANNETTE</t>
  </si>
  <si>
    <t>UZAYISENGA Devotha</t>
  </si>
  <si>
    <t>BYUKUSENGE ELYSEE</t>
  </si>
  <si>
    <t>HABINEZA ASSADOU</t>
  </si>
  <si>
    <t>HIMBAZIMANA SARAH</t>
  </si>
  <si>
    <t>INEZA Yvonne</t>
  </si>
  <si>
    <t>ISHIMWE Elyse</t>
  </si>
  <si>
    <t>ITUZE PACIFIQUE</t>
  </si>
  <si>
    <t>IZERE KELSIE SHEILA</t>
  </si>
  <si>
    <t>KAYITESI DIANE</t>
  </si>
  <si>
    <t>KWIBUKA FIDELE</t>
  </si>
  <si>
    <t>MUGISHA BRUCE</t>
  </si>
  <si>
    <t>MUKAMANZI AUDREILLE</t>
  </si>
  <si>
    <t>MUKUNZI DAN JUV ANTONEL</t>
  </si>
  <si>
    <t>MUTABAZI JOLIE</t>
  </si>
  <si>
    <t>MUTESI Aliane</t>
  </si>
  <si>
    <t>NDAYISABA CASSIM</t>
  </si>
  <si>
    <t>NIYONAGIZE CLARISSE</t>
  </si>
  <si>
    <t>NIYOYO IDID</t>
  </si>
  <si>
    <t>NSHIMYUMURE BENJAMIN</t>
  </si>
  <si>
    <t>NTEZIRYAYO PHILIMIN</t>
  </si>
  <si>
    <t>UMUBYEYI HONORINE</t>
  </si>
  <si>
    <t>UWUMUKIZA CELINE</t>
  </si>
  <si>
    <t>BATAMURIZA GEFRINA</t>
  </si>
  <si>
    <t>DUFITUMUGISH DIVINE</t>
  </si>
  <si>
    <t>GIRAMATA KIRA LILIANE</t>
  </si>
  <si>
    <t>IRADUKUNDA AJEY</t>
  </si>
  <si>
    <t>IRAKOZE Aline</t>
  </si>
  <si>
    <t>IRANKUNDA Pacifique</t>
  </si>
  <si>
    <t>ISHIMWE Emmelyne</t>
  </si>
  <si>
    <t>KAMIKAZI CHARON</t>
  </si>
  <si>
    <t>MARIYAMUNGU KOFFI</t>
  </si>
  <si>
    <t>MUREKEYISONI JOSELYNE</t>
  </si>
  <si>
    <t>MUZIGABANGA ALIALE</t>
  </si>
  <si>
    <t>NISHIMWE Ephta</t>
  </si>
  <si>
    <t>NIYIDUFASHA SLYVIE</t>
  </si>
  <si>
    <t>NSHUTI ARCENE</t>
  </si>
  <si>
    <t>NUWAYO ANGE SMART</t>
  </si>
  <si>
    <t>NZIZA Gonzague</t>
  </si>
  <si>
    <t>SEKA KELLY</t>
  </si>
  <si>
    <t>UWASE Olive</t>
  </si>
  <si>
    <t>NDAGIJIMANA Ignace</t>
  </si>
  <si>
    <t>ABIHUJE Yunisi</t>
  </si>
  <si>
    <t>CYUBAHIRO Jean Paul</t>
  </si>
  <si>
    <t>INGABIRE Rosine</t>
  </si>
  <si>
    <t>INGABIRE ISHIM Clairon</t>
  </si>
  <si>
    <t>IRADUKUNDA Solange</t>
  </si>
  <si>
    <t>IZERIMANA Diomede</t>
  </si>
  <si>
    <t>KAYISHEMA Didier</t>
  </si>
  <si>
    <t>KIBERINKA Nellianne</t>
  </si>
  <si>
    <t>MUGENI Claudine</t>
  </si>
  <si>
    <t>MUGISHA Jean Damascene</t>
  </si>
  <si>
    <t>MUKUNDWA Anitha</t>
  </si>
  <si>
    <t>MUNYEMBABAZ Jean de Dieu</t>
  </si>
  <si>
    <t>MURWANASHY MUHUMURE</t>
  </si>
  <si>
    <t>MUTONIWASE Evelyne</t>
  </si>
  <si>
    <t>NGABONZIZA Bienvenu</t>
  </si>
  <si>
    <t>NGOGA Egide</t>
  </si>
  <si>
    <t>NIKUZE Douce</t>
  </si>
  <si>
    <t>NIYOGUSHIMW CHARLOTTE</t>
  </si>
  <si>
    <t>NIYONIZEYE Francoise</t>
  </si>
  <si>
    <t>NTARINDWA Clement</t>
  </si>
  <si>
    <t>RAFIKI Samuel</t>
  </si>
  <si>
    <t>RUKUNDO Blaise</t>
  </si>
  <si>
    <t>SHEMA BLAISE THIERY</t>
  </si>
  <si>
    <t>UDAHEMUKA Gilbert</t>
  </si>
  <si>
    <t>UMUBYEYI Drocelle</t>
  </si>
  <si>
    <t>UMUTONI Francoise</t>
  </si>
  <si>
    <t>UWAMAHORO Josiane</t>
  </si>
  <si>
    <t>UWERA Fatuma</t>
  </si>
  <si>
    <t>UWIRAGIYE Daniela</t>
  </si>
  <si>
    <t>UWISHIMWE Elina</t>
  </si>
  <si>
    <t>AKIMANIMPAYE Honorine</t>
  </si>
  <si>
    <t>GATESI Josiane</t>
  </si>
  <si>
    <t>GIRAMATA Sandrine</t>
  </si>
  <si>
    <t>IGIHOZO Cynthia</t>
  </si>
  <si>
    <t>IRADUKUNDA Julien</t>
  </si>
  <si>
    <t>IRAKOZE Pacifique</t>
  </si>
  <si>
    <t>IRANSUBIJE Denyse</t>
  </si>
  <si>
    <t>IZIBYOSE Bertrand</t>
  </si>
  <si>
    <t>KWIZERA Cedrick</t>
  </si>
  <si>
    <t>MAHINA ALI</t>
  </si>
  <si>
    <t>MANIRAGABA Fabrice</t>
  </si>
  <si>
    <t>MAZIMPAKA Pascal</t>
  </si>
  <si>
    <t>MUGISHA Mechack</t>
  </si>
  <si>
    <t>MUKUBU Ivan</t>
  </si>
  <si>
    <t>MUKUNZI EMMANUEL</t>
  </si>
  <si>
    <t>MUMARARUNG Joana</t>
  </si>
  <si>
    <t>MURINDWA Eugene</t>
  </si>
  <si>
    <t>NAHIMANA Edgard</t>
  </si>
  <si>
    <t>NISENGWE Jean Claude</t>
  </si>
  <si>
    <t>NIYOMUHOZA Phoibe</t>
  </si>
  <si>
    <t>NKUBITO Blaise</t>
  </si>
  <si>
    <t>NKUNDIMFURA Fred</t>
  </si>
  <si>
    <t>NSHIMIYIMANA Alain</t>
  </si>
  <si>
    <t>RUKUNDO Isaie</t>
  </si>
  <si>
    <t>SHUMBUSHO Godfrey</t>
  </si>
  <si>
    <t>UMUGWANEZA Kevin</t>
  </si>
  <si>
    <t>UMUTESI Grace</t>
  </si>
  <si>
    <t>UMUTONI Sarah</t>
  </si>
  <si>
    <t>UWAMAHORO Jacqueline</t>
  </si>
  <si>
    <t>UWAMBAJIMAN Felicite</t>
  </si>
  <si>
    <t>UWIMANA Moise</t>
  </si>
  <si>
    <t>UWIMANA Hana</t>
  </si>
  <si>
    <t>ABIJURU Lea</t>
  </si>
  <si>
    <t>BAYUBAHE Eddissa</t>
  </si>
  <si>
    <t>BIRASA Fils</t>
  </si>
  <si>
    <t>HAGENIMANA Jean Claude</t>
  </si>
  <si>
    <t>IBAMBASI Emile</t>
  </si>
  <si>
    <t>IGIRANEZA Jabes</t>
  </si>
  <si>
    <t>ISHIMWE Alexandre</t>
  </si>
  <si>
    <t>IYIZERWA Patrick</t>
  </si>
  <si>
    <t>KAMWESIGYE Kizito</t>
  </si>
  <si>
    <t>MANIRAGABA Jean Claude</t>
  </si>
  <si>
    <t>MASIKASI Joseph</t>
  </si>
  <si>
    <t>MINYETO Frank</t>
  </si>
  <si>
    <t>MUHOZA ANNONCIATHE</t>
  </si>
  <si>
    <t>MUKAMANA Diane</t>
  </si>
  <si>
    <t>MUKUNDUHIRW Janviere</t>
  </si>
  <si>
    <t>MUKWENDE Ernest</t>
  </si>
  <si>
    <t>MUTESI Josiane</t>
  </si>
  <si>
    <t>MUTONI Annet</t>
  </si>
  <si>
    <t>MUZIRANKONI ROSE</t>
  </si>
  <si>
    <t>NDAHIRO Innocent</t>
  </si>
  <si>
    <t>NISHIMWE Rachel</t>
  </si>
  <si>
    <t>NSABIMANA Cedrick</t>
  </si>
  <si>
    <t>NSHIMIYIMANA Janualite</t>
  </si>
  <si>
    <t>NUWAHEREZA Molly</t>
  </si>
  <si>
    <t>NYIRAMAHIRW NADIA</t>
  </si>
  <si>
    <t>RANGWAYIRE Providence</t>
  </si>
  <si>
    <t>SHIRIMPUMU Diane</t>
  </si>
  <si>
    <t>SUBUKINO THEOPISTA</t>
  </si>
  <si>
    <t>TUMUKUNDE Diane</t>
  </si>
  <si>
    <t>UMUTESI Nelly</t>
  </si>
  <si>
    <t>UMUTONI Josiane</t>
  </si>
  <si>
    <t>UWAMUGIRA Sylvie</t>
  </si>
  <si>
    <t>UWANTEGE Jeannette</t>
  </si>
  <si>
    <t>UWIMANA KEZA Micheline</t>
  </si>
  <si>
    <t>UWIRAGIYE Divine</t>
  </si>
  <si>
    <t>RUTAGENGWA KRAINE</t>
  </si>
  <si>
    <t>UWIRINGIYIMA DIVINE</t>
  </si>
  <si>
    <t>BYIRINGIRO Tierry</t>
  </si>
  <si>
    <t>BYIRINGIRO Josiane</t>
  </si>
  <si>
    <t>BYISHIMO Adeline</t>
  </si>
  <si>
    <t>DUKUZUMURE JACKSON</t>
  </si>
  <si>
    <t>FURAHA GISELE</t>
  </si>
  <si>
    <t>IGISUBIZO Aimee</t>
  </si>
  <si>
    <t>INEZA Yvette</t>
  </si>
  <si>
    <t>IRADUKUNDA Freddy</t>
  </si>
  <si>
    <t>IRASUBIZA Eric</t>
  </si>
  <si>
    <t>ISHIMWE Peter</t>
  </si>
  <si>
    <t>IZABAYO DIANE</t>
  </si>
  <si>
    <t>KARASIRA Eric</t>
  </si>
  <si>
    <t>KWIZERA Fabrice</t>
  </si>
  <si>
    <t>KWIZERA PACIFIQUE</t>
  </si>
  <si>
    <t>MUCYO Issa</t>
  </si>
  <si>
    <t>MUHIMPUNDU Salome</t>
  </si>
  <si>
    <t>MUNEZERO Millebelle</t>
  </si>
  <si>
    <t>MUNYAKAYANZ John</t>
  </si>
  <si>
    <t>MUTESI Challon</t>
  </si>
  <si>
    <t>MUTETERI DEVOTHE</t>
  </si>
  <si>
    <t>NAMAHORO Jean Claude</t>
  </si>
  <si>
    <t>NDAHAYO Didier</t>
  </si>
  <si>
    <t>NGIRUMUREMY Bienvenue</t>
  </si>
  <si>
    <t>NIYONSENGA Eric</t>
  </si>
  <si>
    <t>NTAKIRUTIMAN Fabrice</t>
  </si>
  <si>
    <t>NZAYISENGA Solange</t>
  </si>
  <si>
    <t>RAFIKI Remy</t>
  </si>
  <si>
    <t>RUJOGOTI Freddy</t>
  </si>
  <si>
    <t>SIYONI THEOPHILE</t>
  </si>
  <si>
    <t>TURAHIRWA Cerius</t>
  </si>
  <si>
    <t>UKWISHAKA Nailla</t>
  </si>
  <si>
    <t>USANASE Ange de la Paix</t>
  </si>
  <si>
    <t>UWASE Diane</t>
  </si>
  <si>
    <t>UWASE Laurette</t>
  </si>
  <si>
    <t>UWINEZA Benitha</t>
  </si>
  <si>
    <t>YAMFASHIJE Grace</t>
  </si>
  <si>
    <t>Nyanza</t>
  </si>
  <si>
    <t>AKAYEZU Yvette</t>
  </si>
  <si>
    <t>BINAMA Edmond</t>
  </si>
  <si>
    <t>BYIRINGIRO Claude</t>
  </si>
  <si>
    <t>DUSHIMIMANA Daniella</t>
  </si>
  <si>
    <t>FURAHA Gentille</t>
  </si>
  <si>
    <t>GANZA Huge</t>
  </si>
  <si>
    <t>GATETE Gibou</t>
  </si>
  <si>
    <t>GIHOZO SUGIRA  Fre</t>
  </si>
  <si>
    <t>GIKUNDIRO Hornella</t>
  </si>
  <si>
    <t>GISUBIZO Fiston</t>
  </si>
  <si>
    <t>GUMUSENGE Fabiola</t>
  </si>
  <si>
    <t>HABUMUGISHA Jean Bosco</t>
  </si>
  <si>
    <t>HAFASHIMANA Theoneste</t>
  </si>
  <si>
    <t>HAKIZIMANA Samuel</t>
  </si>
  <si>
    <t>IBYISHAKA Juvenal</t>
  </si>
  <si>
    <t>IGIHOZO Umurouher</t>
  </si>
  <si>
    <t>IGIRANEZA Aimable</t>
  </si>
  <si>
    <t>INGABIR E Fortune</t>
  </si>
  <si>
    <t>IRADUKUNDA Denyse</t>
  </si>
  <si>
    <t>IRADUKUNDA Elisa</t>
  </si>
  <si>
    <t>IRADUKUNDA Justin</t>
  </si>
  <si>
    <t>IRADUKUNDA Sandra</t>
  </si>
  <si>
    <t>IRAHARI kelly</t>
  </si>
  <si>
    <t>IRAKOZE Moise</t>
  </si>
  <si>
    <t>IRAKOZE Sandra</t>
  </si>
  <si>
    <t>IRAKOZE Yvema</t>
  </si>
  <si>
    <t>ISHIMWE Celestin</t>
  </si>
  <si>
    <t>ISHIMWE Deborah</t>
  </si>
  <si>
    <t>ISHIMWE Denyse</t>
  </si>
  <si>
    <t>ISHIMWE Derrick</t>
  </si>
  <si>
    <t>ISHIMWE Samuel</t>
  </si>
  <si>
    <t>KAYONGA Rivan Cliff</t>
  </si>
  <si>
    <t>KWIZERA Tauffiq</t>
  </si>
  <si>
    <t>MANIRAGUHA Jean Claude</t>
  </si>
  <si>
    <t>MANZI Fiston</t>
  </si>
  <si>
    <t>MASENGESHO Aimee</t>
  </si>
  <si>
    <t>MBARUSHIMANA Abouba</t>
  </si>
  <si>
    <t>MFASHWANAYO Aphr dis</t>
  </si>
  <si>
    <t>MUGISHA Danis</t>
  </si>
  <si>
    <t>MUHIRWA Innocent</t>
  </si>
  <si>
    <t>MUKAMANZI Rebecca</t>
  </si>
  <si>
    <t>MUKANGARAMBE Fillette</t>
  </si>
  <si>
    <t>MUKESHIMANA Nadia</t>
  </si>
  <si>
    <t>MUKIZA Benjamin</t>
  </si>
  <si>
    <t>MULINZI Hornella</t>
  </si>
  <si>
    <t>MUNYEJABO Canesius</t>
  </si>
  <si>
    <t>MUNYURWA Joseph</t>
  </si>
  <si>
    <t>MUTONI Peace</t>
  </si>
  <si>
    <t>MUTONIWASE Alice</t>
  </si>
  <si>
    <t>MUTUYIMANA Divine</t>
  </si>
  <si>
    <t>NDAYISHIMIYE Aimable</t>
  </si>
  <si>
    <t>NDAYISHIMIYE Olivier</t>
  </si>
  <si>
    <t>NDAYIZEYE Zaidu</t>
  </si>
  <si>
    <t>NIKUZE Jeannette</t>
  </si>
  <si>
    <t>NISHIMWE Kevin</t>
  </si>
  <si>
    <t>NIYIBIHARI Prince</t>
  </si>
  <si>
    <t>NIYIBIZI Alexis</t>
  </si>
  <si>
    <t>NIYIGENA Pacifique</t>
  </si>
  <si>
    <t>NIYIIGENA Sonia</t>
  </si>
  <si>
    <t>NIYINGENERA Ruth</t>
  </si>
  <si>
    <t>NIYOMUHUZA Pascaline</t>
  </si>
  <si>
    <t>NIYOMWUNGELI Pacifique</t>
  </si>
  <si>
    <t>NIYONIZERA Jenifer</t>
  </si>
  <si>
    <t>NIYONSABA Liliane</t>
  </si>
  <si>
    <t>NIYONSENGA Clalisse</t>
  </si>
  <si>
    <t>NKAKA Isaie</t>
  </si>
  <si>
    <t>NSHIMIYIMAMA Emmanuel</t>
  </si>
  <si>
    <t>NYINAWUMUNTU Immaculee</t>
  </si>
  <si>
    <t>RUKUNDO David</t>
  </si>
  <si>
    <t>TUMUKUNDE Honorin</t>
  </si>
  <si>
    <t>TUYIRINGIRE Noella</t>
  </si>
  <si>
    <t>TWIZEYIMANA Yves</t>
  </si>
  <si>
    <t>UMUBYEYI Ange</t>
  </si>
  <si>
    <t>UMUGWANEZA Henriette</t>
  </si>
  <si>
    <t>UMUGWANEZA ISIMB Pricilla</t>
  </si>
  <si>
    <t>UMUHOZA Liliane</t>
  </si>
  <si>
    <t>UWAMAHORO Cynthia</t>
  </si>
  <si>
    <t>UWASE Neema</t>
  </si>
  <si>
    <t>UWERA Chantal</t>
  </si>
  <si>
    <t>UWIMANA Afisa</t>
  </si>
  <si>
    <t>UWIMANA Liliane</t>
  </si>
  <si>
    <t>UWIMANIMPAYE Anifa</t>
  </si>
  <si>
    <t>UWIRAGIYE Janviere</t>
  </si>
  <si>
    <t>UWIZEYIMANA Joseph</t>
  </si>
  <si>
    <t>UWIZEYIMANA Justin</t>
  </si>
  <si>
    <t>AFRICA Jimmy</t>
  </si>
  <si>
    <t>BATAMURIZA Joyeuse</t>
  </si>
  <si>
    <t>BESIGYE Rodgers</t>
  </si>
  <si>
    <t>BIGIRIMANA Elysee</t>
  </si>
  <si>
    <t>BYAMUNGU Jonathan</t>
  </si>
  <si>
    <t>BYIRINGIRO SHEMA</t>
  </si>
  <si>
    <t>CYIZA Issa</t>
  </si>
  <si>
    <t>CYIZA Robert</t>
  </si>
  <si>
    <t>DUSINGIZUMUKIZA Thierry</t>
  </si>
  <si>
    <t>FEZA Taslima</t>
  </si>
  <si>
    <t>HABUMUGISHA Olivier</t>
  </si>
  <si>
    <t>HAFASHIMANA Patrick</t>
  </si>
  <si>
    <t>HAGENIMANA Emmanuel</t>
  </si>
  <si>
    <t>HAKIZIMANA Benie</t>
  </si>
  <si>
    <t>HARERIMANA Brillan</t>
  </si>
  <si>
    <t>IBYISHAKA David</t>
  </si>
  <si>
    <t>ICYITEGETSE Malaika</t>
  </si>
  <si>
    <t>IGIRANEZA Benitha</t>
  </si>
  <si>
    <t>IMANIKUNDABAYO Florence</t>
  </si>
  <si>
    <t>IRADUKUNDA Anaclet</t>
  </si>
  <si>
    <t>IRADUKUNDA Jeannette</t>
  </si>
  <si>
    <t>IRADUKUNDA Rodrigue</t>
  </si>
  <si>
    <t>IRAHARI Dorcas</t>
  </si>
  <si>
    <t>IRATABARA Eni Hakol</t>
  </si>
  <si>
    <t>ISHIMWE Eric I</t>
  </si>
  <si>
    <t>ISHIMWE Eric II</t>
  </si>
  <si>
    <t>ISHIMWE Fabrice</t>
  </si>
  <si>
    <t>ISHIMWE Justin</t>
  </si>
  <si>
    <t>KALISA Frank</t>
  </si>
  <si>
    <t>KAYITESI Zahara</t>
  </si>
  <si>
    <t>KWIZERA  Cynthia</t>
  </si>
  <si>
    <t>KWIZERA Evariste</t>
  </si>
  <si>
    <t>MAHIRWEYASE Alvera</t>
  </si>
  <si>
    <t>MANZI Olivier Bienvenu</t>
  </si>
  <si>
    <t>MICOMYIZA Innocente</t>
  </si>
  <si>
    <t>MUGISHA IRABARUTA</t>
  </si>
  <si>
    <t>MUKESHIMANA Diane</t>
  </si>
  <si>
    <t>MUNYEMANA Emmanuel</t>
  </si>
  <si>
    <t>MURWANASHYAKA Salomon</t>
  </si>
  <si>
    <t>MUTEZIMANA Anitha</t>
  </si>
  <si>
    <t>MUTUYEMARIYA Claudine</t>
  </si>
  <si>
    <t>MUTUYIMANA Jean Bosco</t>
  </si>
  <si>
    <t>NDAHAYO Eric</t>
  </si>
  <si>
    <t>NDAYISHIMIYE Cedric</t>
  </si>
  <si>
    <t>NDAYISHIMIYE Gabriel</t>
  </si>
  <si>
    <t>NDAYISHIMIYE Liberte</t>
  </si>
  <si>
    <t>NDIKUMWENAYO Emmanuel</t>
  </si>
  <si>
    <t>NININAHAZWE Grace</t>
  </si>
  <si>
    <t>NIRERE Consolee</t>
  </si>
  <si>
    <t>NIYIGENA Diane</t>
  </si>
  <si>
    <t>NIYITANGA Israel</t>
  </si>
  <si>
    <t>NIYONKURU Celestin</t>
  </si>
  <si>
    <t>NIYONKURU Jules</t>
  </si>
  <si>
    <t>NIYONKURU Ruth</t>
  </si>
  <si>
    <t>NIYONSABA Jacqueline</t>
  </si>
  <si>
    <t>NIYONSABA Janvier</t>
  </si>
  <si>
    <t>NIZEYIMANA Jean d'Amour</t>
  </si>
  <si>
    <t>NKUNZURWANDA Alexandre</t>
  </si>
  <si>
    <t>NSENGIMANA Patrick</t>
  </si>
  <si>
    <t>NSENGITEKA Theoneste</t>
  </si>
  <si>
    <t>NSHIMIYIMANA Patrick</t>
  </si>
  <si>
    <t>NTAKIRUTIMANA Anastase</t>
  </si>
  <si>
    <t>NTWALI Jackson</t>
  </si>
  <si>
    <t>NZABANADavid</t>
  </si>
  <si>
    <t>RUTEBUKA MUZINGA Frank</t>
  </si>
  <si>
    <t>SIMBI Anet</t>
  </si>
  <si>
    <t>TUYIZERE Divens</t>
  </si>
  <si>
    <t>TWIZEYIMANA Fabrice</t>
  </si>
  <si>
    <t>TWIZEYIMANA Prince</t>
  </si>
  <si>
    <t>UJENEZA Angelique</t>
  </si>
  <si>
    <t>UMUHOZA Vanessa</t>
  </si>
  <si>
    <t>UMUTESI Diane</t>
  </si>
  <si>
    <t>UWASE Nadine</t>
  </si>
  <si>
    <t>UWASE TETA Nellia</t>
  </si>
  <si>
    <t>UWATESE Janviere</t>
  </si>
  <si>
    <t>UWAYESU Desire</t>
  </si>
  <si>
    <t>UWAYO Valens</t>
  </si>
  <si>
    <t>UWIDUHAYE Josiane</t>
  </si>
  <si>
    <t>UWIDUHAYE Soleil</t>
  </si>
  <si>
    <t>UWIMANA Hassan</t>
  </si>
  <si>
    <t>UWINEZA Josiane</t>
  </si>
  <si>
    <t>UWINEZA Juventine</t>
  </si>
  <si>
    <t>UWIRAGIYE Clementin</t>
  </si>
  <si>
    <t>BAYISENGE Olive</t>
  </si>
  <si>
    <t>BIZIMANA J.Pierre</t>
  </si>
  <si>
    <t>DUSABUWERA Fortune</t>
  </si>
  <si>
    <t>DUSHIMIYIMANA Obed</t>
  </si>
  <si>
    <t>IMANIZABAYO Donath</t>
  </si>
  <si>
    <t>INGABIRE Khudain</t>
  </si>
  <si>
    <t>IRADUKUNDA Aline</t>
  </si>
  <si>
    <t>IYAMUREMYE Theoneste</t>
  </si>
  <si>
    <t>KIRENGA Azedine</t>
  </si>
  <si>
    <t>KWIZERA Patrick</t>
  </si>
  <si>
    <t>MANIRAGUHA Erneste</t>
  </si>
  <si>
    <t>MANISHIMWE Fabiola</t>
  </si>
  <si>
    <t>MPUZWANAYO Eric</t>
  </si>
  <si>
    <t>MUGISHA Bonheur</t>
  </si>
  <si>
    <t>MUGISHA Pacifique</t>
  </si>
  <si>
    <t>MUHAWENIMANA Kevine</t>
  </si>
  <si>
    <t>MUHOZA Beathe</t>
  </si>
  <si>
    <t>MUKESHIMANA Germaine</t>
  </si>
  <si>
    <t>MUREKATETE Aline</t>
  </si>
  <si>
    <t>NDAYISHIMIYE Jean Dedieu</t>
  </si>
  <si>
    <t>NIBISHAKA Jackson</t>
  </si>
  <si>
    <t>NIYIFASHA Alphonse</t>
  </si>
  <si>
    <t>NIYITANGA Samuel</t>
  </si>
  <si>
    <t>NIYOBUNGIGO Adolphe</t>
  </si>
  <si>
    <t>NIYOMUGABO Blaise</t>
  </si>
  <si>
    <t>NIYONKURU Ali</t>
  </si>
  <si>
    <t>NIYONKURU Ange Parfaite</t>
  </si>
  <si>
    <t>NIYOSHIMA Providance</t>
  </si>
  <si>
    <t>NKURIZA Patrick</t>
  </si>
  <si>
    <t>NSHIMIYIMANA Anastase</t>
  </si>
  <si>
    <t>NYINAWUMUNTU Ester</t>
  </si>
  <si>
    <t>NYISHIMIRENTE Alice</t>
  </si>
  <si>
    <t>NZABAHIMANA Alphonse</t>
  </si>
  <si>
    <t>NZAMWITAKUZE Claudine</t>
  </si>
  <si>
    <t>SANGANO Olivier</t>
  </si>
  <si>
    <t>SHUMBUSHO Samuel</t>
  </si>
  <si>
    <t>TUGIRIMANA Yvette</t>
  </si>
  <si>
    <t>TUYIHIMBAZE Kevine</t>
  </si>
  <si>
    <t>TUYISHIME Emmanuel</t>
  </si>
  <si>
    <t>TUYISHIMIRE M.Claudine</t>
  </si>
  <si>
    <t>UMUHIRE Fabiola</t>
  </si>
  <si>
    <t>UMUHOZA Alice</t>
  </si>
  <si>
    <t>UMUHOZA Angelique</t>
  </si>
  <si>
    <t>UMUHOZA Beatrice</t>
  </si>
  <si>
    <t>UMUHOZA Emelyne</t>
  </si>
  <si>
    <t>UMULISA Jaspe</t>
  </si>
  <si>
    <t>UMURUTASATE Josiane</t>
  </si>
  <si>
    <t>UWAMAHORO Betty</t>
  </si>
  <si>
    <t>UWAMAHORO Clarisse</t>
  </si>
  <si>
    <t>UWANYIRIGIRA Rachel</t>
  </si>
  <si>
    <t>UWASE Josiane</t>
  </si>
  <si>
    <t>UWASE Kevine</t>
  </si>
  <si>
    <t>UWASE Pamella</t>
  </si>
  <si>
    <t>UWAYO Jeanne d'Arc</t>
  </si>
  <si>
    <t>UWIDUHAYE Liliane</t>
  </si>
  <si>
    <t>UWIMBABAZI Diane</t>
  </si>
  <si>
    <t>ASHIMWE Astery</t>
  </si>
  <si>
    <t>BIZIMUNGU Didier</t>
  </si>
  <si>
    <t>BURORA Kevin</t>
  </si>
  <si>
    <t>BYAMUNGU BAHOGWE RA</t>
  </si>
  <si>
    <t>BYIRINGIRO Aime</t>
  </si>
  <si>
    <t>BYIRINGIRO Pacifique</t>
  </si>
  <si>
    <t>BYIRINGIRO Valens</t>
  </si>
  <si>
    <t>GISUBIZO Elissa</t>
  </si>
  <si>
    <t>GISUBIZO Honorine</t>
  </si>
  <si>
    <t>HABIMANA Emmanuel</t>
  </si>
  <si>
    <t>HAKIZIMANA Amiel</t>
  </si>
  <si>
    <t>HAKIZIMANA Elissa</t>
  </si>
  <si>
    <t>HAKIZIMANA MUGISHA  Obed</t>
  </si>
  <si>
    <t>IMENA Dessai</t>
  </si>
  <si>
    <t>IRADUKUNDA Clemenc e</t>
  </si>
  <si>
    <t>IRAKOZE UWASE Anne</t>
  </si>
  <si>
    <t>ISHIMWE Ange Divine</t>
  </si>
  <si>
    <t>ISHIMWE Liliane</t>
  </si>
  <si>
    <t>KABATESI Zainabu Sha mim</t>
  </si>
  <si>
    <t>KWIZERA Ezeckiel</t>
  </si>
  <si>
    <t>KWIZERA Steven</t>
  </si>
  <si>
    <t>MUDERWA Gloire</t>
  </si>
  <si>
    <t>MUGISHA David</t>
  </si>
  <si>
    <t>MUGISHA Deborah</t>
  </si>
  <si>
    <t>MUHIMPUNDU Diane</t>
  </si>
  <si>
    <t>MUHIRE Yves</t>
  </si>
  <si>
    <t>MUHORACYEYE Emely ne</t>
  </si>
  <si>
    <t>MUKESHIMANA Sylvie</t>
  </si>
  <si>
    <t>MUNEZERO Fabrice</t>
  </si>
  <si>
    <t>MURUNGI Winnie</t>
  </si>
  <si>
    <t>NDIZIGIYE John</t>
  </si>
  <si>
    <t>NIZEYIMANA Gervais</t>
  </si>
  <si>
    <t>NKUNDIMANA Daniel</t>
  </si>
  <si>
    <t>NSHIZIRUNGU Alia</t>
  </si>
  <si>
    <t>SANGAYEZU Jeannine</t>
  </si>
  <si>
    <t>TURAHIMANA Jean Cla ude</t>
  </si>
  <si>
    <t>TUYISENGE Claudine</t>
  </si>
  <si>
    <t>TUYISENGE Ketsia</t>
  </si>
  <si>
    <t>TUYISHIME Janvier</t>
  </si>
  <si>
    <t>TUYISHIMIRE Angelique</t>
  </si>
  <si>
    <t>TWAGIRUMUKIZA Sant os</t>
  </si>
  <si>
    <t>TWIZEYIMANA Eric</t>
  </si>
  <si>
    <t>UMUHOZA Joselyne</t>
  </si>
  <si>
    <t>UMUMARARUNGU Salia</t>
  </si>
  <si>
    <t>UMURUNGI M. Henriette</t>
  </si>
  <si>
    <t>UMUTESI Gloria</t>
  </si>
  <si>
    <t>UMUTESI Parfaite</t>
  </si>
  <si>
    <t>UMUTONIWASE Cynthia</t>
  </si>
  <si>
    <t>UWAMAHORO Devotha</t>
  </si>
  <si>
    <t>UWASE Deborah</t>
  </si>
  <si>
    <t>UWAYISENGA Belyse</t>
  </si>
  <si>
    <t>UWIMANA Raissa</t>
  </si>
  <si>
    <t>UWIMPUHWE Diane</t>
  </si>
  <si>
    <t>UWITEGUYE Esther</t>
  </si>
  <si>
    <t>UWIZEYE Hassan</t>
  </si>
  <si>
    <t>UWIZEYIMANA Diane</t>
  </si>
  <si>
    <t>ZAPIMORA Onesimo</t>
  </si>
  <si>
    <t>BAHATI  DJAMILU</t>
  </si>
  <si>
    <t>BENIMANA  SAMSON</t>
  </si>
  <si>
    <t>BUGINGO  LEANDRE</t>
  </si>
  <si>
    <t>BYIRINGIRO  ISSA</t>
  </si>
  <si>
    <t>BYISHIMO  THIERRY</t>
  </si>
  <si>
    <t>CYIZA  ALINE</t>
  </si>
  <si>
    <t>CYUBAHIRO  FRED</t>
  </si>
  <si>
    <t>CYUZUZO  JANVIERE</t>
  </si>
  <si>
    <t>IKORANEZA  ALIANE</t>
  </si>
  <si>
    <t>INGABIRE  ALINE</t>
  </si>
  <si>
    <t>IRADUKUNDA  EMMANUEL</t>
  </si>
  <si>
    <t>IRADUKUNDA  J. PIERRE</t>
  </si>
  <si>
    <t>ISHIMWE  AIMEE</t>
  </si>
  <si>
    <t>ISHIMWE  KEVIN</t>
  </si>
  <si>
    <t>IZABAYO  EMELYNE</t>
  </si>
  <si>
    <t>MAHIRWE  ERIC</t>
  </si>
  <si>
    <t>MARANATHA   HYCEINTHE</t>
  </si>
  <si>
    <t>MASENGESHO  DANNY</t>
  </si>
  <si>
    <t>MUCYO  SERGE</t>
  </si>
  <si>
    <t>MUDERWA  EMMANUEL</t>
  </si>
  <si>
    <t>MUKANYANDWI  JULIENNE</t>
  </si>
  <si>
    <t>MUKESHIMANA  DENYSE</t>
  </si>
  <si>
    <t>MUKESHIMANA  HERTIER</t>
  </si>
  <si>
    <t>MUKESHIMANA  THIERRY</t>
  </si>
  <si>
    <t>MUNEZERO  FRANK</t>
  </si>
  <si>
    <t>MURANGWAYIRE  DENYSE</t>
  </si>
  <si>
    <t>MUSHIMIYIMANA  SANDRINE</t>
  </si>
  <si>
    <t>NATETE GIHOZO  NELLY</t>
  </si>
  <si>
    <t>NIYIBIZI  PIETON</t>
  </si>
  <si>
    <t>NIYIGENA  EDISON</t>
  </si>
  <si>
    <t>NIYONIZERA  HONORINE</t>
  </si>
  <si>
    <t>NIYONSABA  VALENTIN</t>
  </si>
  <si>
    <t>NYIRAHAKIZIMANA  ALINE</t>
  </si>
  <si>
    <t>NZAYISENGA  ELI  DIVINE</t>
  </si>
  <si>
    <t>NZAYISINGIZA  KEVIN</t>
  </si>
  <si>
    <t>RUHORAHOZA  ALAIN</t>
  </si>
  <si>
    <t>SALAMA  JOSIANE</t>
  </si>
  <si>
    <t>TUYISHIME  SIFA</t>
  </si>
  <si>
    <t>TUYIZERE  FANNY</t>
  </si>
  <si>
    <t>TWAGIRAYEZU  ALINE</t>
  </si>
  <si>
    <t>UMUHOZA  PENDO LEA</t>
  </si>
  <si>
    <t>UMUKUNDWA  ACHEL</t>
  </si>
  <si>
    <t>UMURAGWA  JEANINE</t>
  </si>
  <si>
    <t>USHIZIMPUMU  EMMANUEL</t>
  </si>
  <si>
    <t>UWAMAHORO  KEVINE</t>
  </si>
  <si>
    <t>UWASE  GISELLE</t>
  </si>
  <si>
    <t>UWIMBABAZI  LILIANE</t>
  </si>
  <si>
    <t>UWITONZE  KELLIA</t>
  </si>
  <si>
    <t>VUGUZIGA  DANIEL</t>
  </si>
  <si>
    <t>Rango</t>
  </si>
  <si>
    <t>AKALIZA BERNICE</t>
  </si>
  <si>
    <t>BERIMANA BELISE</t>
  </si>
  <si>
    <t>DUSHIMIMANA VALENS</t>
  </si>
  <si>
    <t>GISUBIZO ISHIMWEJOHNSON</t>
  </si>
  <si>
    <t>IGIHOZO DIANE</t>
  </si>
  <si>
    <t>IHIMBAZWE NTWARI FIDELITY</t>
  </si>
  <si>
    <t>IRYUMUREMYI JEANNE</t>
  </si>
  <si>
    <t>ISEZERANO ELYSEE</t>
  </si>
  <si>
    <t>ISHIMWE ARNOLD</t>
  </si>
  <si>
    <t>ISHIMWE MUGISHA LAISSA</t>
  </si>
  <si>
    <t>KWIZERA CEDRIC</t>
  </si>
  <si>
    <t>MUGAMBIRA HUGUE</t>
  </si>
  <si>
    <t>MUGIRANEZA BENI  PROMESSE</t>
  </si>
  <si>
    <t>MUKAYIRANGA ANGE</t>
  </si>
  <si>
    <t>MUSENGIMANA DELPHINE</t>
  </si>
  <si>
    <t>NIYOMUGABO KEVIN</t>
  </si>
  <si>
    <t>NIYOMUKIZA BENNY PREMICE</t>
  </si>
  <si>
    <t>SHARITA SAIDI</t>
  </si>
  <si>
    <t>SHEMA BONFILS</t>
  </si>
  <si>
    <t>UMUTONI  JUSTINE</t>
  </si>
  <si>
    <t>UWASE ZAINAB</t>
  </si>
  <si>
    <t>UWIDUHAYE GLORIA</t>
  </si>
  <si>
    <t>CYUZUZO JEAN BAPTISTE</t>
  </si>
  <si>
    <t>HABUMUGISHA JEAN D'AMOUR</t>
  </si>
  <si>
    <t>IRAHAMBAYE MUSILIMA</t>
  </si>
  <si>
    <t>ISHIMWE FIDELITE</t>
  </si>
  <si>
    <t>KABANDA JEAN PIERRE</t>
  </si>
  <si>
    <t>KARINGANIRE PAPPY</t>
  </si>
  <si>
    <t>KWIZERA CLAUDE</t>
  </si>
  <si>
    <t>MANZI SHALOM</t>
  </si>
  <si>
    <t>MUNYENTWARI JULES</t>
  </si>
  <si>
    <t>NIRINGIYIMANA        GENTIL GENTIL</t>
  </si>
  <si>
    <t>NSHIMIRIMANA KEVIN</t>
  </si>
  <si>
    <t>NSHUTI RWEMA PRINCE</t>
  </si>
  <si>
    <t>RWAGASANA SANGWA KEVIN</t>
  </si>
  <si>
    <t>SANGWA PRINCE IVAN</t>
  </si>
  <si>
    <t>SHEMA  ALMANT ELLIS</t>
  </si>
  <si>
    <t>SINDIKUBWABO LANDRY</t>
  </si>
  <si>
    <t>TWAGIRUMUKIZA JETA</t>
  </si>
  <si>
    <t>UFITAMAHORO SERGE</t>
  </si>
  <si>
    <t>UWIZEYIMANA FIDELE</t>
  </si>
  <si>
    <t>UYISABA  MUTESI REGINE</t>
  </si>
  <si>
    <t>ABAYISENGA DAVID</t>
  </si>
  <si>
    <t>GISUBIZO CYIZA  PRINCE</t>
  </si>
  <si>
    <t>IRANKUNDA ESPOIR</t>
  </si>
  <si>
    <t>IRATUZI HONORINE</t>
  </si>
  <si>
    <t>KAMPIRE  ODETTE</t>
  </si>
  <si>
    <t>KAYIGAMBA JEAN DE DIEU</t>
  </si>
  <si>
    <t>KWIZERA LIONEL</t>
  </si>
  <si>
    <t>MUGISHA HAPPY</t>
  </si>
  <si>
    <t>MUTESI JOVIA</t>
  </si>
  <si>
    <t>MUTONI CHELSEA</t>
  </si>
  <si>
    <t>NAYEBARE FRED</t>
  </si>
  <si>
    <t>NDAYISHENGEREYE DARIUS</t>
  </si>
  <si>
    <t>NKUNZIMANA SAMUEL</t>
  </si>
  <si>
    <t>SHINGIRO KENNY</t>
  </si>
  <si>
    <t>SUGIRA PRINCE</t>
  </si>
  <si>
    <t>TUYIZERE JEAN MARIE VIANNEY</t>
  </si>
  <si>
    <t>UWITONZE JOSEPH</t>
  </si>
  <si>
    <t>ABIJURU CARINE</t>
  </si>
  <si>
    <t>DUSABE ROSE</t>
  </si>
  <si>
    <t>DUSHIMYUMUKIZA SARATIEL</t>
  </si>
  <si>
    <t>IRAGENA AIME DIDIER</t>
  </si>
  <si>
    <t>IRANZI NATHAN</t>
  </si>
  <si>
    <t>ISHIMWE CHANCELINE</t>
  </si>
  <si>
    <t>KAMUGISHA NDOLI</t>
  </si>
  <si>
    <t>KANEZA  MIRACLE</t>
  </si>
  <si>
    <t>MUGABO SANO ELOI</t>
  </si>
  <si>
    <t>MURINDARUGAMBA JULES</t>
  </si>
  <si>
    <t>MUTESI  JESSICA JOY</t>
  </si>
  <si>
    <t>NDAHAYO NEMEYE FRANK</t>
  </si>
  <si>
    <t>NDIYUNGUYE LAZARD</t>
  </si>
  <si>
    <t>NIYIBIZI DAVID</t>
  </si>
  <si>
    <t>NZIRATIMANA JUSTIN</t>
  </si>
  <si>
    <t>RUSHIKA LANDRY</t>
  </si>
  <si>
    <t>sno2</t>
  </si>
  <si>
    <t>Kagarama1</t>
  </si>
  <si>
    <t>Kagarama2</t>
  </si>
  <si>
    <t>Kagarama3</t>
  </si>
  <si>
    <t>Kagarama4</t>
  </si>
  <si>
    <t>Kagarama5</t>
  </si>
  <si>
    <t>Kagarama6</t>
  </si>
  <si>
    <t>Kagarama7</t>
  </si>
  <si>
    <t>Kagarama8</t>
  </si>
  <si>
    <t>Kagarama9</t>
  </si>
  <si>
    <t>Kagarama10</t>
  </si>
  <si>
    <t>Kagarama11</t>
  </si>
  <si>
    <t>Kagarama12</t>
  </si>
  <si>
    <t>Kagarama13</t>
  </si>
  <si>
    <t>Kagarama14</t>
  </si>
  <si>
    <t>Kagarama15</t>
  </si>
  <si>
    <t>Kagarama16</t>
  </si>
  <si>
    <t>Kagarama17</t>
  </si>
  <si>
    <t>Kagarama18</t>
  </si>
  <si>
    <t>Kagarama19</t>
  </si>
  <si>
    <t>Kagarama20</t>
  </si>
  <si>
    <t>Kagarama21</t>
  </si>
  <si>
    <t>Kagarama22</t>
  </si>
  <si>
    <t>Kagarama23</t>
  </si>
  <si>
    <t>Kagarama24</t>
  </si>
  <si>
    <t>Kagarama25</t>
  </si>
  <si>
    <t>Kagarama26</t>
  </si>
  <si>
    <t>Kagarama27</t>
  </si>
  <si>
    <t>Kagarama28</t>
  </si>
  <si>
    <t>Kagarama29</t>
  </si>
  <si>
    <t>Kagarama30</t>
  </si>
  <si>
    <t>Kagarama31</t>
  </si>
  <si>
    <t>Kagarama32</t>
  </si>
  <si>
    <t>Kagarama33</t>
  </si>
  <si>
    <t>Kagarama34</t>
  </si>
  <si>
    <t>Kagarama35</t>
  </si>
  <si>
    <t>Kagarama36</t>
  </si>
  <si>
    <t>Kagarama37</t>
  </si>
  <si>
    <t>Kagarama38</t>
  </si>
  <si>
    <t>Kagarama39</t>
  </si>
  <si>
    <t>Kagarama40</t>
  </si>
  <si>
    <t>Kagarama41</t>
  </si>
  <si>
    <t>Kagarama42</t>
  </si>
  <si>
    <t>Kagarama43</t>
  </si>
  <si>
    <t>Kagarama44</t>
  </si>
  <si>
    <t>Kagarama45</t>
  </si>
  <si>
    <t>Kagarama46</t>
  </si>
  <si>
    <t>Kagarama47</t>
  </si>
  <si>
    <t>Kagarama48</t>
  </si>
  <si>
    <t>Kagarama49</t>
  </si>
  <si>
    <t>Kagarama50</t>
  </si>
  <si>
    <t>Kagarama51</t>
  </si>
  <si>
    <t>Kagarama52</t>
  </si>
  <si>
    <t>Kagarama53</t>
  </si>
  <si>
    <t>Kagarama54</t>
  </si>
  <si>
    <t>Kagarama55</t>
  </si>
  <si>
    <t>Kagarama56</t>
  </si>
  <si>
    <t>Kagarama57</t>
  </si>
  <si>
    <t>Kagarama58</t>
  </si>
  <si>
    <t>Kagarama59</t>
  </si>
  <si>
    <t>Kagarama60</t>
  </si>
  <si>
    <t>Kagarama61</t>
  </si>
  <si>
    <t>Kagarama62</t>
  </si>
  <si>
    <t>Kagarama63</t>
  </si>
  <si>
    <t>Kagarama64</t>
  </si>
  <si>
    <t>Kagarama65</t>
  </si>
  <si>
    <t>Kagarama66</t>
  </si>
  <si>
    <t>Kagarama67</t>
  </si>
  <si>
    <t>Kagarama68</t>
  </si>
  <si>
    <t>Kagarama69</t>
  </si>
  <si>
    <t>Kagarama70</t>
  </si>
  <si>
    <t>Kagarama71</t>
  </si>
  <si>
    <t>Kagarama72</t>
  </si>
  <si>
    <t>Kagarama73</t>
  </si>
  <si>
    <t>Kagarama74</t>
  </si>
  <si>
    <t>Kagarama75</t>
  </si>
  <si>
    <t>Kagarama76</t>
  </si>
  <si>
    <t>Kagarama77</t>
  </si>
  <si>
    <t>Kagarama78</t>
  </si>
  <si>
    <t>Kagarama79</t>
  </si>
  <si>
    <t>Kagarama80</t>
  </si>
  <si>
    <t>Kagarama81</t>
  </si>
  <si>
    <t>Kagarama82</t>
  </si>
  <si>
    <t>Kagarama83</t>
  </si>
  <si>
    <t>Kagarama84</t>
  </si>
  <si>
    <t>Kagarama85</t>
  </si>
  <si>
    <t>Kagarama86</t>
  </si>
  <si>
    <t>Kagarama87</t>
  </si>
  <si>
    <t>Kagarama88</t>
  </si>
  <si>
    <t>Kagarama89</t>
  </si>
  <si>
    <t>Kagarama90</t>
  </si>
  <si>
    <t>Kagarama91</t>
  </si>
  <si>
    <t>Kagarama92</t>
  </si>
  <si>
    <t>Kagarama93</t>
  </si>
  <si>
    <t>Kagarama94</t>
  </si>
  <si>
    <t>Kagarama95</t>
  </si>
  <si>
    <t>Kagarama96</t>
  </si>
  <si>
    <t>Kagarama97</t>
  </si>
  <si>
    <t>Kagarama98</t>
  </si>
  <si>
    <t>Kagarama99</t>
  </si>
  <si>
    <t>Kagarama100</t>
  </si>
  <si>
    <t>Kagarama101</t>
  </si>
  <si>
    <t>Kagarama102</t>
  </si>
  <si>
    <t>Kagarama103</t>
  </si>
  <si>
    <t>Kagarama104</t>
  </si>
  <si>
    <t>Kagarama105</t>
  </si>
  <si>
    <t>Kagarama106</t>
  </si>
  <si>
    <t>Kagarama107</t>
  </si>
  <si>
    <t>Kagarama108</t>
  </si>
  <si>
    <t>Kagarama109</t>
  </si>
  <si>
    <t>Kagarama110</t>
  </si>
  <si>
    <t>Kagarama111</t>
  </si>
  <si>
    <t>Kagarama112</t>
  </si>
  <si>
    <t>Kagarama113</t>
  </si>
  <si>
    <t>Kagarama114</t>
  </si>
  <si>
    <t>Kagarama115</t>
  </si>
  <si>
    <t>Kagarama116</t>
  </si>
  <si>
    <t>Kagarama117</t>
  </si>
  <si>
    <t>Kagarama118</t>
  </si>
  <si>
    <t>Kagarama119</t>
  </si>
  <si>
    <t>Kagarama120</t>
  </si>
  <si>
    <t>Kagarama121</t>
  </si>
  <si>
    <t>Kagarama122</t>
  </si>
  <si>
    <t>Kagarama123</t>
  </si>
  <si>
    <t>Kagarama124</t>
  </si>
  <si>
    <t>Kagarama125</t>
  </si>
  <si>
    <t>Kagarama126</t>
  </si>
  <si>
    <t>Kagarama127</t>
  </si>
  <si>
    <t>Kagarama128</t>
  </si>
  <si>
    <t>Kagarama129</t>
  </si>
  <si>
    <t>Kagarama130</t>
  </si>
  <si>
    <t>Kagarama131</t>
  </si>
  <si>
    <t>Kagarama132</t>
  </si>
  <si>
    <t>Kagarama133</t>
  </si>
  <si>
    <t>Kagarama134</t>
  </si>
  <si>
    <t>Kagarama135</t>
  </si>
  <si>
    <t>Kagarama136</t>
  </si>
  <si>
    <t>Kagarama137</t>
  </si>
  <si>
    <t>Kagarama138</t>
  </si>
  <si>
    <t>Kagarama139</t>
  </si>
  <si>
    <t>Kagarama140</t>
  </si>
  <si>
    <t>Kagarama141</t>
  </si>
  <si>
    <t>Kagarama142</t>
  </si>
  <si>
    <t>Kagarama143</t>
  </si>
  <si>
    <t>Kagarama144</t>
  </si>
  <si>
    <t>Kagarama145</t>
  </si>
  <si>
    <t>Kagarama146</t>
  </si>
  <si>
    <t>Kagarama147</t>
  </si>
  <si>
    <t>Kagarama148</t>
  </si>
  <si>
    <t>Kagarama149</t>
  </si>
  <si>
    <t>Kagarama150</t>
  </si>
  <si>
    <t>Kagarama151</t>
  </si>
  <si>
    <t>Kagarama152</t>
  </si>
  <si>
    <t>Kagarama153</t>
  </si>
  <si>
    <t>Kagarama154</t>
  </si>
  <si>
    <t>Kagarama155</t>
  </si>
  <si>
    <t>Kagarama156</t>
  </si>
  <si>
    <t>Kagarama157</t>
  </si>
  <si>
    <t>Kagarama158</t>
  </si>
  <si>
    <t>Kagarama159</t>
  </si>
  <si>
    <t>Kagarama160</t>
  </si>
  <si>
    <t>Kagarama161</t>
  </si>
  <si>
    <t>Kagarama162</t>
  </si>
  <si>
    <t>Kagarama163</t>
  </si>
  <si>
    <t>Kagarama164</t>
  </si>
  <si>
    <t>Kagarama165</t>
  </si>
  <si>
    <t>Kagarama166</t>
  </si>
  <si>
    <t>Kagarama167</t>
  </si>
  <si>
    <t>Kagarama168</t>
  </si>
  <si>
    <t>Kagarama169</t>
  </si>
  <si>
    <t>Kagarama170</t>
  </si>
  <si>
    <t>Kagarama171</t>
  </si>
  <si>
    <t>Kagarama172</t>
  </si>
  <si>
    <t>Kagarama173</t>
  </si>
  <si>
    <t>Kagarama174</t>
  </si>
  <si>
    <t>Kagarama175</t>
  </si>
  <si>
    <t>Kagarama176</t>
  </si>
  <si>
    <t>Kagarama177</t>
  </si>
  <si>
    <t>Kagarama178</t>
  </si>
  <si>
    <t>Kagarama179</t>
  </si>
  <si>
    <t>Kagarama180</t>
  </si>
  <si>
    <t>Kagarama181</t>
  </si>
  <si>
    <t>Kagarama182</t>
  </si>
  <si>
    <t>Kagarama183</t>
  </si>
  <si>
    <t>Kagarama184</t>
  </si>
  <si>
    <t>Kagarama185</t>
  </si>
  <si>
    <t>Kagarama186</t>
  </si>
  <si>
    <t>Kagarama187</t>
  </si>
  <si>
    <t>Kagarama188</t>
  </si>
  <si>
    <t>Kagarama189</t>
  </si>
  <si>
    <t>Kagarama190</t>
  </si>
  <si>
    <t>Kagarama191</t>
  </si>
  <si>
    <t>Kagarama192</t>
  </si>
  <si>
    <t>Kagarama193</t>
  </si>
  <si>
    <t>Kagarama194</t>
  </si>
  <si>
    <t>Kagarama195</t>
  </si>
  <si>
    <t>Kagarama196</t>
  </si>
  <si>
    <t>Kagarama197</t>
  </si>
  <si>
    <t>Kagarama198</t>
  </si>
  <si>
    <t>Kagarama199</t>
  </si>
  <si>
    <t>Kagarama200</t>
  </si>
  <si>
    <t>Kagarama201</t>
  </si>
  <si>
    <t>Kagarama202</t>
  </si>
  <si>
    <t>Kagarama203</t>
  </si>
  <si>
    <t>Kagarama204</t>
  </si>
  <si>
    <t>Kagarama205</t>
  </si>
  <si>
    <t>Kagarama206</t>
  </si>
  <si>
    <t>Kagarama207</t>
  </si>
  <si>
    <t>Kagarama208</t>
  </si>
  <si>
    <t>Kagarama209</t>
  </si>
  <si>
    <t>Kagarama210</t>
  </si>
  <si>
    <t>Kagarama211</t>
  </si>
  <si>
    <t>Kagarama212</t>
  </si>
  <si>
    <t>Kagarama213</t>
  </si>
  <si>
    <t>Kagarama214</t>
  </si>
  <si>
    <t>Kagarama215</t>
  </si>
  <si>
    <t>Kagarama216</t>
  </si>
  <si>
    <t>Kagarama217</t>
  </si>
  <si>
    <t>Kagarama218</t>
  </si>
  <si>
    <t>Kagarama219</t>
  </si>
  <si>
    <t>Kagarama220</t>
  </si>
  <si>
    <t>Kagarama221</t>
  </si>
  <si>
    <t>Kagarama222</t>
  </si>
  <si>
    <t>Kagarama223</t>
  </si>
  <si>
    <t>Kagarama224</t>
  </si>
  <si>
    <t>Kagarama225</t>
  </si>
  <si>
    <t>Kagarama226</t>
  </si>
  <si>
    <t>Kagarama227</t>
  </si>
  <si>
    <t>Kagarama228</t>
  </si>
  <si>
    <t>Kagarama229</t>
  </si>
  <si>
    <t>Kagarama230</t>
  </si>
  <si>
    <t>Kagarama231</t>
  </si>
  <si>
    <t>Kagarama232</t>
  </si>
  <si>
    <t>Kagarama233</t>
  </si>
  <si>
    <t>Kagarama234</t>
  </si>
  <si>
    <t>Kagarama235</t>
  </si>
  <si>
    <t>Kagarama236</t>
  </si>
  <si>
    <t>Kagarama237</t>
  </si>
  <si>
    <t>Kagarama238</t>
  </si>
  <si>
    <t>Kagarama239</t>
  </si>
  <si>
    <t>Kagarama240</t>
  </si>
  <si>
    <t>Kagarama241</t>
  </si>
  <si>
    <t>Kagarama242</t>
  </si>
  <si>
    <t>Kagarama243</t>
  </si>
  <si>
    <t>Kagarama244</t>
  </si>
  <si>
    <t>Kagarama245</t>
  </si>
  <si>
    <t>Kagarama246</t>
  </si>
  <si>
    <t>Kagarama247</t>
  </si>
  <si>
    <t>Kagarama248</t>
  </si>
  <si>
    <t>Kagarama249</t>
  </si>
  <si>
    <t>Kagarama250</t>
  </si>
  <si>
    <t>Kagarama251</t>
  </si>
  <si>
    <t>Kagarama252</t>
  </si>
  <si>
    <t>Kagarama253</t>
  </si>
  <si>
    <t>Kagarama254</t>
  </si>
  <si>
    <t>Kagarama255</t>
  </si>
  <si>
    <t>Kagarama256</t>
  </si>
  <si>
    <t>Kagarama257</t>
  </si>
  <si>
    <t>Kagarama258</t>
  </si>
  <si>
    <t>Kagarama259</t>
  </si>
  <si>
    <t>Kagarama260</t>
  </si>
  <si>
    <t>Kagarama261</t>
  </si>
  <si>
    <t>Kagarama262</t>
  </si>
  <si>
    <t>Kagarama263</t>
  </si>
  <si>
    <t>Kagarama264</t>
  </si>
  <si>
    <t>Kagarama265</t>
  </si>
  <si>
    <t>Kagarama266</t>
  </si>
  <si>
    <t>Kagarama267</t>
  </si>
  <si>
    <t>Kagarama268</t>
  </si>
  <si>
    <t>Kagarama269</t>
  </si>
  <si>
    <t>Kagarama270</t>
  </si>
  <si>
    <t>Kagarama271</t>
  </si>
  <si>
    <t>Kagarama272</t>
  </si>
  <si>
    <t>Kagarama273</t>
  </si>
  <si>
    <t>Kagarama274</t>
  </si>
  <si>
    <t>Kagarama275</t>
  </si>
  <si>
    <t>Kagarama276</t>
  </si>
  <si>
    <t>Kagarama277</t>
  </si>
  <si>
    <t>Kagarama278</t>
  </si>
  <si>
    <t>Kagarama279</t>
  </si>
  <si>
    <t>Kagarama280</t>
  </si>
  <si>
    <t>Kagarama281</t>
  </si>
  <si>
    <t>Kagarama282</t>
  </si>
  <si>
    <t>Kagarama283</t>
  </si>
  <si>
    <t>Kagarama284</t>
  </si>
  <si>
    <t>Kagarama285</t>
  </si>
  <si>
    <t>Kagarama286</t>
  </si>
  <si>
    <t>Kagarama287</t>
  </si>
  <si>
    <t>Kagarama288</t>
  </si>
  <si>
    <t>Kagarama289</t>
  </si>
  <si>
    <t>Kagarama290</t>
  </si>
  <si>
    <t>Kagarama291</t>
  </si>
  <si>
    <t>Kagarama292</t>
  </si>
  <si>
    <t>Kagarama293</t>
  </si>
  <si>
    <t>Kagarama294</t>
  </si>
  <si>
    <t>Kagarama295</t>
  </si>
  <si>
    <t>Kagarama296</t>
  </si>
  <si>
    <t>Kagarama297</t>
  </si>
  <si>
    <t>Kagarama298</t>
  </si>
  <si>
    <t>Kagarama299</t>
  </si>
  <si>
    <t>Kagarama300</t>
  </si>
  <si>
    <t>Kagarama301</t>
  </si>
  <si>
    <t>Kagarama302</t>
  </si>
  <si>
    <t>Kagarama303</t>
  </si>
  <si>
    <t>Kagarama304</t>
  </si>
  <si>
    <t>Kagarama305</t>
  </si>
  <si>
    <t>Kagarama306</t>
  </si>
  <si>
    <t>Kagarama307</t>
  </si>
  <si>
    <t>Kagarama308</t>
  </si>
  <si>
    <t>Kagarama309</t>
  </si>
  <si>
    <t>Kagarama310</t>
  </si>
  <si>
    <t>Kagarama311</t>
  </si>
  <si>
    <t>Kagarama312</t>
  </si>
  <si>
    <t>Kagarama313</t>
  </si>
  <si>
    <t>Kagarama314</t>
  </si>
  <si>
    <t>Kagarama315</t>
  </si>
  <si>
    <t>Kagarama316</t>
  </si>
  <si>
    <t>Kagarama317</t>
  </si>
  <si>
    <t>Kagarama318</t>
  </si>
  <si>
    <t>Kagarama319</t>
  </si>
  <si>
    <t>Kagarama320</t>
  </si>
  <si>
    <t>Kagarama321</t>
  </si>
  <si>
    <t>Kagarama322</t>
  </si>
  <si>
    <t>Kagarama323</t>
  </si>
  <si>
    <t>Kagarama324</t>
  </si>
  <si>
    <t>Kagarama325</t>
  </si>
  <si>
    <t>Kagarama326</t>
  </si>
  <si>
    <t>Kagarama327</t>
  </si>
  <si>
    <t>Kagarama328</t>
  </si>
  <si>
    <t>Kagarama329</t>
  </si>
  <si>
    <t>Kagarama330</t>
  </si>
  <si>
    <t>Kagarama331</t>
  </si>
  <si>
    <t>Kagarama332</t>
  </si>
  <si>
    <t>Kagarama333</t>
  </si>
  <si>
    <t>Kagarama334</t>
  </si>
  <si>
    <t>Kagarama335</t>
  </si>
  <si>
    <t>Kagarama336</t>
  </si>
  <si>
    <t>Kagarama337</t>
  </si>
  <si>
    <t>Kagarama338</t>
  </si>
  <si>
    <t>Kagarama339</t>
  </si>
  <si>
    <t>Kagarama340</t>
  </si>
  <si>
    <t>Kagarama341</t>
  </si>
  <si>
    <t>Kagarama342</t>
  </si>
  <si>
    <t>Kagarama343</t>
  </si>
  <si>
    <t>Kagarama344</t>
  </si>
  <si>
    <t>Kagarama345</t>
  </si>
  <si>
    <t>Kagarama346</t>
  </si>
  <si>
    <t>Kagarama347</t>
  </si>
  <si>
    <t>Kagarama348</t>
  </si>
  <si>
    <t>Kagarama349</t>
  </si>
  <si>
    <t>Kagarama350</t>
  </si>
  <si>
    <t>Kagarama351</t>
  </si>
  <si>
    <t>Kagarama352</t>
  </si>
  <si>
    <t>Kagarama353</t>
  </si>
  <si>
    <t>Kagarama354</t>
  </si>
  <si>
    <t>Kagarama355</t>
  </si>
  <si>
    <t>Kagarama356</t>
  </si>
  <si>
    <t>Kagarama357</t>
  </si>
  <si>
    <t>Nyamata358</t>
  </si>
  <si>
    <t>Nyamata359</t>
  </si>
  <si>
    <t>Nyamata360</t>
  </si>
  <si>
    <t>Nyamata361</t>
  </si>
  <si>
    <t>Nyamata362</t>
  </si>
  <si>
    <t>Nyamata363</t>
  </si>
  <si>
    <t>Nyamata364</t>
  </si>
  <si>
    <t>Nyamata365</t>
  </si>
  <si>
    <t>Nyamata366</t>
  </si>
  <si>
    <t>Nyamata367</t>
  </si>
  <si>
    <t>Nyamata368</t>
  </si>
  <si>
    <t>Nyamata369</t>
  </si>
  <si>
    <t>Nyamata370</t>
  </si>
  <si>
    <t>Nyamata371</t>
  </si>
  <si>
    <t>Nyamata372</t>
  </si>
  <si>
    <t>Nyamata373</t>
  </si>
  <si>
    <t>Nyamata374</t>
  </si>
  <si>
    <t>Nyamata375</t>
  </si>
  <si>
    <t>Nyamata376</t>
  </si>
  <si>
    <t>Nyamata377</t>
  </si>
  <si>
    <t>Nyamata378</t>
  </si>
  <si>
    <t>Nyamata379</t>
  </si>
  <si>
    <t>Nyamata380</t>
  </si>
  <si>
    <t>Nyamata381</t>
  </si>
  <si>
    <t>Nyamata382</t>
  </si>
  <si>
    <t>Nyamata383</t>
  </si>
  <si>
    <t>Nyamata384</t>
  </si>
  <si>
    <t>Nyamata385</t>
  </si>
  <si>
    <t>Nyamata386</t>
  </si>
  <si>
    <t>Nyamata387</t>
  </si>
  <si>
    <t>Nyamata388</t>
  </si>
  <si>
    <t>Nyamata389</t>
  </si>
  <si>
    <t>Nyamata390</t>
  </si>
  <si>
    <t>Nyamata391</t>
  </si>
  <si>
    <t>Nyamata392</t>
  </si>
  <si>
    <t>Nyamata393</t>
  </si>
  <si>
    <t>Nyamata394</t>
  </si>
  <si>
    <t>Nyamata395</t>
  </si>
  <si>
    <t>Nyamata396</t>
  </si>
  <si>
    <t>Nyamata397</t>
  </si>
  <si>
    <t>Nyamata398</t>
  </si>
  <si>
    <t>Nyamata399</t>
  </si>
  <si>
    <t>Nyamata400</t>
  </si>
  <si>
    <t>Nyamata401</t>
  </si>
  <si>
    <t>Nyamata402</t>
  </si>
  <si>
    <t>Nyamata403</t>
  </si>
  <si>
    <t>Nyamata404</t>
  </si>
  <si>
    <t>Nyamata405</t>
  </si>
  <si>
    <t>Nyamata406</t>
  </si>
  <si>
    <t>Nyamata407</t>
  </si>
  <si>
    <t>Nyamata408</t>
  </si>
  <si>
    <t>Nyamata409</t>
  </si>
  <si>
    <t>Nyamata410</t>
  </si>
  <si>
    <t>Nyamata411</t>
  </si>
  <si>
    <t>Nyamata412</t>
  </si>
  <si>
    <t>Nyamata413</t>
  </si>
  <si>
    <t>Nyamata414</t>
  </si>
  <si>
    <t>Nyamata415</t>
  </si>
  <si>
    <t>Nyamata416</t>
  </si>
  <si>
    <t>Nyamata417</t>
  </si>
  <si>
    <t>Nyamata418</t>
  </si>
  <si>
    <t>Nyamata419</t>
  </si>
  <si>
    <t>Nyamata420</t>
  </si>
  <si>
    <t>Nyamata421</t>
  </si>
  <si>
    <t>Nyamata422</t>
  </si>
  <si>
    <t>Nyamata423</t>
  </si>
  <si>
    <t>Nyamata424</t>
  </si>
  <si>
    <t>Nyamata425</t>
  </si>
  <si>
    <t>Nyamata426</t>
  </si>
  <si>
    <t>Nyamata427</t>
  </si>
  <si>
    <t>Nyamata428</t>
  </si>
  <si>
    <t>Nyamata429</t>
  </si>
  <si>
    <t>Nyamata430</t>
  </si>
  <si>
    <t>Nyamata431</t>
  </si>
  <si>
    <t>Nyamata432</t>
  </si>
  <si>
    <t>Nyamata433</t>
  </si>
  <si>
    <t>Nyamata434</t>
  </si>
  <si>
    <t>Nyamata435</t>
  </si>
  <si>
    <t>Nyamata436</t>
  </si>
  <si>
    <t>Nyamata437</t>
  </si>
  <si>
    <t>Nyamata438</t>
  </si>
  <si>
    <t>Nyamata439</t>
  </si>
  <si>
    <t>Nyamata440</t>
  </si>
  <si>
    <t>Nyamata441</t>
  </si>
  <si>
    <t>Nyamata442</t>
  </si>
  <si>
    <t>Nyamata443</t>
  </si>
  <si>
    <t>Nyamata444</t>
  </si>
  <si>
    <t>Nyamata445</t>
  </si>
  <si>
    <t>Nyamata446</t>
  </si>
  <si>
    <t>Nyamata447</t>
  </si>
  <si>
    <t>Nyamata448</t>
  </si>
  <si>
    <t>Nyamata449</t>
  </si>
  <si>
    <t>Nyamata450</t>
  </si>
  <si>
    <t>Nyamata451</t>
  </si>
  <si>
    <t>Nyamata452</t>
  </si>
  <si>
    <t>Nyamata453</t>
  </si>
  <si>
    <t>Nyamata454</t>
  </si>
  <si>
    <t>Nyamata455</t>
  </si>
  <si>
    <t>Nyamata456</t>
  </si>
  <si>
    <t>Nyamata457</t>
  </si>
  <si>
    <t>Nyamata458</t>
  </si>
  <si>
    <t>Nyamata459</t>
  </si>
  <si>
    <t>Nyamata460</t>
  </si>
  <si>
    <t>Nyamata461</t>
  </si>
  <si>
    <t>Nyamata462</t>
  </si>
  <si>
    <t>Nyamata463</t>
  </si>
  <si>
    <t>Nyamata464</t>
  </si>
  <si>
    <t>Nyamata465</t>
  </si>
  <si>
    <t>Nyamata466</t>
  </si>
  <si>
    <t>Nyamata467</t>
  </si>
  <si>
    <t>Nyamata468</t>
  </si>
  <si>
    <t>Nyamata469</t>
  </si>
  <si>
    <t>Nyamata470</t>
  </si>
  <si>
    <t>Nyamata471</t>
  </si>
  <si>
    <t>Nyamata472</t>
  </si>
  <si>
    <t>Nyamata473</t>
  </si>
  <si>
    <t>Nyamata474</t>
  </si>
  <si>
    <t>Nyamata475</t>
  </si>
  <si>
    <t>Nyamata476</t>
  </si>
  <si>
    <t>Nyamata477</t>
  </si>
  <si>
    <t>Nyamata478</t>
  </si>
  <si>
    <t>Nyamata479</t>
  </si>
  <si>
    <t>Nyamata480</t>
  </si>
  <si>
    <t>Nyamata481</t>
  </si>
  <si>
    <t>Nyamata482</t>
  </si>
  <si>
    <t>Nyamata483</t>
  </si>
  <si>
    <t>Nyamata484</t>
  </si>
  <si>
    <t>Nyamata485</t>
  </si>
  <si>
    <t>Nyamata486</t>
  </si>
  <si>
    <t>Nyamata487</t>
  </si>
  <si>
    <t>Nyamata488</t>
  </si>
  <si>
    <t>Nyamata489</t>
  </si>
  <si>
    <t>Nyamata490</t>
  </si>
  <si>
    <t>Nyamata491</t>
  </si>
  <si>
    <t>Nyamata492</t>
  </si>
  <si>
    <t>Nyamata493</t>
  </si>
  <si>
    <t>Nyamata494</t>
  </si>
  <si>
    <t>Nyamata495</t>
  </si>
  <si>
    <t>Nyamata496</t>
  </si>
  <si>
    <t>Nyamata497</t>
  </si>
  <si>
    <t>Nyamata498</t>
  </si>
  <si>
    <t>Nyamata499</t>
  </si>
  <si>
    <t>Nyamata500</t>
  </si>
  <si>
    <t>Nyamata501</t>
  </si>
  <si>
    <t>Nyamata502</t>
  </si>
  <si>
    <t>Nyamata503</t>
  </si>
  <si>
    <t>Nyamata504</t>
  </si>
  <si>
    <t>Nyamata505</t>
  </si>
  <si>
    <t>Nyamata506</t>
  </si>
  <si>
    <t>Nyamata507</t>
  </si>
  <si>
    <t>Nyamata508</t>
  </si>
  <si>
    <t>Nyamata509</t>
  </si>
  <si>
    <t>Nyamata510</t>
  </si>
  <si>
    <t>Nyamata511</t>
  </si>
  <si>
    <t>Nyamata512</t>
  </si>
  <si>
    <t>Nyamata513</t>
  </si>
  <si>
    <t>Nyamata514</t>
  </si>
  <si>
    <t>Nyamata515</t>
  </si>
  <si>
    <t>Nyamata516</t>
  </si>
  <si>
    <t>Nyamata517</t>
  </si>
  <si>
    <t>Nyamata518</t>
  </si>
  <si>
    <t>Nyamata519</t>
  </si>
  <si>
    <t>Nyamata520</t>
  </si>
  <si>
    <t>Nyamata521</t>
  </si>
  <si>
    <t>Nyamata522</t>
  </si>
  <si>
    <t>Nyamata523</t>
  </si>
  <si>
    <t>Nyamata524</t>
  </si>
  <si>
    <t>Nyamata525</t>
  </si>
  <si>
    <t>Nyamata526</t>
  </si>
  <si>
    <t>Nyamata527</t>
  </si>
  <si>
    <t>Nyamata528</t>
  </si>
  <si>
    <t>Nyamata529</t>
  </si>
  <si>
    <t>Nyamata530</t>
  </si>
  <si>
    <t>Nyamata531</t>
  </si>
  <si>
    <t>Nyamata532</t>
  </si>
  <si>
    <t>Nyamata533</t>
  </si>
  <si>
    <t>Nyamata534</t>
  </si>
  <si>
    <t>Nyamata535</t>
  </si>
  <si>
    <t>Nyamata536</t>
  </si>
  <si>
    <t>Nyamata537</t>
  </si>
  <si>
    <t>Nyamata538</t>
  </si>
  <si>
    <t>Nyamata539</t>
  </si>
  <si>
    <t>Nyamata540</t>
  </si>
  <si>
    <t>Nyamata541</t>
  </si>
  <si>
    <t>Nyamata542</t>
  </si>
  <si>
    <t>Nyamata543</t>
  </si>
  <si>
    <t>Nyamata544</t>
  </si>
  <si>
    <t>Nyamata545</t>
  </si>
  <si>
    <t>Nyamata546</t>
  </si>
  <si>
    <t>Nyamata547</t>
  </si>
  <si>
    <t>Nyamata548</t>
  </si>
  <si>
    <t>Nyamata549</t>
  </si>
  <si>
    <t>Nyamata550</t>
  </si>
  <si>
    <t>Nyamata551</t>
  </si>
  <si>
    <t>Nyamata552</t>
  </si>
  <si>
    <t>Nyamata553</t>
  </si>
  <si>
    <t>Nyamata554</t>
  </si>
  <si>
    <t>Nyamata555</t>
  </si>
  <si>
    <t>Nyamata556</t>
  </si>
  <si>
    <t>Nyamata557</t>
  </si>
  <si>
    <t>Nyamata558</t>
  </si>
  <si>
    <t>Nyamata559</t>
  </si>
  <si>
    <t>Nyamata560</t>
  </si>
  <si>
    <t>Nyamata561</t>
  </si>
  <si>
    <t>Nyamata562</t>
  </si>
  <si>
    <t>Nyamata563</t>
  </si>
  <si>
    <t>Nyamata564</t>
  </si>
  <si>
    <t>Nyamata565</t>
  </si>
  <si>
    <t>Nyamata566</t>
  </si>
  <si>
    <t>Nyamata567</t>
  </si>
  <si>
    <t>Nyamata568</t>
  </si>
  <si>
    <t>Nyamata569</t>
  </si>
  <si>
    <t>Nyamata570</t>
  </si>
  <si>
    <t>Nyamata571</t>
  </si>
  <si>
    <t>Nyamata572</t>
  </si>
  <si>
    <t>Nyamata573</t>
  </si>
  <si>
    <t>Nyamata574</t>
  </si>
  <si>
    <t>Nyamata575</t>
  </si>
  <si>
    <t>Nyamata576</t>
  </si>
  <si>
    <t>Nyamata577</t>
  </si>
  <si>
    <t>Nyamata578</t>
  </si>
  <si>
    <t>Nyamata579</t>
  </si>
  <si>
    <t>Nyamata580</t>
  </si>
  <si>
    <t>Nyamata581</t>
  </si>
  <si>
    <t>Nyamata582</t>
  </si>
  <si>
    <t>Nyamata583</t>
  </si>
  <si>
    <t>Nyamata584</t>
  </si>
  <si>
    <t>Nyamata585</t>
  </si>
  <si>
    <t>Nyamata586</t>
  </si>
  <si>
    <t>Nyamata587</t>
  </si>
  <si>
    <t>Nyamata588</t>
  </si>
  <si>
    <t>Nyamata589</t>
  </si>
  <si>
    <t>Nyamata590</t>
  </si>
  <si>
    <t>Nyamata591</t>
  </si>
  <si>
    <t>Nyamata592</t>
  </si>
  <si>
    <t>Nyamata593</t>
  </si>
  <si>
    <t>Nyamata594</t>
  </si>
  <si>
    <t>Nyamata595</t>
  </si>
  <si>
    <t>Nyamata596</t>
  </si>
  <si>
    <t>Nyamata597</t>
  </si>
  <si>
    <t>Nyamata598</t>
  </si>
  <si>
    <t>Nyamata599</t>
  </si>
  <si>
    <t>Nyamata600</t>
  </si>
  <si>
    <t>Nyamata601</t>
  </si>
  <si>
    <t>Nyamata602</t>
  </si>
  <si>
    <t>Nyamata603</t>
  </si>
  <si>
    <t>Nyamata604</t>
  </si>
  <si>
    <t>Nyamata605</t>
  </si>
  <si>
    <t>Nyamata606</t>
  </si>
  <si>
    <t>Nyamata607</t>
  </si>
  <si>
    <t>Nyamata608</t>
  </si>
  <si>
    <t>Nyamata609</t>
  </si>
  <si>
    <t>Nyamata610</t>
  </si>
  <si>
    <t>Nyamata611</t>
  </si>
  <si>
    <t>Nyamata612</t>
  </si>
  <si>
    <t>Nyamata613</t>
  </si>
  <si>
    <t>Nyamata614</t>
  </si>
  <si>
    <t>Nyamata615</t>
  </si>
  <si>
    <t>Nyamata616</t>
  </si>
  <si>
    <t>Nyamata617</t>
  </si>
  <si>
    <t>Nyamata618</t>
  </si>
  <si>
    <t>Nyamata619</t>
  </si>
  <si>
    <t>Nyamata620</t>
  </si>
  <si>
    <t>Nyamata621</t>
  </si>
  <si>
    <t>Nyamata622</t>
  </si>
  <si>
    <t>Nyamata623</t>
  </si>
  <si>
    <t>Nyamata624</t>
  </si>
  <si>
    <t>Nyamata625</t>
  </si>
  <si>
    <t>Nyamata626</t>
  </si>
  <si>
    <t>Nyamata627</t>
  </si>
  <si>
    <t>Nyamata628</t>
  </si>
  <si>
    <t>Nyamata629</t>
  </si>
  <si>
    <t>Nyamata630</t>
  </si>
  <si>
    <t>Nyamata631</t>
  </si>
  <si>
    <t>Nyamata632</t>
  </si>
  <si>
    <t>Nyamata633</t>
  </si>
  <si>
    <t>Nyamata634</t>
  </si>
  <si>
    <t>Nyamata635</t>
  </si>
  <si>
    <t>Nyamata636</t>
  </si>
  <si>
    <t>Nyamata637</t>
  </si>
  <si>
    <t>Nyamata638</t>
  </si>
  <si>
    <t>Nyamata639</t>
  </si>
  <si>
    <t>Nyamata640</t>
  </si>
  <si>
    <t>Nyamata641</t>
  </si>
  <si>
    <t>Nyamata642</t>
  </si>
  <si>
    <t>Nyamata643</t>
  </si>
  <si>
    <t>Nyamata644</t>
  </si>
  <si>
    <t>Nyamata645</t>
  </si>
  <si>
    <t>Nyamata646</t>
  </si>
  <si>
    <t>Nyamata647</t>
  </si>
  <si>
    <t>Nyamata648</t>
  </si>
  <si>
    <t>Nyamata649</t>
  </si>
  <si>
    <t>Nyamata650</t>
  </si>
  <si>
    <t>Nyamata651</t>
  </si>
  <si>
    <t>Nyamata652</t>
  </si>
  <si>
    <t>Nyamata653</t>
  </si>
  <si>
    <t>Nyamata654</t>
  </si>
  <si>
    <t>Nyamata655</t>
  </si>
  <si>
    <t>Nyamata656</t>
  </si>
  <si>
    <t>Nyamata657</t>
  </si>
  <si>
    <t>Nyamata658</t>
  </si>
  <si>
    <t>Nyanza902</t>
  </si>
  <si>
    <t>Nyanza903</t>
  </si>
  <si>
    <t>Nyanza904</t>
  </si>
  <si>
    <t>Nyanza905</t>
  </si>
  <si>
    <t>Nyanza906</t>
  </si>
  <si>
    <t>Nyanza907</t>
  </si>
  <si>
    <t>Nyanza908</t>
  </si>
  <si>
    <t>Nyanza909</t>
  </si>
  <si>
    <t>Nyanza910</t>
  </si>
  <si>
    <t>Nyanza911</t>
  </si>
  <si>
    <t>Nyanza912</t>
  </si>
  <si>
    <t>Nyanza913</t>
  </si>
  <si>
    <t>Nyanza914</t>
  </si>
  <si>
    <t>Nyanza915</t>
  </si>
  <si>
    <t>Nyanza916</t>
  </si>
  <si>
    <t>Nyanza917</t>
  </si>
  <si>
    <t>Nyanza918</t>
  </si>
  <si>
    <t>Nyanza919</t>
  </si>
  <si>
    <t>Nyanza920</t>
  </si>
  <si>
    <t>Nyanza921</t>
  </si>
  <si>
    <t>Nyanza922</t>
  </si>
  <si>
    <t>Nyanza923</t>
  </si>
  <si>
    <t>Nyanza924</t>
  </si>
  <si>
    <t>Nyanza925</t>
  </si>
  <si>
    <t>Nyanza926</t>
  </si>
  <si>
    <t>Nyanza927</t>
  </si>
  <si>
    <t>Nyanza928</t>
  </si>
  <si>
    <t>Nyanza929</t>
  </si>
  <si>
    <t>Nyanza930</t>
  </si>
  <si>
    <t>Nyanza931</t>
  </si>
  <si>
    <t>Nyanza932</t>
  </si>
  <si>
    <t>Nyanza933</t>
  </si>
  <si>
    <t>Nyanza934</t>
  </si>
  <si>
    <t>Nyanza935</t>
  </si>
  <si>
    <t>Nyanza936</t>
  </si>
  <si>
    <t>Nyanza937</t>
  </si>
  <si>
    <t>Nyanza938</t>
  </si>
  <si>
    <t>Nyanza939</t>
  </si>
  <si>
    <t>Nyanza940</t>
  </si>
  <si>
    <t>Nyanza941</t>
  </si>
  <si>
    <t>Nyanza942</t>
  </si>
  <si>
    <t>Nyanza943</t>
  </si>
  <si>
    <t>Nyanza944</t>
  </si>
  <si>
    <t>Nyanza945</t>
  </si>
  <si>
    <t>Nyanza946</t>
  </si>
  <si>
    <t>Nyanza947</t>
  </si>
  <si>
    <t>Nyanza948</t>
  </si>
  <si>
    <t>Nyanza949</t>
  </si>
  <si>
    <t>Nyanza950</t>
  </si>
  <si>
    <t>Nyanza951</t>
  </si>
  <si>
    <t>Nyanza952</t>
  </si>
  <si>
    <t>Nyanza953</t>
  </si>
  <si>
    <t>Nyanza954</t>
  </si>
  <si>
    <t>Nyanza955</t>
  </si>
  <si>
    <t>Nyanza956</t>
  </si>
  <si>
    <t>Nyanza957</t>
  </si>
  <si>
    <t>Nyanza958</t>
  </si>
  <si>
    <t>Nyanza959</t>
  </si>
  <si>
    <t>Nyanza960</t>
  </si>
  <si>
    <t>Nyanza961</t>
  </si>
  <si>
    <t>Nyanza962</t>
  </si>
  <si>
    <t>Nyanza963</t>
  </si>
  <si>
    <t>Nyanza964</t>
  </si>
  <si>
    <t>Nyanza965</t>
  </si>
  <si>
    <t>Nyanza966</t>
  </si>
  <si>
    <t>Nyanza967</t>
  </si>
  <si>
    <t>Nyanza968</t>
  </si>
  <si>
    <t>Nyanza969</t>
  </si>
  <si>
    <t>Nyanza970</t>
  </si>
  <si>
    <t>Nyanza971</t>
  </si>
  <si>
    <t>Nyanza972</t>
  </si>
  <si>
    <t>Nyanza973</t>
  </si>
  <si>
    <t>Nyanza974</t>
  </si>
  <si>
    <t>Nyanza975</t>
  </si>
  <si>
    <t>Nyanza976</t>
  </si>
  <si>
    <t>Nyanza977</t>
  </si>
  <si>
    <t>Nyanza978</t>
  </si>
  <si>
    <t>Nyanza979</t>
  </si>
  <si>
    <t>Nyanza980</t>
  </si>
  <si>
    <t>Nyanza981</t>
  </si>
  <si>
    <t>Nyanza982</t>
  </si>
  <si>
    <t>Nyanza983</t>
  </si>
  <si>
    <t>Nyanza984</t>
  </si>
  <si>
    <t>Nyanza985</t>
  </si>
  <si>
    <t>Nyanza986</t>
  </si>
  <si>
    <t>Nyanza987</t>
  </si>
  <si>
    <t>Nyanza988</t>
  </si>
  <si>
    <t>Nyanza989</t>
  </si>
  <si>
    <t>Nyanza990</t>
  </si>
  <si>
    <t>Nyanza991</t>
  </si>
  <si>
    <t>Nyanza992</t>
  </si>
  <si>
    <t>Nyanza993</t>
  </si>
  <si>
    <t>Nyanza994</t>
  </si>
  <si>
    <t>Nyanza995</t>
  </si>
  <si>
    <t>Nyanza996</t>
  </si>
  <si>
    <t>Rango2095</t>
  </si>
  <si>
    <t>Rango2094</t>
  </si>
  <si>
    <t>Rango2093</t>
  </si>
  <si>
    <t>Rango2092</t>
  </si>
  <si>
    <t>Rango2045</t>
  </si>
  <si>
    <t>Rango2044</t>
  </si>
  <si>
    <t>Rango2043</t>
  </si>
  <si>
    <t>Rango2091</t>
  </si>
  <si>
    <t>Rango2042</t>
  </si>
  <si>
    <t>Rango2089</t>
  </si>
  <si>
    <t>Rango2088</t>
  </si>
  <si>
    <t>Rango2087</t>
  </si>
  <si>
    <t>Rango2086</t>
  </si>
  <si>
    <t>Rango2039</t>
  </si>
  <si>
    <t>Rango2038</t>
  </si>
  <si>
    <t>Rango2037</t>
  </si>
  <si>
    <t>Rango2027</t>
  </si>
  <si>
    <t>Rango1998</t>
  </si>
  <si>
    <t>KAGARAMA354</t>
  </si>
  <si>
    <t>KAGARAMA195</t>
  </si>
  <si>
    <t>KAGARAMA23</t>
  </si>
  <si>
    <t>KAGARAMA355</t>
  </si>
  <si>
    <t>KAGARAMA304</t>
  </si>
  <si>
    <t>KAGARAMA58</t>
  </si>
  <si>
    <t>KAGARAMA145</t>
  </si>
  <si>
    <t>KAGARAMA329</t>
  </si>
  <si>
    <t>KAGARAMA326</t>
  </si>
  <si>
    <t>KAGARAMA322</t>
  </si>
  <si>
    <t>KAGARAMA132</t>
  </si>
  <si>
    <t>KAGARAMA214</t>
  </si>
  <si>
    <t>KAGARAMA299</t>
  </si>
  <si>
    <t>KAGARAMA1</t>
  </si>
  <si>
    <t>KAGARAMA311</t>
  </si>
  <si>
    <t>KAGARAMA300</t>
  </si>
  <si>
    <t>KAGARAMA106</t>
  </si>
  <si>
    <t>KAGARAMA314</t>
  </si>
  <si>
    <t>KAGARAMA331</t>
  </si>
  <si>
    <t>KAGARAMA264</t>
  </si>
  <si>
    <t>KAGARAMA356</t>
  </si>
  <si>
    <t>KAGARAMA306</t>
  </si>
  <si>
    <t>KAGARAMA190</t>
  </si>
  <si>
    <t>KAGARAMA112</t>
  </si>
  <si>
    <t>KAGARAMA118</t>
  </si>
  <si>
    <t>KAGARAMA353</t>
  </si>
  <si>
    <t>KAGARAMA327</t>
  </si>
  <si>
    <t>KAGARAMA24</t>
  </si>
  <si>
    <t>KAGARAMA217</t>
  </si>
  <si>
    <t>KAGARAMA289</t>
  </si>
  <si>
    <t>KAGARAMA337</t>
  </si>
  <si>
    <t>KAGARAMA323</t>
  </si>
  <si>
    <t>KAGARAMA328</t>
  </si>
  <si>
    <t>KAGARAMA109</t>
  </si>
  <si>
    <t>KAGARAMA294</t>
  </si>
  <si>
    <t>KAGARAMA288</t>
  </si>
  <si>
    <t>KAGARAMA149</t>
  </si>
  <si>
    <t>KAGARAMA282</t>
  </si>
  <si>
    <t>KAGARAMA340</t>
  </si>
  <si>
    <t>KAGARAMA334</t>
  </si>
  <si>
    <t>KAGARAMA324</t>
  </si>
  <si>
    <t>KAGARAMA211</t>
  </si>
  <si>
    <t>KAGARAMA352</t>
  </si>
  <si>
    <t>KAGARAMA119</t>
  </si>
  <si>
    <t>KAGARAMA265</t>
  </si>
  <si>
    <t>KAGARAMA151</t>
  </si>
  <si>
    <t>KAGARAMA332</t>
  </si>
  <si>
    <t>KAGARAMA120</t>
  </si>
  <si>
    <t>KAGARAMA315</t>
  </si>
  <si>
    <t>KAGARAMA114</t>
  </si>
  <si>
    <t>KAGARAMA267</t>
  </si>
  <si>
    <t>KAGARAMA330</t>
  </si>
  <si>
    <t>KAGARAMA178</t>
  </si>
  <si>
    <t>KAGARAMA312</t>
  </si>
  <si>
    <t>KAGARAMA185</t>
  </si>
  <si>
    <t>KAGARAMA346</t>
  </si>
  <si>
    <t>KAGARAMA4</t>
  </si>
  <si>
    <t>KAGARAMA47</t>
  </si>
  <si>
    <t>KAGARAMA65</t>
  </si>
  <si>
    <t>KAGARAMA350</t>
  </si>
  <si>
    <t>KAGARAMA108</t>
  </si>
  <si>
    <t>KAGARAMA139</t>
  </si>
  <si>
    <t>KAGARAMA303</t>
  </si>
  <si>
    <t>KAGARAMA317</t>
  </si>
  <si>
    <t>KAGARAMA338</t>
  </si>
  <si>
    <t>KAGARAMA275</t>
  </si>
  <si>
    <t>KAGARAMA343</t>
  </si>
  <si>
    <t>KAGARAMA298</t>
  </si>
  <si>
    <t>KAGARAMA234</t>
  </si>
  <si>
    <t>KAGARAMA27</t>
  </si>
  <si>
    <t>KAGARAMA257</t>
  </si>
  <si>
    <t>KAGARAMA167</t>
  </si>
  <si>
    <t>KAGARAMA319</t>
  </si>
  <si>
    <t>KAGARAMA301</t>
  </si>
  <si>
    <t>KAGARAMA134</t>
  </si>
  <si>
    <t>KAGARAMA272</t>
  </si>
  <si>
    <t>KAGARAMA155</t>
  </si>
  <si>
    <t>KAGARAMA25</t>
  </si>
  <si>
    <t>KAGARAMA66</t>
  </si>
  <si>
    <t>KAGARAMA296</t>
  </si>
  <si>
    <t>KAGARAMA143</t>
  </si>
  <si>
    <t>KAGARAMA318</t>
  </si>
  <si>
    <t>KAGARAMA201</t>
  </si>
  <si>
    <t>KAGARAMA341</t>
  </si>
  <si>
    <t>KAGARAMA325</t>
  </si>
  <si>
    <t>KAGARAMA168</t>
  </si>
  <si>
    <t>KAGARAMA31</t>
  </si>
  <si>
    <t>KAGARAMA95</t>
  </si>
  <si>
    <t>KAGARAMA313</t>
  </si>
  <si>
    <t>KAGARAMA105</t>
  </si>
  <si>
    <t>KAGARAMA321</t>
  </si>
  <si>
    <t>KAGARAMA344</t>
  </si>
  <si>
    <t>KAGARAMA347</t>
  </si>
  <si>
    <t>KAGARAMA339</t>
  </si>
  <si>
    <t>NYAMATA541</t>
  </si>
  <si>
    <t>NYAMATA727</t>
  </si>
  <si>
    <t>NYAMATA804</t>
  </si>
  <si>
    <t>NYAMATA578</t>
  </si>
  <si>
    <t>NYAMATA659</t>
  </si>
  <si>
    <t>NYAMATA767</t>
  </si>
  <si>
    <t>NYAMATA581</t>
  </si>
  <si>
    <t>NYAMATA621</t>
  </si>
  <si>
    <t>NYAMATA768</t>
  </si>
  <si>
    <t>NYAMATA731</t>
  </si>
  <si>
    <t>NYAMATA769</t>
  </si>
  <si>
    <t>NYAMATA809</t>
  </si>
  <si>
    <t>NYAMATA663</t>
  </si>
  <si>
    <t>NYAMATA583</t>
  </si>
  <si>
    <t>NYAMATA624</t>
  </si>
  <si>
    <t>NYAMATA698</t>
  </si>
  <si>
    <t>NYAMATA664</t>
  </si>
  <si>
    <t>NYAMATA770</t>
  </si>
  <si>
    <t>NYAMATA733</t>
  </si>
  <si>
    <t>NYAMATA584</t>
  </si>
  <si>
    <t>NYAMATA811</t>
  </si>
  <si>
    <t>NYAMATA771</t>
  </si>
  <si>
    <t>NYAMATA626</t>
  </si>
  <si>
    <t>NYAMATA812</t>
  </si>
  <si>
    <t>NYAMATA628</t>
  </si>
  <si>
    <t>NYAMATA813</t>
  </si>
  <si>
    <t>NYAMATA629</t>
  </si>
  <si>
    <t>NYAMATA699</t>
  </si>
  <si>
    <t>NYAMATA773</t>
  </si>
  <si>
    <t>NYAMATA814</t>
  </si>
  <si>
    <t>NYAMATA630</t>
  </si>
  <si>
    <t>NYAMATA816</t>
  </si>
  <si>
    <t>NYAMATA775</t>
  </si>
  <si>
    <t>NYAMATA552</t>
  </si>
  <si>
    <t>NYAMATA817</t>
  </si>
  <si>
    <t>NYAMATA589</t>
  </si>
  <si>
    <t>NYAMATA633</t>
  </si>
  <si>
    <t>NYAMATA590</t>
  </si>
  <si>
    <t>NYAMATA777</t>
  </si>
  <si>
    <t>NYAMATA778</t>
  </si>
  <si>
    <t>NYAMATA634</t>
  </si>
  <si>
    <t>NYAMATA553</t>
  </si>
  <si>
    <t>NYAMATA743</t>
  </si>
  <si>
    <t>NYAMATA744</t>
  </si>
  <si>
    <t>NYAMATA706</t>
  </si>
  <si>
    <t>NYAMATA554</t>
  </si>
  <si>
    <t>NYAMATA707</t>
  </si>
  <si>
    <t>NYAMATA781</t>
  </si>
  <si>
    <t>NYAMATA595</t>
  </si>
  <si>
    <t>NYAMATA822</t>
  </si>
  <si>
    <t>NYAMATA782</t>
  </si>
  <si>
    <t>NYAMATA555</t>
  </si>
  <si>
    <t>NYAMATA783</t>
  </si>
  <si>
    <t>NYAMATA824</t>
  </si>
  <si>
    <t>NYAMATA709</t>
  </si>
  <si>
    <t>NYAMATA679</t>
  </si>
  <si>
    <t>NYAMATA598</t>
  </si>
  <si>
    <t>NYAMATA680</t>
  </si>
  <si>
    <t>NYAMATA599</t>
  </si>
  <si>
    <t>NYAMATA600</t>
  </si>
  <si>
    <t>NYAMATA644</t>
  </si>
  <si>
    <t>NYAMATA603</t>
  </si>
  <si>
    <t>NYAMATA645</t>
  </si>
  <si>
    <t>NYAMATA573</t>
  </si>
  <si>
    <t>NYAMATA751</t>
  </si>
  <si>
    <t>NYAMATA827</t>
  </si>
  <si>
    <t>NYAMATA561</t>
  </si>
  <si>
    <t>NYAMATA605</t>
  </si>
  <si>
    <t>NYAMATA829</t>
  </si>
  <si>
    <t>NYAMATA754</t>
  </si>
  <si>
    <t>NYAMATA800</t>
  </si>
  <si>
    <t>NYAMATA686</t>
  </si>
  <si>
    <t>NYAMATA607</t>
  </si>
  <si>
    <t>NYAMATA831</t>
  </si>
  <si>
    <t>NYAMATA720</t>
  </si>
  <si>
    <t>NYAMATA651</t>
  </si>
  <si>
    <t>NYAMATA757</t>
  </si>
  <si>
    <t>NYAMATA609</t>
  </si>
  <si>
    <t>NYAMATA759</t>
  </si>
  <si>
    <t>NYAMATA835</t>
  </si>
  <si>
    <t>NYAMATA564</t>
  </si>
  <si>
    <t>NYAMATA760</t>
  </si>
  <si>
    <t>NYAMATA797</t>
  </si>
  <si>
    <t>NYAMATA612</t>
  </si>
  <si>
    <t>NYAMATA724</t>
  </si>
  <si>
    <t>NYAMATA762</t>
  </si>
  <si>
    <t>NYAMATA569</t>
  </si>
  <si>
    <t>NYAMATA613</t>
  </si>
  <si>
    <t>NYAMATA799</t>
  </si>
  <si>
    <t>NYAMATA655</t>
  </si>
  <si>
    <t>NYAMATA570</t>
  </si>
  <si>
    <t>NYAMATA615</t>
  </si>
  <si>
    <t>NYAMATA840</t>
  </si>
  <si>
    <t>Nyanza745</t>
  </si>
  <si>
    <t>NYANZA927</t>
  </si>
  <si>
    <t>Nyanza659</t>
  </si>
  <si>
    <t>Nyanza887</t>
  </si>
  <si>
    <t>NYANZA1069</t>
  </si>
  <si>
    <t>Nyanza746</t>
  </si>
  <si>
    <t>Nyanza829</t>
  </si>
  <si>
    <t>Nyanza747</t>
  </si>
  <si>
    <t>Nyanza748</t>
  </si>
  <si>
    <t>NYANZA929</t>
  </si>
  <si>
    <t>Nyanza660</t>
  </si>
  <si>
    <t>NYANZA842</t>
  </si>
  <si>
    <t>Nyanza830</t>
  </si>
  <si>
    <t>Nyanza888</t>
  </si>
  <si>
    <t>Nyanza889</t>
  </si>
  <si>
    <t>Nyanza890</t>
  </si>
  <si>
    <t>Nyanza749</t>
  </si>
  <si>
    <t>Nyanza891</t>
  </si>
  <si>
    <t>NYANZA1073</t>
  </si>
  <si>
    <t>Nyanza661</t>
  </si>
  <si>
    <t>Nyanza892</t>
  </si>
  <si>
    <t>NYANZA1074</t>
  </si>
  <si>
    <t>Nyanza750</t>
  </si>
  <si>
    <t>NYANZA1006</t>
  </si>
  <si>
    <t>Nyanza893</t>
  </si>
  <si>
    <t>NYANZA1131</t>
  </si>
  <si>
    <t>Nyanza751</t>
  </si>
  <si>
    <t>Nyanza752</t>
  </si>
  <si>
    <t>NYANZA1132</t>
  </si>
  <si>
    <t>Nyanza831</t>
  </si>
  <si>
    <t>Nyanza662</t>
  </si>
  <si>
    <t>Nyanza832</t>
  </si>
  <si>
    <t>Nyanza753</t>
  </si>
  <si>
    <t>Nyanza754</t>
  </si>
  <si>
    <t>NYANZA934</t>
  </si>
  <si>
    <t>Nyanza663</t>
  </si>
  <si>
    <t>NYANZA845</t>
  </si>
  <si>
    <t>Nyanza664</t>
  </si>
  <si>
    <t>Nyanza665</t>
  </si>
  <si>
    <t>NYANZA847</t>
  </si>
  <si>
    <t>Nyanza666</t>
  </si>
  <si>
    <t>Nyanza667</t>
  </si>
  <si>
    <t>Nyanza894</t>
  </si>
  <si>
    <t>Nyanza668</t>
  </si>
  <si>
    <t>Nyanza895</t>
  </si>
  <si>
    <t>Nyanza669</t>
  </si>
  <si>
    <t>Nyanza896</t>
  </si>
  <si>
    <t>Nyanza670</t>
  </si>
  <si>
    <t>NYANZA851</t>
  </si>
  <si>
    <t>Nyanza755</t>
  </si>
  <si>
    <t>Nyanza756</t>
  </si>
  <si>
    <t>Nyanza671</t>
  </si>
  <si>
    <t>Nyanza757</t>
  </si>
  <si>
    <t>Nyanza897</t>
  </si>
  <si>
    <t>Nyanza758</t>
  </si>
  <si>
    <t>Nyanza898</t>
  </si>
  <si>
    <t>Nyanza899</t>
  </si>
  <si>
    <t>Nyanza672</t>
  </si>
  <si>
    <t>Nyanza759</t>
  </si>
  <si>
    <t>Nyanza760</t>
  </si>
  <si>
    <t>Nyanza673</t>
  </si>
  <si>
    <t>Nyanza761</t>
  </si>
  <si>
    <t>NYANZA941</t>
  </si>
  <si>
    <t>Nyanza674</t>
  </si>
  <si>
    <t>Nyanza675</t>
  </si>
  <si>
    <t>Nyanza762</t>
  </si>
  <si>
    <t>Nyanza763</t>
  </si>
  <si>
    <t>NYANZA943</t>
  </si>
  <si>
    <t>Nyanza833</t>
  </si>
  <si>
    <t>Nyanza900</t>
  </si>
  <si>
    <t>NYANZA1082</t>
  </si>
  <si>
    <t>Nyanza676</t>
  </si>
  <si>
    <t>Nyanza834</t>
  </si>
  <si>
    <t>NYANZA1138</t>
  </si>
  <si>
    <t>Nyanza835</t>
  </si>
  <si>
    <t>NYANZA1017</t>
  </si>
  <si>
    <t>Nyanza764</t>
  </si>
  <si>
    <t>Nyanza901</t>
  </si>
  <si>
    <t>NYANZA1083</t>
  </si>
  <si>
    <t>Nyanza677</t>
  </si>
  <si>
    <t>NYANZA858</t>
  </si>
  <si>
    <t>Nyanza678</t>
  </si>
  <si>
    <t>NYANZA859</t>
  </si>
  <si>
    <t>Nyanza765</t>
  </si>
  <si>
    <t>Nyanza679</t>
  </si>
  <si>
    <t>Nyanza766</t>
  </si>
  <si>
    <t>Nyanza680</t>
  </si>
  <si>
    <t>Nyanza836</t>
  </si>
  <si>
    <t>Nyanza767</t>
  </si>
  <si>
    <t>Nyanza681</t>
  </si>
  <si>
    <t>Nyanza682</t>
  </si>
  <si>
    <t>Nyanza683</t>
  </si>
  <si>
    <t>NYANZA1084</t>
  </si>
  <si>
    <t>Nyanza684</t>
  </si>
  <si>
    <t>Nyanza768</t>
  </si>
  <si>
    <t>NYANZA1125</t>
  </si>
  <si>
    <t>Nyanza685</t>
  </si>
  <si>
    <t>Nyanza686</t>
  </si>
  <si>
    <t>Nyanza687</t>
  </si>
  <si>
    <t>Nyanza688</t>
  </si>
  <si>
    <t>NYANZA869</t>
  </si>
  <si>
    <t>Nyanza769</t>
  </si>
  <si>
    <t>Nyanza770</t>
  </si>
  <si>
    <t>Nyanza771</t>
  </si>
  <si>
    <t>NYANZA951</t>
  </si>
  <si>
    <t>Nyanza772</t>
  </si>
  <si>
    <t>NYANZA1085</t>
  </si>
  <si>
    <t>Nyanza689</t>
  </si>
  <si>
    <t>Nyanza837</t>
  </si>
  <si>
    <t>NYANZA1142</t>
  </si>
  <si>
    <t>Nyanza773</t>
  </si>
  <si>
    <t>NYANZA953</t>
  </si>
  <si>
    <t>Nyanza774</t>
  </si>
  <si>
    <t>Nyanza690</t>
  </si>
  <si>
    <t>Nyanza838</t>
  </si>
  <si>
    <t>NYANZA1023</t>
  </si>
  <si>
    <t>Nyanza775</t>
  </si>
  <si>
    <t>NYANZA955</t>
  </si>
  <si>
    <t>Nyanza776</t>
  </si>
  <si>
    <t>Nyanza839</t>
  </si>
  <si>
    <t>NYANZA1020</t>
  </si>
  <si>
    <t>Nyanza691</t>
  </si>
  <si>
    <t>Nyanza777</t>
  </si>
  <si>
    <t>Nyanza840</t>
  </si>
  <si>
    <t>Nyanza692</t>
  </si>
  <si>
    <t>NYANZA873</t>
  </si>
  <si>
    <t>Nyanza841</t>
  </si>
  <si>
    <t>NYANZA1022</t>
  </si>
  <si>
    <t>Nyanza693</t>
  </si>
  <si>
    <t>NYANZA874</t>
  </si>
  <si>
    <t>Nyanza778</t>
  </si>
  <si>
    <t>NYANZA958</t>
  </si>
  <si>
    <t>Nyanza694</t>
  </si>
  <si>
    <t>NYANZA875</t>
  </si>
  <si>
    <t>Nyanza695</t>
  </si>
  <si>
    <t>NYANZA876</t>
  </si>
  <si>
    <t>Nyanza696</t>
  </si>
  <si>
    <t>Nyanza779</t>
  </si>
  <si>
    <t>Nyanza842</t>
  </si>
  <si>
    <t>NYANZA1067</t>
  </si>
  <si>
    <t>Nyanza843</t>
  </si>
  <si>
    <t>NYANZA1024</t>
  </si>
  <si>
    <t>Nyanza697</t>
  </si>
  <si>
    <t>NYANZA877</t>
  </si>
  <si>
    <t>Nyanza780</t>
  </si>
  <si>
    <t>Nyanza844</t>
  </si>
  <si>
    <t>Nyanza845</t>
  </si>
  <si>
    <t>NYANZA1026</t>
  </si>
  <si>
    <t>NYANZA1093</t>
  </si>
  <si>
    <t>NYANZA1094</t>
  </si>
  <si>
    <t>Nyanza698</t>
  </si>
  <si>
    <t>NYANZA1095</t>
  </si>
  <si>
    <t>Nyanza846</t>
  </si>
  <si>
    <t>NYANZA1027</t>
  </si>
  <si>
    <t>Nyanza699</t>
  </si>
  <si>
    <t>NYANZA880</t>
  </si>
  <si>
    <t>Nyanza700</t>
  </si>
  <si>
    <t>Nyanza781</t>
  </si>
  <si>
    <t>Nyanza847</t>
  </si>
  <si>
    <t>Nyanza701</t>
  </si>
  <si>
    <t>NYANZA1096</t>
  </si>
  <si>
    <t>Nyanza702</t>
  </si>
  <si>
    <t>Nyanza703</t>
  </si>
  <si>
    <t>NYANZA883</t>
  </si>
  <si>
    <t>NYANZA1097</t>
  </si>
  <si>
    <t>Nyanza704</t>
  </si>
  <si>
    <t>Nyanza782</t>
  </si>
  <si>
    <t>Nyanza705</t>
  </si>
  <si>
    <t>Nyanza848</t>
  </si>
  <si>
    <t>NYANZA1029</t>
  </si>
  <si>
    <t>Nyanza783</t>
  </si>
  <si>
    <t>NYANZA963</t>
  </si>
  <si>
    <t>NYANZA1154</t>
  </si>
  <si>
    <t>Nyanza784</t>
  </si>
  <si>
    <t>Nyanza706</t>
  </si>
  <si>
    <t>NYANZA886</t>
  </si>
  <si>
    <t>Nyanza707</t>
  </si>
  <si>
    <t>NYANZA887</t>
  </si>
  <si>
    <t>Nyanza785</t>
  </si>
  <si>
    <t>Nyanza708</t>
  </si>
  <si>
    <t>Nyanza786</t>
  </si>
  <si>
    <t>NYANZA1155</t>
  </si>
  <si>
    <t>Nyanza787</t>
  </si>
  <si>
    <t>Nyanza709</t>
  </si>
  <si>
    <t>Nyanza788</t>
  </si>
  <si>
    <t>NYANZA1007</t>
  </si>
  <si>
    <t>Nyanza789</t>
  </si>
  <si>
    <t>Nyanza849</t>
  </si>
  <si>
    <t>NYANZA1066</t>
  </si>
  <si>
    <t>Nyanza790</t>
  </si>
  <si>
    <t>NYANZA1009</t>
  </si>
  <si>
    <t>Nyanza710</t>
  </si>
  <si>
    <t>NYANZA890</t>
  </si>
  <si>
    <t>Nyanza711</t>
  </si>
  <si>
    <t>Nyanza791</t>
  </si>
  <si>
    <t>NYANZA969</t>
  </si>
  <si>
    <t>NYANZA1100</t>
  </si>
  <si>
    <t>Nyanza850</t>
  </si>
  <si>
    <t>Nyanza712</t>
  </si>
  <si>
    <t>Nyanza792</t>
  </si>
  <si>
    <t>Nyanza793</t>
  </si>
  <si>
    <t>Nyanza713</t>
  </si>
  <si>
    <t>Nyanza714</t>
  </si>
  <si>
    <t>Nyanza715</t>
  </si>
  <si>
    <t>Nyanza851</t>
  </si>
  <si>
    <t>Nyanza794</t>
  </si>
  <si>
    <t>NYANZA972</t>
  </si>
  <si>
    <t>Nyanza716</t>
  </si>
  <si>
    <t>Nyanza717</t>
  </si>
  <si>
    <t>Nyanza718</t>
  </si>
  <si>
    <t>NYANZA897</t>
  </si>
  <si>
    <t>Nyanza795</t>
  </si>
  <si>
    <t>Nyanza852</t>
  </si>
  <si>
    <t>Nyanza853</t>
  </si>
  <si>
    <t>Nyanza854</t>
  </si>
  <si>
    <t>Nyanza719</t>
  </si>
  <si>
    <t>NYANZA898</t>
  </si>
  <si>
    <t>Nyanza720</t>
  </si>
  <si>
    <t>NYANZA899</t>
  </si>
  <si>
    <t>Nyanza721</t>
  </si>
  <si>
    <t>Nyanza855</t>
  </si>
  <si>
    <t>Nyanza856</t>
  </si>
  <si>
    <t>Nyanza796</t>
  </si>
  <si>
    <t>NYANZA974</t>
  </si>
  <si>
    <t>Nyanza797</t>
  </si>
  <si>
    <t>Nyanza798</t>
  </si>
  <si>
    <t>NYANZA976</t>
  </si>
  <si>
    <t>Nyanza799</t>
  </si>
  <si>
    <t>NYANZA977</t>
  </si>
  <si>
    <t>Nyanza800</t>
  </si>
  <si>
    <t>NYANZA1008</t>
  </si>
  <si>
    <t>Nyanza722</t>
  </si>
  <si>
    <t>NYANZA900</t>
  </si>
  <si>
    <t>Nyanza723</t>
  </si>
  <si>
    <t>Nyanza857</t>
  </si>
  <si>
    <t>NYANZA1036</t>
  </si>
  <si>
    <t>Nyanza801</t>
  </si>
  <si>
    <t>Nyanza724</t>
  </si>
  <si>
    <t>NYANZA902</t>
  </si>
  <si>
    <t>NYANZA1102</t>
  </si>
  <si>
    <t>Nyanza802</t>
  </si>
  <si>
    <t>Nyanza858</t>
  </si>
  <si>
    <t>NYANZA1037</t>
  </si>
  <si>
    <t>Nyanza803</t>
  </si>
  <si>
    <t>NYANZA980</t>
  </si>
  <si>
    <t>Nyanza804</t>
  </si>
  <si>
    <t>NYANZA981</t>
  </si>
  <si>
    <t>Nyanza725</t>
  </si>
  <si>
    <t>Nyanza859</t>
  </si>
  <si>
    <t>Nyanza805</t>
  </si>
  <si>
    <t>Nyanza806</t>
  </si>
  <si>
    <t>Nyanza807</t>
  </si>
  <si>
    <t>Nyanza860</t>
  </si>
  <si>
    <t>Nyanza726</t>
  </si>
  <si>
    <t>NYANZA904</t>
  </si>
  <si>
    <t>Nyanza861</t>
  </si>
  <si>
    <t>NYANZA1039</t>
  </si>
  <si>
    <t>Nyanza862</t>
  </si>
  <si>
    <t>Nyanza808</t>
  </si>
  <si>
    <t>Nyanza863</t>
  </si>
  <si>
    <t>NYANZA1041</t>
  </si>
  <si>
    <t>NYANZA1161</t>
  </si>
  <si>
    <t>Nyanza727</t>
  </si>
  <si>
    <t>Nyanza864</t>
  </si>
  <si>
    <t>Nyanza809</t>
  </si>
  <si>
    <t>NYANZA986</t>
  </si>
  <si>
    <t>Nyanza865</t>
  </si>
  <si>
    <t>NYANZA1104</t>
  </si>
  <si>
    <t>Nyanza866</t>
  </si>
  <si>
    <t>Nyanza810</t>
  </si>
  <si>
    <t>NYANZA987</t>
  </si>
  <si>
    <t>Nyanza867</t>
  </si>
  <si>
    <t>Nyanza728</t>
  </si>
  <si>
    <t>NYANZA1105</t>
  </si>
  <si>
    <t>Nyanza868</t>
  </si>
  <si>
    <t>Nyanza729</t>
  </si>
  <si>
    <t>Nyanza869</t>
  </si>
  <si>
    <t>NYANZA1108</t>
  </si>
  <si>
    <t>Nyanza870</t>
  </si>
  <si>
    <t>NYANZA1167</t>
  </si>
  <si>
    <t>Nyanza811</t>
  </si>
  <si>
    <t>Nyanza812</t>
  </si>
  <si>
    <t>NYANZA989</t>
  </si>
  <si>
    <t>Nyanza813</t>
  </si>
  <si>
    <t>Nyanza730</t>
  </si>
  <si>
    <t>Nyanza814</t>
  </si>
  <si>
    <t>Nyanza731</t>
  </si>
  <si>
    <t>NYANZA910</t>
  </si>
  <si>
    <t>Nyanza732</t>
  </si>
  <si>
    <t>NYANZA911</t>
  </si>
  <si>
    <t>Nyanza733</t>
  </si>
  <si>
    <t>Nyanza871</t>
  </si>
  <si>
    <t>Nyanza872</t>
  </si>
  <si>
    <t>Nyanza873</t>
  </si>
  <si>
    <t>Nyanza874</t>
  </si>
  <si>
    <t>Nyanza875</t>
  </si>
  <si>
    <t>NYANZA1052</t>
  </si>
  <si>
    <t>NYANZA1112</t>
  </si>
  <si>
    <t>Nyanza734</t>
  </si>
  <si>
    <t>NYANZA879</t>
  </si>
  <si>
    <t>Nyanza815</t>
  </si>
  <si>
    <t>Nyanza735</t>
  </si>
  <si>
    <t>Nyanza876</t>
  </si>
  <si>
    <t>NYANZA1089</t>
  </si>
  <si>
    <t>Nyanza877</t>
  </si>
  <si>
    <t>Nyanza816</t>
  </si>
  <si>
    <t>NYANZA993</t>
  </si>
  <si>
    <t>NYANZA1099</t>
  </si>
  <si>
    <t>NYANZA1115</t>
  </si>
  <si>
    <t>Nyanza878</t>
  </si>
  <si>
    <t>Nyanza879</t>
  </si>
  <si>
    <t>Nyanza736</t>
  </si>
  <si>
    <t>Nyanza880</t>
  </si>
  <si>
    <t>NYANZA1057</t>
  </si>
  <si>
    <t>Nyanza817</t>
  </si>
  <si>
    <t>Nyanza881</t>
  </si>
  <si>
    <t>Nyanza882</t>
  </si>
  <si>
    <t>Nyanza818</t>
  </si>
  <si>
    <t>Nyanza737</t>
  </si>
  <si>
    <t>Nyanza883</t>
  </si>
  <si>
    <t>Nyanza819</t>
  </si>
  <si>
    <t>Nyanza820</t>
  </si>
  <si>
    <t>NYANZA997</t>
  </si>
  <si>
    <t>Nyanza821</t>
  </si>
  <si>
    <t>Nyanza884</t>
  </si>
  <si>
    <t>Nyanza822</t>
  </si>
  <si>
    <t>Nyanza738</t>
  </si>
  <si>
    <t>Nyanza823</t>
  </si>
  <si>
    <t>Nyanza885</t>
  </si>
  <si>
    <t>Nyanza824</t>
  </si>
  <si>
    <t>Nyanza739</t>
  </si>
  <si>
    <t>NYANZA917</t>
  </si>
  <si>
    <t>Nyanza825</t>
  </si>
  <si>
    <t>Nyanza740</t>
  </si>
  <si>
    <t>Nyanza741</t>
  </si>
  <si>
    <t>NYANZA1175</t>
  </si>
  <si>
    <t>Nyanza886</t>
  </si>
  <si>
    <t>NYANZA1120</t>
  </si>
  <si>
    <t>Nyanza826</t>
  </si>
  <si>
    <t>Nyanza827</t>
  </si>
  <si>
    <t>Nyanza828</t>
  </si>
  <si>
    <t>Nyanza742</t>
  </si>
  <si>
    <t>NYANZA1121</t>
  </si>
  <si>
    <t>NYANZA1122</t>
  </si>
  <si>
    <t>Nyanza743</t>
  </si>
  <si>
    <t>Nyanza744</t>
  </si>
  <si>
    <t>NYANZA1177</t>
  </si>
  <si>
    <t>Rango1096</t>
  </si>
  <si>
    <t>RANGO1253</t>
  </si>
  <si>
    <t>Rango1131</t>
  </si>
  <si>
    <t>Rango1047</t>
  </si>
  <si>
    <t>Rango997</t>
  </si>
  <si>
    <t>Rango1048</t>
  </si>
  <si>
    <t>Rango998</t>
  </si>
  <si>
    <t>Rango1132</t>
  </si>
  <si>
    <t>Rango999</t>
  </si>
  <si>
    <t>Rango1097</t>
  </si>
  <si>
    <t>RANGO1254</t>
  </si>
  <si>
    <t>Rango1133</t>
  </si>
  <si>
    <t>Rango1049</t>
  </si>
  <si>
    <t>Rango1000</t>
  </si>
  <si>
    <t>Rango1050</t>
  </si>
  <si>
    <t>RANGO1219</t>
  </si>
  <si>
    <t>Rango1134</t>
  </si>
  <si>
    <t>Rango1001</t>
  </si>
  <si>
    <t>RANGO1182</t>
  </si>
  <si>
    <t>Rango1135</t>
  </si>
  <si>
    <t>Rango1002</t>
  </si>
  <si>
    <t>Rango1098</t>
  </si>
  <si>
    <t>Rango1003</t>
  </si>
  <si>
    <t>Rango1099</t>
  </si>
  <si>
    <t>Rango1004</t>
  </si>
  <si>
    <t>Rango1051</t>
  </si>
  <si>
    <t>RANGO1220</t>
  </si>
  <si>
    <t>Rango1005</t>
  </si>
  <si>
    <t>Rango1006</t>
  </si>
  <si>
    <t>RANGO1187</t>
  </si>
  <si>
    <t>Rango1007</t>
  </si>
  <si>
    <t>Rango1008</t>
  </si>
  <si>
    <t>Rango1052</t>
  </si>
  <si>
    <t>Rango1053</t>
  </si>
  <si>
    <t>Rango1054</t>
  </si>
  <si>
    <t>Rango1055</t>
  </si>
  <si>
    <t>Rango1056</t>
  </si>
  <si>
    <t>Rango1136</t>
  </si>
  <si>
    <t>Rango1137</t>
  </si>
  <si>
    <t>Rango1138</t>
  </si>
  <si>
    <t>Rango1057</t>
  </si>
  <si>
    <t>RANGO1226</t>
  </si>
  <si>
    <t>Rango1009</t>
  </si>
  <si>
    <t>Rango1100</t>
  </si>
  <si>
    <t>Rango1139</t>
  </si>
  <si>
    <t>RANGO1296</t>
  </si>
  <si>
    <t>Rango1101</t>
  </si>
  <si>
    <t>Rango1010</t>
  </si>
  <si>
    <t>Rango1011</t>
  </si>
  <si>
    <t>Rango1012</t>
  </si>
  <si>
    <t>RANGO1193</t>
  </si>
  <si>
    <t>Rango1013</t>
  </si>
  <si>
    <t>Rango1058</t>
  </si>
  <si>
    <t>Rango1140</t>
  </si>
  <si>
    <t>Rango1102</t>
  </si>
  <si>
    <t>Rango1014</t>
  </si>
  <si>
    <t>Rango1059</t>
  </si>
  <si>
    <t>RANGO1227</t>
  </si>
  <si>
    <t>Rango1060</t>
  </si>
  <si>
    <t>RANGO1230</t>
  </si>
  <si>
    <t>Rango1061</t>
  </si>
  <si>
    <t>Rango1103</t>
  </si>
  <si>
    <t>Rango1062</t>
  </si>
  <si>
    <t>Rango1015</t>
  </si>
  <si>
    <t>Rango1063</t>
  </si>
  <si>
    <t>Rango1016</t>
  </si>
  <si>
    <t>Rango1141</t>
  </si>
  <si>
    <t>Rango1064</t>
  </si>
  <si>
    <t>Rango1017</t>
  </si>
  <si>
    <t>Rango1065</t>
  </si>
  <si>
    <t>RANGO1234</t>
  </si>
  <si>
    <t>Rango1104</t>
  </si>
  <si>
    <t>Rango1018</t>
  </si>
  <si>
    <t>Rango1066</t>
  </si>
  <si>
    <t>RANGO1235</t>
  </si>
  <si>
    <t>Rango1105</t>
  </si>
  <si>
    <t>Rango1142</t>
  </si>
  <si>
    <t>Rango1143</t>
  </si>
  <si>
    <t>Rango1019</t>
  </si>
  <si>
    <t>Rango1067</t>
  </si>
  <si>
    <t>Rango1106</t>
  </si>
  <si>
    <t>RANGO1263</t>
  </si>
  <si>
    <t>Rango1144</t>
  </si>
  <si>
    <t>Rango1020</t>
  </si>
  <si>
    <t>Rango1107</t>
  </si>
  <si>
    <t>Rango1108</t>
  </si>
  <si>
    <t>Rango1109</t>
  </si>
  <si>
    <t>Rango1021</t>
  </si>
  <si>
    <t>Rango1068</t>
  </si>
  <si>
    <t>RANGO1237</t>
  </si>
  <si>
    <t>Rango1022</t>
  </si>
  <si>
    <t>Rango1110</t>
  </si>
  <si>
    <t>RANGO1267</t>
  </si>
  <si>
    <t>Rango1023</t>
  </si>
  <si>
    <t>Rango1024</t>
  </si>
  <si>
    <t>Rango1069</t>
  </si>
  <si>
    <t>Rango1145</t>
  </si>
  <si>
    <t>Rango1025</t>
  </si>
  <si>
    <t>Rango1070</t>
  </si>
  <si>
    <t>RANGO1239</t>
  </si>
  <si>
    <t>Rango1071</t>
  </si>
  <si>
    <t>Rango1072</t>
  </si>
  <si>
    <t>Rango1146</t>
  </si>
  <si>
    <t>Rango1026</t>
  </si>
  <si>
    <t>RANGO1207</t>
  </si>
  <si>
    <t>Rango1027</t>
  </si>
  <si>
    <t>Rango1147</t>
  </si>
  <si>
    <t>Rango1148</t>
  </si>
  <si>
    <t>Rango1111</t>
  </si>
  <si>
    <t>RANGO1268</t>
  </si>
  <si>
    <t>Rango1028</t>
  </si>
  <si>
    <t>Rango1029</t>
  </si>
  <si>
    <t>Rango1030</t>
  </si>
  <si>
    <t>RANGO1210</t>
  </si>
  <si>
    <t>Rango1149</t>
  </si>
  <si>
    <t>Rango1073</t>
  </si>
  <si>
    <t>RANGO1242</t>
  </si>
  <si>
    <t>Rango1150</t>
  </si>
  <si>
    <t>RANGO1307</t>
  </si>
  <si>
    <t>Rango1151</t>
  </si>
  <si>
    <t>Rango1031</t>
  </si>
  <si>
    <t>Rango1032</t>
  </si>
  <si>
    <t>Rango1033</t>
  </si>
  <si>
    <t>RANGO1213</t>
  </si>
  <si>
    <t>Rango1074</t>
  </si>
  <si>
    <t>Rango1075</t>
  </si>
  <si>
    <t>Rango1152</t>
  </si>
  <si>
    <t>Rango1112</t>
  </si>
  <si>
    <t>Rango1113</t>
  </si>
  <si>
    <t>Rango1076</t>
  </si>
  <si>
    <t>Rango1153</t>
  </si>
  <si>
    <t>Rango1114</t>
  </si>
  <si>
    <t>RANGO1271</t>
  </si>
  <si>
    <t>Rango1154</t>
  </si>
  <si>
    <t>RANGO1311</t>
  </si>
  <si>
    <t>Rango1115</t>
  </si>
  <si>
    <t>Rango1116</t>
  </si>
  <si>
    <t>Rango1155</t>
  </si>
  <si>
    <t>Rango1117</t>
  </si>
  <si>
    <t>Rango1118</t>
  </si>
  <si>
    <t>Rango1156</t>
  </si>
  <si>
    <t>Rango1034</t>
  </si>
  <si>
    <t>Rango1157</t>
  </si>
  <si>
    <t>Rango1077</t>
  </si>
  <si>
    <t>Rango1078</t>
  </si>
  <si>
    <t>Rango1158</t>
  </si>
  <si>
    <t>RANGO1315</t>
  </si>
  <si>
    <t>Rango1035</t>
  </si>
  <si>
    <t>Rango1036</t>
  </si>
  <si>
    <t>Rango1037</t>
  </si>
  <si>
    <t>Rango1159</t>
  </si>
  <si>
    <t>Rango1079</t>
  </si>
  <si>
    <t>Rango1119</t>
  </si>
  <si>
    <t>Rango1120</t>
  </si>
  <si>
    <t>RANGO1277</t>
  </si>
  <si>
    <t>Rango1121</t>
  </si>
  <si>
    <t>Rango1080</t>
  </si>
  <si>
    <t>Rango1081</t>
  </si>
  <si>
    <t>Rango1082</t>
  </si>
  <si>
    <t>RANGO1251</t>
  </si>
  <si>
    <t>Rango1122</t>
  </si>
  <si>
    <t>Rango1160</t>
  </si>
  <si>
    <t>RANGO1317</t>
  </si>
  <si>
    <t>Rango1083</t>
  </si>
  <si>
    <t>Rango1038</t>
  </si>
  <si>
    <t>Rango1161</t>
  </si>
  <si>
    <t>RANGO1318</t>
  </si>
  <si>
    <t>Rango1084</t>
  </si>
  <si>
    <t>Rango1039</t>
  </si>
  <si>
    <t>Rango1085</t>
  </si>
  <si>
    <t>Rango1162</t>
  </si>
  <si>
    <t>Rango1040</t>
  </si>
  <si>
    <t>Rango1086</t>
  </si>
  <si>
    <t>Rango1041</t>
  </si>
  <si>
    <t>Rango1123</t>
  </si>
  <si>
    <t>RANGO1280</t>
  </si>
  <si>
    <t>Rango1087</t>
  </si>
  <si>
    <t>Rango1088</t>
  </si>
  <si>
    <t>Rango1124</t>
  </si>
  <si>
    <t>RANGO1281</t>
  </si>
  <si>
    <t>Rango1125</t>
  </si>
  <si>
    <t>Rango1126</t>
  </si>
  <si>
    <t>Rango1127</t>
  </si>
  <si>
    <t>RANGO1285</t>
  </si>
  <si>
    <t>Rango1128</t>
  </si>
  <si>
    <t>Rango1089</t>
  </si>
  <si>
    <t>Rango1090</t>
  </si>
  <si>
    <t>Rango1042</t>
  </si>
  <si>
    <t>Rango1091</t>
  </si>
  <si>
    <t>Rango1043</t>
  </si>
  <si>
    <t>Rango1129</t>
  </si>
  <si>
    <t>Rango1163</t>
  </si>
  <si>
    <t>Rango1164</t>
  </si>
  <si>
    <t>Rango1165</t>
  </si>
  <si>
    <t>Rango1166</t>
  </si>
  <si>
    <t>Rango1044</t>
  </si>
  <si>
    <t>Rango1045</t>
  </si>
  <si>
    <t>Rango1046</t>
  </si>
  <si>
    <t>Rango1092</t>
  </si>
  <si>
    <t>Rango1130</t>
  </si>
  <si>
    <t>RANGO1287</t>
  </si>
  <si>
    <t>Rango1093</t>
  </si>
  <si>
    <t>Rango1094</t>
  </si>
  <si>
    <t>Rango1095</t>
  </si>
  <si>
    <t>MATCHING_ID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</si>
</sst>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8"/>
  <sheetViews>
    <sheetView tabSelected="1" zoomScale="89" workbookViewId="0">
      <pane ySplit="1" topLeftCell="A1458" activePane="bottomLeft" state="frozen"/>
      <selection pane="bottomLeft" activeCell="I1479" sqref="I1479"/>
    </sheetView>
  </sheetViews>
  <sheetFormatPr defaultRowHeight="14.4" x14ac:dyDescent="0.3"/>
  <cols>
    <col min="4" max="4" width="34" bestFit="1" customWidth="1"/>
    <col min="5" max="5" width="41.77734375" bestFit="1" customWidth="1"/>
    <col min="6" max="6" width="9.77734375" customWidth="1"/>
    <col min="7" max="7" width="8.33203125" customWidth="1"/>
    <col min="8" max="8" width="31.21875" customWidth="1"/>
    <col min="9" max="9" width="31.44140625" bestFit="1" customWidth="1"/>
    <col min="10" max="10" width="15" customWidth="1"/>
  </cols>
  <sheetData>
    <row r="1" spans="1:18" x14ac:dyDescent="0.3">
      <c r="A1" s="1" t="s">
        <v>1</v>
      </c>
      <c r="B1" t="s">
        <v>0</v>
      </c>
      <c r="C1" t="s">
        <v>2</v>
      </c>
      <c r="D1" t="s">
        <v>3</v>
      </c>
      <c r="E1" t="s">
        <v>1077</v>
      </c>
      <c r="F1" t="s">
        <v>1078</v>
      </c>
      <c r="G1" t="s">
        <v>1079</v>
      </c>
      <c r="H1" t="s">
        <v>2959</v>
      </c>
      <c r="M1" t="s">
        <v>5275</v>
      </c>
      <c r="N1" t="s">
        <v>2974</v>
      </c>
      <c r="O1" t="s">
        <v>2975</v>
      </c>
      <c r="P1" t="s">
        <v>2976</v>
      </c>
      <c r="Q1" t="s">
        <v>2977</v>
      </c>
      <c r="R1" t="s">
        <v>3765</v>
      </c>
    </row>
    <row r="2" spans="1:18" x14ac:dyDescent="0.3">
      <c r="A2" s="1">
        <v>993</v>
      </c>
      <c r="B2" t="s">
        <v>4</v>
      </c>
      <c r="C2" t="s">
        <v>5</v>
      </c>
      <c r="D2" t="s">
        <v>2265</v>
      </c>
      <c r="E2" t="s">
        <v>2266</v>
      </c>
      <c r="F2">
        <v>12</v>
      </c>
      <c r="G2" s="1" t="s">
        <v>1083</v>
      </c>
      <c r="M2" t="s">
        <v>4537</v>
      </c>
      <c r="N2" t="s">
        <v>2978</v>
      </c>
      <c r="O2" t="s">
        <v>440</v>
      </c>
      <c r="P2">
        <v>48</v>
      </c>
      <c r="Q2" t="s">
        <v>3098</v>
      </c>
      <c r="R2" t="s">
        <v>4073</v>
      </c>
    </row>
    <row r="3" spans="1:18" x14ac:dyDescent="0.3">
      <c r="A3" s="1">
        <v>999</v>
      </c>
      <c r="B3" t="s">
        <v>4</v>
      </c>
      <c r="C3" t="s">
        <v>5</v>
      </c>
      <c r="D3" t="s">
        <v>2274</v>
      </c>
      <c r="E3" t="s">
        <v>2275</v>
      </c>
      <c r="F3">
        <v>13</v>
      </c>
      <c r="G3" s="1" t="s">
        <v>1083</v>
      </c>
      <c r="M3" t="s">
        <v>170</v>
      </c>
      <c r="N3" t="s">
        <v>2978</v>
      </c>
      <c r="O3" t="s">
        <v>171</v>
      </c>
      <c r="P3">
        <v>1</v>
      </c>
      <c r="Q3" t="s">
        <v>172</v>
      </c>
      <c r="R3" t="s">
        <v>3870</v>
      </c>
    </row>
    <row r="4" spans="1:18" x14ac:dyDescent="0.3">
      <c r="A4" s="1">
        <v>982</v>
      </c>
      <c r="B4" t="s">
        <v>4</v>
      </c>
      <c r="C4" t="s">
        <v>5</v>
      </c>
      <c r="D4" t="s">
        <v>2249</v>
      </c>
      <c r="E4" t="s">
        <v>2249</v>
      </c>
      <c r="F4">
        <v>13</v>
      </c>
      <c r="G4" s="1" t="s">
        <v>1089</v>
      </c>
      <c r="M4" t="s">
        <v>416</v>
      </c>
      <c r="N4" t="s">
        <v>2978</v>
      </c>
      <c r="O4" t="s">
        <v>382</v>
      </c>
      <c r="P4">
        <v>27</v>
      </c>
      <c r="Q4" t="s">
        <v>417</v>
      </c>
      <c r="R4" t="s">
        <v>4023</v>
      </c>
    </row>
    <row r="5" spans="1:18" x14ac:dyDescent="0.3">
      <c r="A5" s="1">
        <v>960</v>
      </c>
      <c r="B5" t="s">
        <v>4</v>
      </c>
      <c r="C5" t="s">
        <v>5</v>
      </c>
      <c r="D5" t="s">
        <v>2218</v>
      </c>
      <c r="E5" t="s">
        <v>2219</v>
      </c>
      <c r="F5">
        <v>12</v>
      </c>
      <c r="G5" s="1" t="s">
        <v>1089</v>
      </c>
      <c r="M5" t="s">
        <v>111</v>
      </c>
      <c r="N5" t="s">
        <v>2978</v>
      </c>
      <c r="O5" t="s">
        <v>88</v>
      </c>
      <c r="P5">
        <v>18</v>
      </c>
      <c r="Q5" t="s">
        <v>2993</v>
      </c>
      <c r="R5" t="s">
        <v>3818</v>
      </c>
    </row>
    <row r="6" spans="1:18" x14ac:dyDescent="0.3">
      <c r="A6" s="1">
        <v>971</v>
      </c>
      <c r="B6" t="s">
        <v>4</v>
      </c>
      <c r="C6" t="s">
        <v>5</v>
      </c>
      <c r="D6" t="s">
        <v>2233</v>
      </c>
      <c r="E6" t="s">
        <v>2233</v>
      </c>
      <c r="F6">
        <v>11</v>
      </c>
      <c r="G6" s="1" t="s">
        <v>1083</v>
      </c>
      <c r="M6" t="s">
        <v>4538</v>
      </c>
      <c r="N6" t="s">
        <v>2978</v>
      </c>
      <c r="O6" t="s">
        <v>228</v>
      </c>
      <c r="P6">
        <v>43</v>
      </c>
      <c r="Q6" t="s">
        <v>3033</v>
      </c>
      <c r="R6" t="s">
        <v>3919</v>
      </c>
    </row>
    <row r="7" spans="1:18" x14ac:dyDescent="0.3">
      <c r="A7" s="1">
        <v>969</v>
      </c>
      <c r="B7" t="s">
        <v>4</v>
      </c>
      <c r="C7" t="s">
        <v>5</v>
      </c>
      <c r="D7" t="s">
        <v>2231</v>
      </c>
      <c r="E7" t="s">
        <v>2231</v>
      </c>
      <c r="F7">
        <v>12</v>
      </c>
      <c r="G7" s="1" t="s">
        <v>1083</v>
      </c>
      <c r="M7" t="s">
        <v>365</v>
      </c>
      <c r="N7" t="s">
        <v>2978</v>
      </c>
      <c r="O7" t="s">
        <v>301</v>
      </c>
      <c r="P7">
        <v>43</v>
      </c>
      <c r="Q7" t="s">
        <v>366</v>
      </c>
      <c r="R7" t="s">
        <v>3971</v>
      </c>
    </row>
    <row r="8" spans="1:18" x14ac:dyDescent="0.3">
      <c r="A8" s="1">
        <v>970</v>
      </c>
      <c r="B8" t="s">
        <v>4</v>
      </c>
      <c r="C8" t="s">
        <v>5</v>
      </c>
      <c r="D8" t="s">
        <v>2232</v>
      </c>
      <c r="E8" t="s">
        <v>2232</v>
      </c>
      <c r="F8">
        <v>14</v>
      </c>
      <c r="G8" s="1" t="s">
        <v>1083</v>
      </c>
      <c r="N8" t="s">
        <v>2978</v>
      </c>
      <c r="O8" t="s">
        <v>88</v>
      </c>
      <c r="P8">
        <v>52</v>
      </c>
      <c r="Q8" t="s">
        <v>2994</v>
      </c>
      <c r="R8" t="s">
        <v>3819</v>
      </c>
    </row>
    <row r="9" spans="1:18" x14ac:dyDescent="0.3">
      <c r="A9" s="1">
        <v>1000</v>
      </c>
      <c r="B9" t="s">
        <v>4</v>
      </c>
      <c r="C9" t="s">
        <v>5</v>
      </c>
      <c r="D9" t="s">
        <v>2276</v>
      </c>
      <c r="E9" t="s">
        <v>2276</v>
      </c>
      <c r="F9" t="s">
        <v>1159</v>
      </c>
      <c r="G9" s="1" t="s">
        <v>1089</v>
      </c>
      <c r="M9" t="s">
        <v>348</v>
      </c>
      <c r="N9" t="s">
        <v>2978</v>
      </c>
      <c r="O9" t="s">
        <v>301</v>
      </c>
      <c r="P9">
        <v>32</v>
      </c>
      <c r="Q9" t="s">
        <v>3055</v>
      </c>
      <c r="R9" t="s">
        <v>3972</v>
      </c>
    </row>
    <row r="10" spans="1:18" x14ac:dyDescent="0.3">
      <c r="A10" s="1">
        <v>979</v>
      </c>
      <c r="B10" t="s">
        <v>4</v>
      </c>
      <c r="C10" t="s">
        <v>5</v>
      </c>
      <c r="D10" t="s">
        <v>2244</v>
      </c>
      <c r="E10" t="s">
        <v>2244</v>
      </c>
      <c r="F10">
        <v>13</v>
      </c>
      <c r="G10" s="1" t="s">
        <v>1089</v>
      </c>
      <c r="M10" t="s">
        <v>378</v>
      </c>
      <c r="N10" t="s">
        <v>2978</v>
      </c>
      <c r="O10" t="s">
        <v>301</v>
      </c>
      <c r="P10">
        <v>51</v>
      </c>
      <c r="Q10" t="s">
        <v>379</v>
      </c>
      <c r="R10" t="s">
        <v>3973</v>
      </c>
    </row>
    <row r="11" spans="1:18" x14ac:dyDescent="0.3">
      <c r="A11" s="1">
        <v>954</v>
      </c>
      <c r="B11" t="s">
        <v>4</v>
      </c>
      <c r="C11" t="s">
        <v>5</v>
      </c>
      <c r="D11" t="s">
        <v>2208</v>
      </c>
      <c r="E11" t="s">
        <v>2209</v>
      </c>
      <c r="F11">
        <v>14</v>
      </c>
      <c r="G11" s="1" t="s">
        <v>1089</v>
      </c>
      <c r="H11" t="s">
        <v>2963</v>
      </c>
      <c r="I11" t="str">
        <f>VLOOKUP(H11,M:R,5, FALSE)</f>
        <v>IGIRANEZA CHRIS</v>
      </c>
      <c r="J11" s="2" t="str">
        <f>VLOOKUP(H11,M:R,6, FALSE)</f>
        <v>Kagarama64</v>
      </c>
      <c r="K11" t="s">
        <v>2970</v>
      </c>
      <c r="M11" t="s">
        <v>448</v>
      </c>
      <c r="N11" t="s">
        <v>2978</v>
      </c>
      <c r="O11" t="s">
        <v>440</v>
      </c>
      <c r="P11">
        <v>27</v>
      </c>
      <c r="Q11" t="s">
        <v>449</v>
      </c>
      <c r="R11" t="s">
        <v>4074</v>
      </c>
    </row>
    <row r="12" spans="1:18" x14ac:dyDescent="0.3">
      <c r="A12" s="1">
        <v>973</v>
      </c>
      <c r="B12" t="s">
        <v>4</v>
      </c>
      <c r="C12" t="s">
        <v>5</v>
      </c>
      <c r="D12" t="s">
        <v>2235</v>
      </c>
      <c r="E12" t="s">
        <v>2236</v>
      </c>
      <c r="F12">
        <v>14</v>
      </c>
      <c r="G12" s="1" t="s">
        <v>1089</v>
      </c>
      <c r="M12" t="s">
        <v>4539</v>
      </c>
      <c r="N12" t="s">
        <v>2978</v>
      </c>
      <c r="O12" t="s">
        <v>5</v>
      </c>
      <c r="P12">
        <v>23</v>
      </c>
      <c r="Q12" t="s">
        <v>2979</v>
      </c>
      <c r="R12" t="s">
        <v>3766</v>
      </c>
    </row>
    <row r="13" spans="1:18" x14ac:dyDescent="0.3">
      <c r="A13" s="1">
        <v>997</v>
      </c>
      <c r="B13" t="s">
        <v>4</v>
      </c>
      <c r="C13" t="s">
        <v>5</v>
      </c>
      <c r="D13" t="s">
        <v>2271</v>
      </c>
      <c r="E13" t="s">
        <v>2272</v>
      </c>
      <c r="F13">
        <v>12</v>
      </c>
      <c r="G13" s="1" t="s">
        <v>1089</v>
      </c>
      <c r="M13" t="s">
        <v>326</v>
      </c>
      <c r="N13" t="s">
        <v>2978</v>
      </c>
      <c r="O13" t="s">
        <v>301</v>
      </c>
      <c r="P13">
        <v>19</v>
      </c>
      <c r="Q13" t="s">
        <v>3056</v>
      </c>
      <c r="R13" t="s">
        <v>3974</v>
      </c>
    </row>
    <row r="14" spans="1:18" x14ac:dyDescent="0.3">
      <c r="A14" s="1">
        <v>963</v>
      </c>
      <c r="B14" t="s">
        <v>4</v>
      </c>
      <c r="C14" t="s">
        <v>5</v>
      </c>
      <c r="D14" t="s">
        <v>2221</v>
      </c>
      <c r="E14" t="s">
        <v>2222</v>
      </c>
      <c r="F14">
        <v>12</v>
      </c>
      <c r="G14" s="1" t="s">
        <v>1089</v>
      </c>
      <c r="M14" t="s">
        <v>141</v>
      </c>
      <c r="N14" t="s">
        <v>2978</v>
      </c>
      <c r="O14" t="s">
        <v>88</v>
      </c>
      <c r="P14">
        <v>35</v>
      </c>
      <c r="Q14" t="s">
        <v>142</v>
      </c>
      <c r="R14" t="s">
        <v>3820</v>
      </c>
    </row>
    <row r="15" spans="1:18" x14ac:dyDescent="0.3">
      <c r="A15" s="1">
        <v>956</v>
      </c>
      <c r="B15" t="s">
        <v>4</v>
      </c>
      <c r="C15" t="s">
        <v>5</v>
      </c>
      <c r="D15" t="s">
        <v>2212</v>
      </c>
      <c r="E15" t="s">
        <v>2212</v>
      </c>
      <c r="F15">
        <v>14</v>
      </c>
      <c r="G15" s="1" t="s">
        <v>1089</v>
      </c>
      <c r="M15" t="s">
        <v>4540</v>
      </c>
      <c r="N15" t="s">
        <v>2978</v>
      </c>
      <c r="O15" t="s">
        <v>440</v>
      </c>
      <c r="P15">
        <v>49</v>
      </c>
      <c r="Q15" t="s">
        <v>3099</v>
      </c>
      <c r="R15" t="s">
        <v>4075</v>
      </c>
    </row>
    <row r="16" spans="1:18" x14ac:dyDescent="0.3">
      <c r="A16" s="1">
        <v>959</v>
      </c>
      <c r="B16" t="s">
        <v>4</v>
      </c>
      <c r="C16" t="s">
        <v>5</v>
      </c>
      <c r="D16" t="s">
        <v>2216</v>
      </c>
      <c r="E16" t="s">
        <v>2217</v>
      </c>
      <c r="F16">
        <v>11</v>
      </c>
      <c r="G16" s="1" t="s">
        <v>1089</v>
      </c>
      <c r="M16" t="s">
        <v>4541</v>
      </c>
      <c r="N16" t="s">
        <v>2978</v>
      </c>
      <c r="O16" t="s">
        <v>382</v>
      </c>
      <c r="P16">
        <v>48</v>
      </c>
      <c r="Q16" t="s">
        <v>3074</v>
      </c>
      <c r="R16" t="s">
        <v>4024</v>
      </c>
    </row>
    <row r="17" spans="1:18" x14ac:dyDescent="0.3">
      <c r="A17" s="1">
        <v>983</v>
      </c>
      <c r="B17" t="s">
        <v>4</v>
      </c>
      <c r="C17" t="s">
        <v>5</v>
      </c>
      <c r="D17" t="s">
        <v>2250</v>
      </c>
      <c r="E17" t="s">
        <v>2250</v>
      </c>
      <c r="F17">
        <v>13</v>
      </c>
      <c r="G17" s="1" t="s">
        <v>1083</v>
      </c>
      <c r="M17" t="s">
        <v>63</v>
      </c>
      <c r="N17" t="s">
        <v>2978</v>
      </c>
      <c r="O17" t="s">
        <v>5</v>
      </c>
      <c r="P17">
        <v>38</v>
      </c>
      <c r="Q17" t="s">
        <v>64</v>
      </c>
      <c r="R17" t="s">
        <v>3767</v>
      </c>
    </row>
    <row r="18" spans="1:18" x14ac:dyDescent="0.3">
      <c r="A18" s="1">
        <v>952</v>
      </c>
      <c r="B18" t="s">
        <v>4</v>
      </c>
      <c r="C18" t="s">
        <v>5</v>
      </c>
      <c r="D18" t="s">
        <v>2204</v>
      </c>
      <c r="E18" t="s">
        <v>2205</v>
      </c>
      <c r="F18">
        <v>13</v>
      </c>
      <c r="G18" s="1" t="s">
        <v>1083</v>
      </c>
      <c r="M18" t="s">
        <v>4542</v>
      </c>
      <c r="N18" t="s">
        <v>2978</v>
      </c>
      <c r="O18" t="s">
        <v>88</v>
      </c>
      <c r="P18">
        <v>6</v>
      </c>
      <c r="Q18" t="s">
        <v>2995</v>
      </c>
      <c r="R18" t="s">
        <v>3821</v>
      </c>
    </row>
    <row r="19" spans="1:18" x14ac:dyDescent="0.3">
      <c r="A19" s="1">
        <v>953</v>
      </c>
      <c r="B19" t="s">
        <v>4</v>
      </c>
      <c r="C19" t="s">
        <v>5</v>
      </c>
      <c r="D19" t="s">
        <v>2206</v>
      </c>
      <c r="E19" t="s">
        <v>2207</v>
      </c>
      <c r="F19">
        <v>12</v>
      </c>
      <c r="G19" s="1" t="s">
        <v>1089</v>
      </c>
      <c r="M19" t="s">
        <v>227</v>
      </c>
      <c r="N19" t="s">
        <v>2978</v>
      </c>
      <c r="O19" t="s">
        <v>228</v>
      </c>
      <c r="P19">
        <v>1</v>
      </c>
      <c r="Q19" t="s">
        <v>229</v>
      </c>
      <c r="R19" t="s">
        <v>3920</v>
      </c>
    </row>
    <row r="20" spans="1:18" x14ac:dyDescent="0.3">
      <c r="A20" s="1">
        <v>990</v>
      </c>
      <c r="B20" t="s">
        <v>4</v>
      </c>
      <c r="C20" t="s">
        <v>5</v>
      </c>
      <c r="D20" t="s">
        <v>2260</v>
      </c>
      <c r="E20" t="s">
        <v>2261</v>
      </c>
      <c r="F20">
        <v>12</v>
      </c>
      <c r="G20" s="1" t="s">
        <v>1083</v>
      </c>
      <c r="M20" t="s">
        <v>4543</v>
      </c>
      <c r="N20" t="s">
        <v>2978</v>
      </c>
      <c r="O20" t="s">
        <v>171</v>
      </c>
      <c r="P20">
        <v>42</v>
      </c>
      <c r="Q20" t="s">
        <v>3007</v>
      </c>
      <c r="R20" t="s">
        <v>3871</v>
      </c>
    </row>
    <row r="21" spans="1:18" x14ac:dyDescent="0.3">
      <c r="A21" s="1">
        <v>985</v>
      </c>
      <c r="B21" t="s">
        <v>4</v>
      </c>
      <c r="C21" t="s">
        <v>5</v>
      </c>
      <c r="D21" t="s">
        <v>2253</v>
      </c>
      <c r="E21" t="s">
        <v>2254</v>
      </c>
      <c r="F21">
        <v>14</v>
      </c>
      <c r="G21" s="1" t="s">
        <v>1089</v>
      </c>
      <c r="M21" t="s">
        <v>22</v>
      </c>
      <c r="N21" t="s">
        <v>2978</v>
      </c>
      <c r="O21" t="s">
        <v>5</v>
      </c>
      <c r="P21">
        <v>11</v>
      </c>
      <c r="Q21" t="s">
        <v>23</v>
      </c>
      <c r="R21" t="s">
        <v>3768</v>
      </c>
    </row>
    <row r="22" spans="1:18" x14ac:dyDescent="0.3">
      <c r="A22" s="1">
        <v>981</v>
      </c>
      <c r="B22" t="s">
        <v>4</v>
      </c>
      <c r="C22" t="s">
        <v>5</v>
      </c>
      <c r="D22" t="s">
        <v>2247</v>
      </c>
      <c r="E22" t="s">
        <v>2248</v>
      </c>
      <c r="F22">
        <v>12</v>
      </c>
      <c r="G22" s="1" t="s">
        <v>1089</v>
      </c>
      <c r="M22" t="s">
        <v>153</v>
      </c>
      <c r="N22" t="s">
        <v>2978</v>
      </c>
      <c r="O22" t="s">
        <v>88</v>
      </c>
      <c r="P22">
        <v>41</v>
      </c>
      <c r="Q22" t="s">
        <v>154</v>
      </c>
      <c r="R22" t="s">
        <v>3822</v>
      </c>
    </row>
    <row r="23" spans="1:18" x14ac:dyDescent="0.3">
      <c r="A23" s="1">
        <v>992</v>
      </c>
      <c r="B23" t="s">
        <v>4</v>
      </c>
      <c r="C23" t="s">
        <v>5</v>
      </c>
      <c r="D23" t="s">
        <v>2263</v>
      </c>
      <c r="E23" t="s">
        <v>2264</v>
      </c>
      <c r="F23">
        <v>13</v>
      </c>
      <c r="G23" s="1" t="s">
        <v>1083</v>
      </c>
      <c r="M23" t="s">
        <v>427</v>
      </c>
      <c r="N23" t="s">
        <v>2978</v>
      </c>
      <c r="O23" t="s">
        <v>382</v>
      </c>
      <c r="P23">
        <v>35</v>
      </c>
      <c r="Q23" t="s">
        <v>428</v>
      </c>
      <c r="R23" t="s">
        <v>4025</v>
      </c>
    </row>
    <row r="24" spans="1:18" x14ac:dyDescent="0.3">
      <c r="A24" s="1">
        <v>995</v>
      </c>
      <c r="B24" t="s">
        <v>4</v>
      </c>
      <c r="C24" t="s">
        <v>5</v>
      </c>
      <c r="D24" t="s">
        <v>2269</v>
      </c>
      <c r="E24" t="s">
        <v>2269</v>
      </c>
      <c r="F24">
        <v>13</v>
      </c>
      <c r="G24" s="1" t="s">
        <v>1083</v>
      </c>
      <c r="M24" t="s">
        <v>446</v>
      </c>
      <c r="N24" t="s">
        <v>2978</v>
      </c>
      <c r="O24" t="s">
        <v>440</v>
      </c>
      <c r="P24">
        <v>14</v>
      </c>
      <c r="Q24" t="s">
        <v>447</v>
      </c>
      <c r="R24" t="s">
        <v>4076</v>
      </c>
    </row>
    <row r="25" spans="1:18" x14ac:dyDescent="0.3">
      <c r="A25" s="1">
        <v>977</v>
      </c>
      <c r="B25" t="s">
        <v>4</v>
      </c>
      <c r="C25" t="s">
        <v>5</v>
      </c>
      <c r="D25" t="s">
        <v>2241</v>
      </c>
      <c r="E25" t="s">
        <v>2242</v>
      </c>
      <c r="F25">
        <v>16</v>
      </c>
      <c r="G25" s="1" t="s">
        <v>1089</v>
      </c>
      <c r="M25" t="s">
        <v>18</v>
      </c>
      <c r="N25" t="s">
        <v>2978</v>
      </c>
      <c r="O25" t="s">
        <v>5</v>
      </c>
      <c r="P25">
        <v>9</v>
      </c>
      <c r="Q25" t="s">
        <v>19</v>
      </c>
      <c r="R25" t="s">
        <v>3769</v>
      </c>
    </row>
    <row r="26" spans="1:18" x14ac:dyDescent="0.3">
      <c r="A26" s="1">
        <v>988</v>
      </c>
      <c r="B26" t="s">
        <v>4</v>
      </c>
      <c r="C26" t="s">
        <v>5</v>
      </c>
      <c r="D26" t="s">
        <v>2258</v>
      </c>
      <c r="E26" t="s">
        <v>2258</v>
      </c>
      <c r="F26">
        <v>12</v>
      </c>
      <c r="G26" s="1" t="s">
        <v>1089</v>
      </c>
      <c r="M26" t="s">
        <v>319</v>
      </c>
      <c r="N26" t="s">
        <v>2978</v>
      </c>
      <c r="O26" t="s">
        <v>301</v>
      </c>
      <c r="P26">
        <v>15</v>
      </c>
      <c r="Q26" t="s">
        <v>3057</v>
      </c>
      <c r="R26" t="s">
        <v>3975</v>
      </c>
    </row>
    <row r="27" spans="1:18" x14ac:dyDescent="0.3">
      <c r="A27" s="1">
        <v>987</v>
      </c>
      <c r="B27" t="s">
        <v>4</v>
      </c>
      <c r="C27" t="s">
        <v>5</v>
      </c>
      <c r="D27" t="s">
        <v>2257</v>
      </c>
      <c r="E27" t="s">
        <v>2257</v>
      </c>
      <c r="F27">
        <v>13</v>
      </c>
      <c r="G27" s="1" t="s">
        <v>1089</v>
      </c>
      <c r="M27" t="s">
        <v>131</v>
      </c>
      <c r="N27" t="s">
        <v>2978</v>
      </c>
      <c r="O27" t="s">
        <v>88</v>
      </c>
      <c r="P27">
        <v>30</v>
      </c>
      <c r="Q27" t="s">
        <v>132</v>
      </c>
      <c r="R27" t="s">
        <v>3823</v>
      </c>
    </row>
    <row r="28" spans="1:18" x14ac:dyDescent="0.3">
      <c r="A28" s="1">
        <v>986</v>
      </c>
      <c r="B28" t="s">
        <v>4</v>
      </c>
      <c r="C28" t="s">
        <v>5</v>
      </c>
      <c r="D28" t="s">
        <v>2255</v>
      </c>
      <c r="E28" t="s">
        <v>2256</v>
      </c>
      <c r="F28">
        <v>12</v>
      </c>
      <c r="G28" s="1" t="s">
        <v>1089</v>
      </c>
      <c r="M28" t="s">
        <v>346</v>
      </c>
      <c r="N28" t="s">
        <v>2978</v>
      </c>
      <c r="O28" t="s">
        <v>301</v>
      </c>
      <c r="P28">
        <v>31</v>
      </c>
      <c r="Q28" t="s">
        <v>347</v>
      </c>
      <c r="R28" t="s">
        <v>3976</v>
      </c>
    </row>
    <row r="29" spans="1:18" x14ac:dyDescent="0.3">
      <c r="A29" s="1">
        <v>965</v>
      </c>
      <c r="B29" t="s">
        <v>4</v>
      </c>
      <c r="C29" t="s">
        <v>5</v>
      </c>
      <c r="D29" t="s">
        <v>219</v>
      </c>
      <c r="E29" t="s">
        <v>2224</v>
      </c>
      <c r="F29">
        <v>12</v>
      </c>
      <c r="G29" s="1" t="s">
        <v>1089</v>
      </c>
      <c r="H29" t="s">
        <v>218</v>
      </c>
      <c r="I29" t="str">
        <f>VLOOKUP(H29,M:R,5, FALSE)</f>
        <v>NGENZI BYUSA JOE DALMAT</v>
      </c>
      <c r="J29" t="str">
        <f>VLOOKUP(H29,M:R,6, FALSE)</f>
        <v>Kagarama138</v>
      </c>
      <c r="M29" t="s">
        <v>4544</v>
      </c>
      <c r="N29" t="s">
        <v>2978</v>
      </c>
      <c r="O29" t="s">
        <v>440</v>
      </c>
      <c r="P29">
        <v>23</v>
      </c>
      <c r="Q29" t="s">
        <v>3100</v>
      </c>
      <c r="R29" t="s">
        <v>4077</v>
      </c>
    </row>
    <row r="30" spans="1:18" x14ac:dyDescent="0.3">
      <c r="A30" s="1">
        <v>966</v>
      </c>
      <c r="B30" t="s">
        <v>4</v>
      </c>
      <c r="C30" t="s">
        <v>5</v>
      </c>
      <c r="D30" t="s">
        <v>2225</v>
      </c>
      <c r="E30" t="s">
        <v>2226</v>
      </c>
      <c r="F30">
        <v>13</v>
      </c>
      <c r="G30" s="1" t="s">
        <v>1089</v>
      </c>
      <c r="M30" t="s">
        <v>4545</v>
      </c>
      <c r="N30" t="s">
        <v>2978</v>
      </c>
      <c r="O30" t="s">
        <v>440</v>
      </c>
      <c r="P30">
        <v>20</v>
      </c>
      <c r="Q30" t="s">
        <v>3101</v>
      </c>
      <c r="R30" t="s">
        <v>4078</v>
      </c>
    </row>
    <row r="31" spans="1:18" x14ac:dyDescent="0.3">
      <c r="A31" s="1">
        <v>972</v>
      </c>
      <c r="B31" t="s">
        <v>4</v>
      </c>
      <c r="C31" t="s">
        <v>5</v>
      </c>
      <c r="D31" t="s">
        <v>2234</v>
      </c>
      <c r="E31" t="s">
        <v>2234</v>
      </c>
      <c r="F31">
        <v>14</v>
      </c>
      <c r="G31" s="1" t="s">
        <v>1089</v>
      </c>
      <c r="H31" t="s">
        <v>205</v>
      </c>
      <c r="I31" t="str">
        <f>VLOOKUP(H31,M:R,5, FALSE)</f>
        <v>NSHUTI GASORE PRINCE</v>
      </c>
      <c r="J31" t="str">
        <f>VLOOKUP(H31,M:R,6, FALSE)</f>
        <v>Kagarama141</v>
      </c>
      <c r="M31" t="s">
        <v>4546</v>
      </c>
      <c r="N31" t="s">
        <v>2978</v>
      </c>
      <c r="O31" t="s">
        <v>440</v>
      </c>
      <c r="P31">
        <v>16</v>
      </c>
      <c r="Q31" t="s">
        <v>3102</v>
      </c>
      <c r="R31" t="s">
        <v>4079</v>
      </c>
    </row>
    <row r="32" spans="1:18" x14ac:dyDescent="0.3">
      <c r="A32" s="1">
        <v>958</v>
      </c>
      <c r="B32" t="s">
        <v>4</v>
      </c>
      <c r="C32" t="s">
        <v>5</v>
      </c>
      <c r="D32" t="s">
        <v>2214</v>
      </c>
      <c r="E32" t="s">
        <v>2215</v>
      </c>
      <c r="F32">
        <v>15</v>
      </c>
      <c r="G32" s="1" t="s">
        <v>1089</v>
      </c>
      <c r="M32" t="s">
        <v>2968</v>
      </c>
      <c r="N32" t="s">
        <v>2978</v>
      </c>
      <c r="O32" t="s">
        <v>228</v>
      </c>
      <c r="P32">
        <v>21</v>
      </c>
      <c r="Q32" t="s">
        <v>3034</v>
      </c>
      <c r="R32" t="s">
        <v>3921</v>
      </c>
    </row>
    <row r="33" spans="1:18" x14ac:dyDescent="0.3">
      <c r="A33" s="1">
        <v>957</v>
      </c>
      <c r="B33" t="s">
        <v>4</v>
      </c>
      <c r="C33" t="s">
        <v>5</v>
      </c>
      <c r="D33" t="s">
        <v>2213</v>
      </c>
      <c r="E33" t="s">
        <v>2213</v>
      </c>
      <c r="F33">
        <v>14</v>
      </c>
      <c r="G33" s="1" t="s">
        <v>1089</v>
      </c>
      <c r="M33" t="s">
        <v>90</v>
      </c>
      <c r="N33" t="s">
        <v>2978</v>
      </c>
      <c r="O33" t="s">
        <v>88</v>
      </c>
      <c r="P33">
        <v>2</v>
      </c>
      <c r="Q33" t="s">
        <v>91</v>
      </c>
      <c r="R33" t="s">
        <v>3824</v>
      </c>
    </row>
    <row r="34" spans="1:18" x14ac:dyDescent="0.3">
      <c r="A34" s="1">
        <v>962</v>
      </c>
      <c r="B34" t="s">
        <v>4</v>
      </c>
      <c r="C34" t="s">
        <v>5</v>
      </c>
      <c r="D34" t="s">
        <v>2220</v>
      </c>
      <c r="E34" t="s">
        <v>2220</v>
      </c>
      <c r="F34">
        <v>13</v>
      </c>
      <c r="G34" s="1" t="s">
        <v>1083</v>
      </c>
      <c r="M34" t="s">
        <v>145</v>
      </c>
      <c r="N34" t="s">
        <v>2978</v>
      </c>
      <c r="O34" t="s">
        <v>88</v>
      </c>
      <c r="P34">
        <v>37</v>
      </c>
      <c r="Q34" t="s">
        <v>146</v>
      </c>
      <c r="R34" t="s">
        <v>3825</v>
      </c>
    </row>
    <row r="35" spans="1:18" x14ac:dyDescent="0.3">
      <c r="A35" s="1">
        <v>967</v>
      </c>
      <c r="B35" t="s">
        <v>4</v>
      </c>
      <c r="C35" t="s">
        <v>5</v>
      </c>
      <c r="D35" t="s">
        <v>2227</v>
      </c>
      <c r="E35" t="s">
        <v>2228</v>
      </c>
      <c r="F35">
        <v>13</v>
      </c>
      <c r="G35" s="1" t="s">
        <v>1089</v>
      </c>
      <c r="M35" t="s">
        <v>41</v>
      </c>
      <c r="N35" t="s">
        <v>2978</v>
      </c>
      <c r="O35" t="s">
        <v>5</v>
      </c>
      <c r="P35">
        <v>22</v>
      </c>
      <c r="Q35" t="s">
        <v>42</v>
      </c>
      <c r="R35" t="s">
        <v>3770</v>
      </c>
    </row>
    <row r="36" spans="1:18" x14ac:dyDescent="0.3">
      <c r="A36" s="1">
        <v>968</v>
      </c>
      <c r="B36" t="s">
        <v>4</v>
      </c>
      <c r="C36" t="s">
        <v>5</v>
      </c>
      <c r="D36" t="s">
        <v>2229</v>
      </c>
      <c r="E36" t="s">
        <v>2230</v>
      </c>
      <c r="F36">
        <v>13</v>
      </c>
      <c r="G36" s="1" t="s">
        <v>1083</v>
      </c>
      <c r="M36" t="s">
        <v>4547</v>
      </c>
      <c r="N36" t="s">
        <v>2978</v>
      </c>
      <c r="O36" t="s">
        <v>171</v>
      </c>
      <c r="P36">
        <v>29</v>
      </c>
      <c r="Q36" t="s">
        <v>3008</v>
      </c>
      <c r="R36" t="s">
        <v>3872</v>
      </c>
    </row>
    <row r="37" spans="1:18" x14ac:dyDescent="0.3">
      <c r="A37" s="1">
        <v>951</v>
      </c>
      <c r="B37" t="s">
        <v>4</v>
      </c>
      <c r="C37" t="s">
        <v>5</v>
      </c>
      <c r="D37" t="s">
        <v>2202</v>
      </c>
      <c r="E37" t="s">
        <v>2203</v>
      </c>
      <c r="F37">
        <v>12</v>
      </c>
      <c r="G37" s="1" t="s">
        <v>1083</v>
      </c>
      <c r="M37" t="s">
        <v>82</v>
      </c>
      <c r="N37" t="s">
        <v>2978</v>
      </c>
      <c r="O37" t="s">
        <v>5</v>
      </c>
      <c r="P37">
        <v>50</v>
      </c>
      <c r="Q37" t="s">
        <v>2980</v>
      </c>
      <c r="R37" t="s">
        <v>3771</v>
      </c>
    </row>
    <row r="38" spans="1:18" x14ac:dyDescent="0.3">
      <c r="A38" s="1">
        <v>998</v>
      </c>
      <c r="B38" t="s">
        <v>4</v>
      </c>
      <c r="C38" t="s">
        <v>5</v>
      </c>
      <c r="D38" t="s">
        <v>2273</v>
      </c>
      <c r="E38" t="s">
        <v>2273</v>
      </c>
      <c r="F38">
        <v>13</v>
      </c>
      <c r="G38" s="1" t="s">
        <v>1089</v>
      </c>
      <c r="M38" t="s">
        <v>4548</v>
      </c>
      <c r="N38" t="s">
        <v>2978</v>
      </c>
      <c r="O38" t="s">
        <v>301</v>
      </c>
      <c r="P38">
        <v>10</v>
      </c>
      <c r="Q38" t="s">
        <v>3058</v>
      </c>
      <c r="R38" t="s">
        <v>3977</v>
      </c>
    </row>
    <row r="39" spans="1:18" x14ac:dyDescent="0.3">
      <c r="A39" s="1">
        <v>996</v>
      </c>
      <c r="B39" t="s">
        <v>4</v>
      </c>
      <c r="C39" t="s">
        <v>5</v>
      </c>
      <c r="D39" t="s">
        <v>2270</v>
      </c>
      <c r="E39" t="s">
        <v>2270</v>
      </c>
      <c r="F39">
        <v>12</v>
      </c>
      <c r="G39" s="1" t="s">
        <v>1089</v>
      </c>
      <c r="M39" t="s">
        <v>418</v>
      </c>
      <c r="N39" t="s">
        <v>2978</v>
      </c>
      <c r="O39" t="s">
        <v>382</v>
      </c>
      <c r="P39">
        <v>28</v>
      </c>
      <c r="Q39" t="s">
        <v>3075</v>
      </c>
      <c r="R39" t="s">
        <v>4026</v>
      </c>
    </row>
    <row r="40" spans="1:18" x14ac:dyDescent="0.3">
      <c r="A40" s="1">
        <v>989</v>
      </c>
      <c r="B40" t="s">
        <v>4</v>
      </c>
      <c r="C40" t="s">
        <v>5</v>
      </c>
      <c r="D40" t="s">
        <v>2259</v>
      </c>
      <c r="E40" t="s">
        <v>2259</v>
      </c>
      <c r="F40">
        <v>11</v>
      </c>
      <c r="G40" s="1" t="s">
        <v>1089</v>
      </c>
      <c r="M40" t="s">
        <v>4549</v>
      </c>
      <c r="N40" t="s">
        <v>2978</v>
      </c>
      <c r="O40" t="s">
        <v>382</v>
      </c>
      <c r="P40">
        <v>43</v>
      </c>
      <c r="Q40" t="s">
        <v>3076</v>
      </c>
      <c r="R40" t="s">
        <v>4027</v>
      </c>
    </row>
    <row r="41" spans="1:18" x14ac:dyDescent="0.3">
      <c r="A41" s="1">
        <v>991</v>
      </c>
      <c r="B41" t="s">
        <v>4</v>
      </c>
      <c r="C41" t="s">
        <v>5</v>
      </c>
      <c r="D41" t="s">
        <v>2262</v>
      </c>
      <c r="E41" t="s">
        <v>2262</v>
      </c>
      <c r="F41">
        <v>12</v>
      </c>
      <c r="G41" s="1" t="s">
        <v>1089</v>
      </c>
      <c r="M41" t="s">
        <v>4550</v>
      </c>
      <c r="N41" t="s">
        <v>2978</v>
      </c>
      <c r="O41" t="s">
        <v>5</v>
      </c>
      <c r="P41">
        <v>1</v>
      </c>
      <c r="Q41" t="s">
        <v>2981</v>
      </c>
      <c r="R41" t="s">
        <v>3772</v>
      </c>
    </row>
    <row r="42" spans="1:18" x14ac:dyDescent="0.3">
      <c r="A42" s="1">
        <v>964</v>
      </c>
      <c r="B42" t="s">
        <v>4</v>
      </c>
      <c r="C42" t="s">
        <v>5</v>
      </c>
      <c r="D42" t="s">
        <v>2223</v>
      </c>
      <c r="E42" t="s">
        <v>2223</v>
      </c>
      <c r="F42">
        <v>13</v>
      </c>
      <c r="G42" s="1" t="s">
        <v>1089</v>
      </c>
      <c r="M42" t="s">
        <v>456</v>
      </c>
      <c r="N42" t="s">
        <v>2978</v>
      </c>
      <c r="O42" t="s">
        <v>440</v>
      </c>
      <c r="P42">
        <v>42</v>
      </c>
      <c r="Q42" t="s">
        <v>457</v>
      </c>
      <c r="R42" t="s">
        <v>4080</v>
      </c>
    </row>
    <row r="43" spans="1:18" x14ac:dyDescent="0.3">
      <c r="A43" s="1">
        <v>980</v>
      </c>
      <c r="B43" t="s">
        <v>4</v>
      </c>
      <c r="C43" t="s">
        <v>5</v>
      </c>
      <c r="D43" t="s">
        <v>2245</v>
      </c>
      <c r="E43" t="s">
        <v>2246</v>
      </c>
      <c r="F43">
        <v>12</v>
      </c>
      <c r="G43" s="1" t="s">
        <v>1089</v>
      </c>
      <c r="M43" t="s">
        <v>159</v>
      </c>
      <c r="N43" t="s">
        <v>2978</v>
      </c>
      <c r="O43" t="s">
        <v>88</v>
      </c>
      <c r="P43">
        <v>45</v>
      </c>
      <c r="Q43" t="s">
        <v>160</v>
      </c>
      <c r="R43" t="s">
        <v>3826</v>
      </c>
    </row>
    <row r="44" spans="1:18" x14ac:dyDescent="0.3">
      <c r="A44" s="1">
        <v>978</v>
      </c>
      <c r="B44" t="s">
        <v>4</v>
      </c>
      <c r="C44" t="s">
        <v>5</v>
      </c>
      <c r="D44" t="s">
        <v>2243</v>
      </c>
      <c r="E44" t="s">
        <v>2243</v>
      </c>
      <c r="F44">
        <v>13</v>
      </c>
      <c r="G44" s="1" t="s">
        <v>1083</v>
      </c>
      <c r="M44" t="s">
        <v>8</v>
      </c>
      <c r="N44" t="s">
        <v>2978</v>
      </c>
      <c r="O44" t="s">
        <v>5</v>
      </c>
      <c r="P44">
        <v>3</v>
      </c>
      <c r="Q44" t="s">
        <v>9</v>
      </c>
      <c r="R44" t="s">
        <v>3773</v>
      </c>
    </row>
    <row r="45" spans="1:18" x14ac:dyDescent="0.3">
      <c r="A45" s="1">
        <v>974</v>
      </c>
      <c r="B45" t="s">
        <v>4</v>
      </c>
      <c r="C45" t="s">
        <v>5</v>
      </c>
      <c r="D45" t="s">
        <v>2237</v>
      </c>
      <c r="E45" t="s">
        <v>2237</v>
      </c>
      <c r="F45">
        <v>11</v>
      </c>
      <c r="G45" s="1">
        <v>-9</v>
      </c>
      <c r="M45" t="s">
        <v>284</v>
      </c>
      <c r="N45" t="s">
        <v>2978</v>
      </c>
      <c r="O45" t="s">
        <v>228</v>
      </c>
      <c r="P45">
        <v>41</v>
      </c>
      <c r="Q45" t="s">
        <v>285</v>
      </c>
      <c r="R45" t="s">
        <v>3922</v>
      </c>
    </row>
    <row r="46" spans="1:18" x14ac:dyDescent="0.3">
      <c r="A46" s="1">
        <v>961</v>
      </c>
      <c r="B46" t="s">
        <v>4</v>
      </c>
      <c r="C46" t="s">
        <v>5</v>
      </c>
      <c r="D46" t="s">
        <v>190</v>
      </c>
      <c r="E46" t="s">
        <v>190</v>
      </c>
      <c r="F46">
        <v>11</v>
      </c>
      <c r="G46" s="1" t="s">
        <v>1083</v>
      </c>
      <c r="M46" t="s">
        <v>4551</v>
      </c>
      <c r="N46" t="s">
        <v>2978</v>
      </c>
      <c r="O46" t="s">
        <v>440</v>
      </c>
      <c r="P46">
        <v>5</v>
      </c>
      <c r="Q46" t="s">
        <v>3103</v>
      </c>
      <c r="R46" t="s">
        <v>4081</v>
      </c>
    </row>
    <row r="47" spans="1:18" x14ac:dyDescent="0.3">
      <c r="A47" s="1">
        <v>984</v>
      </c>
      <c r="B47" t="s">
        <v>4</v>
      </c>
      <c r="C47" t="s">
        <v>5</v>
      </c>
      <c r="D47" t="s">
        <v>2251</v>
      </c>
      <c r="E47" t="s">
        <v>2252</v>
      </c>
      <c r="F47">
        <v>13</v>
      </c>
      <c r="G47" s="1" t="s">
        <v>1083</v>
      </c>
      <c r="M47" t="s">
        <v>214</v>
      </c>
      <c r="N47" t="s">
        <v>2978</v>
      </c>
      <c r="O47" t="s">
        <v>171</v>
      </c>
      <c r="P47">
        <v>38</v>
      </c>
      <c r="Q47" t="s">
        <v>3009</v>
      </c>
      <c r="R47" t="s">
        <v>3873</v>
      </c>
    </row>
    <row r="48" spans="1:18" x14ac:dyDescent="0.3">
      <c r="A48" s="1">
        <v>975</v>
      </c>
      <c r="B48" t="s">
        <v>4</v>
      </c>
      <c r="C48" t="s">
        <v>5</v>
      </c>
      <c r="D48" t="s">
        <v>2238</v>
      </c>
      <c r="E48" t="s">
        <v>2238</v>
      </c>
      <c r="F48">
        <v>10</v>
      </c>
      <c r="G48" s="1" t="s">
        <v>1083</v>
      </c>
      <c r="M48" t="s">
        <v>288</v>
      </c>
      <c r="N48" t="s">
        <v>2978</v>
      </c>
      <c r="O48" t="s">
        <v>228</v>
      </c>
      <c r="P48">
        <v>44</v>
      </c>
      <c r="Q48" t="s">
        <v>289</v>
      </c>
      <c r="R48" t="s">
        <v>3923</v>
      </c>
    </row>
    <row r="49" spans="1:18" x14ac:dyDescent="0.3">
      <c r="A49" s="1">
        <v>994</v>
      </c>
      <c r="B49" t="s">
        <v>4</v>
      </c>
      <c r="C49" t="s">
        <v>5</v>
      </c>
      <c r="D49" t="s">
        <v>2267</v>
      </c>
      <c r="E49" t="s">
        <v>2268</v>
      </c>
      <c r="F49">
        <v>11</v>
      </c>
      <c r="G49" s="1" t="s">
        <v>1083</v>
      </c>
      <c r="M49" t="s">
        <v>137</v>
      </c>
      <c r="N49" t="s">
        <v>2978</v>
      </c>
      <c r="O49" t="s">
        <v>88</v>
      </c>
      <c r="P49">
        <v>33</v>
      </c>
      <c r="Q49" t="s">
        <v>138</v>
      </c>
      <c r="R49" t="s">
        <v>3827</v>
      </c>
    </row>
    <row r="50" spans="1:18" x14ac:dyDescent="0.3">
      <c r="A50" s="1">
        <v>976</v>
      </c>
      <c r="B50" t="s">
        <v>4</v>
      </c>
      <c r="C50" t="s">
        <v>5</v>
      </c>
      <c r="D50" t="s">
        <v>2239</v>
      </c>
      <c r="E50" t="s">
        <v>2240</v>
      </c>
      <c r="F50">
        <v>12</v>
      </c>
      <c r="G50" s="1" t="s">
        <v>1083</v>
      </c>
      <c r="M50" t="s">
        <v>180</v>
      </c>
      <c r="N50" t="s">
        <v>2978</v>
      </c>
      <c r="O50" t="s">
        <v>171</v>
      </c>
      <c r="P50">
        <v>12</v>
      </c>
      <c r="Q50" t="s">
        <v>181</v>
      </c>
      <c r="R50" t="s">
        <v>3874</v>
      </c>
    </row>
    <row r="51" spans="1:18" x14ac:dyDescent="0.3">
      <c r="A51" s="1">
        <v>1420</v>
      </c>
      <c r="B51" t="s">
        <v>4</v>
      </c>
      <c r="C51" t="s">
        <v>88</v>
      </c>
      <c r="D51" t="s">
        <v>2882</v>
      </c>
      <c r="E51" t="s">
        <v>2883</v>
      </c>
      <c r="F51">
        <v>11</v>
      </c>
      <c r="G51" s="1" t="s">
        <v>1083</v>
      </c>
      <c r="M51" t="s">
        <v>87</v>
      </c>
      <c r="N51" t="s">
        <v>2978</v>
      </c>
      <c r="O51" t="s">
        <v>88</v>
      </c>
      <c r="P51">
        <v>1</v>
      </c>
      <c r="Q51" t="s">
        <v>89</v>
      </c>
      <c r="R51" t="s">
        <v>3828</v>
      </c>
    </row>
    <row r="52" spans="1:18" x14ac:dyDescent="0.3">
      <c r="A52" s="1">
        <v>1411</v>
      </c>
      <c r="B52" t="s">
        <v>4</v>
      </c>
      <c r="C52" t="s">
        <v>88</v>
      </c>
      <c r="D52" t="s">
        <v>2873</v>
      </c>
      <c r="E52" t="s">
        <v>2873</v>
      </c>
      <c r="F52">
        <v>12</v>
      </c>
      <c r="G52" s="1" t="s">
        <v>1083</v>
      </c>
      <c r="M52" t="s">
        <v>4552</v>
      </c>
      <c r="N52" t="s">
        <v>2978</v>
      </c>
      <c r="O52" t="s">
        <v>382</v>
      </c>
      <c r="P52">
        <v>44</v>
      </c>
      <c r="Q52" t="s">
        <v>3077</v>
      </c>
      <c r="R52" t="s">
        <v>4028</v>
      </c>
    </row>
    <row r="53" spans="1:18" x14ac:dyDescent="0.3">
      <c r="A53" s="1">
        <v>1425</v>
      </c>
      <c r="B53" t="s">
        <v>4</v>
      </c>
      <c r="C53" t="s">
        <v>88</v>
      </c>
      <c r="D53" t="s">
        <v>2888</v>
      </c>
      <c r="E53" t="s">
        <v>2888</v>
      </c>
      <c r="F53">
        <v>11</v>
      </c>
      <c r="G53" s="1" t="s">
        <v>1083</v>
      </c>
      <c r="M53" t="s">
        <v>2963</v>
      </c>
      <c r="N53" t="s">
        <v>2978</v>
      </c>
      <c r="O53" t="s">
        <v>88</v>
      </c>
      <c r="P53">
        <v>50</v>
      </c>
      <c r="Q53" t="s">
        <v>2996</v>
      </c>
      <c r="R53" t="s">
        <v>3829</v>
      </c>
    </row>
    <row r="54" spans="1:18" x14ac:dyDescent="0.3">
      <c r="A54" s="1">
        <v>1403</v>
      </c>
      <c r="B54" t="s">
        <v>4</v>
      </c>
      <c r="C54" t="s">
        <v>88</v>
      </c>
      <c r="D54" t="s">
        <v>2863</v>
      </c>
      <c r="E54" t="s">
        <v>2864</v>
      </c>
      <c r="F54">
        <v>13</v>
      </c>
      <c r="G54" s="1" t="s">
        <v>1083</v>
      </c>
      <c r="M54" t="s">
        <v>4553</v>
      </c>
      <c r="N54" t="s">
        <v>2978</v>
      </c>
      <c r="O54" t="s">
        <v>171</v>
      </c>
      <c r="P54">
        <v>3</v>
      </c>
      <c r="Q54" t="s">
        <v>3010</v>
      </c>
      <c r="R54" t="s">
        <v>3875</v>
      </c>
    </row>
    <row r="55" spans="1:18" x14ac:dyDescent="0.3">
      <c r="A55" s="1">
        <v>1430</v>
      </c>
      <c r="B55" t="s">
        <v>4</v>
      </c>
      <c r="C55" t="s">
        <v>88</v>
      </c>
      <c r="D55" t="s">
        <v>132</v>
      </c>
      <c r="E55" t="s">
        <v>132</v>
      </c>
      <c r="F55">
        <v>12</v>
      </c>
      <c r="G55" s="1" t="s">
        <v>1089</v>
      </c>
      <c r="M55" t="s">
        <v>318</v>
      </c>
      <c r="N55" t="s">
        <v>2978</v>
      </c>
      <c r="O55" t="s">
        <v>301</v>
      </c>
      <c r="P55">
        <v>14</v>
      </c>
      <c r="Q55" t="s">
        <v>3059</v>
      </c>
      <c r="R55" t="s">
        <v>3978</v>
      </c>
    </row>
    <row r="56" spans="1:18" x14ac:dyDescent="0.3">
      <c r="A56" s="1">
        <v>1399</v>
      </c>
      <c r="B56" t="s">
        <v>4</v>
      </c>
      <c r="C56" t="s">
        <v>88</v>
      </c>
      <c r="D56" t="s">
        <v>2858</v>
      </c>
      <c r="E56" t="s">
        <v>2858</v>
      </c>
      <c r="F56">
        <v>11</v>
      </c>
      <c r="G56" s="1" t="s">
        <v>1089</v>
      </c>
      <c r="M56" t="s">
        <v>4554</v>
      </c>
      <c r="N56" t="s">
        <v>2978</v>
      </c>
      <c r="O56" t="s">
        <v>440</v>
      </c>
      <c r="P56">
        <v>8</v>
      </c>
      <c r="Q56" t="s">
        <v>3104</v>
      </c>
      <c r="R56" t="s">
        <v>4082</v>
      </c>
    </row>
    <row r="57" spans="1:18" x14ac:dyDescent="0.3">
      <c r="A57" s="1">
        <v>1429</v>
      </c>
      <c r="B57" t="s">
        <v>4</v>
      </c>
      <c r="C57" t="s">
        <v>88</v>
      </c>
      <c r="D57" t="s">
        <v>2893</v>
      </c>
      <c r="E57" t="s">
        <v>2893</v>
      </c>
      <c r="F57">
        <v>13</v>
      </c>
      <c r="G57" s="1" t="s">
        <v>1089</v>
      </c>
      <c r="M57" t="s">
        <v>4555</v>
      </c>
      <c r="N57" t="s">
        <v>2978</v>
      </c>
      <c r="O57" t="s">
        <v>440</v>
      </c>
      <c r="P57">
        <v>25</v>
      </c>
      <c r="Q57" t="s">
        <v>3105</v>
      </c>
      <c r="R57" t="s">
        <v>4083</v>
      </c>
    </row>
    <row r="58" spans="1:18" x14ac:dyDescent="0.3">
      <c r="A58" s="1">
        <v>1423</v>
      </c>
      <c r="B58" t="s">
        <v>4</v>
      </c>
      <c r="C58" t="s">
        <v>88</v>
      </c>
      <c r="D58" t="s">
        <v>2886</v>
      </c>
      <c r="E58" t="s">
        <v>2886</v>
      </c>
      <c r="F58">
        <v>12</v>
      </c>
      <c r="G58" s="1" t="s">
        <v>1083</v>
      </c>
      <c r="M58" t="s">
        <v>4556</v>
      </c>
      <c r="N58" t="s">
        <v>2978</v>
      </c>
      <c r="O58" t="s">
        <v>382</v>
      </c>
      <c r="P58">
        <v>8</v>
      </c>
      <c r="Q58" t="s">
        <v>3078</v>
      </c>
      <c r="R58" t="s">
        <v>4029</v>
      </c>
    </row>
    <row r="59" spans="1:18" x14ac:dyDescent="0.3">
      <c r="A59" s="1">
        <v>1392</v>
      </c>
      <c r="B59" t="s">
        <v>4</v>
      </c>
      <c r="C59" t="s">
        <v>88</v>
      </c>
      <c r="D59" t="s">
        <v>2847</v>
      </c>
      <c r="E59" t="s">
        <v>2847</v>
      </c>
      <c r="F59">
        <v>13</v>
      </c>
      <c r="G59" s="1" t="s">
        <v>1089</v>
      </c>
      <c r="M59" t="s">
        <v>4557</v>
      </c>
      <c r="N59" t="s">
        <v>2978</v>
      </c>
      <c r="O59" t="s">
        <v>440</v>
      </c>
      <c r="P59">
        <v>50</v>
      </c>
      <c r="Q59" t="s">
        <v>3106</v>
      </c>
      <c r="R59" t="s">
        <v>4084</v>
      </c>
    </row>
    <row r="60" spans="1:18" x14ac:dyDescent="0.3">
      <c r="A60" s="1">
        <v>1388</v>
      </c>
      <c r="B60" t="s">
        <v>4</v>
      </c>
      <c r="C60" t="s">
        <v>88</v>
      </c>
      <c r="D60" t="s">
        <v>2841</v>
      </c>
      <c r="E60" t="s">
        <v>2842</v>
      </c>
      <c r="F60">
        <v>14</v>
      </c>
      <c r="G60" s="1" t="s">
        <v>1089</v>
      </c>
      <c r="M60" t="s">
        <v>4558</v>
      </c>
      <c r="N60" t="s">
        <v>2978</v>
      </c>
      <c r="O60" t="s">
        <v>382</v>
      </c>
      <c r="P60">
        <v>50</v>
      </c>
      <c r="Q60" t="s">
        <v>3079</v>
      </c>
      <c r="R60" t="s">
        <v>4030</v>
      </c>
    </row>
    <row r="61" spans="1:18" x14ac:dyDescent="0.3">
      <c r="A61" s="1">
        <v>1422</v>
      </c>
      <c r="B61" t="s">
        <v>4</v>
      </c>
      <c r="C61" t="s">
        <v>88</v>
      </c>
      <c r="D61" t="s">
        <v>2885</v>
      </c>
      <c r="E61" t="s">
        <v>2885</v>
      </c>
      <c r="F61">
        <v>12</v>
      </c>
      <c r="G61" s="1" t="s">
        <v>1089</v>
      </c>
      <c r="M61" t="s">
        <v>66</v>
      </c>
      <c r="N61" t="s">
        <v>2978</v>
      </c>
      <c r="O61" t="s">
        <v>5</v>
      </c>
      <c r="P61">
        <v>40</v>
      </c>
      <c r="Q61" t="s">
        <v>67</v>
      </c>
      <c r="R61" t="s">
        <v>3774</v>
      </c>
    </row>
    <row r="62" spans="1:18" x14ac:dyDescent="0.3">
      <c r="A62" s="1">
        <v>1397</v>
      </c>
      <c r="B62" t="s">
        <v>4</v>
      </c>
      <c r="C62" t="s">
        <v>88</v>
      </c>
      <c r="D62" t="s">
        <v>2855</v>
      </c>
      <c r="E62" t="s">
        <v>2855</v>
      </c>
      <c r="F62">
        <v>14</v>
      </c>
      <c r="G62" s="1" t="s">
        <v>1083</v>
      </c>
      <c r="H62" t="s">
        <v>572</v>
      </c>
      <c r="I62" t="str">
        <f>VLOOKUP(H62,M:R,5, FALSE)</f>
        <v>ISHIMWE NICOLE</v>
      </c>
      <c r="J62" s="2" t="str">
        <f>VLOOKUP(H62,M:R,6, FALSE)</f>
        <v>Nyamata445</v>
      </c>
      <c r="K62" t="s">
        <v>2970</v>
      </c>
      <c r="M62" t="s">
        <v>4559</v>
      </c>
      <c r="N62" t="s">
        <v>2978</v>
      </c>
      <c r="O62" t="s">
        <v>228</v>
      </c>
      <c r="P62">
        <v>38</v>
      </c>
      <c r="Q62" t="s">
        <v>3035</v>
      </c>
      <c r="R62" t="s">
        <v>3924</v>
      </c>
    </row>
    <row r="63" spans="1:18" x14ac:dyDescent="0.3">
      <c r="A63" s="1">
        <v>1394</v>
      </c>
      <c r="B63" t="s">
        <v>4</v>
      </c>
      <c r="C63" t="s">
        <v>88</v>
      </c>
      <c r="D63" t="s">
        <v>2850</v>
      </c>
      <c r="E63" t="s">
        <v>2851</v>
      </c>
      <c r="F63">
        <v>13</v>
      </c>
      <c r="G63" s="1" t="s">
        <v>1089</v>
      </c>
      <c r="H63" t="s">
        <v>213</v>
      </c>
      <c r="I63" t="str">
        <f>VLOOKUP(H63,M:R,5, FALSE)</f>
        <v>KABUKIRE MANZI PRINCE</v>
      </c>
      <c r="J63" t="str">
        <f>VLOOKUP(H63,M:R,6, FALSE)</f>
        <v>Kagarama117</v>
      </c>
      <c r="M63" t="s">
        <v>74</v>
      </c>
      <c r="N63" t="s">
        <v>2978</v>
      </c>
      <c r="O63" t="s">
        <v>5</v>
      </c>
      <c r="P63">
        <v>45</v>
      </c>
      <c r="Q63" t="s">
        <v>75</v>
      </c>
      <c r="R63" t="s">
        <v>3775</v>
      </c>
    </row>
    <row r="64" spans="1:18" x14ac:dyDescent="0.3">
      <c r="A64" s="1">
        <v>1406</v>
      </c>
      <c r="B64" t="s">
        <v>4</v>
      </c>
      <c r="C64" t="s">
        <v>88</v>
      </c>
      <c r="D64" t="s">
        <v>2867</v>
      </c>
      <c r="E64" t="s">
        <v>2867</v>
      </c>
      <c r="F64">
        <v>12</v>
      </c>
      <c r="G64" s="1" t="s">
        <v>1083</v>
      </c>
      <c r="M64" t="s">
        <v>282</v>
      </c>
      <c r="N64" t="s">
        <v>2978</v>
      </c>
      <c r="O64" t="s">
        <v>228</v>
      </c>
      <c r="P64">
        <v>40</v>
      </c>
      <c r="Q64" t="s">
        <v>283</v>
      </c>
      <c r="R64" t="s">
        <v>3925</v>
      </c>
    </row>
    <row r="65" spans="1:18" x14ac:dyDescent="0.3">
      <c r="A65" s="1">
        <v>1427</v>
      </c>
      <c r="B65" t="s">
        <v>4</v>
      </c>
      <c r="C65" t="s">
        <v>88</v>
      </c>
      <c r="D65" t="s">
        <v>2890</v>
      </c>
      <c r="E65" t="s">
        <v>2890</v>
      </c>
      <c r="F65">
        <v>12</v>
      </c>
      <c r="G65" s="1" t="s">
        <v>1089</v>
      </c>
      <c r="M65" t="s">
        <v>4560</v>
      </c>
      <c r="N65" t="s">
        <v>2978</v>
      </c>
      <c r="O65" t="s">
        <v>171</v>
      </c>
      <c r="P65">
        <v>9</v>
      </c>
      <c r="Q65" t="s">
        <v>3011</v>
      </c>
      <c r="R65" t="s">
        <v>3876</v>
      </c>
    </row>
    <row r="66" spans="1:18" x14ac:dyDescent="0.3">
      <c r="A66" s="1">
        <v>1398</v>
      </c>
      <c r="B66" t="s">
        <v>4</v>
      </c>
      <c r="C66" t="s">
        <v>88</v>
      </c>
      <c r="D66" t="s">
        <v>2856</v>
      </c>
      <c r="E66" t="s">
        <v>2857</v>
      </c>
      <c r="F66">
        <v>13</v>
      </c>
      <c r="G66" s="1" t="s">
        <v>1089</v>
      </c>
      <c r="M66" t="s">
        <v>4561</v>
      </c>
      <c r="N66" t="s">
        <v>2978</v>
      </c>
      <c r="O66" t="s">
        <v>171</v>
      </c>
      <c r="P66">
        <v>15</v>
      </c>
      <c r="Q66" t="s">
        <v>3012</v>
      </c>
      <c r="R66" t="s">
        <v>3877</v>
      </c>
    </row>
    <row r="67" spans="1:18" x14ac:dyDescent="0.3">
      <c r="A67" s="1">
        <v>1386</v>
      </c>
      <c r="B67" t="s">
        <v>4</v>
      </c>
      <c r="C67" t="s">
        <v>88</v>
      </c>
      <c r="D67" t="s">
        <v>2838</v>
      </c>
      <c r="E67" t="s">
        <v>2838</v>
      </c>
      <c r="F67">
        <v>12</v>
      </c>
      <c r="G67" s="1" t="s">
        <v>1089</v>
      </c>
      <c r="M67" t="s">
        <v>272</v>
      </c>
      <c r="N67" t="s">
        <v>2978</v>
      </c>
      <c r="O67" t="s">
        <v>228</v>
      </c>
      <c r="P67">
        <v>32</v>
      </c>
      <c r="Q67" t="s">
        <v>273</v>
      </c>
      <c r="R67" t="s">
        <v>3926</v>
      </c>
    </row>
    <row r="68" spans="1:18" x14ac:dyDescent="0.3">
      <c r="A68" s="1">
        <v>955</v>
      </c>
      <c r="B68" t="s">
        <v>4</v>
      </c>
      <c r="C68" t="s">
        <v>88</v>
      </c>
      <c r="D68" t="s">
        <v>2210</v>
      </c>
      <c r="E68" t="s">
        <v>2211</v>
      </c>
      <c r="F68">
        <v>13</v>
      </c>
      <c r="G68" s="1" t="s">
        <v>1089</v>
      </c>
      <c r="M68" t="s">
        <v>234</v>
      </c>
      <c r="N68" t="s">
        <v>2978</v>
      </c>
      <c r="O68" t="s">
        <v>228</v>
      </c>
      <c r="P68">
        <v>5</v>
      </c>
      <c r="Q68" t="s">
        <v>235</v>
      </c>
      <c r="R68" t="s">
        <v>3927</v>
      </c>
    </row>
    <row r="69" spans="1:18" x14ac:dyDescent="0.3">
      <c r="A69" s="1">
        <v>1401</v>
      </c>
      <c r="B69" t="s">
        <v>4</v>
      </c>
      <c r="C69" t="s">
        <v>88</v>
      </c>
      <c r="D69" t="s">
        <v>2861</v>
      </c>
      <c r="E69" t="s">
        <v>2861</v>
      </c>
      <c r="F69">
        <v>13</v>
      </c>
      <c r="G69" s="1" t="s">
        <v>1083</v>
      </c>
      <c r="M69" t="s">
        <v>27</v>
      </c>
      <c r="N69" t="s">
        <v>2978</v>
      </c>
      <c r="O69" t="s">
        <v>5</v>
      </c>
      <c r="P69">
        <v>15</v>
      </c>
      <c r="Q69" t="s">
        <v>28</v>
      </c>
      <c r="R69" t="s">
        <v>3776</v>
      </c>
    </row>
    <row r="70" spans="1:18" x14ac:dyDescent="0.3">
      <c r="A70" s="1">
        <v>1389</v>
      </c>
      <c r="B70" t="s">
        <v>4</v>
      </c>
      <c r="C70" t="s">
        <v>88</v>
      </c>
      <c r="D70" t="s">
        <v>2843</v>
      </c>
      <c r="E70" t="s">
        <v>2843</v>
      </c>
      <c r="F70">
        <v>13</v>
      </c>
      <c r="G70" s="1" t="s">
        <v>1083</v>
      </c>
      <c r="M70" t="s">
        <v>408</v>
      </c>
      <c r="N70" t="s">
        <v>2978</v>
      </c>
      <c r="O70" t="s">
        <v>382</v>
      </c>
      <c r="P70">
        <v>22</v>
      </c>
      <c r="Q70" t="s">
        <v>409</v>
      </c>
      <c r="R70" t="s">
        <v>4031</v>
      </c>
    </row>
    <row r="71" spans="1:18" x14ac:dyDescent="0.3">
      <c r="A71" s="1">
        <v>1418</v>
      </c>
      <c r="B71" t="s">
        <v>4</v>
      </c>
      <c r="C71" t="s">
        <v>88</v>
      </c>
      <c r="D71" t="s">
        <v>2880</v>
      </c>
      <c r="E71" t="s">
        <v>2881</v>
      </c>
      <c r="F71">
        <v>13</v>
      </c>
      <c r="G71" s="1" t="s">
        <v>1083</v>
      </c>
      <c r="M71" t="s">
        <v>197</v>
      </c>
      <c r="N71" t="s">
        <v>2978</v>
      </c>
      <c r="O71" t="s">
        <v>171</v>
      </c>
      <c r="P71">
        <v>25</v>
      </c>
      <c r="Q71" t="s">
        <v>198</v>
      </c>
      <c r="R71" t="s">
        <v>3878</v>
      </c>
    </row>
    <row r="72" spans="1:18" x14ac:dyDescent="0.3">
      <c r="A72" s="1">
        <v>1407</v>
      </c>
      <c r="B72" t="s">
        <v>4</v>
      </c>
      <c r="C72" t="s">
        <v>88</v>
      </c>
      <c r="D72" t="s">
        <v>2868</v>
      </c>
      <c r="E72" t="s">
        <v>2868</v>
      </c>
      <c r="F72">
        <v>14</v>
      </c>
      <c r="G72" s="1" t="s">
        <v>1083</v>
      </c>
      <c r="M72" t="s">
        <v>4562</v>
      </c>
      <c r="N72" t="s">
        <v>2978</v>
      </c>
      <c r="O72" t="s">
        <v>440</v>
      </c>
      <c r="P72">
        <v>47</v>
      </c>
      <c r="Q72" t="s">
        <v>462</v>
      </c>
      <c r="R72" t="s">
        <v>4085</v>
      </c>
    </row>
    <row r="73" spans="1:18" x14ac:dyDescent="0.3">
      <c r="A73" s="1">
        <v>1435</v>
      </c>
      <c r="B73" t="s">
        <v>4</v>
      </c>
      <c r="C73" t="s">
        <v>88</v>
      </c>
      <c r="D73" t="s">
        <v>2900</v>
      </c>
      <c r="E73" t="s">
        <v>2901</v>
      </c>
      <c r="F73">
        <v>10</v>
      </c>
      <c r="G73" s="1" t="s">
        <v>1083</v>
      </c>
      <c r="M73" t="s">
        <v>316</v>
      </c>
      <c r="N73" t="s">
        <v>2978</v>
      </c>
      <c r="O73" t="s">
        <v>301</v>
      </c>
      <c r="P73">
        <v>12</v>
      </c>
      <c r="Q73" t="s">
        <v>317</v>
      </c>
      <c r="R73" t="s">
        <v>3979</v>
      </c>
    </row>
    <row r="74" spans="1:18" x14ac:dyDescent="0.3">
      <c r="A74" s="1">
        <v>1396</v>
      </c>
      <c r="B74" t="s">
        <v>4</v>
      </c>
      <c r="C74" t="s">
        <v>88</v>
      </c>
      <c r="D74" t="s">
        <v>2853</v>
      </c>
      <c r="E74" t="s">
        <v>2854</v>
      </c>
      <c r="F74">
        <v>12</v>
      </c>
      <c r="G74" s="1" t="s">
        <v>1089</v>
      </c>
      <c r="M74" t="s">
        <v>354</v>
      </c>
      <c r="N74" t="s">
        <v>2978</v>
      </c>
      <c r="O74" t="s">
        <v>301</v>
      </c>
      <c r="P74">
        <v>36</v>
      </c>
      <c r="Q74" t="s">
        <v>355</v>
      </c>
      <c r="R74" t="s">
        <v>3980</v>
      </c>
    </row>
    <row r="75" spans="1:18" x14ac:dyDescent="0.3">
      <c r="A75" s="1">
        <v>1413</v>
      </c>
      <c r="B75" t="s">
        <v>4</v>
      </c>
      <c r="C75" t="s">
        <v>88</v>
      </c>
      <c r="D75" t="s">
        <v>2874</v>
      </c>
      <c r="E75" t="s">
        <v>2875</v>
      </c>
      <c r="F75">
        <v>12</v>
      </c>
      <c r="G75" s="1" t="s">
        <v>1089</v>
      </c>
      <c r="M75" t="s">
        <v>26</v>
      </c>
      <c r="N75" t="s">
        <v>2978</v>
      </c>
      <c r="O75" t="s">
        <v>5</v>
      </c>
      <c r="P75">
        <v>14</v>
      </c>
      <c r="Q75" t="s">
        <v>1721</v>
      </c>
      <c r="R75" t="s">
        <v>3777</v>
      </c>
    </row>
    <row r="76" spans="1:18" x14ac:dyDescent="0.3">
      <c r="A76" s="1">
        <v>1416</v>
      </c>
      <c r="B76" t="s">
        <v>4</v>
      </c>
      <c r="C76" t="s">
        <v>88</v>
      </c>
      <c r="D76" t="s">
        <v>2879</v>
      </c>
      <c r="E76" t="s">
        <v>2879</v>
      </c>
      <c r="F76">
        <v>12</v>
      </c>
      <c r="G76" s="1" t="s">
        <v>1083</v>
      </c>
      <c r="M76" t="s">
        <v>433</v>
      </c>
      <c r="N76" t="s">
        <v>2978</v>
      </c>
      <c r="O76" t="s">
        <v>382</v>
      </c>
      <c r="P76">
        <v>39</v>
      </c>
      <c r="Q76" t="s">
        <v>434</v>
      </c>
      <c r="R76" t="s">
        <v>4032</v>
      </c>
    </row>
    <row r="77" spans="1:18" x14ac:dyDescent="0.3">
      <c r="A77" s="1">
        <v>1421</v>
      </c>
      <c r="B77" t="s">
        <v>4</v>
      </c>
      <c r="C77" t="s">
        <v>88</v>
      </c>
      <c r="D77" t="s">
        <v>2884</v>
      </c>
      <c r="E77" t="s">
        <v>2884</v>
      </c>
      <c r="F77">
        <v>12</v>
      </c>
      <c r="G77" s="1" t="s">
        <v>1083</v>
      </c>
      <c r="M77" t="s">
        <v>169</v>
      </c>
      <c r="N77" t="s">
        <v>2978</v>
      </c>
      <c r="O77" t="s">
        <v>88</v>
      </c>
      <c r="P77">
        <v>51</v>
      </c>
      <c r="Q77" t="s">
        <v>2997</v>
      </c>
      <c r="R77" t="s">
        <v>3830</v>
      </c>
    </row>
    <row r="78" spans="1:18" x14ac:dyDescent="0.3">
      <c r="A78" s="1">
        <v>1412</v>
      </c>
      <c r="B78" t="s">
        <v>4</v>
      </c>
      <c r="C78" t="s">
        <v>88</v>
      </c>
      <c r="D78" t="s">
        <v>225</v>
      </c>
      <c r="E78" t="s">
        <v>225</v>
      </c>
      <c r="F78">
        <v>13</v>
      </c>
      <c r="G78" s="1" t="s">
        <v>1089</v>
      </c>
      <c r="H78" t="s">
        <v>224</v>
      </c>
      <c r="I78" t="str">
        <f>VLOOKUP(H78,M:R,5, FALSE)</f>
        <v>MUGABO IVAN</v>
      </c>
      <c r="J78" t="str">
        <f>VLOOKUP(H78,M:R,6, FALSE)</f>
        <v>Kagarama125</v>
      </c>
      <c r="M78" t="s">
        <v>4563</v>
      </c>
      <c r="N78" t="s">
        <v>2978</v>
      </c>
      <c r="O78" t="s">
        <v>440</v>
      </c>
      <c r="P78">
        <v>21</v>
      </c>
      <c r="Q78" t="s">
        <v>3107</v>
      </c>
      <c r="R78" t="s">
        <v>4086</v>
      </c>
    </row>
    <row r="79" spans="1:18" x14ac:dyDescent="0.3">
      <c r="A79" s="1">
        <v>1424</v>
      </c>
      <c r="B79" t="s">
        <v>4</v>
      </c>
      <c r="C79" t="s">
        <v>88</v>
      </c>
      <c r="D79" t="s">
        <v>2887</v>
      </c>
      <c r="E79" t="s">
        <v>2887</v>
      </c>
      <c r="F79">
        <v>14</v>
      </c>
      <c r="G79" s="1" t="s">
        <v>1089</v>
      </c>
      <c r="M79" t="s">
        <v>320</v>
      </c>
      <c r="N79" t="s">
        <v>2978</v>
      </c>
      <c r="O79" t="s">
        <v>301</v>
      </c>
      <c r="P79">
        <v>16</v>
      </c>
      <c r="Q79" t="s">
        <v>321</v>
      </c>
      <c r="R79" t="s">
        <v>3981</v>
      </c>
    </row>
    <row r="80" spans="1:18" x14ac:dyDescent="0.3">
      <c r="A80" s="1">
        <v>1395</v>
      </c>
      <c r="B80" t="s">
        <v>4</v>
      </c>
      <c r="C80" t="s">
        <v>88</v>
      </c>
      <c r="D80" t="s">
        <v>2852</v>
      </c>
      <c r="E80" t="s">
        <v>2852</v>
      </c>
      <c r="F80">
        <v>11</v>
      </c>
      <c r="G80" s="1" t="s">
        <v>1089</v>
      </c>
      <c r="M80" t="s">
        <v>460</v>
      </c>
      <c r="N80" t="s">
        <v>2978</v>
      </c>
      <c r="O80" t="s">
        <v>440</v>
      </c>
      <c r="P80">
        <v>45</v>
      </c>
      <c r="Q80" t="s">
        <v>461</v>
      </c>
      <c r="R80" t="s">
        <v>4087</v>
      </c>
    </row>
    <row r="81" spans="1:18" x14ac:dyDescent="0.3">
      <c r="A81" s="1">
        <v>1417</v>
      </c>
      <c r="B81" t="s">
        <v>4</v>
      </c>
      <c r="C81" t="s">
        <v>88</v>
      </c>
      <c r="D81" t="s">
        <v>426</v>
      </c>
      <c r="E81" t="s">
        <v>426</v>
      </c>
      <c r="F81">
        <v>14</v>
      </c>
      <c r="G81" s="1" t="s">
        <v>1089</v>
      </c>
      <c r="M81" t="s">
        <v>178</v>
      </c>
      <c r="N81" t="s">
        <v>2978</v>
      </c>
      <c r="O81" t="s">
        <v>171</v>
      </c>
      <c r="P81">
        <v>10</v>
      </c>
      <c r="Q81" t="s">
        <v>179</v>
      </c>
      <c r="R81" t="s">
        <v>3879</v>
      </c>
    </row>
    <row r="82" spans="1:18" x14ac:dyDescent="0.3">
      <c r="A82" s="1">
        <v>1419</v>
      </c>
      <c r="B82" t="s">
        <v>4</v>
      </c>
      <c r="C82" t="s">
        <v>88</v>
      </c>
      <c r="D82" t="s">
        <v>192</v>
      </c>
      <c r="E82" t="s">
        <v>192</v>
      </c>
      <c r="F82">
        <v>13</v>
      </c>
      <c r="G82" s="1" t="s">
        <v>1083</v>
      </c>
      <c r="H82" t="s">
        <v>191</v>
      </c>
      <c r="I82" t="str">
        <f>VLOOKUP(H82,M:R,5, FALSE)</f>
        <v>MUHOZA ERON</v>
      </c>
      <c r="J82" t="str">
        <f>VLOOKUP(H82,M:R,6, FALSE)</f>
        <v>Kagarama130</v>
      </c>
      <c r="M82" t="s">
        <v>419</v>
      </c>
      <c r="N82" t="s">
        <v>2978</v>
      </c>
      <c r="O82" t="s">
        <v>382</v>
      </c>
      <c r="P82">
        <v>29</v>
      </c>
      <c r="Q82" t="s">
        <v>420</v>
      </c>
      <c r="R82" t="s">
        <v>4033</v>
      </c>
    </row>
    <row r="83" spans="1:18" x14ac:dyDescent="0.3">
      <c r="A83" s="1">
        <v>1387</v>
      </c>
      <c r="B83" t="s">
        <v>4</v>
      </c>
      <c r="C83" t="s">
        <v>88</v>
      </c>
      <c r="D83" t="s">
        <v>2839</v>
      </c>
      <c r="E83" t="s">
        <v>2840</v>
      </c>
      <c r="F83">
        <v>11</v>
      </c>
      <c r="G83" s="1" t="s">
        <v>1083</v>
      </c>
      <c r="M83" t="s">
        <v>252</v>
      </c>
      <c r="N83" t="s">
        <v>2978</v>
      </c>
      <c r="O83" t="s">
        <v>228</v>
      </c>
      <c r="P83">
        <v>17</v>
      </c>
      <c r="Q83" t="s">
        <v>253</v>
      </c>
      <c r="R83" t="s">
        <v>3928</v>
      </c>
    </row>
    <row r="84" spans="1:18" x14ac:dyDescent="0.3">
      <c r="A84" s="1">
        <v>1382</v>
      </c>
      <c r="B84" t="s">
        <v>4</v>
      </c>
      <c r="C84" t="s">
        <v>88</v>
      </c>
      <c r="D84" t="s">
        <v>221</v>
      </c>
      <c r="E84" t="s">
        <v>221</v>
      </c>
      <c r="F84">
        <v>14</v>
      </c>
      <c r="G84" s="1" t="s">
        <v>1083</v>
      </c>
      <c r="H84" t="s">
        <v>220</v>
      </c>
      <c r="I84" t="str">
        <f>VLOOKUP(H84,M:R,5, FALSE)</f>
        <v>MUKASA CELINE</v>
      </c>
      <c r="J84" t="str">
        <f>VLOOKUP(H84,M:R,6, FALSE)</f>
        <v>Kagarama132</v>
      </c>
      <c r="M84" t="s">
        <v>363</v>
      </c>
      <c r="N84" t="s">
        <v>2978</v>
      </c>
      <c r="O84" t="s">
        <v>301</v>
      </c>
      <c r="P84">
        <v>42</v>
      </c>
      <c r="Q84" t="s">
        <v>364</v>
      </c>
      <c r="R84" t="s">
        <v>3982</v>
      </c>
    </row>
    <row r="85" spans="1:18" x14ac:dyDescent="0.3">
      <c r="A85" s="1">
        <v>1405</v>
      </c>
      <c r="B85" t="s">
        <v>4</v>
      </c>
      <c r="C85" t="s">
        <v>88</v>
      </c>
      <c r="D85" t="s">
        <v>2866</v>
      </c>
      <c r="E85" t="s">
        <v>2866</v>
      </c>
      <c r="F85">
        <v>13</v>
      </c>
      <c r="G85" s="1" t="s">
        <v>1083</v>
      </c>
      <c r="M85" t="s">
        <v>4564</v>
      </c>
      <c r="N85" t="s">
        <v>2978</v>
      </c>
      <c r="O85" t="s">
        <v>5</v>
      </c>
      <c r="P85">
        <v>24</v>
      </c>
      <c r="Q85" t="s">
        <v>2982</v>
      </c>
      <c r="R85" t="s">
        <v>3778</v>
      </c>
    </row>
    <row r="86" spans="1:18" x14ac:dyDescent="0.3">
      <c r="A86" s="1">
        <v>1415</v>
      </c>
      <c r="B86" t="s">
        <v>4</v>
      </c>
      <c r="C86" t="s">
        <v>88</v>
      </c>
      <c r="D86" t="s">
        <v>2877</v>
      </c>
      <c r="E86" t="s">
        <v>2878</v>
      </c>
      <c r="F86">
        <v>13</v>
      </c>
      <c r="G86" s="1" t="s">
        <v>1083</v>
      </c>
      <c r="M86" t="s">
        <v>121</v>
      </c>
      <c r="N86" t="s">
        <v>2978</v>
      </c>
      <c r="O86" t="s">
        <v>88</v>
      </c>
      <c r="P86">
        <v>24</v>
      </c>
      <c r="Q86" t="s">
        <v>122</v>
      </c>
      <c r="R86" t="s">
        <v>3831</v>
      </c>
    </row>
    <row r="87" spans="1:18" x14ac:dyDescent="0.3">
      <c r="A87" s="1">
        <v>1426</v>
      </c>
      <c r="B87" t="s">
        <v>4</v>
      </c>
      <c r="C87" t="s">
        <v>88</v>
      </c>
      <c r="D87" t="s">
        <v>2889</v>
      </c>
      <c r="E87" t="s">
        <v>2889</v>
      </c>
      <c r="F87">
        <v>13</v>
      </c>
      <c r="G87" s="1" t="s">
        <v>1089</v>
      </c>
      <c r="M87" t="s">
        <v>4565</v>
      </c>
      <c r="N87" t="s">
        <v>2978</v>
      </c>
      <c r="O87" t="s">
        <v>301</v>
      </c>
      <c r="P87">
        <v>13</v>
      </c>
      <c r="Q87" t="s">
        <v>3060</v>
      </c>
      <c r="R87" t="s">
        <v>3983</v>
      </c>
    </row>
    <row r="88" spans="1:18" x14ac:dyDescent="0.3">
      <c r="A88" s="1">
        <v>1383</v>
      </c>
      <c r="B88" t="s">
        <v>4</v>
      </c>
      <c r="C88" t="s">
        <v>88</v>
      </c>
      <c r="D88" t="s">
        <v>2834</v>
      </c>
      <c r="E88" t="s">
        <v>2834</v>
      </c>
      <c r="F88">
        <v>13</v>
      </c>
      <c r="G88" s="1" t="s">
        <v>1089</v>
      </c>
      <c r="M88" t="s">
        <v>165</v>
      </c>
      <c r="N88" t="s">
        <v>2978</v>
      </c>
      <c r="O88" t="s">
        <v>88</v>
      </c>
      <c r="P88">
        <v>48</v>
      </c>
      <c r="Q88" t="s">
        <v>166</v>
      </c>
      <c r="R88" t="s">
        <v>3832</v>
      </c>
    </row>
    <row r="89" spans="1:18" x14ac:dyDescent="0.3">
      <c r="A89" s="1">
        <v>1434</v>
      </c>
      <c r="B89" t="s">
        <v>4</v>
      </c>
      <c r="C89" t="s">
        <v>88</v>
      </c>
      <c r="D89" t="s">
        <v>2898</v>
      </c>
      <c r="E89" t="s">
        <v>2899</v>
      </c>
      <c r="F89">
        <v>11</v>
      </c>
      <c r="G89" s="1" t="s">
        <v>1083</v>
      </c>
      <c r="M89" t="s">
        <v>300</v>
      </c>
      <c r="N89" t="s">
        <v>2978</v>
      </c>
      <c r="O89" t="s">
        <v>228</v>
      </c>
      <c r="P89">
        <v>52</v>
      </c>
      <c r="Q89" t="s">
        <v>3036</v>
      </c>
      <c r="R89" t="s">
        <v>3929</v>
      </c>
    </row>
    <row r="90" spans="1:18" x14ac:dyDescent="0.3">
      <c r="A90" s="1">
        <v>1409</v>
      </c>
      <c r="B90" t="s">
        <v>4</v>
      </c>
      <c r="C90" t="s">
        <v>88</v>
      </c>
      <c r="D90" t="s">
        <v>2870</v>
      </c>
      <c r="E90" t="s">
        <v>2870</v>
      </c>
      <c r="F90">
        <v>14</v>
      </c>
      <c r="G90" s="1" t="s">
        <v>1089</v>
      </c>
      <c r="M90" t="s">
        <v>55</v>
      </c>
      <c r="N90" t="s">
        <v>2978</v>
      </c>
      <c r="O90" t="s">
        <v>5</v>
      </c>
      <c r="P90">
        <v>34</v>
      </c>
      <c r="Q90" t="s">
        <v>56</v>
      </c>
      <c r="R90" t="s">
        <v>3779</v>
      </c>
    </row>
    <row r="91" spans="1:18" x14ac:dyDescent="0.3">
      <c r="A91" s="1">
        <v>1400</v>
      </c>
      <c r="B91" t="s">
        <v>4</v>
      </c>
      <c r="C91" t="s">
        <v>88</v>
      </c>
      <c r="D91" t="s">
        <v>2859</v>
      </c>
      <c r="E91" t="s">
        <v>2860</v>
      </c>
      <c r="F91">
        <v>11</v>
      </c>
      <c r="G91" s="1" t="s">
        <v>1089</v>
      </c>
      <c r="M91" t="s">
        <v>187</v>
      </c>
      <c r="N91" t="s">
        <v>2978</v>
      </c>
      <c r="O91" t="s">
        <v>171</v>
      </c>
      <c r="P91">
        <v>19</v>
      </c>
      <c r="Q91" t="s">
        <v>3013</v>
      </c>
      <c r="R91" t="s">
        <v>3880</v>
      </c>
    </row>
    <row r="92" spans="1:18" x14ac:dyDescent="0.3">
      <c r="A92" s="1">
        <v>1384</v>
      </c>
      <c r="B92" t="s">
        <v>4</v>
      </c>
      <c r="C92" t="s">
        <v>88</v>
      </c>
      <c r="D92" t="s">
        <v>2835</v>
      </c>
      <c r="E92" t="s">
        <v>2835</v>
      </c>
      <c r="F92">
        <v>13</v>
      </c>
      <c r="G92" s="1" t="s">
        <v>1083</v>
      </c>
      <c r="M92" t="s">
        <v>337</v>
      </c>
      <c r="N92" t="s">
        <v>2978</v>
      </c>
      <c r="O92" t="s">
        <v>301</v>
      </c>
      <c r="P92">
        <v>25</v>
      </c>
      <c r="Q92" t="s">
        <v>338</v>
      </c>
      <c r="R92" t="s">
        <v>3984</v>
      </c>
    </row>
    <row r="93" spans="1:18" x14ac:dyDescent="0.3">
      <c r="A93" s="1">
        <v>1414</v>
      </c>
      <c r="B93" t="s">
        <v>4</v>
      </c>
      <c r="C93" t="s">
        <v>88</v>
      </c>
      <c r="D93" t="s">
        <v>2876</v>
      </c>
      <c r="E93" t="s">
        <v>2876</v>
      </c>
      <c r="F93">
        <v>11</v>
      </c>
      <c r="G93" s="1" t="s">
        <v>1089</v>
      </c>
      <c r="M93" t="s">
        <v>47</v>
      </c>
      <c r="N93" t="s">
        <v>2978</v>
      </c>
      <c r="O93" t="s">
        <v>5</v>
      </c>
      <c r="P93">
        <v>29</v>
      </c>
      <c r="Q93" t="s">
        <v>48</v>
      </c>
      <c r="R93" t="s">
        <v>3780</v>
      </c>
    </row>
    <row r="94" spans="1:18" x14ac:dyDescent="0.3">
      <c r="A94" s="1">
        <v>1390</v>
      </c>
      <c r="B94" t="s">
        <v>4</v>
      </c>
      <c r="C94" t="s">
        <v>88</v>
      </c>
      <c r="D94" t="s">
        <v>2844</v>
      </c>
      <c r="E94" t="s">
        <v>2845</v>
      </c>
      <c r="F94">
        <v>13</v>
      </c>
      <c r="G94" s="1" t="s">
        <v>1089</v>
      </c>
      <c r="M94" t="s">
        <v>222</v>
      </c>
      <c r="N94" t="s">
        <v>2978</v>
      </c>
      <c r="O94" t="s">
        <v>171</v>
      </c>
      <c r="P94">
        <v>45</v>
      </c>
      <c r="Q94" t="s">
        <v>223</v>
      </c>
      <c r="R94" t="s">
        <v>3881</v>
      </c>
    </row>
    <row r="95" spans="1:18" x14ac:dyDescent="0.3">
      <c r="A95" s="1">
        <v>1385</v>
      </c>
      <c r="B95" t="s">
        <v>4</v>
      </c>
      <c r="C95" t="s">
        <v>88</v>
      </c>
      <c r="D95" t="s">
        <v>2836</v>
      </c>
      <c r="E95" t="s">
        <v>2837</v>
      </c>
      <c r="F95">
        <v>14</v>
      </c>
      <c r="G95" s="1" t="s">
        <v>1089</v>
      </c>
      <c r="M95" t="s">
        <v>68</v>
      </c>
      <c r="N95" t="s">
        <v>2978</v>
      </c>
      <c r="O95" t="s">
        <v>5</v>
      </c>
      <c r="P95">
        <v>41</v>
      </c>
      <c r="Q95" t="s">
        <v>69</v>
      </c>
      <c r="R95" t="s">
        <v>3781</v>
      </c>
    </row>
    <row r="96" spans="1:18" x14ac:dyDescent="0.3">
      <c r="A96" s="1">
        <v>1410</v>
      </c>
      <c r="B96" t="s">
        <v>4</v>
      </c>
      <c r="C96" t="s">
        <v>88</v>
      </c>
      <c r="D96" t="s">
        <v>2871</v>
      </c>
      <c r="E96" t="s">
        <v>2872</v>
      </c>
      <c r="F96">
        <v>14</v>
      </c>
      <c r="G96" s="1" t="s">
        <v>1089</v>
      </c>
      <c r="M96" t="s">
        <v>2965</v>
      </c>
      <c r="N96" t="s">
        <v>2978</v>
      </c>
      <c r="O96" t="s">
        <v>382</v>
      </c>
      <c r="P96">
        <v>49</v>
      </c>
      <c r="Q96" t="s">
        <v>3080</v>
      </c>
      <c r="R96" t="s">
        <v>4034</v>
      </c>
    </row>
    <row r="97" spans="1:18" x14ac:dyDescent="0.3">
      <c r="A97" s="1">
        <v>1433</v>
      </c>
      <c r="B97" t="s">
        <v>4</v>
      </c>
      <c r="C97" t="s">
        <v>88</v>
      </c>
      <c r="D97" t="s">
        <v>2897</v>
      </c>
      <c r="E97" t="s">
        <v>2897</v>
      </c>
      <c r="F97">
        <v>12</v>
      </c>
      <c r="G97" s="1" t="s">
        <v>1089</v>
      </c>
      <c r="M97" t="s">
        <v>295</v>
      </c>
      <c r="N97" t="s">
        <v>2978</v>
      </c>
      <c r="O97" t="s">
        <v>228</v>
      </c>
      <c r="P97">
        <v>48</v>
      </c>
      <c r="Q97" t="s">
        <v>296</v>
      </c>
      <c r="R97" t="s">
        <v>3930</v>
      </c>
    </row>
    <row r="98" spans="1:18" x14ac:dyDescent="0.3">
      <c r="A98" s="1">
        <v>1402</v>
      </c>
      <c r="B98" t="s">
        <v>4</v>
      </c>
      <c r="C98" t="s">
        <v>88</v>
      </c>
      <c r="D98" t="s">
        <v>2862</v>
      </c>
      <c r="E98" t="s">
        <v>2862</v>
      </c>
      <c r="F98">
        <v>12</v>
      </c>
      <c r="G98" s="1" t="s">
        <v>1089</v>
      </c>
      <c r="M98" t="s">
        <v>4566</v>
      </c>
      <c r="N98" t="s">
        <v>2978</v>
      </c>
      <c r="O98" t="s">
        <v>382</v>
      </c>
      <c r="P98">
        <v>33</v>
      </c>
      <c r="Q98" t="s">
        <v>3081</v>
      </c>
      <c r="R98" t="s">
        <v>4035</v>
      </c>
    </row>
    <row r="99" spans="1:18" x14ac:dyDescent="0.3">
      <c r="A99" s="1">
        <v>1404</v>
      </c>
      <c r="B99" t="s">
        <v>4</v>
      </c>
      <c r="C99" t="s">
        <v>88</v>
      </c>
      <c r="D99" t="s">
        <v>2865</v>
      </c>
      <c r="E99" t="s">
        <v>2865</v>
      </c>
      <c r="F99">
        <v>12</v>
      </c>
      <c r="G99" s="1" t="s">
        <v>1089</v>
      </c>
      <c r="M99" t="s">
        <v>454</v>
      </c>
      <c r="N99" t="s">
        <v>2978</v>
      </c>
      <c r="O99" t="s">
        <v>440</v>
      </c>
      <c r="P99">
        <v>39</v>
      </c>
      <c r="Q99" t="s">
        <v>3108</v>
      </c>
      <c r="R99" t="s">
        <v>4088</v>
      </c>
    </row>
    <row r="100" spans="1:18" x14ac:dyDescent="0.3">
      <c r="A100" s="1">
        <v>1432</v>
      </c>
      <c r="B100" t="s">
        <v>4</v>
      </c>
      <c r="C100" t="s">
        <v>88</v>
      </c>
      <c r="D100" t="s">
        <v>2895</v>
      </c>
      <c r="E100" t="s">
        <v>2896</v>
      </c>
      <c r="F100">
        <v>13</v>
      </c>
      <c r="G100" s="1" t="s">
        <v>1089</v>
      </c>
      <c r="M100" t="s">
        <v>443</v>
      </c>
      <c r="N100" t="s">
        <v>2978</v>
      </c>
      <c r="O100" t="s">
        <v>440</v>
      </c>
      <c r="P100">
        <v>3</v>
      </c>
      <c r="Q100" t="s">
        <v>3109</v>
      </c>
      <c r="R100" t="s">
        <v>4089</v>
      </c>
    </row>
    <row r="101" spans="1:18" x14ac:dyDescent="0.3">
      <c r="A101" s="1">
        <v>1431</v>
      </c>
      <c r="B101" t="s">
        <v>4</v>
      </c>
      <c r="C101" t="s">
        <v>88</v>
      </c>
      <c r="D101" t="s">
        <v>2894</v>
      </c>
      <c r="E101" t="s">
        <v>2894</v>
      </c>
      <c r="F101">
        <v>14</v>
      </c>
      <c r="G101" s="1" t="s">
        <v>1089</v>
      </c>
      <c r="M101" t="s">
        <v>4567</v>
      </c>
      <c r="N101" t="s">
        <v>2978</v>
      </c>
      <c r="O101" t="s">
        <v>440</v>
      </c>
      <c r="P101">
        <v>31</v>
      </c>
      <c r="Q101" t="s">
        <v>3110</v>
      </c>
      <c r="R101" t="s">
        <v>4090</v>
      </c>
    </row>
    <row r="102" spans="1:18" x14ac:dyDescent="0.3">
      <c r="A102" s="1">
        <v>1428</v>
      </c>
      <c r="B102" t="s">
        <v>4</v>
      </c>
      <c r="C102" t="s">
        <v>88</v>
      </c>
      <c r="D102" t="s">
        <v>2891</v>
      </c>
      <c r="E102" t="s">
        <v>2892</v>
      </c>
      <c r="F102">
        <v>11</v>
      </c>
      <c r="G102" s="1" t="s">
        <v>1083</v>
      </c>
      <c r="M102" t="s">
        <v>4568</v>
      </c>
      <c r="N102" t="s">
        <v>2978</v>
      </c>
      <c r="O102" t="s">
        <v>440</v>
      </c>
      <c r="P102">
        <v>17</v>
      </c>
      <c r="Q102" t="s">
        <v>3111</v>
      </c>
      <c r="R102" t="s">
        <v>4091</v>
      </c>
    </row>
    <row r="103" spans="1:18" x14ac:dyDescent="0.3">
      <c r="A103" s="1">
        <v>1391</v>
      </c>
      <c r="B103" t="s">
        <v>4</v>
      </c>
      <c r="C103" t="s">
        <v>88</v>
      </c>
      <c r="D103" t="s">
        <v>2846</v>
      </c>
      <c r="E103" t="s">
        <v>2846</v>
      </c>
      <c r="F103">
        <v>14</v>
      </c>
      <c r="G103" s="1" t="s">
        <v>1083</v>
      </c>
      <c r="H103" t="s">
        <v>226</v>
      </c>
      <c r="I103" t="str">
        <f>VLOOKUP(H103,M:R,5, FALSE)</f>
        <v>UMULISA DIANE</v>
      </c>
      <c r="J103" t="str">
        <f>VLOOKUP(H103,M:R,6, FALSE)</f>
        <v>Kagarama149</v>
      </c>
      <c r="M103" t="s">
        <v>395</v>
      </c>
      <c r="N103" t="s">
        <v>2978</v>
      </c>
      <c r="O103" t="s">
        <v>382</v>
      </c>
      <c r="P103">
        <v>12</v>
      </c>
      <c r="Q103" t="s">
        <v>396</v>
      </c>
      <c r="R103" t="s">
        <v>4036</v>
      </c>
    </row>
    <row r="104" spans="1:18" x14ac:dyDescent="0.3">
      <c r="A104" s="1">
        <v>1393</v>
      </c>
      <c r="B104" t="s">
        <v>4</v>
      </c>
      <c r="C104" t="s">
        <v>88</v>
      </c>
      <c r="D104" t="s">
        <v>2848</v>
      </c>
      <c r="E104" t="s">
        <v>2849</v>
      </c>
      <c r="F104">
        <v>14</v>
      </c>
      <c r="G104" s="1" t="s">
        <v>1089</v>
      </c>
      <c r="M104" t="s">
        <v>213</v>
      </c>
      <c r="N104" t="s">
        <v>2978</v>
      </c>
      <c r="O104" t="s">
        <v>171</v>
      </c>
      <c r="P104">
        <v>37</v>
      </c>
      <c r="Q104" t="s">
        <v>3014</v>
      </c>
      <c r="R104" t="s">
        <v>3882</v>
      </c>
    </row>
    <row r="105" spans="1:18" x14ac:dyDescent="0.3">
      <c r="A105" s="1">
        <v>1408</v>
      </c>
      <c r="B105" t="s">
        <v>4</v>
      </c>
      <c r="C105" t="s">
        <v>88</v>
      </c>
      <c r="D105" t="s">
        <v>2869</v>
      </c>
      <c r="E105" t="s">
        <v>2869</v>
      </c>
      <c r="F105">
        <v>13</v>
      </c>
      <c r="G105" s="1" t="s">
        <v>1083</v>
      </c>
      <c r="M105" t="s">
        <v>232</v>
      </c>
      <c r="N105" t="s">
        <v>2978</v>
      </c>
      <c r="O105" t="s">
        <v>228</v>
      </c>
      <c r="P105">
        <v>4</v>
      </c>
      <c r="Q105" t="s">
        <v>233</v>
      </c>
      <c r="R105" t="s">
        <v>3931</v>
      </c>
    </row>
    <row r="106" spans="1:18" x14ac:dyDescent="0.3">
      <c r="A106" s="1">
        <v>1456</v>
      </c>
      <c r="B106" t="s">
        <v>4</v>
      </c>
      <c r="C106" t="s">
        <v>171</v>
      </c>
      <c r="D106">
        <v>-9</v>
      </c>
      <c r="E106">
        <v>-9</v>
      </c>
      <c r="F106">
        <v>13</v>
      </c>
      <c r="G106" s="1" t="s">
        <v>1089</v>
      </c>
      <c r="M106" t="s">
        <v>73</v>
      </c>
      <c r="N106" t="s">
        <v>2978</v>
      </c>
      <c r="O106" t="s">
        <v>5</v>
      </c>
      <c r="P106">
        <v>44</v>
      </c>
      <c r="Q106" t="s">
        <v>2983</v>
      </c>
      <c r="R106" t="s">
        <v>3782</v>
      </c>
    </row>
    <row r="107" spans="1:18" x14ac:dyDescent="0.3">
      <c r="A107" s="1">
        <v>1454</v>
      </c>
      <c r="B107" t="s">
        <v>4</v>
      </c>
      <c r="C107" t="s">
        <v>171</v>
      </c>
      <c r="D107" t="s">
        <v>2924</v>
      </c>
      <c r="E107" t="s">
        <v>2924</v>
      </c>
      <c r="F107">
        <v>12</v>
      </c>
      <c r="G107" s="1" t="s">
        <v>1083</v>
      </c>
      <c r="M107" t="s">
        <v>151</v>
      </c>
      <c r="N107" t="s">
        <v>2978</v>
      </c>
      <c r="O107" t="s">
        <v>88</v>
      </c>
      <c r="P107">
        <v>40</v>
      </c>
      <c r="Q107" t="s">
        <v>152</v>
      </c>
      <c r="R107" t="s">
        <v>3833</v>
      </c>
    </row>
    <row r="108" spans="1:18" x14ac:dyDescent="0.3">
      <c r="A108" s="1">
        <v>1472</v>
      </c>
      <c r="B108" t="s">
        <v>4</v>
      </c>
      <c r="C108" t="s">
        <v>171</v>
      </c>
      <c r="D108" t="s">
        <v>2949</v>
      </c>
      <c r="E108" t="s">
        <v>2949</v>
      </c>
      <c r="F108">
        <v>13</v>
      </c>
      <c r="G108" s="1" t="s">
        <v>1083</v>
      </c>
      <c r="M108" t="s">
        <v>451</v>
      </c>
      <c r="N108" t="s">
        <v>2978</v>
      </c>
      <c r="O108" t="s">
        <v>440</v>
      </c>
      <c r="P108">
        <v>30</v>
      </c>
      <c r="Q108" t="s">
        <v>3112</v>
      </c>
      <c r="R108" t="s">
        <v>4092</v>
      </c>
    </row>
    <row r="109" spans="1:18" x14ac:dyDescent="0.3">
      <c r="A109" s="1">
        <v>1477</v>
      </c>
      <c r="B109" t="s">
        <v>4</v>
      </c>
      <c r="C109" t="s">
        <v>171</v>
      </c>
      <c r="D109" t="s">
        <v>1946</v>
      </c>
      <c r="E109" t="s">
        <v>1946</v>
      </c>
      <c r="F109">
        <v>14</v>
      </c>
      <c r="G109" s="1" t="s">
        <v>1089</v>
      </c>
      <c r="M109" t="s">
        <v>249</v>
      </c>
      <c r="N109" t="s">
        <v>2978</v>
      </c>
      <c r="O109" t="s">
        <v>228</v>
      </c>
      <c r="P109">
        <v>13</v>
      </c>
      <c r="Q109" t="s">
        <v>3037</v>
      </c>
      <c r="R109" t="s">
        <v>3932</v>
      </c>
    </row>
    <row r="110" spans="1:18" x14ac:dyDescent="0.3">
      <c r="A110" s="1">
        <v>1457</v>
      </c>
      <c r="B110" t="s">
        <v>4</v>
      </c>
      <c r="C110" t="s">
        <v>171</v>
      </c>
      <c r="D110" t="s">
        <v>2927</v>
      </c>
      <c r="E110" t="s">
        <v>2928</v>
      </c>
      <c r="F110">
        <v>12</v>
      </c>
      <c r="G110" s="1" t="s">
        <v>1083</v>
      </c>
      <c r="M110" t="s">
        <v>147</v>
      </c>
      <c r="N110" t="s">
        <v>2978</v>
      </c>
      <c r="O110" t="s">
        <v>88</v>
      </c>
      <c r="P110">
        <v>38</v>
      </c>
      <c r="Q110" t="s">
        <v>148</v>
      </c>
      <c r="R110" t="s">
        <v>3834</v>
      </c>
    </row>
    <row r="111" spans="1:18" x14ac:dyDescent="0.3">
      <c r="A111" s="1">
        <v>1443</v>
      </c>
      <c r="B111" t="s">
        <v>4</v>
      </c>
      <c r="C111" t="s">
        <v>171</v>
      </c>
      <c r="D111" t="s">
        <v>2910</v>
      </c>
      <c r="E111" t="s">
        <v>2910</v>
      </c>
      <c r="F111">
        <v>13</v>
      </c>
      <c r="G111" s="1" t="s">
        <v>1089</v>
      </c>
      <c r="M111" t="s">
        <v>207</v>
      </c>
      <c r="N111" t="s">
        <v>2978</v>
      </c>
      <c r="O111" t="s">
        <v>171</v>
      </c>
      <c r="P111">
        <v>33</v>
      </c>
      <c r="Q111" t="s">
        <v>208</v>
      </c>
      <c r="R111" t="s">
        <v>3883</v>
      </c>
    </row>
    <row r="112" spans="1:18" x14ac:dyDescent="0.3">
      <c r="A112" s="1">
        <v>1478</v>
      </c>
      <c r="B112" t="s">
        <v>4</v>
      </c>
      <c r="C112" t="s">
        <v>171</v>
      </c>
      <c r="D112" t="s">
        <v>2955</v>
      </c>
      <c r="E112" t="s">
        <v>2955</v>
      </c>
      <c r="F112">
        <v>12</v>
      </c>
      <c r="G112" s="1" t="s">
        <v>1089</v>
      </c>
      <c r="M112" t="s">
        <v>215</v>
      </c>
      <c r="N112" t="s">
        <v>2978</v>
      </c>
      <c r="O112" t="s">
        <v>171</v>
      </c>
      <c r="P112">
        <v>39</v>
      </c>
      <c r="Q112" t="s">
        <v>216</v>
      </c>
      <c r="R112" t="s">
        <v>3884</v>
      </c>
    </row>
    <row r="113" spans="1:18" x14ac:dyDescent="0.3">
      <c r="A113" s="1">
        <v>1469</v>
      </c>
      <c r="B113" t="s">
        <v>4</v>
      </c>
      <c r="C113" t="s">
        <v>171</v>
      </c>
      <c r="D113" t="s">
        <v>2945</v>
      </c>
      <c r="E113" t="s">
        <v>2946</v>
      </c>
      <c r="F113">
        <v>11</v>
      </c>
      <c r="G113" s="1" t="s">
        <v>1083</v>
      </c>
      <c r="M113" t="s">
        <v>270</v>
      </c>
      <c r="N113" t="s">
        <v>2978</v>
      </c>
      <c r="O113" t="s">
        <v>228</v>
      </c>
      <c r="P113">
        <v>30</v>
      </c>
      <c r="Q113" t="s">
        <v>3038</v>
      </c>
      <c r="R113" t="s">
        <v>3933</v>
      </c>
    </row>
    <row r="114" spans="1:18" x14ac:dyDescent="0.3">
      <c r="A114" s="1">
        <v>1459</v>
      </c>
      <c r="B114" t="s">
        <v>4</v>
      </c>
      <c r="C114" t="s">
        <v>171</v>
      </c>
      <c r="D114" t="s">
        <v>2930</v>
      </c>
      <c r="E114" t="s">
        <v>2931</v>
      </c>
      <c r="F114">
        <v>14</v>
      </c>
      <c r="G114" s="1" t="s">
        <v>1089</v>
      </c>
      <c r="M114" t="s">
        <v>376</v>
      </c>
      <c r="N114" t="s">
        <v>2978</v>
      </c>
      <c r="O114" t="s">
        <v>301</v>
      </c>
      <c r="P114">
        <v>49</v>
      </c>
      <c r="Q114" t="s">
        <v>3061</v>
      </c>
      <c r="R114" t="s">
        <v>3985</v>
      </c>
    </row>
    <row r="115" spans="1:18" x14ac:dyDescent="0.3">
      <c r="A115" s="1">
        <v>1467</v>
      </c>
      <c r="B115" t="s">
        <v>4</v>
      </c>
      <c r="C115" t="s">
        <v>171</v>
      </c>
      <c r="D115" t="s">
        <v>2942</v>
      </c>
      <c r="E115" t="s">
        <v>2942</v>
      </c>
      <c r="F115">
        <v>12</v>
      </c>
      <c r="G115" s="1" t="s">
        <v>1083</v>
      </c>
      <c r="M115" t="s">
        <v>444</v>
      </c>
      <c r="N115" t="s">
        <v>2978</v>
      </c>
      <c r="O115" t="s">
        <v>440</v>
      </c>
      <c r="P115">
        <v>4</v>
      </c>
      <c r="Q115" t="s">
        <v>3113</v>
      </c>
      <c r="R115" t="s">
        <v>4093</v>
      </c>
    </row>
    <row r="116" spans="1:18" x14ac:dyDescent="0.3">
      <c r="A116" s="1">
        <v>1461</v>
      </c>
      <c r="B116" t="s">
        <v>4</v>
      </c>
      <c r="C116" t="s">
        <v>171</v>
      </c>
      <c r="D116" t="s">
        <v>2933</v>
      </c>
      <c r="E116" t="s">
        <v>2933</v>
      </c>
      <c r="F116">
        <v>12</v>
      </c>
      <c r="G116" s="1" t="s">
        <v>1083</v>
      </c>
      <c r="M116" t="s">
        <v>367</v>
      </c>
      <c r="N116" t="s">
        <v>2978</v>
      </c>
      <c r="O116" t="s">
        <v>301</v>
      </c>
      <c r="P116">
        <v>44</v>
      </c>
      <c r="Q116" t="s">
        <v>368</v>
      </c>
      <c r="R116" t="s">
        <v>3986</v>
      </c>
    </row>
    <row r="117" spans="1:18" x14ac:dyDescent="0.3">
      <c r="A117" s="1">
        <v>1463</v>
      </c>
      <c r="B117" t="s">
        <v>4</v>
      </c>
      <c r="C117" t="s">
        <v>171</v>
      </c>
      <c r="D117" t="s">
        <v>2936</v>
      </c>
      <c r="E117" t="s">
        <v>2937</v>
      </c>
      <c r="F117">
        <v>12</v>
      </c>
      <c r="G117" s="1" t="s">
        <v>1089</v>
      </c>
      <c r="M117" t="s">
        <v>71</v>
      </c>
      <c r="N117" t="s">
        <v>2978</v>
      </c>
      <c r="O117" t="s">
        <v>5</v>
      </c>
      <c r="P117">
        <v>43</v>
      </c>
      <c r="Q117" t="s">
        <v>72</v>
      </c>
      <c r="R117" t="s">
        <v>3783</v>
      </c>
    </row>
    <row r="118" spans="1:18" x14ac:dyDescent="0.3">
      <c r="A118" s="1">
        <v>1446</v>
      </c>
      <c r="B118" t="s">
        <v>4</v>
      </c>
      <c r="C118" t="s">
        <v>171</v>
      </c>
      <c r="D118" t="s">
        <v>2914</v>
      </c>
      <c r="E118" t="s">
        <v>2914</v>
      </c>
      <c r="F118">
        <v>14</v>
      </c>
      <c r="G118" s="1" t="s">
        <v>1083</v>
      </c>
      <c r="M118" t="s">
        <v>4569</v>
      </c>
      <c r="N118" t="s">
        <v>2978</v>
      </c>
      <c r="O118" t="s">
        <v>440</v>
      </c>
      <c r="P118">
        <v>22</v>
      </c>
      <c r="Q118" t="s">
        <v>3114</v>
      </c>
      <c r="R118" t="s">
        <v>4094</v>
      </c>
    </row>
    <row r="119" spans="1:18" x14ac:dyDescent="0.3">
      <c r="A119" s="1">
        <v>1455</v>
      </c>
      <c r="B119" t="s">
        <v>4</v>
      </c>
      <c r="C119" t="s">
        <v>171</v>
      </c>
      <c r="D119" t="s">
        <v>2925</v>
      </c>
      <c r="E119" t="s">
        <v>2926</v>
      </c>
      <c r="F119">
        <v>12</v>
      </c>
      <c r="G119" s="1" t="s">
        <v>1083</v>
      </c>
      <c r="M119" t="s">
        <v>116</v>
      </c>
      <c r="N119" t="s">
        <v>2978</v>
      </c>
      <c r="O119" t="s">
        <v>88</v>
      </c>
      <c r="P119">
        <v>21</v>
      </c>
      <c r="Q119" t="s">
        <v>117</v>
      </c>
      <c r="R119" t="s">
        <v>3835</v>
      </c>
    </row>
    <row r="120" spans="1:18" x14ac:dyDescent="0.3">
      <c r="A120" s="1">
        <v>1473</v>
      </c>
      <c r="B120" t="s">
        <v>4</v>
      </c>
      <c r="C120" t="s">
        <v>171</v>
      </c>
      <c r="D120" t="s">
        <v>2950</v>
      </c>
      <c r="E120" t="s">
        <v>2950</v>
      </c>
      <c r="F120">
        <v>17</v>
      </c>
      <c r="G120" s="1" t="s">
        <v>1089</v>
      </c>
      <c r="M120" t="s">
        <v>265</v>
      </c>
      <c r="N120" t="s">
        <v>2978</v>
      </c>
      <c r="O120" t="s">
        <v>228</v>
      </c>
      <c r="P120">
        <v>27</v>
      </c>
      <c r="Q120" t="s">
        <v>266</v>
      </c>
      <c r="R120" t="s">
        <v>3934</v>
      </c>
    </row>
    <row r="121" spans="1:18" x14ac:dyDescent="0.3">
      <c r="A121" s="1">
        <v>1447</v>
      </c>
      <c r="B121" t="s">
        <v>4</v>
      </c>
      <c r="C121" t="s">
        <v>171</v>
      </c>
      <c r="D121" t="s">
        <v>2915</v>
      </c>
      <c r="E121" t="s">
        <v>2916</v>
      </c>
      <c r="F121">
        <v>13</v>
      </c>
      <c r="G121" s="1" t="s">
        <v>1083</v>
      </c>
      <c r="M121" t="s">
        <v>4570</v>
      </c>
      <c r="N121" t="s">
        <v>2978</v>
      </c>
      <c r="O121" t="s">
        <v>171</v>
      </c>
      <c r="P121">
        <v>6</v>
      </c>
      <c r="Q121" t="s">
        <v>3015</v>
      </c>
      <c r="R121" t="s">
        <v>3885</v>
      </c>
    </row>
    <row r="122" spans="1:18" x14ac:dyDescent="0.3">
      <c r="A122" s="1">
        <v>1438</v>
      </c>
      <c r="B122" t="s">
        <v>4</v>
      </c>
      <c r="C122" t="s">
        <v>171</v>
      </c>
      <c r="D122" t="s">
        <v>2905</v>
      </c>
      <c r="E122" t="s">
        <v>2906</v>
      </c>
      <c r="F122">
        <v>12</v>
      </c>
      <c r="G122" s="1" t="s">
        <v>1089</v>
      </c>
      <c r="M122" t="s">
        <v>445</v>
      </c>
      <c r="N122" t="s">
        <v>2978</v>
      </c>
      <c r="O122" t="s">
        <v>440</v>
      </c>
      <c r="P122">
        <v>10</v>
      </c>
      <c r="Q122" t="s">
        <v>3115</v>
      </c>
      <c r="R122" t="s">
        <v>4095</v>
      </c>
    </row>
    <row r="123" spans="1:18" x14ac:dyDescent="0.3">
      <c r="A123" s="1">
        <v>1481</v>
      </c>
      <c r="B123" t="s">
        <v>4</v>
      </c>
      <c r="C123" t="s">
        <v>171</v>
      </c>
      <c r="D123" t="s">
        <v>1540</v>
      </c>
      <c r="E123" t="s">
        <v>1540</v>
      </c>
      <c r="F123">
        <v>13</v>
      </c>
      <c r="G123" s="1" t="s">
        <v>1083</v>
      </c>
      <c r="M123" t="s">
        <v>271</v>
      </c>
      <c r="N123" t="s">
        <v>2978</v>
      </c>
      <c r="O123" t="s">
        <v>228</v>
      </c>
      <c r="P123">
        <v>31</v>
      </c>
      <c r="Q123" t="s">
        <v>3039</v>
      </c>
      <c r="R123" t="s">
        <v>3935</v>
      </c>
    </row>
    <row r="124" spans="1:18" x14ac:dyDescent="0.3">
      <c r="A124" s="1">
        <v>1442</v>
      </c>
      <c r="B124" t="s">
        <v>4</v>
      </c>
      <c r="C124" t="s">
        <v>171</v>
      </c>
      <c r="D124" t="s">
        <v>2909</v>
      </c>
      <c r="E124" t="s">
        <v>2909</v>
      </c>
      <c r="F124">
        <v>14</v>
      </c>
      <c r="G124" s="1" t="s">
        <v>1089</v>
      </c>
      <c r="M124" t="s">
        <v>399</v>
      </c>
      <c r="N124" t="s">
        <v>2978</v>
      </c>
      <c r="O124" t="s">
        <v>382</v>
      </c>
      <c r="P124">
        <v>14</v>
      </c>
      <c r="Q124" t="s">
        <v>3082</v>
      </c>
      <c r="R124" t="s">
        <v>4037</v>
      </c>
    </row>
    <row r="125" spans="1:18" x14ac:dyDescent="0.3">
      <c r="A125" s="1">
        <v>1451</v>
      </c>
      <c r="B125" t="s">
        <v>4</v>
      </c>
      <c r="C125" t="s">
        <v>171</v>
      </c>
      <c r="D125" t="s">
        <v>2921</v>
      </c>
      <c r="E125" t="s">
        <v>2921</v>
      </c>
      <c r="F125">
        <v>12</v>
      </c>
      <c r="G125" s="1" t="s">
        <v>1083</v>
      </c>
      <c r="M125" t="s">
        <v>193</v>
      </c>
      <c r="N125" t="s">
        <v>2978</v>
      </c>
      <c r="O125" t="s">
        <v>171</v>
      </c>
      <c r="P125">
        <v>23</v>
      </c>
      <c r="Q125" t="s">
        <v>194</v>
      </c>
      <c r="R125" t="s">
        <v>3886</v>
      </c>
    </row>
    <row r="126" spans="1:18" x14ac:dyDescent="0.3">
      <c r="A126" s="1">
        <v>1470</v>
      </c>
      <c r="B126" t="s">
        <v>4</v>
      </c>
      <c r="C126" t="s">
        <v>171</v>
      </c>
      <c r="D126" t="s">
        <v>2947</v>
      </c>
      <c r="E126" t="s">
        <v>2947</v>
      </c>
      <c r="F126">
        <v>12</v>
      </c>
      <c r="G126" s="1" t="s">
        <v>1083</v>
      </c>
      <c r="M126" t="s">
        <v>4571</v>
      </c>
      <c r="N126" t="s">
        <v>2978</v>
      </c>
      <c r="O126" t="s">
        <v>382</v>
      </c>
      <c r="P126">
        <v>38</v>
      </c>
      <c r="Q126" t="s">
        <v>3083</v>
      </c>
      <c r="R126" t="s">
        <v>4038</v>
      </c>
    </row>
    <row r="127" spans="1:18" x14ac:dyDescent="0.3">
      <c r="A127" s="1">
        <v>1444</v>
      </c>
      <c r="B127" t="s">
        <v>4</v>
      </c>
      <c r="C127" t="s">
        <v>171</v>
      </c>
      <c r="D127" t="s">
        <v>2911</v>
      </c>
      <c r="E127" t="s">
        <v>2911</v>
      </c>
      <c r="F127">
        <v>12</v>
      </c>
      <c r="G127" s="1" t="s">
        <v>1089</v>
      </c>
      <c r="M127" t="s">
        <v>4572</v>
      </c>
      <c r="N127" t="s">
        <v>2978</v>
      </c>
      <c r="O127" t="s">
        <v>382</v>
      </c>
      <c r="P127">
        <v>32</v>
      </c>
      <c r="Q127" t="s">
        <v>3084</v>
      </c>
      <c r="R127" t="s">
        <v>4039</v>
      </c>
    </row>
    <row r="128" spans="1:18" x14ac:dyDescent="0.3">
      <c r="A128" s="1">
        <v>1468</v>
      </c>
      <c r="B128" t="s">
        <v>4</v>
      </c>
      <c r="C128" t="s">
        <v>171</v>
      </c>
      <c r="D128" t="s">
        <v>2943</v>
      </c>
      <c r="E128" t="s">
        <v>2944</v>
      </c>
      <c r="F128">
        <v>11</v>
      </c>
      <c r="G128" s="1" t="s">
        <v>1089</v>
      </c>
      <c r="M128" t="s">
        <v>293</v>
      </c>
      <c r="N128" t="s">
        <v>2978</v>
      </c>
      <c r="O128" t="s">
        <v>228</v>
      </c>
      <c r="P128">
        <v>47</v>
      </c>
      <c r="Q128" t="s">
        <v>294</v>
      </c>
      <c r="R128" t="s">
        <v>3936</v>
      </c>
    </row>
    <row r="129" spans="1:18" x14ac:dyDescent="0.3">
      <c r="A129" s="1">
        <v>1460</v>
      </c>
      <c r="B129" t="s">
        <v>4</v>
      </c>
      <c r="C129" t="s">
        <v>171</v>
      </c>
      <c r="D129" t="s">
        <v>2932</v>
      </c>
      <c r="E129" t="s">
        <v>2932</v>
      </c>
      <c r="F129">
        <v>14</v>
      </c>
      <c r="G129" s="1" t="s">
        <v>1089</v>
      </c>
      <c r="M129" t="s">
        <v>129</v>
      </c>
      <c r="N129" t="s">
        <v>2978</v>
      </c>
      <c r="O129" t="s">
        <v>88</v>
      </c>
      <c r="P129">
        <v>29</v>
      </c>
      <c r="Q129" t="s">
        <v>130</v>
      </c>
      <c r="R129" t="s">
        <v>3836</v>
      </c>
    </row>
    <row r="130" spans="1:18" x14ac:dyDescent="0.3">
      <c r="A130" s="1">
        <v>1480</v>
      </c>
      <c r="B130" t="s">
        <v>4</v>
      </c>
      <c r="C130" t="s">
        <v>171</v>
      </c>
      <c r="D130" t="s">
        <v>2957</v>
      </c>
      <c r="E130" t="s">
        <v>2958</v>
      </c>
      <c r="F130">
        <v>11</v>
      </c>
      <c r="G130" s="1" t="s">
        <v>1089</v>
      </c>
      <c r="M130" t="s">
        <v>261</v>
      </c>
      <c r="N130" t="s">
        <v>2978</v>
      </c>
      <c r="O130" t="s">
        <v>228</v>
      </c>
      <c r="P130">
        <v>24</v>
      </c>
      <c r="Q130" t="s">
        <v>262</v>
      </c>
      <c r="R130" t="s">
        <v>3937</v>
      </c>
    </row>
    <row r="131" spans="1:18" x14ac:dyDescent="0.3">
      <c r="A131" s="1">
        <v>1441</v>
      </c>
      <c r="B131" t="s">
        <v>4</v>
      </c>
      <c r="C131" t="s">
        <v>171</v>
      </c>
      <c r="D131" t="s">
        <v>2552</v>
      </c>
      <c r="E131" t="s">
        <v>2552</v>
      </c>
      <c r="F131">
        <v>13</v>
      </c>
      <c r="G131" s="1" t="s">
        <v>1089</v>
      </c>
      <c r="M131" t="s">
        <v>380</v>
      </c>
      <c r="N131" t="s">
        <v>2978</v>
      </c>
      <c r="O131" t="s">
        <v>301</v>
      </c>
      <c r="P131">
        <v>52</v>
      </c>
      <c r="Q131" t="s">
        <v>381</v>
      </c>
      <c r="R131" t="s">
        <v>3987</v>
      </c>
    </row>
    <row r="132" spans="1:18" x14ac:dyDescent="0.3">
      <c r="A132" s="1">
        <v>1440</v>
      </c>
      <c r="B132" t="s">
        <v>4</v>
      </c>
      <c r="C132" t="s">
        <v>171</v>
      </c>
      <c r="D132" t="s">
        <v>2908</v>
      </c>
      <c r="E132" t="s">
        <v>2908</v>
      </c>
      <c r="F132">
        <v>13</v>
      </c>
      <c r="G132" s="1" t="s">
        <v>1089</v>
      </c>
      <c r="M132" t="s">
        <v>211</v>
      </c>
      <c r="N132" t="s">
        <v>2978</v>
      </c>
      <c r="O132" t="s">
        <v>171</v>
      </c>
      <c r="P132">
        <v>35</v>
      </c>
      <c r="Q132" t="s">
        <v>212</v>
      </c>
      <c r="R132" t="s">
        <v>3887</v>
      </c>
    </row>
    <row r="133" spans="1:18" x14ac:dyDescent="0.3">
      <c r="A133" s="1">
        <v>1452</v>
      </c>
      <c r="B133" t="s">
        <v>4</v>
      </c>
      <c r="C133" t="s">
        <v>171</v>
      </c>
      <c r="D133" t="s">
        <v>2922</v>
      </c>
      <c r="E133" t="s">
        <v>2922</v>
      </c>
      <c r="F133">
        <v>13</v>
      </c>
      <c r="G133" s="1" t="s">
        <v>1083</v>
      </c>
      <c r="M133" t="s">
        <v>120</v>
      </c>
      <c r="N133" t="s">
        <v>2978</v>
      </c>
      <c r="O133" t="s">
        <v>88</v>
      </c>
      <c r="P133">
        <v>23</v>
      </c>
      <c r="Q133" t="s">
        <v>2998</v>
      </c>
      <c r="R133" t="s">
        <v>3837</v>
      </c>
    </row>
    <row r="134" spans="1:18" x14ac:dyDescent="0.3">
      <c r="A134" s="1">
        <v>1464</v>
      </c>
      <c r="B134" t="s">
        <v>4</v>
      </c>
      <c r="C134" t="s">
        <v>171</v>
      </c>
      <c r="D134" t="s">
        <v>2938</v>
      </c>
      <c r="E134" t="s">
        <v>2938</v>
      </c>
      <c r="F134">
        <v>14</v>
      </c>
      <c r="G134" s="1" t="s">
        <v>1083</v>
      </c>
      <c r="M134" t="s">
        <v>4573</v>
      </c>
      <c r="N134" t="s">
        <v>2978</v>
      </c>
      <c r="O134" t="s">
        <v>171</v>
      </c>
      <c r="P134">
        <v>46</v>
      </c>
      <c r="Q134" t="s">
        <v>3016</v>
      </c>
      <c r="R134" t="s">
        <v>3888</v>
      </c>
    </row>
    <row r="135" spans="1:18" x14ac:dyDescent="0.3">
      <c r="A135" s="1">
        <v>1436</v>
      </c>
      <c r="B135" t="s">
        <v>4</v>
      </c>
      <c r="C135" t="s">
        <v>171</v>
      </c>
      <c r="D135" t="s">
        <v>2902</v>
      </c>
      <c r="E135" t="s">
        <v>2903</v>
      </c>
      <c r="F135">
        <v>13</v>
      </c>
      <c r="G135" s="1" t="s">
        <v>1089</v>
      </c>
      <c r="M135" t="s">
        <v>157</v>
      </c>
      <c r="N135" t="s">
        <v>2978</v>
      </c>
      <c r="O135" t="s">
        <v>88</v>
      </c>
      <c r="P135">
        <v>44</v>
      </c>
      <c r="Q135" t="s">
        <v>158</v>
      </c>
      <c r="R135" t="s">
        <v>3838</v>
      </c>
    </row>
    <row r="136" spans="1:18" x14ac:dyDescent="0.3">
      <c r="A136" s="1">
        <v>1437</v>
      </c>
      <c r="B136" t="s">
        <v>4</v>
      </c>
      <c r="C136" t="s">
        <v>171</v>
      </c>
      <c r="D136" t="s">
        <v>2904</v>
      </c>
      <c r="E136" t="s">
        <v>2904</v>
      </c>
      <c r="F136">
        <v>13</v>
      </c>
      <c r="G136" s="1" t="s">
        <v>1089</v>
      </c>
      <c r="M136" t="s">
        <v>4574</v>
      </c>
      <c r="N136" t="s">
        <v>2978</v>
      </c>
      <c r="O136" t="s">
        <v>382</v>
      </c>
      <c r="P136">
        <v>26</v>
      </c>
      <c r="Q136" t="s">
        <v>3085</v>
      </c>
      <c r="R136" t="s">
        <v>4040</v>
      </c>
    </row>
    <row r="137" spans="1:18" x14ac:dyDescent="0.3">
      <c r="A137" s="1">
        <v>1439</v>
      </c>
      <c r="B137" t="s">
        <v>4</v>
      </c>
      <c r="C137" t="s">
        <v>171</v>
      </c>
      <c r="D137" t="s">
        <v>2907</v>
      </c>
      <c r="E137" t="s">
        <v>2907</v>
      </c>
      <c r="F137">
        <v>13</v>
      </c>
      <c r="G137" s="1" t="s">
        <v>1083</v>
      </c>
      <c r="M137" t="s">
        <v>254</v>
      </c>
      <c r="N137" t="s">
        <v>2978</v>
      </c>
      <c r="O137" t="s">
        <v>228</v>
      </c>
      <c r="P137">
        <v>18</v>
      </c>
      <c r="Q137" t="s">
        <v>255</v>
      </c>
      <c r="R137" t="s">
        <v>3938</v>
      </c>
    </row>
    <row r="138" spans="1:18" x14ac:dyDescent="0.3">
      <c r="A138" s="1">
        <v>1448</v>
      </c>
      <c r="B138" t="s">
        <v>4</v>
      </c>
      <c r="C138" t="s">
        <v>171</v>
      </c>
      <c r="D138" t="s">
        <v>2917</v>
      </c>
      <c r="E138" t="s">
        <v>2917</v>
      </c>
      <c r="F138">
        <v>13</v>
      </c>
      <c r="G138" s="1" t="s">
        <v>1089</v>
      </c>
      <c r="M138" t="s">
        <v>161</v>
      </c>
      <c r="N138" t="s">
        <v>2978</v>
      </c>
      <c r="O138" t="s">
        <v>88</v>
      </c>
      <c r="P138">
        <v>46</v>
      </c>
      <c r="Q138" t="s">
        <v>162</v>
      </c>
      <c r="R138" t="s">
        <v>3839</v>
      </c>
    </row>
    <row r="139" spans="1:18" x14ac:dyDescent="0.3">
      <c r="A139" s="1">
        <v>1445</v>
      </c>
      <c r="B139" t="s">
        <v>4</v>
      </c>
      <c r="C139" t="s">
        <v>171</v>
      </c>
      <c r="D139" t="s">
        <v>2912</v>
      </c>
      <c r="E139" t="s">
        <v>2913</v>
      </c>
      <c r="F139">
        <v>12</v>
      </c>
      <c r="G139" s="1" t="s">
        <v>1089</v>
      </c>
      <c r="M139" t="s">
        <v>324</v>
      </c>
      <c r="N139" t="s">
        <v>2978</v>
      </c>
      <c r="O139" t="s">
        <v>301</v>
      </c>
      <c r="P139">
        <v>18</v>
      </c>
      <c r="Q139" t="s">
        <v>325</v>
      </c>
      <c r="R139" t="s">
        <v>3988</v>
      </c>
    </row>
    <row r="140" spans="1:18" x14ac:dyDescent="0.3">
      <c r="A140" s="1">
        <v>1458</v>
      </c>
      <c r="B140" t="s">
        <v>4</v>
      </c>
      <c r="C140" t="s">
        <v>171</v>
      </c>
      <c r="D140" t="s">
        <v>2929</v>
      </c>
      <c r="E140" t="s">
        <v>2929</v>
      </c>
      <c r="F140">
        <v>11</v>
      </c>
      <c r="G140" s="1" t="s">
        <v>1089</v>
      </c>
      <c r="M140" t="s">
        <v>49</v>
      </c>
      <c r="N140" t="s">
        <v>2978</v>
      </c>
      <c r="O140" t="s">
        <v>5</v>
      </c>
      <c r="P140">
        <v>30</v>
      </c>
      <c r="Q140" t="s">
        <v>50</v>
      </c>
      <c r="R140" t="s">
        <v>3784</v>
      </c>
    </row>
    <row r="141" spans="1:18" x14ac:dyDescent="0.3">
      <c r="A141" s="1">
        <v>1471</v>
      </c>
      <c r="B141" t="s">
        <v>4</v>
      </c>
      <c r="C141" t="s">
        <v>171</v>
      </c>
      <c r="D141" t="s">
        <v>2948</v>
      </c>
      <c r="E141" t="s">
        <v>2948</v>
      </c>
      <c r="F141">
        <v>12</v>
      </c>
      <c r="G141" s="1" t="s">
        <v>1089</v>
      </c>
      <c r="M141" t="s">
        <v>260</v>
      </c>
      <c r="N141" t="s">
        <v>2978</v>
      </c>
      <c r="O141" t="s">
        <v>228</v>
      </c>
      <c r="P141">
        <v>23</v>
      </c>
      <c r="Q141" t="s">
        <v>3040</v>
      </c>
      <c r="R141" t="s">
        <v>3939</v>
      </c>
    </row>
    <row r="142" spans="1:18" x14ac:dyDescent="0.3">
      <c r="A142" s="1">
        <v>1475</v>
      </c>
      <c r="B142" t="s">
        <v>4</v>
      </c>
      <c r="C142" t="s">
        <v>171</v>
      </c>
      <c r="D142" t="s">
        <v>2953</v>
      </c>
      <c r="E142" t="s">
        <v>2953</v>
      </c>
      <c r="F142">
        <v>12</v>
      </c>
      <c r="G142" s="1" t="s">
        <v>1089</v>
      </c>
      <c r="M142" t="s">
        <v>4575</v>
      </c>
      <c r="N142" t="s">
        <v>2978</v>
      </c>
      <c r="O142" t="s">
        <v>440</v>
      </c>
      <c r="P142">
        <v>34</v>
      </c>
      <c r="Q142" t="s">
        <v>3116</v>
      </c>
      <c r="R142" t="s">
        <v>4096</v>
      </c>
    </row>
    <row r="143" spans="1:18" x14ac:dyDescent="0.3">
      <c r="A143" s="1">
        <v>1474</v>
      </c>
      <c r="B143" t="s">
        <v>4</v>
      </c>
      <c r="C143" t="s">
        <v>171</v>
      </c>
      <c r="D143" t="s">
        <v>2951</v>
      </c>
      <c r="E143" t="s">
        <v>2952</v>
      </c>
      <c r="F143">
        <v>13</v>
      </c>
      <c r="G143" s="1" t="s">
        <v>1089</v>
      </c>
      <c r="M143" t="s">
        <v>76</v>
      </c>
      <c r="N143" t="s">
        <v>2978</v>
      </c>
      <c r="O143" t="s">
        <v>5</v>
      </c>
      <c r="P143">
        <v>46</v>
      </c>
      <c r="Q143" t="s">
        <v>77</v>
      </c>
      <c r="R143" t="s">
        <v>3785</v>
      </c>
    </row>
    <row r="144" spans="1:18" x14ac:dyDescent="0.3">
      <c r="A144" s="1">
        <v>1465</v>
      </c>
      <c r="B144" t="s">
        <v>4</v>
      </c>
      <c r="C144" t="s">
        <v>171</v>
      </c>
      <c r="D144" t="s">
        <v>2939</v>
      </c>
      <c r="E144" t="s">
        <v>2939</v>
      </c>
      <c r="F144">
        <v>12</v>
      </c>
      <c r="G144" s="1" t="s">
        <v>1083</v>
      </c>
      <c r="M144" t="s">
        <v>114</v>
      </c>
      <c r="N144" t="s">
        <v>2978</v>
      </c>
      <c r="O144" t="s">
        <v>88</v>
      </c>
      <c r="P144">
        <v>20</v>
      </c>
      <c r="Q144" t="s">
        <v>115</v>
      </c>
      <c r="R144" t="s">
        <v>3840</v>
      </c>
    </row>
    <row r="145" spans="1:18" x14ac:dyDescent="0.3">
      <c r="A145" s="1">
        <v>1449</v>
      </c>
      <c r="B145" t="s">
        <v>4</v>
      </c>
      <c r="C145" t="s">
        <v>171</v>
      </c>
      <c r="D145" t="s">
        <v>2918</v>
      </c>
      <c r="E145" t="s">
        <v>2919</v>
      </c>
      <c r="F145">
        <v>13</v>
      </c>
      <c r="G145" s="1" t="s">
        <v>1083</v>
      </c>
      <c r="M145" t="s">
        <v>257</v>
      </c>
      <c r="N145" t="s">
        <v>2978</v>
      </c>
      <c r="O145" t="s">
        <v>228</v>
      </c>
      <c r="P145">
        <v>20</v>
      </c>
      <c r="Q145" t="s">
        <v>3041</v>
      </c>
      <c r="R145" t="s">
        <v>3940</v>
      </c>
    </row>
    <row r="146" spans="1:18" x14ac:dyDescent="0.3">
      <c r="A146" s="1">
        <v>1450</v>
      </c>
      <c r="B146" t="s">
        <v>4</v>
      </c>
      <c r="C146" t="s">
        <v>171</v>
      </c>
      <c r="D146" t="s">
        <v>2920</v>
      </c>
      <c r="E146" t="s">
        <v>2920</v>
      </c>
      <c r="F146">
        <v>15</v>
      </c>
      <c r="G146" s="1" t="s">
        <v>1083</v>
      </c>
      <c r="M146" t="s">
        <v>10</v>
      </c>
      <c r="N146" t="s">
        <v>2978</v>
      </c>
      <c r="O146" t="s">
        <v>5</v>
      </c>
      <c r="P146">
        <v>5</v>
      </c>
      <c r="Q146" t="s">
        <v>11</v>
      </c>
      <c r="R146" t="s">
        <v>3786</v>
      </c>
    </row>
    <row r="147" spans="1:18" x14ac:dyDescent="0.3">
      <c r="A147" s="1">
        <v>1479</v>
      </c>
      <c r="B147" t="s">
        <v>4</v>
      </c>
      <c r="C147" t="s">
        <v>171</v>
      </c>
      <c r="D147" t="s">
        <v>2956</v>
      </c>
      <c r="E147" t="s">
        <v>2956</v>
      </c>
      <c r="F147">
        <v>11</v>
      </c>
      <c r="G147" s="1" t="s">
        <v>1089</v>
      </c>
      <c r="M147" t="s">
        <v>4576</v>
      </c>
      <c r="N147" t="s">
        <v>2978</v>
      </c>
      <c r="O147" t="s">
        <v>440</v>
      </c>
      <c r="P147">
        <v>28</v>
      </c>
      <c r="Q147" t="s">
        <v>3117</v>
      </c>
      <c r="R147" t="s">
        <v>4097</v>
      </c>
    </row>
    <row r="148" spans="1:18" x14ac:dyDescent="0.3">
      <c r="A148" s="1">
        <v>1453</v>
      </c>
      <c r="B148" t="s">
        <v>4</v>
      </c>
      <c r="C148" t="s">
        <v>171</v>
      </c>
      <c r="D148" t="s">
        <v>2923</v>
      </c>
      <c r="E148" t="s">
        <v>2923</v>
      </c>
      <c r="F148">
        <v>13</v>
      </c>
      <c r="G148" s="1" t="s">
        <v>1083</v>
      </c>
      <c r="M148" t="s">
        <v>94</v>
      </c>
      <c r="N148" t="s">
        <v>2978</v>
      </c>
      <c r="O148" t="s">
        <v>88</v>
      </c>
      <c r="P148">
        <v>4</v>
      </c>
      <c r="Q148" t="s">
        <v>95</v>
      </c>
      <c r="R148" t="s">
        <v>3841</v>
      </c>
    </row>
    <row r="149" spans="1:18" x14ac:dyDescent="0.3">
      <c r="A149" s="1">
        <v>1476</v>
      </c>
      <c r="B149" t="s">
        <v>4</v>
      </c>
      <c r="C149" t="s">
        <v>171</v>
      </c>
      <c r="D149" t="s">
        <v>2954</v>
      </c>
      <c r="E149" t="s">
        <v>2954</v>
      </c>
      <c r="F149">
        <v>11</v>
      </c>
      <c r="G149" s="1" t="s">
        <v>1089</v>
      </c>
      <c r="M149" t="s">
        <v>313</v>
      </c>
      <c r="N149" t="s">
        <v>2978</v>
      </c>
      <c r="O149" t="s">
        <v>301</v>
      </c>
      <c r="P149">
        <v>9</v>
      </c>
      <c r="Q149" t="s">
        <v>314</v>
      </c>
      <c r="R149" t="s">
        <v>3989</v>
      </c>
    </row>
    <row r="150" spans="1:18" x14ac:dyDescent="0.3">
      <c r="A150" s="1">
        <v>1462</v>
      </c>
      <c r="B150" t="s">
        <v>4</v>
      </c>
      <c r="C150" t="s">
        <v>171</v>
      </c>
      <c r="D150" t="s">
        <v>2934</v>
      </c>
      <c r="E150" t="s">
        <v>2935</v>
      </c>
      <c r="F150">
        <v>12</v>
      </c>
      <c r="G150" s="1" t="s">
        <v>1089</v>
      </c>
      <c r="M150" t="s">
        <v>4577</v>
      </c>
      <c r="N150" t="s">
        <v>2978</v>
      </c>
      <c r="O150" t="s">
        <v>440</v>
      </c>
      <c r="P150">
        <v>18</v>
      </c>
      <c r="Q150" t="s">
        <v>3118</v>
      </c>
      <c r="R150" t="s">
        <v>4098</v>
      </c>
    </row>
    <row r="151" spans="1:18" x14ac:dyDescent="0.3">
      <c r="A151" s="1">
        <v>1466</v>
      </c>
      <c r="B151" t="s">
        <v>4</v>
      </c>
      <c r="C151" t="s">
        <v>171</v>
      </c>
      <c r="D151" t="s">
        <v>2940</v>
      </c>
      <c r="E151" t="s">
        <v>2941</v>
      </c>
      <c r="F151">
        <v>13</v>
      </c>
      <c r="G151" s="1" t="s">
        <v>1083</v>
      </c>
      <c r="M151" t="s">
        <v>2967</v>
      </c>
      <c r="N151" t="s">
        <v>2978</v>
      </c>
      <c r="O151" t="s">
        <v>301</v>
      </c>
      <c r="P151">
        <v>1</v>
      </c>
      <c r="Q151" t="s">
        <v>3062</v>
      </c>
      <c r="R151" t="s">
        <v>3990</v>
      </c>
    </row>
    <row r="152" spans="1:18" x14ac:dyDescent="0.3">
      <c r="A152" s="1">
        <v>500</v>
      </c>
      <c r="B152" t="s">
        <v>4</v>
      </c>
      <c r="C152" t="s">
        <v>228</v>
      </c>
      <c r="D152" t="s">
        <v>1695</v>
      </c>
      <c r="E152" t="s">
        <v>1695</v>
      </c>
      <c r="F152">
        <v>9</v>
      </c>
      <c r="G152" t="s">
        <v>1083</v>
      </c>
      <c r="M152" t="s">
        <v>112</v>
      </c>
      <c r="N152" t="s">
        <v>2978</v>
      </c>
      <c r="O152" t="s">
        <v>88</v>
      </c>
      <c r="P152">
        <v>19</v>
      </c>
      <c r="Q152" t="s">
        <v>113</v>
      </c>
      <c r="R152" t="s">
        <v>3842</v>
      </c>
    </row>
    <row r="153" spans="1:18" x14ac:dyDescent="0.3">
      <c r="A153" s="1">
        <v>519</v>
      </c>
      <c r="B153" t="s">
        <v>4</v>
      </c>
      <c r="C153" t="s">
        <v>228</v>
      </c>
      <c r="D153" t="s">
        <v>64</v>
      </c>
      <c r="E153" t="s">
        <v>64</v>
      </c>
      <c r="F153">
        <v>13</v>
      </c>
      <c r="G153" t="s">
        <v>1083</v>
      </c>
      <c r="H153" t="s">
        <v>63</v>
      </c>
      <c r="I153" t="str">
        <f t="shared" ref="I153:I167" si="0">VLOOKUP(H153,M:R,5, FALSE)</f>
        <v>BATAKARIZA JUDITH</v>
      </c>
      <c r="J153" t="str">
        <f t="shared" ref="J153:J167" si="1">VLOOKUP(H153,M:R,6, FALSE)</f>
        <v>Kagarama2</v>
      </c>
      <c r="M153" t="s">
        <v>92</v>
      </c>
      <c r="N153" t="s">
        <v>2978</v>
      </c>
      <c r="O153" t="s">
        <v>88</v>
      </c>
      <c r="P153">
        <v>3</v>
      </c>
      <c r="Q153" t="s">
        <v>93</v>
      </c>
      <c r="R153" t="s">
        <v>3843</v>
      </c>
    </row>
    <row r="154" spans="1:18" x14ac:dyDescent="0.3">
      <c r="A154" s="1">
        <v>541</v>
      </c>
      <c r="B154" t="s">
        <v>4</v>
      </c>
      <c r="C154" t="s">
        <v>228</v>
      </c>
      <c r="D154" t="s">
        <v>1722</v>
      </c>
      <c r="E154" t="s">
        <v>23</v>
      </c>
      <c r="F154">
        <v>14</v>
      </c>
      <c r="G154" t="s">
        <v>1083</v>
      </c>
      <c r="H154" t="s">
        <v>22</v>
      </c>
      <c r="I154" t="str">
        <f t="shared" si="0"/>
        <v>BUSINGE FAITH</v>
      </c>
      <c r="J154" t="str">
        <f t="shared" si="1"/>
        <v>Kagarama3</v>
      </c>
      <c r="M154" t="s">
        <v>65</v>
      </c>
      <c r="N154" t="s">
        <v>2978</v>
      </c>
      <c r="O154" t="s">
        <v>5</v>
      </c>
      <c r="P154">
        <v>39</v>
      </c>
      <c r="Q154" t="s">
        <v>2984</v>
      </c>
      <c r="R154" t="s">
        <v>3787</v>
      </c>
    </row>
    <row r="155" spans="1:18" x14ac:dyDescent="0.3">
      <c r="A155" s="1">
        <v>520</v>
      </c>
      <c r="B155" t="s">
        <v>4</v>
      </c>
      <c r="C155" t="s">
        <v>228</v>
      </c>
      <c r="D155" t="s">
        <v>19</v>
      </c>
      <c r="E155" t="s">
        <v>19</v>
      </c>
      <c r="F155">
        <v>16</v>
      </c>
      <c r="G155" t="s">
        <v>1089</v>
      </c>
      <c r="H155" t="s">
        <v>18</v>
      </c>
      <c r="I155" t="str">
        <f t="shared" si="0"/>
        <v>BYIRINGIRO JACQUES</v>
      </c>
      <c r="J155" t="str">
        <f t="shared" si="1"/>
        <v>Kagarama4</v>
      </c>
      <c r="M155" t="s">
        <v>155</v>
      </c>
      <c r="N155" t="s">
        <v>2978</v>
      </c>
      <c r="O155" t="s">
        <v>88</v>
      </c>
      <c r="P155">
        <v>42</v>
      </c>
      <c r="Q155" t="s">
        <v>156</v>
      </c>
      <c r="R155" t="s">
        <v>3844</v>
      </c>
    </row>
    <row r="156" spans="1:18" x14ac:dyDescent="0.3">
      <c r="A156" s="1">
        <v>513</v>
      </c>
      <c r="B156" t="s">
        <v>4</v>
      </c>
      <c r="C156" t="s">
        <v>228</v>
      </c>
      <c r="D156" t="s">
        <v>42</v>
      </c>
      <c r="E156" t="s">
        <v>42</v>
      </c>
      <c r="F156">
        <v>14</v>
      </c>
      <c r="G156" t="s">
        <v>1083</v>
      </c>
      <c r="H156" t="s">
        <v>41</v>
      </c>
      <c r="I156" t="str">
        <f t="shared" si="0"/>
        <v>GATESI DIANA</v>
      </c>
      <c r="J156" t="str">
        <f t="shared" si="1"/>
        <v>Kagarama5</v>
      </c>
      <c r="M156" t="s">
        <v>29</v>
      </c>
      <c r="N156" t="s">
        <v>2978</v>
      </c>
      <c r="O156" t="s">
        <v>5</v>
      </c>
      <c r="P156">
        <v>16</v>
      </c>
      <c r="Q156" t="s">
        <v>30</v>
      </c>
      <c r="R156" t="s">
        <v>3788</v>
      </c>
    </row>
    <row r="157" spans="1:18" x14ac:dyDescent="0.3">
      <c r="A157" s="1">
        <v>515</v>
      </c>
      <c r="B157" t="s">
        <v>4</v>
      </c>
      <c r="C157" t="s">
        <v>228</v>
      </c>
      <c r="D157" t="s">
        <v>1709</v>
      </c>
      <c r="E157" t="s">
        <v>1710</v>
      </c>
      <c r="F157">
        <v>14</v>
      </c>
      <c r="G157" t="s">
        <v>1083</v>
      </c>
      <c r="H157" t="s">
        <v>82</v>
      </c>
      <c r="I157" t="str">
        <f t="shared" si="0"/>
        <v>GATSINZI MUNYURWA ESTHER</v>
      </c>
      <c r="J157" t="str">
        <f t="shared" si="1"/>
        <v>Kagarama6</v>
      </c>
      <c r="M157" t="s">
        <v>240</v>
      </c>
      <c r="N157" t="s">
        <v>2978</v>
      </c>
      <c r="O157" t="s">
        <v>228</v>
      </c>
      <c r="P157">
        <v>8</v>
      </c>
      <c r="Q157" t="s">
        <v>241</v>
      </c>
      <c r="R157" t="s">
        <v>3941</v>
      </c>
    </row>
    <row r="158" spans="1:18" x14ac:dyDescent="0.3">
      <c r="A158" s="1">
        <v>526</v>
      </c>
      <c r="B158" t="s">
        <v>4</v>
      </c>
      <c r="C158" t="s">
        <v>228</v>
      </c>
      <c r="D158" t="s">
        <v>9</v>
      </c>
      <c r="E158" t="s">
        <v>9</v>
      </c>
      <c r="F158">
        <v>15</v>
      </c>
      <c r="G158" t="s">
        <v>1089</v>
      </c>
      <c r="H158" t="s">
        <v>8</v>
      </c>
      <c r="I158" t="str">
        <f t="shared" si="0"/>
        <v>HABIMANA DAVID</v>
      </c>
      <c r="J158" t="str">
        <f t="shared" si="1"/>
        <v>Kagarama8</v>
      </c>
      <c r="M158" t="s">
        <v>406</v>
      </c>
      <c r="N158" t="s">
        <v>2978</v>
      </c>
      <c r="O158" t="s">
        <v>382</v>
      </c>
      <c r="P158">
        <v>21</v>
      </c>
      <c r="Q158" t="s">
        <v>407</v>
      </c>
      <c r="R158" t="s">
        <v>4041</v>
      </c>
    </row>
    <row r="159" spans="1:18" x14ac:dyDescent="0.3">
      <c r="A159" s="1">
        <v>534</v>
      </c>
      <c r="B159" t="s">
        <v>4</v>
      </c>
      <c r="C159" t="s">
        <v>228</v>
      </c>
      <c r="D159" t="s">
        <v>67</v>
      </c>
      <c r="E159" t="s">
        <v>67</v>
      </c>
      <c r="F159">
        <v>14</v>
      </c>
      <c r="G159" t="s">
        <v>1083</v>
      </c>
      <c r="H159" t="s">
        <v>66</v>
      </c>
      <c r="I159" t="str">
        <f t="shared" si="0"/>
        <v>INYANGE VESTINE</v>
      </c>
      <c r="J159" t="str">
        <f t="shared" si="1"/>
        <v>Kagarama9</v>
      </c>
      <c r="M159" t="s">
        <v>206</v>
      </c>
      <c r="N159" t="s">
        <v>2978</v>
      </c>
      <c r="O159" t="s">
        <v>171</v>
      </c>
      <c r="P159">
        <v>32</v>
      </c>
      <c r="Q159" t="s">
        <v>3017</v>
      </c>
      <c r="R159" t="s">
        <v>3889</v>
      </c>
    </row>
    <row r="160" spans="1:18" x14ac:dyDescent="0.3">
      <c r="A160" s="1">
        <v>537</v>
      </c>
      <c r="B160" t="s">
        <v>4</v>
      </c>
      <c r="C160" t="s">
        <v>228</v>
      </c>
      <c r="D160" t="s">
        <v>1719</v>
      </c>
      <c r="E160" t="s">
        <v>75</v>
      </c>
      <c r="F160">
        <v>14</v>
      </c>
      <c r="G160" t="s">
        <v>1089</v>
      </c>
      <c r="H160" t="s">
        <v>74</v>
      </c>
      <c r="I160" t="str">
        <f t="shared" si="0"/>
        <v>IRADUKUNDA AIME</v>
      </c>
      <c r="J160" t="str">
        <f t="shared" si="1"/>
        <v>Kagarama10</v>
      </c>
      <c r="M160" t="s">
        <v>263</v>
      </c>
      <c r="N160" t="s">
        <v>2978</v>
      </c>
      <c r="O160" t="s">
        <v>228</v>
      </c>
      <c r="P160">
        <v>25</v>
      </c>
      <c r="Q160" t="s">
        <v>264</v>
      </c>
      <c r="R160" t="s">
        <v>3942</v>
      </c>
    </row>
    <row r="161" spans="1:18" x14ac:dyDescent="0.3">
      <c r="A161" s="1">
        <v>532</v>
      </c>
      <c r="B161" t="s">
        <v>4</v>
      </c>
      <c r="C161" t="s">
        <v>228</v>
      </c>
      <c r="D161" t="s">
        <v>28</v>
      </c>
      <c r="E161" t="s">
        <v>28</v>
      </c>
      <c r="F161">
        <v>14</v>
      </c>
      <c r="G161" t="s">
        <v>1083</v>
      </c>
      <c r="H161" t="s">
        <v>27</v>
      </c>
      <c r="I161" t="str">
        <f t="shared" si="0"/>
        <v>IRAKOZE AGAPE</v>
      </c>
      <c r="J161" t="str">
        <f t="shared" si="1"/>
        <v>Kagarama11</v>
      </c>
      <c r="M161" t="s">
        <v>333</v>
      </c>
      <c r="N161" t="s">
        <v>2978</v>
      </c>
      <c r="O161" t="s">
        <v>301</v>
      </c>
      <c r="P161">
        <v>23</v>
      </c>
      <c r="Q161" t="s">
        <v>334</v>
      </c>
      <c r="R161" t="s">
        <v>3991</v>
      </c>
    </row>
    <row r="162" spans="1:18" x14ac:dyDescent="0.3">
      <c r="A162" s="1">
        <v>539</v>
      </c>
      <c r="B162" t="s">
        <v>4</v>
      </c>
      <c r="C162" t="s">
        <v>228</v>
      </c>
      <c r="D162" t="s">
        <v>1721</v>
      </c>
      <c r="E162" t="s">
        <v>1721</v>
      </c>
      <c r="F162">
        <v>13</v>
      </c>
      <c r="G162" t="s">
        <v>1083</v>
      </c>
      <c r="H162" t="s">
        <v>26</v>
      </c>
      <c r="I162" t="str">
        <f t="shared" si="0"/>
        <v>IRUMVA MBABAZI ESTHER</v>
      </c>
      <c r="J162" t="str">
        <f t="shared" si="1"/>
        <v>Kagarama12</v>
      </c>
      <c r="M162" t="s">
        <v>309</v>
      </c>
      <c r="N162" t="s">
        <v>2978</v>
      </c>
      <c r="O162" t="s">
        <v>301</v>
      </c>
      <c r="P162">
        <v>6</v>
      </c>
      <c r="Q162" t="s">
        <v>310</v>
      </c>
      <c r="R162" t="s">
        <v>3992</v>
      </c>
    </row>
    <row r="163" spans="1:18" x14ac:dyDescent="0.3">
      <c r="A163" s="1">
        <v>543</v>
      </c>
      <c r="B163" t="s">
        <v>4</v>
      </c>
      <c r="C163" t="s">
        <v>228</v>
      </c>
      <c r="D163" t="s">
        <v>56</v>
      </c>
      <c r="E163" t="s">
        <v>56</v>
      </c>
      <c r="F163">
        <v>14</v>
      </c>
      <c r="G163" t="s">
        <v>1089</v>
      </c>
      <c r="H163" t="s">
        <v>55</v>
      </c>
      <c r="I163" t="str">
        <f t="shared" si="0"/>
        <v>ISHIMWE SOUVENIR JOIE</v>
      </c>
      <c r="J163" t="str">
        <f t="shared" si="1"/>
        <v>Kagarama14</v>
      </c>
      <c r="M163" t="s">
        <v>4578</v>
      </c>
      <c r="N163" t="s">
        <v>2978</v>
      </c>
      <c r="O163" t="s">
        <v>301</v>
      </c>
      <c r="P163">
        <v>7</v>
      </c>
      <c r="Q163" t="s">
        <v>3063</v>
      </c>
      <c r="R163" t="s">
        <v>3993</v>
      </c>
    </row>
    <row r="164" spans="1:18" x14ac:dyDescent="0.3">
      <c r="A164" s="1">
        <v>551</v>
      </c>
      <c r="B164" t="s">
        <v>4</v>
      </c>
      <c r="C164" t="s">
        <v>228</v>
      </c>
      <c r="D164" t="s">
        <v>1725</v>
      </c>
      <c r="E164" t="s">
        <v>48</v>
      </c>
      <c r="F164">
        <v>13</v>
      </c>
      <c r="G164" t="s">
        <v>1083</v>
      </c>
      <c r="H164" t="s">
        <v>47</v>
      </c>
      <c r="I164" t="str">
        <f t="shared" si="0"/>
        <v>ISIMBI GASANA SABINE</v>
      </c>
      <c r="J164" t="str">
        <f t="shared" si="1"/>
        <v>Kagarama15</v>
      </c>
      <c r="M164" t="s">
        <v>329</v>
      </c>
      <c r="N164" t="s">
        <v>2978</v>
      </c>
      <c r="O164" t="s">
        <v>301</v>
      </c>
      <c r="P164">
        <v>21</v>
      </c>
      <c r="Q164" t="s">
        <v>330</v>
      </c>
      <c r="R164" t="s">
        <v>3994</v>
      </c>
    </row>
    <row r="165" spans="1:18" x14ac:dyDescent="0.3">
      <c r="A165" s="1">
        <v>522</v>
      </c>
      <c r="B165" t="s">
        <v>4</v>
      </c>
      <c r="C165" t="s">
        <v>228</v>
      </c>
      <c r="D165" t="s">
        <v>69</v>
      </c>
      <c r="E165" t="s">
        <v>1711</v>
      </c>
      <c r="F165">
        <v>14</v>
      </c>
      <c r="G165" t="s">
        <v>1089</v>
      </c>
      <c r="H165" t="s">
        <v>68</v>
      </c>
      <c r="I165" t="str">
        <f t="shared" si="0"/>
        <v>IYEZE BRUNO</v>
      </c>
      <c r="J165" t="str">
        <f t="shared" si="1"/>
        <v>Kagarama16</v>
      </c>
      <c r="M165" t="s">
        <v>33</v>
      </c>
      <c r="N165" t="s">
        <v>2978</v>
      </c>
      <c r="O165" t="s">
        <v>5</v>
      </c>
      <c r="P165">
        <v>18</v>
      </c>
      <c r="Q165" t="s">
        <v>34</v>
      </c>
      <c r="R165" t="s">
        <v>3789</v>
      </c>
    </row>
    <row r="166" spans="1:18" x14ac:dyDescent="0.3">
      <c r="A166" s="1">
        <v>512</v>
      </c>
      <c r="B166" t="s">
        <v>4</v>
      </c>
      <c r="C166" t="s">
        <v>228</v>
      </c>
      <c r="D166" t="s">
        <v>1706</v>
      </c>
      <c r="E166" t="s">
        <v>1706</v>
      </c>
      <c r="F166">
        <v>13</v>
      </c>
      <c r="G166" t="s">
        <v>1089</v>
      </c>
      <c r="H166" t="s">
        <v>73</v>
      </c>
      <c r="I166" t="str">
        <f t="shared" si="0"/>
        <v>KAGINA ADAM</v>
      </c>
      <c r="J166" t="str">
        <f t="shared" si="1"/>
        <v>Kagarama17</v>
      </c>
      <c r="M166" t="s">
        <v>305</v>
      </c>
      <c r="N166" t="s">
        <v>2978</v>
      </c>
      <c r="O166" t="s">
        <v>301</v>
      </c>
      <c r="P166">
        <v>4</v>
      </c>
      <c r="Q166" t="s">
        <v>306</v>
      </c>
      <c r="R166" t="s">
        <v>3995</v>
      </c>
    </row>
    <row r="167" spans="1:18" x14ac:dyDescent="0.3">
      <c r="A167" s="1">
        <v>521</v>
      </c>
      <c r="B167" t="s">
        <v>4</v>
      </c>
      <c r="C167" t="s">
        <v>228</v>
      </c>
      <c r="D167" t="s">
        <v>72</v>
      </c>
      <c r="E167" t="s">
        <v>72</v>
      </c>
      <c r="F167">
        <v>13</v>
      </c>
      <c r="G167" t="s">
        <v>1089</v>
      </c>
      <c r="H167" t="s">
        <v>71</v>
      </c>
      <c r="I167" t="str">
        <f t="shared" si="0"/>
        <v>KAMUNTU BENON</v>
      </c>
      <c r="J167" t="str">
        <f t="shared" si="1"/>
        <v>Kagarama18</v>
      </c>
      <c r="M167" t="s">
        <v>238</v>
      </c>
      <c r="N167" t="s">
        <v>2978</v>
      </c>
      <c r="O167" t="s">
        <v>228</v>
      </c>
      <c r="P167">
        <v>7</v>
      </c>
      <c r="Q167" t="s">
        <v>239</v>
      </c>
      <c r="R167" t="s">
        <v>3943</v>
      </c>
    </row>
    <row r="168" spans="1:18" x14ac:dyDescent="0.3">
      <c r="A168" s="1">
        <v>531</v>
      </c>
      <c r="B168" t="s">
        <v>4</v>
      </c>
      <c r="C168" t="s">
        <v>228</v>
      </c>
      <c r="D168" t="s">
        <v>72</v>
      </c>
      <c r="E168" t="s">
        <v>72</v>
      </c>
      <c r="F168">
        <v>12</v>
      </c>
      <c r="G168" t="s">
        <v>1089</v>
      </c>
      <c r="M168" t="s">
        <v>311</v>
      </c>
      <c r="N168" t="s">
        <v>2978</v>
      </c>
      <c r="O168" t="s">
        <v>301</v>
      </c>
      <c r="P168">
        <v>8</v>
      </c>
      <c r="Q168" t="s">
        <v>312</v>
      </c>
      <c r="R168" t="s">
        <v>3996</v>
      </c>
    </row>
    <row r="169" spans="1:18" x14ac:dyDescent="0.3">
      <c r="A169" s="1">
        <v>533</v>
      </c>
      <c r="B169" t="s">
        <v>4</v>
      </c>
      <c r="C169" t="s">
        <v>228</v>
      </c>
      <c r="D169" t="s">
        <v>1716</v>
      </c>
      <c r="E169" t="s">
        <v>1717</v>
      </c>
      <c r="F169">
        <v>13</v>
      </c>
      <c r="G169" t="s">
        <v>1083</v>
      </c>
      <c r="M169" t="s">
        <v>4579</v>
      </c>
      <c r="N169" t="s">
        <v>2978</v>
      </c>
      <c r="O169" t="s">
        <v>440</v>
      </c>
      <c r="P169">
        <v>46</v>
      </c>
      <c r="Q169" t="s">
        <v>3119</v>
      </c>
      <c r="R169" t="s">
        <v>4099</v>
      </c>
    </row>
    <row r="170" spans="1:18" x14ac:dyDescent="0.3">
      <c r="A170" s="1">
        <v>446</v>
      </c>
      <c r="B170" t="s">
        <v>4</v>
      </c>
      <c r="C170" t="s">
        <v>228</v>
      </c>
      <c r="D170" t="s">
        <v>50</v>
      </c>
      <c r="E170" t="s">
        <v>50</v>
      </c>
      <c r="F170">
        <v>16</v>
      </c>
      <c r="G170" t="s">
        <v>1089</v>
      </c>
      <c r="H170" t="s">
        <v>49</v>
      </c>
      <c r="I170" t="str">
        <f t="shared" ref="I170:I176" si="2">VLOOKUP(H170,M:R,5, FALSE)</f>
        <v>KWIZERA OLIVIER</v>
      </c>
      <c r="J170" t="str">
        <f t="shared" ref="J170:J176" si="3">VLOOKUP(H170,M:R,6, FALSE)</f>
        <v>Kagarama19</v>
      </c>
      <c r="M170" t="s">
        <v>292</v>
      </c>
      <c r="N170" t="s">
        <v>2978</v>
      </c>
      <c r="O170" t="s">
        <v>228</v>
      </c>
      <c r="P170">
        <v>46</v>
      </c>
      <c r="Q170" t="s">
        <v>3042</v>
      </c>
      <c r="R170" t="s">
        <v>3944</v>
      </c>
    </row>
    <row r="171" spans="1:18" x14ac:dyDescent="0.3">
      <c r="A171" s="1">
        <v>550</v>
      </c>
      <c r="B171" t="s">
        <v>4</v>
      </c>
      <c r="C171" t="s">
        <v>228</v>
      </c>
      <c r="D171" t="s">
        <v>77</v>
      </c>
      <c r="E171" t="s">
        <v>77</v>
      </c>
      <c r="F171">
        <v>13</v>
      </c>
      <c r="G171" t="s">
        <v>1083</v>
      </c>
      <c r="H171" t="s">
        <v>76</v>
      </c>
      <c r="I171" t="str">
        <f t="shared" si="2"/>
        <v>MAHORO FANNY</v>
      </c>
      <c r="J171" t="str">
        <f t="shared" si="3"/>
        <v>Kagarama20</v>
      </c>
      <c r="M171" t="s">
        <v>224</v>
      </c>
      <c r="N171" t="s">
        <v>2978</v>
      </c>
      <c r="O171" t="s">
        <v>171</v>
      </c>
      <c r="P171">
        <v>47</v>
      </c>
      <c r="Q171" t="s">
        <v>225</v>
      </c>
      <c r="R171" t="s">
        <v>3890</v>
      </c>
    </row>
    <row r="172" spans="1:18" x14ac:dyDescent="0.3">
      <c r="A172" s="1">
        <v>528</v>
      </c>
      <c r="B172" t="s">
        <v>4</v>
      </c>
      <c r="C172" t="s">
        <v>228</v>
      </c>
      <c r="D172" t="s">
        <v>11</v>
      </c>
      <c r="E172" t="s">
        <v>11</v>
      </c>
      <c r="F172">
        <v>14</v>
      </c>
      <c r="G172" t="s">
        <v>1089</v>
      </c>
      <c r="H172" t="s">
        <v>10</v>
      </c>
      <c r="I172" t="str">
        <f t="shared" si="2"/>
        <v>MANIZIRERERA FRANCIS</v>
      </c>
      <c r="J172" t="str">
        <f t="shared" si="3"/>
        <v>Kagarama21</v>
      </c>
      <c r="M172" t="s">
        <v>343</v>
      </c>
      <c r="N172" t="s">
        <v>2978</v>
      </c>
      <c r="O172" t="s">
        <v>301</v>
      </c>
      <c r="P172">
        <v>28</v>
      </c>
      <c r="Q172" t="s">
        <v>3064</v>
      </c>
      <c r="R172" t="s">
        <v>3997</v>
      </c>
    </row>
    <row r="173" spans="1:18" x14ac:dyDescent="0.3">
      <c r="A173" s="1">
        <v>514</v>
      </c>
      <c r="B173" t="s">
        <v>4</v>
      </c>
      <c r="C173" t="s">
        <v>228</v>
      </c>
      <c r="D173" t="s">
        <v>1707</v>
      </c>
      <c r="E173" t="s">
        <v>1708</v>
      </c>
      <c r="F173">
        <v>13</v>
      </c>
      <c r="G173" t="s">
        <v>1089</v>
      </c>
      <c r="H173" t="s">
        <v>65</v>
      </c>
      <c r="I173" t="str">
        <f t="shared" si="2"/>
        <v>MBANDA STALON</v>
      </c>
      <c r="J173" t="str">
        <f t="shared" si="3"/>
        <v>Kagarama22</v>
      </c>
      <c r="M173" t="s">
        <v>110</v>
      </c>
      <c r="N173" t="s">
        <v>2978</v>
      </c>
      <c r="O173" t="s">
        <v>88</v>
      </c>
      <c r="P173">
        <v>17</v>
      </c>
      <c r="Q173" t="s">
        <v>2999</v>
      </c>
      <c r="R173" t="s">
        <v>3845</v>
      </c>
    </row>
    <row r="174" spans="1:18" x14ac:dyDescent="0.3">
      <c r="A174" s="1">
        <v>536</v>
      </c>
      <c r="B174" t="s">
        <v>4</v>
      </c>
      <c r="C174" t="s">
        <v>228</v>
      </c>
      <c r="D174" t="s">
        <v>30</v>
      </c>
      <c r="E174" t="s">
        <v>1718</v>
      </c>
      <c r="F174">
        <v>13</v>
      </c>
      <c r="G174" t="s">
        <v>1089</v>
      </c>
      <c r="H174" t="s">
        <v>29</v>
      </c>
      <c r="I174" t="str">
        <f t="shared" si="2"/>
        <v>MFITUMUKIZA ALBERT</v>
      </c>
      <c r="J174" t="str">
        <f t="shared" si="3"/>
        <v>Kagarama23</v>
      </c>
      <c r="M174" t="s">
        <v>4580</v>
      </c>
      <c r="N174" t="s">
        <v>2978</v>
      </c>
      <c r="O174" t="s">
        <v>171</v>
      </c>
      <c r="P174">
        <v>16</v>
      </c>
      <c r="Q174" t="s">
        <v>3018</v>
      </c>
      <c r="R174" t="s">
        <v>3891</v>
      </c>
    </row>
    <row r="175" spans="1:18" x14ac:dyDescent="0.3">
      <c r="A175" s="1">
        <v>516</v>
      </c>
      <c r="B175" t="s">
        <v>4</v>
      </c>
      <c r="C175" t="s">
        <v>228</v>
      </c>
      <c r="D175" t="s">
        <v>34</v>
      </c>
      <c r="E175" t="s">
        <v>34</v>
      </c>
      <c r="F175">
        <v>14</v>
      </c>
      <c r="G175" t="s">
        <v>1089</v>
      </c>
      <c r="H175" t="s">
        <v>33</v>
      </c>
      <c r="I175" t="str">
        <f t="shared" si="2"/>
        <v>MUGABE CALEB</v>
      </c>
      <c r="J175" t="str">
        <f t="shared" si="3"/>
        <v>Kagarama24</v>
      </c>
      <c r="M175" t="s">
        <v>20</v>
      </c>
      <c r="N175" t="s">
        <v>2978</v>
      </c>
      <c r="O175" t="s">
        <v>5</v>
      </c>
      <c r="P175">
        <v>10</v>
      </c>
      <c r="Q175" t="s">
        <v>21</v>
      </c>
      <c r="R175" t="s">
        <v>3790</v>
      </c>
    </row>
    <row r="176" spans="1:18" x14ac:dyDescent="0.3">
      <c r="A176" s="1">
        <v>448</v>
      </c>
      <c r="B176" t="s">
        <v>4</v>
      </c>
      <c r="C176" t="s">
        <v>228</v>
      </c>
      <c r="D176" t="s">
        <v>21</v>
      </c>
      <c r="E176" t="s">
        <v>21</v>
      </c>
      <c r="F176">
        <v>13</v>
      </c>
      <c r="G176" t="s">
        <v>1083</v>
      </c>
      <c r="H176" t="s">
        <v>20</v>
      </c>
      <c r="I176" t="str">
        <f t="shared" si="2"/>
        <v>MUGISHA ABAYO JENNIFER</v>
      </c>
      <c r="J176" t="str">
        <f t="shared" si="3"/>
        <v>Kagarama25</v>
      </c>
      <c r="M176" t="s">
        <v>4581</v>
      </c>
      <c r="N176" t="s">
        <v>2978</v>
      </c>
      <c r="O176" t="s">
        <v>382</v>
      </c>
      <c r="P176">
        <v>9</v>
      </c>
      <c r="Q176" t="s">
        <v>3086</v>
      </c>
      <c r="R176" t="s">
        <v>4042</v>
      </c>
    </row>
    <row r="177" spans="1:18" x14ac:dyDescent="0.3">
      <c r="A177" s="1">
        <v>582</v>
      </c>
      <c r="B177" t="s">
        <v>4</v>
      </c>
      <c r="C177" t="s">
        <v>228</v>
      </c>
      <c r="D177" t="s">
        <v>1761</v>
      </c>
      <c r="E177" t="s">
        <v>1762</v>
      </c>
      <c r="F177">
        <v>13</v>
      </c>
      <c r="G177" t="s">
        <v>1089</v>
      </c>
      <c r="M177" t="s">
        <v>247</v>
      </c>
      <c r="N177" t="s">
        <v>2978</v>
      </c>
      <c r="O177" t="s">
        <v>228</v>
      </c>
      <c r="P177">
        <v>12</v>
      </c>
      <c r="Q177" t="s">
        <v>248</v>
      </c>
      <c r="R177" t="s">
        <v>3945</v>
      </c>
    </row>
    <row r="178" spans="1:18" x14ac:dyDescent="0.3">
      <c r="A178" s="1">
        <v>527</v>
      </c>
      <c r="B178" t="s">
        <v>4</v>
      </c>
      <c r="C178" t="s">
        <v>228</v>
      </c>
      <c r="D178" t="s">
        <v>1713</v>
      </c>
      <c r="E178" t="s">
        <v>1714</v>
      </c>
      <c r="F178">
        <v>13</v>
      </c>
      <c r="G178" t="s">
        <v>1089</v>
      </c>
      <c r="M178" t="s">
        <v>51</v>
      </c>
      <c r="N178" t="s">
        <v>2978</v>
      </c>
      <c r="O178" t="s">
        <v>5</v>
      </c>
      <c r="P178">
        <v>32</v>
      </c>
      <c r="Q178" t="s">
        <v>52</v>
      </c>
      <c r="R178" t="s">
        <v>3791</v>
      </c>
    </row>
    <row r="179" spans="1:18" x14ac:dyDescent="0.3">
      <c r="A179" s="1">
        <v>511</v>
      </c>
      <c r="B179" t="s">
        <v>4</v>
      </c>
      <c r="C179" t="s">
        <v>228</v>
      </c>
      <c r="D179" t="s">
        <v>44</v>
      </c>
      <c r="E179" t="s">
        <v>44</v>
      </c>
      <c r="F179">
        <v>14</v>
      </c>
      <c r="G179" t="s">
        <v>1089</v>
      </c>
      <c r="H179" t="s">
        <v>43</v>
      </c>
      <c r="I179" t="str">
        <f t="shared" ref="I179:I182" si="4">VLOOKUP(H179,M:R,5, FALSE)</f>
        <v>MUGISHA MOISE</v>
      </c>
      <c r="J179" t="str">
        <f t="shared" ref="J179:J182" si="5">VLOOKUP(H179,M:R,6, FALSE)</f>
        <v>Kagarama27</v>
      </c>
      <c r="M179" t="s">
        <v>373</v>
      </c>
      <c r="N179" t="s">
        <v>2978</v>
      </c>
      <c r="O179" t="s">
        <v>301</v>
      </c>
      <c r="P179">
        <v>47</v>
      </c>
      <c r="Q179" t="s">
        <v>3065</v>
      </c>
      <c r="R179" t="s">
        <v>3998</v>
      </c>
    </row>
    <row r="180" spans="1:18" x14ac:dyDescent="0.3">
      <c r="A180" s="1">
        <v>538</v>
      </c>
      <c r="B180" t="s">
        <v>4</v>
      </c>
      <c r="C180" t="s">
        <v>228</v>
      </c>
      <c r="D180" t="s">
        <v>17</v>
      </c>
      <c r="E180" t="s">
        <v>1720</v>
      </c>
      <c r="F180">
        <v>13</v>
      </c>
      <c r="G180" t="s">
        <v>1089</v>
      </c>
      <c r="H180" t="s">
        <v>16</v>
      </c>
      <c r="I180" t="str">
        <f t="shared" si="4"/>
        <v>MUHOOZI STEVEN</v>
      </c>
      <c r="J180" t="str">
        <f t="shared" si="5"/>
        <v>Kagarama28</v>
      </c>
      <c r="M180" t="s">
        <v>43</v>
      </c>
      <c r="N180" t="s">
        <v>2978</v>
      </c>
      <c r="O180" t="s">
        <v>5</v>
      </c>
      <c r="P180">
        <v>26</v>
      </c>
      <c r="Q180" t="s">
        <v>44</v>
      </c>
      <c r="R180" t="s">
        <v>3792</v>
      </c>
    </row>
    <row r="181" spans="1:18" x14ac:dyDescent="0.3">
      <c r="A181" s="1">
        <v>542</v>
      </c>
      <c r="B181" t="s">
        <v>4</v>
      </c>
      <c r="C181" t="s">
        <v>228</v>
      </c>
      <c r="D181" t="s">
        <v>62</v>
      </c>
      <c r="E181" t="s">
        <v>62</v>
      </c>
      <c r="F181">
        <v>13</v>
      </c>
      <c r="G181" t="s">
        <v>1089</v>
      </c>
      <c r="H181" t="s">
        <v>61</v>
      </c>
      <c r="I181" t="str">
        <f t="shared" si="4"/>
        <v>MUHOZA SETH</v>
      </c>
      <c r="J181" t="str">
        <f t="shared" si="5"/>
        <v>Kagarama29</v>
      </c>
      <c r="M181" t="s">
        <v>302</v>
      </c>
      <c r="N181" t="s">
        <v>2978</v>
      </c>
      <c r="O181" t="s">
        <v>301</v>
      </c>
      <c r="P181">
        <v>2</v>
      </c>
      <c r="Q181" t="s">
        <v>303</v>
      </c>
      <c r="R181" t="s">
        <v>3999</v>
      </c>
    </row>
    <row r="182" spans="1:18" x14ac:dyDescent="0.3">
      <c r="A182" s="1">
        <v>449</v>
      </c>
      <c r="B182" t="s">
        <v>4</v>
      </c>
      <c r="C182" t="s">
        <v>228</v>
      </c>
      <c r="D182" t="s">
        <v>58</v>
      </c>
      <c r="E182" t="s">
        <v>58</v>
      </c>
      <c r="F182">
        <v>14</v>
      </c>
      <c r="G182" t="s">
        <v>1083</v>
      </c>
      <c r="H182" t="s">
        <v>57</v>
      </c>
      <c r="I182" t="str">
        <f t="shared" si="4"/>
        <v>MUNYANA KELIA</v>
      </c>
      <c r="J182" t="str">
        <f t="shared" si="5"/>
        <v>Kagarama30</v>
      </c>
      <c r="M182" t="s">
        <v>425</v>
      </c>
      <c r="N182" t="s">
        <v>2978</v>
      </c>
      <c r="O182" t="s">
        <v>382</v>
      </c>
      <c r="P182">
        <v>34</v>
      </c>
      <c r="Q182" t="s">
        <v>426</v>
      </c>
      <c r="R182" t="s">
        <v>4043</v>
      </c>
    </row>
    <row r="183" spans="1:18" x14ac:dyDescent="0.3">
      <c r="A183" s="1">
        <v>450</v>
      </c>
      <c r="B183" t="s">
        <v>4</v>
      </c>
      <c r="C183" t="s">
        <v>228</v>
      </c>
      <c r="D183" t="s">
        <v>1643</v>
      </c>
      <c r="E183" t="s">
        <v>1644</v>
      </c>
      <c r="F183">
        <v>13</v>
      </c>
      <c r="G183" t="s">
        <v>1083</v>
      </c>
      <c r="M183" t="s">
        <v>185</v>
      </c>
      <c r="N183" t="s">
        <v>2978</v>
      </c>
      <c r="O183" t="s">
        <v>171</v>
      </c>
      <c r="P183">
        <v>18</v>
      </c>
      <c r="Q183" t="s">
        <v>186</v>
      </c>
      <c r="R183" t="s">
        <v>3892</v>
      </c>
    </row>
    <row r="184" spans="1:18" x14ac:dyDescent="0.3">
      <c r="A184" s="1">
        <v>517</v>
      </c>
      <c r="B184" t="s">
        <v>4</v>
      </c>
      <c r="C184" t="s">
        <v>228</v>
      </c>
      <c r="D184" t="s">
        <v>455</v>
      </c>
      <c r="E184" t="s">
        <v>455</v>
      </c>
      <c r="F184">
        <v>15</v>
      </c>
      <c r="G184" t="s">
        <v>1089</v>
      </c>
      <c r="M184" t="s">
        <v>244</v>
      </c>
      <c r="N184" t="s">
        <v>2978</v>
      </c>
      <c r="O184" t="s">
        <v>228</v>
      </c>
      <c r="P184">
        <v>10</v>
      </c>
      <c r="Q184" t="s">
        <v>3043</v>
      </c>
      <c r="R184" t="s">
        <v>3946</v>
      </c>
    </row>
    <row r="185" spans="1:18" x14ac:dyDescent="0.3">
      <c r="A185" s="1">
        <v>549</v>
      </c>
      <c r="B185" t="s">
        <v>4</v>
      </c>
      <c r="C185" t="s">
        <v>228</v>
      </c>
      <c r="D185" t="s">
        <v>7</v>
      </c>
      <c r="E185" t="s">
        <v>7</v>
      </c>
      <c r="F185">
        <v>16</v>
      </c>
      <c r="G185" t="s">
        <v>1089</v>
      </c>
      <c r="H185" t="s">
        <v>6</v>
      </c>
      <c r="I185" t="str">
        <f t="shared" ref="I185:I189" si="6">VLOOKUP(H185,M:R,5, FALSE)</f>
        <v>NDUWAYO NATHAN</v>
      </c>
      <c r="J185" t="str">
        <f t="shared" ref="J185:J189" si="7">VLOOKUP(H185,M:R,6, FALSE)</f>
        <v>Kagarama34</v>
      </c>
      <c r="M185" t="s">
        <v>256</v>
      </c>
      <c r="N185" t="s">
        <v>2978</v>
      </c>
      <c r="O185" t="s">
        <v>228</v>
      </c>
      <c r="P185">
        <v>19</v>
      </c>
      <c r="Q185" t="s">
        <v>3044</v>
      </c>
      <c r="R185" t="s">
        <v>3947</v>
      </c>
    </row>
    <row r="186" spans="1:18" x14ac:dyDescent="0.3">
      <c r="A186" s="1">
        <v>518</v>
      </c>
      <c r="B186" t="s">
        <v>4</v>
      </c>
      <c r="C186" t="s">
        <v>228</v>
      </c>
      <c r="D186" t="s">
        <v>40</v>
      </c>
      <c r="E186" t="s">
        <v>40</v>
      </c>
      <c r="F186">
        <v>13</v>
      </c>
      <c r="G186" t="s">
        <v>1089</v>
      </c>
      <c r="H186" t="s">
        <v>39</v>
      </c>
      <c r="I186" t="str">
        <f t="shared" si="6"/>
        <v>NEZERWA KEVIN</v>
      </c>
      <c r="J186" t="str">
        <f t="shared" si="7"/>
        <v>Kagarama35</v>
      </c>
      <c r="M186" t="s">
        <v>4582</v>
      </c>
      <c r="N186" t="s">
        <v>2978</v>
      </c>
      <c r="O186" t="s">
        <v>171</v>
      </c>
      <c r="P186">
        <v>48</v>
      </c>
      <c r="Q186" t="s">
        <v>3019</v>
      </c>
      <c r="R186" t="s">
        <v>3893</v>
      </c>
    </row>
    <row r="187" spans="1:18" x14ac:dyDescent="0.3">
      <c r="A187" s="1">
        <v>540</v>
      </c>
      <c r="B187" t="s">
        <v>4</v>
      </c>
      <c r="C187" t="s">
        <v>228</v>
      </c>
      <c r="D187" t="s">
        <v>81</v>
      </c>
      <c r="E187" t="s">
        <v>81</v>
      </c>
      <c r="F187">
        <v>13</v>
      </c>
      <c r="G187" t="s">
        <v>1089</v>
      </c>
      <c r="H187" t="s">
        <v>80</v>
      </c>
      <c r="I187" t="str">
        <f t="shared" si="6"/>
        <v>NGABONZIZA CALVIN</v>
      </c>
      <c r="J187" t="str">
        <f t="shared" si="7"/>
        <v>Kagarama36</v>
      </c>
      <c r="M187" t="s">
        <v>16</v>
      </c>
      <c r="N187" t="s">
        <v>2978</v>
      </c>
      <c r="O187" t="s">
        <v>5</v>
      </c>
      <c r="P187">
        <v>8</v>
      </c>
      <c r="Q187" t="s">
        <v>17</v>
      </c>
      <c r="R187" t="s">
        <v>3793</v>
      </c>
    </row>
    <row r="188" spans="1:18" x14ac:dyDescent="0.3">
      <c r="A188" s="1">
        <v>525</v>
      </c>
      <c r="B188" t="s">
        <v>4</v>
      </c>
      <c r="C188" t="s">
        <v>228</v>
      </c>
      <c r="D188" t="s">
        <v>1712</v>
      </c>
      <c r="E188" t="s">
        <v>1712</v>
      </c>
      <c r="F188">
        <v>15</v>
      </c>
      <c r="G188" t="s">
        <v>1089</v>
      </c>
      <c r="H188" t="s">
        <v>25</v>
      </c>
      <c r="I188" t="str">
        <f t="shared" si="6"/>
        <v>NIYIGENA THIERRY</v>
      </c>
      <c r="J188" t="str">
        <f t="shared" si="7"/>
        <v>Kagarama37</v>
      </c>
      <c r="M188" t="s">
        <v>173</v>
      </c>
      <c r="N188" t="s">
        <v>2978</v>
      </c>
      <c r="O188" t="s">
        <v>171</v>
      </c>
      <c r="P188">
        <v>4</v>
      </c>
      <c r="Q188" t="s">
        <v>174</v>
      </c>
      <c r="R188" t="s">
        <v>3894</v>
      </c>
    </row>
    <row r="189" spans="1:18" x14ac:dyDescent="0.3">
      <c r="A189" s="1">
        <v>529</v>
      </c>
      <c r="B189" t="s">
        <v>4</v>
      </c>
      <c r="C189" t="s">
        <v>228</v>
      </c>
      <c r="D189" t="s">
        <v>60</v>
      </c>
      <c r="E189" t="s">
        <v>60</v>
      </c>
      <c r="F189">
        <v>12</v>
      </c>
      <c r="G189" t="s">
        <v>1083</v>
      </c>
      <c r="H189" t="s">
        <v>59</v>
      </c>
      <c r="I189" t="str">
        <f t="shared" si="6"/>
        <v>NIYOKWIZERWA BENITHA</v>
      </c>
      <c r="J189" t="str">
        <f t="shared" si="7"/>
        <v>Kagarama38</v>
      </c>
      <c r="M189" t="s">
        <v>450</v>
      </c>
      <c r="N189" t="s">
        <v>2978</v>
      </c>
      <c r="O189" t="s">
        <v>440</v>
      </c>
      <c r="P189">
        <v>29</v>
      </c>
      <c r="Q189" t="s">
        <v>3120</v>
      </c>
      <c r="R189" t="s">
        <v>4100</v>
      </c>
    </row>
    <row r="190" spans="1:18" x14ac:dyDescent="0.3">
      <c r="A190" s="1">
        <v>631</v>
      </c>
      <c r="B190" t="s">
        <v>4</v>
      </c>
      <c r="C190" t="s">
        <v>228</v>
      </c>
      <c r="D190" t="s">
        <v>1815</v>
      </c>
      <c r="E190" t="s">
        <v>1816</v>
      </c>
      <c r="F190">
        <v>15</v>
      </c>
      <c r="G190" t="s">
        <v>1089</v>
      </c>
      <c r="M190" t="s">
        <v>191</v>
      </c>
      <c r="N190" t="s">
        <v>2978</v>
      </c>
      <c r="O190" t="s">
        <v>171</v>
      </c>
      <c r="P190">
        <v>22</v>
      </c>
      <c r="Q190" t="s">
        <v>192</v>
      </c>
      <c r="R190" t="s">
        <v>3895</v>
      </c>
    </row>
    <row r="191" spans="1:18" x14ac:dyDescent="0.3">
      <c r="A191" s="1">
        <v>447</v>
      </c>
      <c r="B191" t="s">
        <v>4</v>
      </c>
      <c r="C191" t="s">
        <v>228</v>
      </c>
      <c r="D191" t="s">
        <v>36</v>
      </c>
      <c r="E191" t="s">
        <v>36</v>
      </c>
      <c r="F191">
        <v>12</v>
      </c>
      <c r="G191" t="s">
        <v>1089</v>
      </c>
      <c r="H191" t="s">
        <v>35</v>
      </c>
      <c r="I191" t="str">
        <f t="shared" ref="I191:I205" si="8">VLOOKUP(H191,M:R,5, FALSE)</f>
        <v>RUBONEZA MAHORO SAMIR</v>
      </c>
      <c r="J191" t="str">
        <f t="shared" ref="J191:J205" si="9">VLOOKUP(H191,M:R,6, FALSE)</f>
        <v>Kagarama40</v>
      </c>
      <c r="M191" t="s">
        <v>429</v>
      </c>
      <c r="N191" t="s">
        <v>2978</v>
      </c>
      <c r="O191" t="s">
        <v>382</v>
      </c>
      <c r="P191">
        <v>36</v>
      </c>
      <c r="Q191" t="s">
        <v>430</v>
      </c>
      <c r="R191" t="s">
        <v>4044</v>
      </c>
    </row>
    <row r="192" spans="1:18" x14ac:dyDescent="0.3">
      <c r="A192" s="1">
        <v>523</v>
      </c>
      <c r="B192" t="s">
        <v>4</v>
      </c>
      <c r="C192" t="s">
        <v>228</v>
      </c>
      <c r="D192" t="s">
        <v>15</v>
      </c>
      <c r="E192" t="s">
        <v>15</v>
      </c>
      <c r="F192">
        <v>14</v>
      </c>
      <c r="G192" t="s">
        <v>1089</v>
      </c>
      <c r="H192" t="s">
        <v>14</v>
      </c>
      <c r="I192" t="str">
        <f t="shared" si="8"/>
        <v>RUKUNDO SAM</v>
      </c>
      <c r="J192" t="str">
        <f t="shared" si="9"/>
        <v>Kagarama41</v>
      </c>
      <c r="M192" t="s">
        <v>61</v>
      </c>
      <c r="N192" t="s">
        <v>2978</v>
      </c>
      <c r="O192" t="s">
        <v>5</v>
      </c>
      <c r="P192">
        <v>37</v>
      </c>
      <c r="Q192" t="s">
        <v>62</v>
      </c>
      <c r="R192" t="s">
        <v>3794</v>
      </c>
    </row>
    <row r="193" spans="1:18" x14ac:dyDescent="0.3">
      <c r="A193" s="1">
        <v>530</v>
      </c>
      <c r="B193" t="s">
        <v>4</v>
      </c>
      <c r="C193" t="s">
        <v>228</v>
      </c>
      <c r="D193" t="s">
        <v>38</v>
      </c>
      <c r="E193" t="s">
        <v>1715</v>
      </c>
      <c r="F193">
        <v>13</v>
      </c>
      <c r="G193" t="s">
        <v>1089</v>
      </c>
      <c r="H193" t="s">
        <v>37</v>
      </c>
      <c r="I193" t="str">
        <f t="shared" si="8"/>
        <v>RUTIKANGA DERICK</v>
      </c>
      <c r="J193" t="str">
        <f t="shared" si="9"/>
        <v>Kagarama42</v>
      </c>
      <c r="M193" t="s">
        <v>4583</v>
      </c>
      <c r="N193" t="s">
        <v>2978</v>
      </c>
      <c r="O193" t="s">
        <v>440</v>
      </c>
      <c r="P193">
        <v>26</v>
      </c>
      <c r="Q193" t="s">
        <v>3121</v>
      </c>
      <c r="R193" t="s">
        <v>4101</v>
      </c>
    </row>
    <row r="194" spans="1:18" x14ac:dyDescent="0.3">
      <c r="A194" s="1">
        <v>548</v>
      </c>
      <c r="B194" t="s">
        <v>4</v>
      </c>
      <c r="C194" t="s">
        <v>228</v>
      </c>
      <c r="D194" t="s">
        <v>13</v>
      </c>
      <c r="E194" t="s">
        <v>13</v>
      </c>
      <c r="F194">
        <v>16</v>
      </c>
      <c r="G194" t="s">
        <v>1089</v>
      </c>
      <c r="H194" t="s">
        <v>12</v>
      </c>
      <c r="I194" t="str">
        <f t="shared" si="8"/>
        <v>SHEMA FRANK</v>
      </c>
      <c r="J194" t="str">
        <f t="shared" si="9"/>
        <v>Kagarama44</v>
      </c>
      <c r="M194" t="s">
        <v>267</v>
      </c>
      <c r="N194" t="s">
        <v>2978</v>
      </c>
      <c r="O194" t="s">
        <v>228</v>
      </c>
      <c r="P194">
        <v>28</v>
      </c>
      <c r="Q194" t="s">
        <v>3045</v>
      </c>
      <c r="R194" t="s">
        <v>3948</v>
      </c>
    </row>
    <row r="195" spans="1:18" x14ac:dyDescent="0.3">
      <c r="A195" s="1">
        <v>524</v>
      </c>
      <c r="B195" t="s">
        <v>4</v>
      </c>
      <c r="C195" t="s">
        <v>228</v>
      </c>
      <c r="D195" t="s">
        <v>46</v>
      </c>
      <c r="E195" t="s">
        <v>46</v>
      </c>
      <c r="F195">
        <v>14</v>
      </c>
      <c r="G195" t="s">
        <v>1089</v>
      </c>
      <c r="H195" t="s">
        <v>45</v>
      </c>
      <c r="I195" t="str">
        <f t="shared" si="8"/>
        <v>SHEMA KENETH</v>
      </c>
      <c r="J195" t="str">
        <f t="shared" si="9"/>
        <v>Kagarama45</v>
      </c>
      <c r="M195" t="s">
        <v>184</v>
      </c>
      <c r="N195" t="s">
        <v>2978</v>
      </c>
      <c r="O195" t="s">
        <v>171</v>
      </c>
      <c r="P195">
        <v>14</v>
      </c>
      <c r="Q195" t="s">
        <v>3020</v>
      </c>
      <c r="R195" t="s">
        <v>3896</v>
      </c>
    </row>
    <row r="196" spans="1:18" x14ac:dyDescent="0.3">
      <c r="A196" s="1">
        <v>547</v>
      </c>
      <c r="B196" t="s">
        <v>4</v>
      </c>
      <c r="C196" t="s">
        <v>228</v>
      </c>
      <c r="D196" t="s">
        <v>84</v>
      </c>
      <c r="E196" t="s">
        <v>84</v>
      </c>
      <c r="F196">
        <v>13</v>
      </c>
      <c r="G196" t="s">
        <v>1089</v>
      </c>
      <c r="H196" t="s">
        <v>83</v>
      </c>
      <c r="I196" t="str">
        <f t="shared" si="8"/>
        <v>SHEMA PRESTON</v>
      </c>
      <c r="J196" t="str">
        <f t="shared" si="9"/>
        <v>Kagarama46</v>
      </c>
      <c r="M196" t="s">
        <v>220</v>
      </c>
      <c r="N196" t="s">
        <v>2978</v>
      </c>
      <c r="O196" t="s">
        <v>171</v>
      </c>
      <c r="P196">
        <v>44</v>
      </c>
      <c r="Q196" t="s">
        <v>221</v>
      </c>
      <c r="R196" t="s">
        <v>3897</v>
      </c>
    </row>
    <row r="197" spans="1:18" x14ac:dyDescent="0.3">
      <c r="A197" s="1">
        <v>451</v>
      </c>
      <c r="B197" t="s">
        <v>4</v>
      </c>
      <c r="C197" t="s">
        <v>228</v>
      </c>
      <c r="D197" t="s">
        <v>1645</v>
      </c>
      <c r="E197" t="s">
        <v>1646</v>
      </c>
      <c r="F197">
        <v>14</v>
      </c>
      <c r="G197" t="s">
        <v>1083</v>
      </c>
      <c r="H197" t="s">
        <v>70</v>
      </c>
      <c r="I197" t="str">
        <f t="shared" si="8"/>
        <v>TETA KAGUBARE GLORIA</v>
      </c>
      <c r="J197" t="str">
        <f t="shared" si="9"/>
        <v>Kagarama47</v>
      </c>
      <c r="M197" t="s">
        <v>391</v>
      </c>
      <c r="N197" t="s">
        <v>2978</v>
      </c>
      <c r="O197" t="s">
        <v>382</v>
      </c>
      <c r="P197">
        <v>7</v>
      </c>
      <c r="Q197" t="s">
        <v>392</v>
      </c>
      <c r="R197" t="s">
        <v>4045</v>
      </c>
    </row>
    <row r="198" spans="1:18" x14ac:dyDescent="0.3">
      <c r="A198" s="1">
        <v>445</v>
      </c>
      <c r="B198" t="s">
        <v>4</v>
      </c>
      <c r="C198" t="s">
        <v>228</v>
      </c>
      <c r="D198" t="s">
        <v>1641</v>
      </c>
      <c r="E198" t="s">
        <v>1642</v>
      </c>
      <c r="F198">
        <v>13</v>
      </c>
      <c r="G198" t="s">
        <v>1089</v>
      </c>
      <c r="H198" t="s">
        <v>24</v>
      </c>
      <c r="I198" t="str">
        <f t="shared" si="8"/>
        <v>TUYISHIME GIOVANNI</v>
      </c>
      <c r="J198" t="str">
        <f t="shared" si="9"/>
        <v>Kagarama48</v>
      </c>
      <c r="M198" t="s">
        <v>57</v>
      </c>
      <c r="N198" t="s">
        <v>2978</v>
      </c>
      <c r="O198" t="s">
        <v>5</v>
      </c>
      <c r="P198">
        <v>35</v>
      </c>
      <c r="Q198" t="s">
        <v>58</v>
      </c>
      <c r="R198" t="s">
        <v>3795</v>
      </c>
    </row>
    <row r="199" spans="1:18" x14ac:dyDescent="0.3">
      <c r="A199" s="1">
        <v>535</v>
      </c>
      <c r="B199" t="s">
        <v>4</v>
      </c>
      <c r="C199" t="s">
        <v>228</v>
      </c>
      <c r="D199" t="s">
        <v>32</v>
      </c>
      <c r="E199" t="s">
        <v>32</v>
      </c>
      <c r="F199">
        <v>14</v>
      </c>
      <c r="G199" t="s">
        <v>1083</v>
      </c>
      <c r="H199" t="s">
        <v>31</v>
      </c>
      <c r="I199" t="str">
        <f t="shared" si="8"/>
        <v>UWASE DIVINE</v>
      </c>
      <c r="J199" t="str">
        <f t="shared" si="9"/>
        <v>Kagarama50</v>
      </c>
      <c r="M199" t="s">
        <v>431</v>
      </c>
      <c r="N199" t="s">
        <v>2978</v>
      </c>
      <c r="O199" t="s">
        <v>382</v>
      </c>
      <c r="P199">
        <v>37</v>
      </c>
      <c r="Q199" t="s">
        <v>432</v>
      </c>
      <c r="R199" t="s">
        <v>4046</v>
      </c>
    </row>
    <row r="200" spans="1:18" x14ac:dyDescent="0.3">
      <c r="A200" s="1">
        <v>618</v>
      </c>
      <c r="B200" t="s">
        <v>4</v>
      </c>
      <c r="C200" t="s">
        <v>301</v>
      </c>
      <c r="D200" t="s">
        <v>1798</v>
      </c>
      <c r="E200" t="s">
        <v>1799</v>
      </c>
      <c r="F200">
        <v>14</v>
      </c>
      <c r="G200" t="s">
        <v>1083</v>
      </c>
      <c r="H200" t="s">
        <v>111</v>
      </c>
      <c r="I200" t="str">
        <f t="shared" si="8"/>
        <v>ABAYO ELIZABETH FORTUNATE</v>
      </c>
      <c r="J200" t="str">
        <f t="shared" si="9"/>
        <v>Kagarama53</v>
      </c>
      <c r="M200" t="s">
        <v>85</v>
      </c>
      <c r="N200" t="s">
        <v>2978</v>
      </c>
      <c r="O200" t="s">
        <v>5</v>
      </c>
      <c r="P200">
        <v>52</v>
      </c>
      <c r="Q200" t="s">
        <v>86</v>
      </c>
      <c r="R200" t="s">
        <v>3796</v>
      </c>
    </row>
    <row r="201" spans="1:18" x14ac:dyDescent="0.3">
      <c r="A201" s="1">
        <v>626</v>
      </c>
      <c r="B201" t="s">
        <v>4</v>
      </c>
      <c r="C201" t="s">
        <v>301</v>
      </c>
      <c r="D201" t="s">
        <v>142</v>
      </c>
      <c r="E201" t="s">
        <v>1810</v>
      </c>
      <c r="F201">
        <v>12</v>
      </c>
      <c r="G201" t="s">
        <v>1089</v>
      </c>
      <c r="H201" t="s">
        <v>141</v>
      </c>
      <c r="I201" t="str">
        <f t="shared" si="8"/>
        <v>ASHIMWE MUGISHA IGOR</v>
      </c>
      <c r="J201" t="str">
        <f t="shared" si="9"/>
        <v>Kagarama55</v>
      </c>
      <c r="M201" t="s">
        <v>4584</v>
      </c>
      <c r="N201" t="s">
        <v>2978</v>
      </c>
      <c r="O201" t="s">
        <v>171</v>
      </c>
      <c r="P201">
        <v>17</v>
      </c>
      <c r="Q201" t="s">
        <v>3021</v>
      </c>
      <c r="R201" t="s">
        <v>3898</v>
      </c>
    </row>
    <row r="202" spans="1:18" x14ac:dyDescent="0.3">
      <c r="A202" s="1">
        <v>650</v>
      </c>
      <c r="B202" t="s">
        <v>4</v>
      </c>
      <c r="C202" t="s">
        <v>301</v>
      </c>
      <c r="D202" t="s">
        <v>1831</v>
      </c>
      <c r="E202" t="s">
        <v>154</v>
      </c>
      <c r="F202">
        <v>14</v>
      </c>
      <c r="G202" t="s">
        <v>1083</v>
      </c>
      <c r="H202" t="s">
        <v>153</v>
      </c>
      <c r="I202" t="str">
        <f t="shared" si="8"/>
        <v>BUSINGE JANE</v>
      </c>
      <c r="J202" t="str">
        <f t="shared" si="9"/>
        <v>Kagarama57</v>
      </c>
      <c r="M202" t="s">
        <v>439</v>
      </c>
      <c r="N202" t="s">
        <v>2978</v>
      </c>
      <c r="O202" t="s">
        <v>440</v>
      </c>
      <c r="P202">
        <v>1</v>
      </c>
      <c r="Q202" t="s">
        <v>3122</v>
      </c>
      <c r="R202" t="s">
        <v>4102</v>
      </c>
    </row>
    <row r="203" spans="1:18" x14ac:dyDescent="0.3">
      <c r="A203" s="1">
        <v>647</v>
      </c>
      <c r="B203" t="s">
        <v>4</v>
      </c>
      <c r="C203" t="s">
        <v>301</v>
      </c>
      <c r="D203" t="s">
        <v>132</v>
      </c>
      <c r="E203" t="s">
        <v>1827</v>
      </c>
      <c r="F203">
        <v>14</v>
      </c>
      <c r="G203" t="s">
        <v>1089</v>
      </c>
      <c r="H203" t="s">
        <v>131</v>
      </c>
      <c r="I203" t="str">
        <f t="shared" si="8"/>
        <v>BYIRINGIRO JOSHUA</v>
      </c>
      <c r="J203" t="str">
        <f t="shared" si="9"/>
        <v>Kagarama58</v>
      </c>
      <c r="M203" t="s">
        <v>286</v>
      </c>
      <c r="N203" t="s">
        <v>2978</v>
      </c>
      <c r="O203" t="s">
        <v>228</v>
      </c>
      <c r="P203">
        <v>42</v>
      </c>
      <c r="Q203" t="s">
        <v>287</v>
      </c>
      <c r="R203" t="s">
        <v>3949</v>
      </c>
    </row>
    <row r="204" spans="1:18" x14ac:dyDescent="0.3">
      <c r="A204" s="1">
        <v>611</v>
      </c>
      <c r="B204" t="s">
        <v>4</v>
      </c>
      <c r="C204" t="s">
        <v>301</v>
      </c>
      <c r="D204" t="s">
        <v>91</v>
      </c>
      <c r="E204" t="s">
        <v>91</v>
      </c>
      <c r="F204">
        <v>12</v>
      </c>
      <c r="G204" t="s">
        <v>1089</v>
      </c>
      <c r="H204" t="s">
        <v>90</v>
      </c>
      <c r="I204" t="str">
        <f t="shared" si="8"/>
        <v>GACURA FAVOUR</v>
      </c>
      <c r="J204" t="str">
        <f t="shared" si="9"/>
        <v>Kagarama59</v>
      </c>
      <c r="M204" t="s">
        <v>298</v>
      </c>
      <c r="N204" t="s">
        <v>2978</v>
      </c>
      <c r="O204" t="s">
        <v>228</v>
      </c>
      <c r="P204">
        <v>51</v>
      </c>
      <c r="Q204" t="s">
        <v>299</v>
      </c>
      <c r="R204" t="s">
        <v>3950</v>
      </c>
    </row>
    <row r="205" spans="1:18" x14ac:dyDescent="0.3">
      <c r="A205" s="1">
        <v>643</v>
      </c>
      <c r="B205" t="s">
        <v>4</v>
      </c>
      <c r="C205" t="s">
        <v>301</v>
      </c>
      <c r="D205" t="s">
        <v>146</v>
      </c>
      <c r="E205" t="s">
        <v>1826</v>
      </c>
      <c r="F205">
        <v>14</v>
      </c>
      <c r="G205" t="s">
        <v>1089</v>
      </c>
      <c r="H205" t="s">
        <v>145</v>
      </c>
      <c r="I205" t="str">
        <f t="shared" si="8"/>
        <v>GANZA NEZA PARFAIT</v>
      </c>
      <c r="J205" t="str">
        <f t="shared" si="9"/>
        <v>Kagarama60</v>
      </c>
      <c r="M205" t="s">
        <v>4585</v>
      </c>
      <c r="N205" t="s">
        <v>2978</v>
      </c>
      <c r="O205" t="s">
        <v>440</v>
      </c>
      <c r="P205">
        <v>9</v>
      </c>
      <c r="Q205" t="s">
        <v>3123</v>
      </c>
      <c r="R205" t="s">
        <v>4103</v>
      </c>
    </row>
    <row r="206" spans="1:18" x14ac:dyDescent="0.3">
      <c r="A206" s="1">
        <v>621</v>
      </c>
      <c r="B206" t="s">
        <v>4</v>
      </c>
      <c r="C206" t="s">
        <v>301</v>
      </c>
      <c r="D206" t="s">
        <v>1802</v>
      </c>
      <c r="E206" t="s">
        <v>1803</v>
      </c>
      <c r="F206">
        <v>12</v>
      </c>
      <c r="G206" t="s">
        <v>1089</v>
      </c>
      <c r="M206" t="s">
        <v>421</v>
      </c>
      <c r="N206" t="s">
        <v>2978</v>
      </c>
      <c r="O206" t="s">
        <v>382</v>
      </c>
      <c r="P206">
        <v>30</v>
      </c>
      <c r="Q206" t="s">
        <v>422</v>
      </c>
      <c r="R206" t="s">
        <v>4047</v>
      </c>
    </row>
    <row r="207" spans="1:18" x14ac:dyDescent="0.3">
      <c r="A207" s="1">
        <v>1171</v>
      </c>
      <c r="B207" t="s">
        <v>4</v>
      </c>
      <c r="C207" t="s">
        <v>301</v>
      </c>
      <c r="D207" t="s">
        <v>160</v>
      </c>
      <c r="E207" t="s">
        <v>2529</v>
      </c>
      <c r="F207">
        <v>15</v>
      </c>
      <c r="G207" t="s">
        <v>1089</v>
      </c>
      <c r="H207" t="s">
        <v>159</v>
      </c>
      <c r="I207" t="str">
        <f t="shared" ref="I207:I210" si="10">VLOOKUP(H207,M:R,5, FALSE)</f>
        <v>GUMIRA ALLAN</v>
      </c>
      <c r="J207" t="str">
        <f t="shared" ref="J207:J210" si="11">VLOOKUP(H207,M:R,6, FALSE)</f>
        <v>Kagarama61</v>
      </c>
      <c r="M207" t="s">
        <v>339</v>
      </c>
      <c r="N207" t="s">
        <v>2978</v>
      </c>
      <c r="O207" t="s">
        <v>301</v>
      </c>
      <c r="P207">
        <v>26</v>
      </c>
      <c r="Q207" t="s">
        <v>340</v>
      </c>
      <c r="R207" t="s">
        <v>4000</v>
      </c>
    </row>
    <row r="208" spans="1:18" x14ac:dyDescent="0.3">
      <c r="A208" s="1">
        <v>628</v>
      </c>
      <c r="B208" t="s">
        <v>4</v>
      </c>
      <c r="C208" t="s">
        <v>301</v>
      </c>
      <c r="D208" t="s">
        <v>138</v>
      </c>
      <c r="E208" t="s">
        <v>138</v>
      </c>
      <c r="F208">
        <v>13</v>
      </c>
      <c r="G208" t="s">
        <v>1083</v>
      </c>
      <c r="H208" t="s">
        <v>137</v>
      </c>
      <c r="I208" t="str">
        <f t="shared" si="10"/>
        <v>HITAYEZU DEBORAH</v>
      </c>
      <c r="J208" t="str">
        <f t="shared" si="11"/>
        <v>Kagarama62</v>
      </c>
      <c r="M208" t="s">
        <v>4586</v>
      </c>
      <c r="N208" t="s">
        <v>2978</v>
      </c>
      <c r="O208" t="s">
        <v>171</v>
      </c>
      <c r="P208">
        <v>11</v>
      </c>
      <c r="Q208" t="s">
        <v>3022</v>
      </c>
      <c r="R208" t="s">
        <v>3899</v>
      </c>
    </row>
    <row r="209" spans="1:18" x14ac:dyDescent="0.3">
      <c r="A209" s="1">
        <v>610</v>
      </c>
      <c r="B209" t="s">
        <v>4</v>
      </c>
      <c r="C209" t="s">
        <v>301</v>
      </c>
      <c r="D209" t="s">
        <v>89</v>
      </c>
      <c r="E209" t="s">
        <v>89</v>
      </c>
      <c r="F209">
        <v>14</v>
      </c>
      <c r="G209" t="s">
        <v>1089</v>
      </c>
      <c r="H209" t="s">
        <v>87</v>
      </c>
      <c r="I209" t="str">
        <f t="shared" si="10"/>
        <v>HODARI ELIE</v>
      </c>
      <c r="J209" t="str">
        <f t="shared" si="11"/>
        <v>Kagarama63</v>
      </c>
      <c r="M209" t="s">
        <v>435</v>
      </c>
      <c r="N209" t="s">
        <v>2978</v>
      </c>
      <c r="O209" t="s">
        <v>382</v>
      </c>
      <c r="P209">
        <v>41</v>
      </c>
      <c r="Q209" t="s">
        <v>436</v>
      </c>
      <c r="R209" t="s">
        <v>4048</v>
      </c>
    </row>
    <row r="210" spans="1:18" x14ac:dyDescent="0.3">
      <c r="A210" s="1">
        <v>442</v>
      </c>
      <c r="B210" t="s">
        <v>4</v>
      </c>
      <c r="C210" t="s">
        <v>301</v>
      </c>
      <c r="D210" t="s">
        <v>198</v>
      </c>
      <c r="E210" t="s">
        <v>198</v>
      </c>
      <c r="F210">
        <v>11</v>
      </c>
      <c r="G210" t="s">
        <v>1089</v>
      </c>
      <c r="H210" t="s">
        <v>197</v>
      </c>
      <c r="I210" t="str">
        <f t="shared" si="10"/>
        <v>IRAKOZE ROBERTON</v>
      </c>
      <c r="J210" t="str">
        <f t="shared" si="11"/>
        <v>Kagarama113</v>
      </c>
      <c r="M210" t="s">
        <v>276</v>
      </c>
      <c r="N210" t="s">
        <v>2978</v>
      </c>
      <c r="O210" t="s">
        <v>228</v>
      </c>
      <c r="P210">
        <v>36</v>
      </c>
      <c r="Q210" t="s">
        <v>277</v>
      </c>
      <c r="R210" t="s">
        <v>3951</v>
      </c>
    </row>
    <row r="211" spans="1:18" x14ac:dyDescent="0.3">
      <c r="A211" s="1">
        <v>635</v>
      </c>
      <c r="B211" t="s">
        <v>4</v>
      </c>
      <c r="C211" t="s">
        <v>301</v>
      </c>
      <c r="D211" t="s">
        <v>462</v>
      </c>
      <c r="E211" t="s">
        <v>1819</v>
      </c>
      <c r="F211">
        <v>15</v>
      </c>
      <c r="G211" t="s">
        <v>1083</v>
      </c>
      <c r="M211" t="s">
        <v>133</v>
      </c>
      <c r="N211" t="s">
        <v>2978</v>
      </c>
      <c r="O211" t="s">
        <v>88</v>
      </c>
      <c r="P211">
        <v>31</v>
      </c>
      <c r="Q211" t="s">
        <v>134</v>
      </c>
      <c r="R211" t="s">
        <v>3846</v>
      </c>
    </row>
    <row r="212" spans="1:18" x14ac:dyDescent="0.3">
      <c r="A212" s="1">
        <v>637</v>
      </c>
      <c r="B212" t="s">
        <v>4</v>
      </c>
      <c r="C212" t="s">
        <v>301</v>
      </c>
      <c r="D212" t="s">
        <v>1822</v>
      </c>
      <c r="E212" t="s">
        <v>1823</v>
      </c>
      <c r="F212">
        <v>13</v>
      </c>
      <c r="G212" t="s">
        <v>1089</v>
      </c>
      <c r="H212" t="s">
        <v>169</v>
      </c>
      <c r="I212" t="str">
        <f>VLOOKUP(H212,M:R,5, FALSE)</f>
        <v>ISEZERANO HATEGEKIMANA DARIUS</v>
      </c>
      <c r="J212" t="str">
        <f>VLOOKUP(H212,M:R,6, FALSE)</f>
        <v>Kagarama65</v>
      </c>
      <c r="M212" t="s">
        <v>4587</v>
      </c>
      <c r="N212" t="s">
        <v>2978</v>
      </c>
      <c r="O212" t="s">
        <v>382</v>
      </c>
      <c r="P212">
        <v>11</v>
      </c>
      <c r="Q212" t="s">
        <v>3087</v>
      </c>
      <c r="R212" t="s">
        <v>4049</v>
      </c>
    </row>
    <row r="213" spans="1:18" x14ac:dyDescent="0.3">
      <c r="A213" s="1">
        <v>640</v>
      </c>
      <c r="B213" t="s">
        <v>4</v>
      </c>
      <c r="C213" t="s">
        <v>301</v>
      </c>
      <c r="D213" t="s">
        <v>1825</v>
      </c>
      <c r="E213" t="s">
        <v>1825</v>
      </c>
      <c r="F213">
        <v>15</v>
      </c>
      <c r="G213" t="s">
        <v>1083</v>
      </c>
      <c r="M213" t="s">
        <v>201</v>
      </c>
      <c r="N213" t="s">
        <v>2978</v>
      </c>
      <c r="O213" t="s">
        <v>171</v>
      </c>
      <c r="P213">
        <v>27</v>
      </c>
      <c r="Q213" t="s">
        <v>202</v>
      </c>
      <c r="R213" t="s">
        <v>3900</v>
      </c>
    </row>
    <row r="214" spans="1:18" x14ac:dyDescent="0.3">
      <c r="A214" s="1">
        <v>658</v>
      </c>
      <c r="B214" t="s">
        <v>4</v>
      </c>
      <c r="C214" t="s">
        <v>301</v>
      </c>
      <c r="D214" t="s">
        <v>122</v>
      </c>
      <c r="E214" t="s">
        <v>122</v>
      </c>
      <c r="F214">
        <v>14</v>
      </c>
      <c r="G214" t="s">
        <v>1089</v>
      </c>
      <c r="H214" t="s">
        <v>121</v>
      </c>
      <c r="I214" t="str">
        <f t="shared" ref="I214:I229" si="12">VLOOKUP(H214,M:R,5, FALSE)</f>
        <v>ISHIMWE MUHAMMED</v>
      </c>
      <c r="J214" t="str">
        <f t="shared" ref="J214:J229" si="13">VLOOKUP(H214,M:R,6, FALSE)</f>
        <v>Kagarama66</v>
      </c>
      <c r="M214" t="s">
        <v>410</v>
      </c>
      <c r="N214" t="s">
        <v>2978</v>
      </c>
      <c r="O214" t="s">
        <v>382</v>
      </c>
      <c r="P214">
        <v>23</v>
      </c>
      <c r="Q214" t="s">
        <v>411</v>
      </c>
      <c r="R214" t="s">
        <v>4050</v>
      </c>
    </row>
    <row r="215" spans="1:18" x14ac:dyDescent="0.3">
      <c r="A215" s="1">
        <v>641</v>
      </c>
      <c r="B215" t="s">
        <v>4</v>
      </c>
      <c r="C215" t="s">
        <v>301</v>
      </c>
      <c r="D215" t="s">
        <v>166</v>
      </c>
      <c r="E215" t="s">
        <v>166</v>
      </c>
      <c r="F215">
        <v>14</v>
      </c>
      <c r="G215" t="s">
        <v>1083</v>
      </c>
      <c r="H215" t="s">
        <v>165</v>
      </c>
      <c r="I215" t="str">
        <f t="shared" si="12"/>
        <v>ISHIMWE NADIA</v>
      </c>
      <c r="J215" t="str">
        <f t="shared" si="13"/>
        <v>Kagarama67</v>
      </c>
      <c r="M215" t="s">
        <v>423</v>
      </c>
      <c r="N215" t="s">
        <v>2978</v>
      </c>
      <c r="O215" t="s">
        <v>382</v>
      </c>
      <c r="P215">
        <v>31</v>
      </c>
      <c r="Q215" t="s">
        <v>424</v>
      </c>
      <c r="R215" t="s">
        <v>4051</v>
      </c>
    </row>
    <row r="216" spans="1:18" x14ac:dyDescent="0.3">
      <c r="A216" s="1">
        <v>660</v>
      </c>
      <c r="B216" t="s">
        <v>4</v>
      </c>
      <c r="C216" t="s">
        <v>301</v>
      </c>
      <c r="D216" t="s">
        <v>223</v>
      </c>
      <c r="E216" t="s">
        <v>223</v>
      </c>
      <c r="F216">
        <v>16</v>
      </c>
      <c r="G216" t="s">
        <v>1083</v>
      </c>
      <c r="H216" t="s">
        <v>222</v>
      </c>
      <c r="I216" t="str">
        <f t="shared" si="12"/>
        <v>IYABIKOZE VANESSA</v>
      </c>
      <c r="J216" t="str">
        <f t="shared" si="13"/>
        <v>Kagarama116</v>
      </c>
      <c r="M216" t="s">
        <v>359</v>
      </c>
      <c r="N216" t="s">
        <v>2978</v>
      </c>
      <c r="O216" t="s">
        <v>301</v>
      </c>
      <c r="P216">
        <v>39</v>
      </c>
      <c r="Q216" t="s">
        <v>3066</v>
      </c>
      <c r="R216" t="s">
        <v>4001</v>
      </c>
    </row>
    <row r="217" spans="1:18" x14ac:dyDescent="0.3">
      <c r="A217" s="1">
        <v>657</v>
      </c>
      <c r="B217" t="s">
        <v>4</v>
      </c>
      <c r="C217" t="s">
        <v>301</v>
      </c>
      <c r="D217" t="s">
        <v>152</v>
      </c>
      <c r="E217" t="s">
        <v>1834</v>
      </c>
      <c r="F217" t="s">
        <v>1159</v>
      </c>
      <c r="G217" t="s">
        <v>1083</v>
      </c>
      <c r="H217" t="s">
        <v>151</v>
      </c>
      <c r="I217" t="str">
        <f t="shared" si="12"/>
        <v>KAGIRANEZA KELLIA</v>
      </c>
      <c r="J217" t="str">
        <f t="shared" si="13"/>
        <v>Kagarama68</v>
      </c>
      <c r="M217" t="s">
        <v>98</v>
      </c>
      <c r="N217" t="s">
        <v>2978</v>
      </c>
      <c r="O217" t="s">
        <v>88</v>
      </c>
      <c r="P217">
        <v>8</v>
      </c>
      <c r="Q217" t="s">
        <v>99</v>
      </c>
      <c r="R217" t="s">
        <v>3847</v>
      </c>
    </row>
    <row r="218" spans="1:18" x14ac:dyDescent="0.3">
      <c r="A218" s="1">
        <v>649</v>
      </c>
      <c r="B218" t="s">
        <v>4</v>
      </c>
      <c r="C218" t="s">
        <v>301</v>
      </c>
      <c r="D218" t="s">
        <v>148</v>
      </c>
      <c r="E218" t="s">
        <v>1830</v>
      </c>
      <c r="F218">
        <v>16</v>
      </c>
      <c r="G218" t="s">
        <v>1083</v>
      </c>
      <c r="H218" t="s">
        <v>147</v>
      </c>
      <c r="I218" t="str">
        <f t="shared" si="12"/>
        <v>KALIZA JANET</v>
      </c>
      <c r="J218" t="str">
        <f t="shared" si="13"/>
        <v>Kagarama69</v>
      </c>
      <c r="M218" t="s">
        <v>383</v>
      </c>
      <c r="N218" t="s">
        <v>2978</v>
      </c>
      <c r="O218" t="s">
        <v>382</v>
      </c>
      <c r="P218">
        <v>2</v>
      </c>
      <c r="Q218" t="s">
        <v>384</v>
      </c>
      <c r="R218" t="s">
        <v>4052</v>
      </c>
    </row>
    <row r="219" spans="1:18" x14ac:dyDescent="0.3">
      <c r="A219" s="1">
        <v>638</v>
      </c>
      <c r="B219" t="s">
        <v>4</v>
      </c>
      <c r="C219" t="s">
        <v>301</v>
      </c>
      <c r="D219" t="s">
        <v>1824</v>
      </c>
      <c r="E219" t="s">
        <v>117</v>
      </c>
      <c r="F219">
        <v>13</v>
      </c>
      <c r="G219" t="s">
        <v>1089</v>
      </c>
      <c r="H219" t="s">
        <v>116</v>
      </c>
      <c r="I219" t="str">
        <f t="shared" si="12"/>
        <v>KANAGWA ARIEL SHALOM</v>
      </c>
      <c r="J219" t="str">
        <f t="shared" si="13"/>
        <v>Kagarama70</v>
      </c>
      <c r="M219" t="s">
        <v>4588</v>
      </c>
      <c r="N219" t="s">
        <v>2978</v>
      </c>
      <c r="O219" t="s">
        <v>440</v>
      </c>
      <c r="P219">
        <v>24</v>
      </c>
      <c r="Q219" t="s">
        <v>3124</v>
      </c>
      <c r="R219" t="s">
        <v>4104</v>
      </c>
    </row>
    <row r="220" spans="1:18" x14ac:dyDescent="0.3">
      <c r="A220" s="1">
        <v>630</v>
      </c>
      <c r="B220" t="s">
        <v>4</v>
      </c>
      <c r="C220" t="s">
        <v>301</v>
      </c>
      <c r="D220" t="s">
        <v>130</v>
      </c>
      <c r="E220" t="s">
        <v>1814</v>
      </c>
      <c r="F220">
        <v>13</v>
      </c>
      <c r="G220" t="s">
        <v>1083</v>
      </c>
      <c r="H220" t="s">
        <v>129</v>
      </c>
      <c r="I220" t="str">
        <f t="shared" si="12"/>
        <v>KAZE TETA QUEEN</v>
      </c>
      <c r="J220" t="str">
        <f t="shared" si="13"/>
        <v>Kagarama71</v>
      </c>
      <c r="M220" t="s">
        <v>388</v>
      </c>
      <c r="N220" t="s">
        <v>2978</v>
      </c>
      <c r="O220" t="s">
        <v>382</v>
      </c>
      <c r="P220">
        <v>5</v>
      </c>
      <c r="Q220" t="s">
        <v>3088</v>
      </c>
      <c r="R220" t="s">
        <v>4053</v>
      </c>
    </row>
    <row r="221" spans="1:18" x14ac:dyDescent="0.3">
      <c r="A221" s="1">
        <v>617</v>
      </c>
      <c r="B221" t="s">
        <v>4</v>
      </c>
      <c r="C221" t="s">
        <v>301</v>
      </c>
      <c r="D221" t="s">
        <v>212</v>
      </c>
      <c r="E221" t="s">
        <v>212</v>
      </c>
      <c r="F221">
        <v>14</v>
      </c>
      <c r="G221" t="s">
        <v>1083</v>
      </c>
      <c r="H221" t="s">
        <v>211</v>
      </c>
      <c r="I221" t="str">
        <f t="shared" si="12"/>
        <v>KEMIREMBE ANGEL</v>
      </c>
      <c r="J221" t="str">
        <f t="shared" si="13"/>
        <v>Kagarama122</v>
      </c>
      <c r="M221" t="s">
        <v>290</v>
      </c>
      <c r="N221" t="s">
        <v>2978</v>
      </c>
      <c r="O221" t="s">
        <v>228</v>
      </c>
      <c r="P221">
        <v>45</v>
      </c>
      <c r="Q221" t="s">
        <v>291</v>
      </c>
      <c r="R221" t="s">
        <v>3952</v>
      </c>
    </row>
    <row r="222" spans="1:18" x14ac:dyDescent="0.3">
      <c r="A222" s="1">
        <v>655</v>
      </c>
      <c r="B222" t="s">
        <v>4</v>
      </c>
      <c r="C222" t="s">
        <v>301</v>
      </c>
      <c r="D222" t="s">
        <v>1833</v>
      </c>
      <c r="E222" t="s">
        <v>1833</v>
      </c>
      <c r="F222">
        <v>13</v>
      </c>
      <c r="G222" t="s">
        <v>1083</v>
      </c>
      <c r="H222" t="s">
        <v>120</v>
      </c>
      <c r="I222" t="str">
        <f t="shared" si="12"/>
        <v>KEZA RUTABAYIRU NATASHA</v>
      </c>
      <c r="J222" t="str">
        <f t="shared" si="13"/>
        <v>Kagarama72</v>
      </c>
      <c r="M222" t="s">
        <v>400</v>
      </c>
      <c r="N222" t="s">
        <v>2978</v>
      </c>
      <c r="O222" t="s">
        <v>382</v>
      </c>
      <c r="P222">
        <v>15</v>
      </c>
      <c r="Q222" t="s">
        <v>401</v>
      </c>
      <c r="R222" t="s">
        <v>4054</v>
      </c>
    </row>
    <row r="223" spans="1:18" x14ac:dyDescent="0.3">
      <c r="A223" s="1">
        <v>654</v>
      </c>
      <c r="B223" t="s">
        <v>4</v>
      </c>
      <c r="C223" t="s">
        <v>301</v>
      </c>
      <c r="D223" t="s">
        <v>158</v>
      </c>
      <c r="E223" t="s">
        <v>158</v>
      </c>
      <c r="F223">
        <v>13</v>
      </c>
      <c r="G223" t="s">
        <v>1083</v>
      </c>
      <c r="H223" t="s">
        <v>157</v>
      </c>
      <c r="I223" t="str">
        <f t="shared" si="12"/>
        <v>KIRABO PHIONAH</v>
      </c>
      <c r="J223" t="str">
        <f t="shared" si="13"/>
        <v>Kagarama73</v>
      </c>
      <c r="M223" t="s">
        <v>4589</v>
      </c>
      <c r="N223" t="s">
        <v>2978</v>
      </c>
      <c r="O223" t="s">
        <v>228</v>
      </c>
      <c r="P223">
        <v>26</v>
      </c>
      <c r="Q223" t="s">
        <v>3046</v>
      </c>
      <c r="R223" t="s">
        <v>3953</v>
      </c>
    </row>
    <row r="224" spans="1:18" x14ac:dyDescent="0.3">
      <c r="A224" s="1">
        <v>616</v>
      </c>
      <c r="B224" t="s">
        <v>4</v>
      </c>
      <c r="C224" t="s">
        <v>301</v>
      </c>
      <c r="D224" t="s">
        <v>1797</v>
      </c>
      <c r="E224" t="s">
        <v>162</v>
      </c>
      <c r="F224">
        <v>14</v>
      </c>
      <c r="G224" t="s">
        <v>1089</v>
      </c>
      <c r="H224" t="s">
        <v>161</v>
      </c>
      <c r="I224" t="str">
        <f t="shared" si="12"/>
        <v>KWIZERA GOD</v>
      </c>
      <c r="J224" t="str">
        <f t="shared" si="13"/>
        <v>Kagarama74</v>
      </c>
      <c r="M224" t="s">
        <v>4590</v>
      </c>
      <c r="N224" t="s">
        <v>2978</v>
      </c>
      <c r="O224" t="s">
        <v>440</v>
      </c>
      <c r="P224">
        <v>6</v>
      </c>
      <c r="Q224" t="s">
        <v>3125</v>
      </c>
      <c r="R224" t="s">
        <v>4105</v>
      </c>
    </row>
    <row r="225" spans="1:18" x14ac:dyDescent="0.3">
      <c r="A225" s="1">
        <v>612</v>
      </c>
      <c r="B225" t="s">
        <v>4</v>
      </c>
      <c r="C225" t="s">
        <v>301</v>
      </c>
      <c r="D225" t="s">
        <v>115</v>
      </c>
      <c r="E225" t="s">
        <v>1796</v>
      </c>
      <c r="F225">
        <v>14</v>
      </c>
      <c r="G225" t="s">
        <v>1083</v>
      </c>
      <c r="H225" t="s">
        <v>114</v>
      </c>
      <c r="I225" t="str">
        <f t="shared" si="12"/>
        <v>MAHORO LINDA SONIA</v>
      </c>
      <c r="J225" t="str">
        <f t="shared" si="13"/>
        <v>Kagarama75</v>
      </c>
      <c r="M225" t="s">
        <v>101</v>
      </c>
      <c r="N225" t="s">
        <v>2978</v>
      </c>
      <c r="O225" t="s">
        <v>88</v>
      </c>
      <c r="P225">
        <v>10</v>
      </c>
      <c r="Q225" t="s">
        <v>102</v>
      </c>
      <c r="R225" t="s">
        <v>3848</v>
      </c>
    </row>
    <row r="226" spans="1:18" x14ac:dyDescent="0.3">
      <c r="A226" s="1">
        <v>651</v>
      </c>
      <c r="B226" t="s">
        <v>4</v>
      </c>
      <c r="C226" t="s">
        <v>301</v>
      </c>
      <c r="D226" t="s">
        <v>95</v>
      </c>
      <c r="E226" t="s">
        <v>95</v>
      </c>
      <c r="F226">
        <v>13</v>
      </c>
      <c r="G226" t="s">
        <v>1089</v>
      </c>
      <c r="H226" t="s">
        <v>94</v>
      </c>
      <c r="I226" t="str">
        <f t="shared" si="12"/>
        <v>MANZI BONNY</v>
      </c>
      <c r="J226" t="str">
        <f t="shared" si="13"/>
        <v>Kagarama76</v>
      </c>
      <c r="M226" t="s">
        <v>176</v>
      </c>
      <c r="N226" t="s">
        <v>2978</v>
      </c>
      <c r="O226" t="s">
        <v>171</v>
      </c>
      <c r="P226">
        <v>8</v>
      </c>
      <c r="Q226" t="s">
        <v>177</v>
      </c>
      <c r="R226" t="s">
        <v>3901</v>
      </c>
    </row>
    <row r="227" spans="1:18" x14ac:dyDescent="0.3">
      <c r="A227" s="1">
        <v>645</v>
      </c>
      <c r="B227" t="s">
        <v>4</v>
      </c>
      <c r="C227" t="s">
        <v>301</v>
      </c>
      <c r="D227" t="s">
        <v>113</v>
      </c>
      <c r="E227" t="s">
        <v>113</v>
      </c>
      <c r="F227">
        <v>13</v>
      </c>
      <c r="G227" t="s">
        <v>1089</v>
      </c>
      <c r="H227" t="s">
        <v>112</v>
      </c>
      <c r="I227" t="str">
        <f t="shared" si="12"/>
        <v>MANZI KEVIN</v>
      </c>
      <c r="J227" t="str">
        <f t="shared" si="13"/>
        <v>Kagarama77</v>
      </c>
      <c r="M227" t="s">
        <v>377</v>
      </c>
      <c r="N227" t="s">
        <v>2978</v>
      </c>
      <c r="O227" t="s">
        <v>301</v>
      </c>
      <c r="P227">
        <v>50</v>
      </c>
      <c r="Q227" t="s">
        <v>3067</v>
      </c>
      <c r="R227" t="s">
        <v>4002</v>
      </c>
    </row>
    <row r="228" spans="1:18" x14ac:dyDescent="0.3">
      <c r="A228" s="1">
        <v>619</v>
      </c>
      <c r="B228" t="s">
        <v>4</v>
      </c>
      <c r="C228" t="s">
        <v>301</v>
      </c>
      <c r="D228" t="s">
        <v>93</v>
      </c>
      <c r="E228" t="s">
        <v>1800</v>
      </c>
      <c r="F228">
        <v>14</v>
      </c>
      <c r="G228" t="s">
        <v>1089</v>
      </c>
      <c r="H228" t="s">
        <v>92</v>
      </c>
      <c r="I228" t="str">
        <f t="shared" si="12"/>
        <v>MANZI OWEN</v>
      </c>
      <c r="J228" t="str">
        <f t="shared" si="13"/>
        <v>Kagarama78</v>
      </c>
      <c r="M228" t="s">
        <v>242</v>
      </c>
      <c r="N228" t="s">
        <v>2978</v>
      </c>
      <c r="O228" t="s">
        <v>228</v>
      </c>
      <c r="P228">
        <v>9</v>
      </c>
      <c r="Q228" t="s">
        <v>243</v>
      </c>
      <c r="R228" t="s">
        <v>3954</v>
      </c>
    </row>
    <row r="229" spans="1:18" x14ac:dyDescent="0.3">
      <c r="A229" s="1">
        <v>646</v>
      </c>
      <c r="B229" t="s">
        <v>4</v>
      </c>
      <c r="C229" t="s">
        <v>301</v>
      </c>
      <c r="D229" t="s">
        <v>156</v>
      </c>
      <c r="E229" t="s">
        <v>156</v>
      </c>
      <c r="F229">
        <v>10</v>
      </c>
      <c r="G229" t="s">
        <v>1083</v>
      </c>
      <c r="H229" t="s">
        <v>155</v>
      </c>
      <c r="I229" t="str">
        <f t="shared" si="12"/>
        <v>MBARIBAGIZE ZAKIA</v>
      </c>
      <c r="J229" t="str">
        <f t="shared" si="13"/>
        <v>Kagarama79</v>
      </c>
      <c r="M229" t="s">
        <v>297</v>
      </c>
      <c r="N229" t="s">
        <v>2978</v>
      </c>
      <c r="O229" t="s">
        <v>228</v>
      </c>
      <c r="P229">
        <v>50</v>
      </c>
      <c r="Q229" t="s">
        <v>3047</v>
      </c>
      <c r="R229" t="s">
        <v>3955</v>
      </c>
    </row>
    <row r="230" spans="1:18" x14ac:dyDescent="0.3">
      <c r="A230" s="1">
        <v>501</v>
      </c>
      <c r="B230" t="s">
        <v>4</v>
      </c>
      <c r="C230" t="s">
        <v>301</v>
      </c>
      <c r="D230" t="s">
        <v>1696</v>
      </c>
      <c r="E230" t="s">
        <v>1696</v>
      </c>
      <c r="F230">
        <v>19</v>
      </c>
      <c r="G230" t="s">
        <v>1083</v>
      </c>
      <c r="M230" t="s">
        <v>109</v>
      </c>
      <c r="N230" t="s">
        <v>2978</v>
      </c>
      <c r="O230" t="s">
        <v>88</v>
      </c>
      <c r="P230">
        <v>16</v>
      </c>
      <c r="Q230" t="s">
        <v>3000</v>
      </c>
      <c r="R230" t="s">
        <v>3849</v>
      </c>
    </row>
    <row r="231" spans="1:18" x14ac:dyDescent="0.3">
      <c r="A231" s="1">
        <v>636</v>
      </c>
      <c r="B231" t="s">
        <v>4</v>
      </c>
      <c r="C231" t="s">
        <v>301</v>
      </c>
      <c r="D231" t="s">
        <v>1820</v>
      </c>
      <c r="E231" t="s">
        <v>1821</v>
      </c>
      <c r="F231">
        <v>13</v>
      </c>
      <c r="G231" t="s">
        <v>1083</v>
      </c>
      <c r="H231" t="s">
        <v>110</v>
      </c>
      <c r="I231" t="str">
        <f t="shared" ref="I231:I237" si="14">VLOOKUP(H231,M:R,5, FALSE)</f>
        <v>MUGENI JENIFFER</v>
      </c>
      <c r="J231" t="str">
        <f t="shared" ref="J231:J237" si="15">VLOOKUP(H231,M:R,6, FALSE)</f>
        <v>Kagarama80</v>
      </c>
      <c r="M231" t="s">
        <v>385</v>
      </c>
      <c r="N231" t="s">
        <v>2978</v>
      </c>
      <c r="O231" t="s">
        <v>382</v>
      </c>
      <c r="P231">
        <v>3</v>
      </c>
      <c r="Q231" t="s">
        <v>3089</v>
      </c>
      <c r="R231" t="s">
        <v>4055</v>
      </c>
    </row>
    <row r="232" spans="1:18" x14ac:dyDescent="0.3">
      <c r="A232" s="1">
        <v>613</v>
      </c>
      <c r="B232" t="s">
        <v>4</v>
      </c>
      <c r="C232" t="s">
        <v>301</v>
      </c>
      <c r="D232" t="s">
        <v>134</v>
      </c>
      <c r="E232" t="s">
        <v>134</v>
      </c>
      <c r="F232">
        <v>15</v>
      </c>
      <c r="G232" t="s">
        <v>1083</v>
      </c>
      <c r="H232" t="s">
        <v>133</v>
      </c>
      <c r="I232" t="str">
        <f t="shared" si="14"/>
        <v>MUTAMBA CHRISTINE</v>
      </c>
      <c r="J232" t="str">
        <f t="shared" si="15"/>
        <v>Kagarama81</v>
      </c>
      <c r="M232" t="s">
        <v>258</v>
      </c>
      <c r="N232" t="s">
        <v>2978</v>
      </c>
      <c r="O232" t="s">
        <v>228</v>
      </c>
      <c r="P232">
        <v>22</v>
      </c>
      <c r="Q232" t="s">
        <v>259</v>
      </c>
      <c r="R232" t="s">
        <v>3956</v>
      </c>
    </row>
    <row r="233" spans="1:18" x14ac:dyDescent="0.3">
      <c r="A233" s="1">
        <v>652</v>
      </c>
      <c r="B233" t="s">
        <v>4</v>
      </c>
      <c r="C233" t="s">
        <v>301</v>
      </c>
      <c r="D233" t="s">
        <v>1107</v>
      </c>
      <c r="E233" t="s">
        <v>99</v>
      </c>
      <c r="F233">
        <v>15</v>
      </c>
      <c r="G233" t="s">
        <v>1083</v>
      </c>
      <c r="H233" t="s">
        <v>98</v>
      </c>
      <c r="I233" t="str">
        <f t="shared" si="14"/>
        <v>MUTESI SHALLON</v>
      </c>
      <c r="J233" t="str">
        <f t="shared" si="15"/>
        <v>Kagarama82</v>
      </c>
      <c r="M233" t="s">
        <v>4591</v>
      </c>
      <c r="N233" t="s">
        <v>2978</v>
      </c>
      <c r="O233" t="s">
        <v>228</v>
      </c>
      <c r="P233">
        <v>33</v>
      </c>
      <c r="Q233" t="s">
        <v>3048</v>
      </c>
      <c r="R233" t="s">
        <v>3957</v>
      </c>
    </row>
    <row r="234" spans="1:18" x14ac:dyDescent="0.3">
      <c r="A234" s="1">
        <v>659</v>
      </c>
      <c r="B234" t="s">
        <v>4</v>
      </c>
      <c r="C234" t="s">
        <v>301</v>
      </c>
      <c r="D234" t="s">
        <v>102</v>
      </c>
      <c r="E234" t="s">
        <v>1835</v>
      </c>
      <c r="F234">
        <v>15</v>
      </c>
      <c r="G234" t="s">
        <v>1089</v>
      </c>
      <c r="H234" t="s">
        <v>101</v>
      </c>
      <c r="I234" t="str">
        <f t="shared" si="14"/>
        <v>MUTSINZI JOSHUA</v>
      </c>
      <c r="J234" t="str">
        <f t="shared" si="15"/>
        <v>Kagarama83</v>
      </c>
      <c r="M234" t="s">
        <v>304</v>
      </c>
      <c r="N234" t="s">
        <v>2978</v>
      </c>
      <c r="O234" t="s">
        <v>301</v>
      </c>
      <c r="P234">
        <v>3</v>
      </c>
      <c r="Q234" t="s">
        <v>3068</v>
      </c>
      <c r="R234" t="s">
        <v>4003</v>
      </c>
    </row>
    <row r="235" spans="1:18" x14ac:dyDescent="0.3">
      <c r="A235" s="1">
        <v>653</v>
      </c>
      <c r="B235" t="s">
        <v>4</v>
      </c>
      <c r="C235" t="s">
        <v>301</v>
      </c>
      <c r="D235" t="s">
        <v>1832</v>
      </c>
      <c r="E235" t="s">
        <v>1832</v>
      </c>
      <c r="F235">
        <v>12</v>
      </c>
      <c r="G235" t="s">
        <v>1083</v>
      </c>
      <c r="H235" t="s">
        <v>109</v>
      </c>
      <c r="I235" t="str">
        <f t="shared" si="14"/>
        <v>MWIZA DEISY</v>
      </c>
      <c r="J235" t="str">
        <f t="shared" si="15"/>
        <v>Kagarama84</v>
      </c>
      <c r="M235" t="s">
        <v>358</v>
      </c>
      <c r="N235" t="s">
        <v>2978</v>
      </c>
      <c r="O235" t="s">
        <v>301</v>
      </c>
      <c r="P235">
        <v>38</v>
      </c>
      <c r="Q235" t="s">
        <v>3069</v>
      </c>
      <c r="R235" t="s">
        <v>4004</v>
      </c>
    </row>
    <row r="236" spans="1:18" x14ac:dyDescent="0.3">
      <c r="A236" s="1">
        <v>620</v>
      </c>
      <c r="B236" t="s">
        <v>4</v>
      </c>
      <c r="C236" t="s">
        <v>301</v>
      </c>
      <c r="D236" t="s">
        <v>140</v>
      </c>
      <c r="E236" t="s">
        <v>1801</v>
      </c>
      <c r="F236">
        <v>14</v>
      </c>
      <c r="G236" t="s">
        <v>1089</v>
      </c>
      <c r="H236" t="s">
        <v>139</v>
      </c>
      <c r="I236" t="str">
        <f t="shared" si="14"/>
        <v>NIYOGAKIZA GASHUGI YVAN</v>
      </c>
      <c r="J236" t="str">
        <f t="shared" si="15"/>
        <v>Kagarama86</v>
      </c>
      <c r="M236" t="s">
        <v>4592</v>
      </c>
      <c r="N236" t="s">
        <v>2978</v>
      </c>
      <c r="O236" t="s">
        <v>440</v>
      </c>
      <c r="P236">
        <v>40</v>
      </c>
      <c r="Q236" t="s">
        <v>455</v>
      </c>
      <c r="R236" t="s">
        <v>4106</v>
      </c>
    </row>
    <row r="237" spans="1:18" x14ac:dyDescent="0.3">
      <c r="A237" s="1">
        <v>632</v>
      </c>
      <c r="B237" t="s">
        <v>4</v>
      </c>
      <c r="C237" t="s">
        <v>301</v>
      </c>
      <c r="D237" t="s">
        <v>123</v>
      </c>
      <c r="E237" t="s">
        <v>123</v>
      </c>
      <c r="F237">
        <v>13</v>
      </c>
      <c r="G237" t="s">
        <v>1089</v>
      </c>
      <c r="H237" t="s">
        <v>2960</v>
      </c>
      <c r="I237" t="str">
        <f t="shared" si="14"/>
        <v>NSENGIYUMVA HYGIN</v>
      </c>
      <c r="J237" t="str">
        <f t="shared" si="15"/>
        <v>Kagarama87</v>
      </c>
      <c r="M237" t="s">
        <v>4593</v>
      </c>
      <c r="N237" t="s">
        <v>2978</v>
      </c>
      <c r="O237" t="s">
        <v>5</v>
      </c>
      <c r="P237">
        <v>4</v>
      </c>
      <c r="Q237" t="s">
        <v>2985</v>
      </c>
      <c r="R237" t="s">
        <v>3797</v>
      </c>
    </row>
    <row r="238" spans="1:18" x14ac:dyDescent="0.3">
      <c r="A238" s="1">
        <v>624</v>
      </c>
      <c r="B238" t="s">
        <v>4</v>
      </c>
      <c r="C238" t="s">
        <v>301</v>
      </c>
      <c r="D238" t="s">
        <v>1807</v>
      </c>
      <c r="E238" t="s">
        <v>1808</v>
      </c>
      <c r="F238">
        <v>18</v>
      </c>
      <c r="G238" t="s">
        <v>1083</v>
      </c>
      <c r="M238" t="s">
        <v>4594</v>
      </c>
      <c r="N238" t="s">
        <v>2978</v>
      </c>
      <c r="O238" t="s">
        <v>5</v>
      </c>
      <c r="P238">
        <v>47</v>
      </c>
      <c r="Q238" t="s">
        <v>2986</v>
      </c>
      <c r="R238" t="s">
        <v>3798</v>
      </c>
    </row>
    <row r="239" spans="1:18" x14ac:dyDescent="0.3">
      <c r="A239" s="1">
        <v>639</v>
      </c>
      <c r="B239" t="s">
        <v>4</v>
      </c>
      <c r="C239" t="s">
        <v>301</v>
      </c>
      <c r="D239" t="s">
        <v>164</v>
      </c>
      <c r="E239" t="s">
        <v>164</v>
      </c>
      <c r="F239">
        <v>13</v>
      </c>
      <c r="G239" t="s">
        <v>1089</v>
      </c>
      <c r="H239" t="s">
        <v>163</v>
      </c>
      <c r="I239" t="str">
        <f>VLOOKUP(H239,M:R,5, FALSE)</f>
        <v>RUBAGUMYA FAISAL</v>
      </c>
      <c r="J239" t="str">
        <f>VLOOKUP(H239,M:R,6, FALSE)</f>
        <v>Kagarama88</v>
      </c>
      <c r="M239" t="s">
        <v>4595</v>
      </c>
      <c r="N239" t="s">
        <v>2978</v>
      </c>
      <c r="O239" t="s">
        <v>88</v>
      </c>
      <c r="P239">
        <v>13</v>
      </c>
      <c r="Q239" t="s">
        <v>3001</v>
      </c>
      <c r="R239" t="s">
        <v>3850</v>
      </c>
    </row>
    <row r="240" spans="1:18" x14ac:dyDescent="0.3">
      <c r="A240" s="1">
        <v>629</v>
      </c>
      <c r="B240" t="s">
        <v>4</v>
      </c>
      <c r="C240" t="s">
        <v>301</v>
      </c>
      <c r="D240" t="s">
        <v>1812</v>
      </c>
      <c r="E240" t="s">
        <v>1813</v>
      </c>
      <c r="F240">
        <v>13</v>
      </c>
      <c r="G240" t="s">
        <v>1089</v>
      </c>
      <c r="M240" t="s">
        <v>6</v>
      </c>
      <c r="N240" t="s">
        <v>2978</v>
      </c>
      <c r="O240" t="s">
        <v>5</v>
      </c>
      <c r="P240">
        <v>2</v>
      </c>
      <c r="Q240" t="s">
        <v>7</v>
      </c>
      <c r="R240" t="s">
        <v>3799</v>
      </c>
    </row>
    <row r="241" spans="1:18" x14ac:dyDescent="0.3">
      <c r="A241" s="1">
        <v>625</v>
      </c>
      <c r="B241" t="s">
        <v>4</v>
      </c>
      <c r="C241" t="s">
        <v>301</v>
      </c>
      <c r="D241" t="s">
        <v>144</v>
      </c>
      <c r="E241" t="s">
        <v>1809</v>
      </c>
      <c r="F241">
        <v>13</v>
      </c>
      <c r="G241" t="s">
        <v>1089</v>
      </c>
      <c r="H241" t="s">
        <v>143</v>
      </c>
      <c r="I241" t="str">
        <f t="shared" ref="I241:I251" si="16">VLOOKUP(H241,M:R,5, FALSE)</f>
        <v>RUKUNDO LUCKY</v>
      </c>
      <c r="J241" t="str">
        <f t="shared" ref="J241:J251" si="17">VLOOKUP(H241,M:R,6, FALSE)</f>
        <v>Kagarama89</v>
      </c>
      <c r="M241" t="s">
        <v>39</v>
      </c>
      <c r="N241" t="s">
        <v>2978</v>
      </c>
      <c r="O241" t="s">
        <v>5</v>
      </c>
      <c r="P241">
        <v>21</v>
      </c>
      <c r="Q241" t="s">
        <v>40</v>
      </c>
      <c r="R241" t="s">
        <v>3800</v>
      </c>
    </row>
    <row r="242" spans="1:18" x14ac:dyDescent="0.3">
      <c r="A242" s="1">
        <v>633</v>
      </c>
      <c r="B242" t="s">
        <v>4</v>
      </c>
      <c r="C242" t="s">
        <v>301</v>
      </c>
      <c r="D242" t="s">
        <v>106</v>
      </c>
      <c r="E242" t="s">
        <v>1817</v>
      </c>
      <c r="F242">
        <v>12</v>
      </c>
      <c r="G242" t="s">
        <v>1089</v>
      </c>
      <c r="H242" t="s">
        <v>105</v>
      </c>
      <c r="I242" t="str">
        <f t="shared" si="16"/>
        <v>RUSAGARA ACHILE</v>
      </c>
      <c r="J242" t="str">
        <f t="shared" si="17"/>
        <v>Kagarama90</v>
      </c>
      <c r="M242" t="s">
        <v>203</v>
      </c>
      <c r="N242" t="s">
        <v>2978</v>
      </c>
      <c r="O242" t="s">
        <v>171</v>
      </c>
      <c r="P242">
        <v>28</v>
      </c>
      <c r="Q242" t="s">
        <v>204</v>
      </c>
      <c r="R242" t="s">
        <v>3902</v>
      </c>
    </row>
    <row r="243" spans="1:18" x14ac:dyDescent="0.3">
      <c r="A243" s="1">
        <v>648</v>
      </c>
      <c r="B243" t="s">
        <v>4</v>
      </c>
      <c r="C243" t="s">
        <v>301</v>
      </c>
      <c r="D243" t="s">
        <v>1828</v>
      </c>
      <c r="E243" t="s">
        <v>1829</v>
      </c>
      <c r="F243">
        <v>14</v>
      </c>
      <c r="G243" t="s">
        <v>1089</v>
      </c>
      <c r="H243" t="s">
        <v>124</v>
      </c>
      <c r="I243" t="str">
        <f t="shared" si="16"/>
        <v>RWANYI BERTHRAND SHAO</v>
      </c>
      <c r="J243" t="str">
        <f t="shared" si="17"/>
        <v>Kagarama91</v>
      </c>
      <c r="M243" t="s">
        <v>80</v>
      </c>
      <c r="N243" t="s">
        <v>2978</v>
      </c>
      <c r="O243" t="s">
        <v>5</v>
      </c>
      <c r="P243">
        <v>49</v>
      </c>
      <c r="Q243" t="s">
        <v>81</v>
      </c>
      <c r="R243" t="s">
        <v>3801</v>
      </c>
    </row>
    <row r="244" spans="1:18" x14ac:dyDescent="0.3">
      <c r="A244" s="1">
        <v>634</v>
      </c>
      <c r="B244" t="s">
        <v>4</v>
      </c>
      <c r="C244" t="s">
        <v>301</v>
      </c>
      <c r="D244" t="s">
        <v>97</v>
      </c>
      <c r="E244" t="s">
        <v>1818</v>
      </c>
      <c r="F244">
        <v>15</v>
      </c>
      <c r="G244" t="s">
        <v>1089</v>
      </c>
      <c r="H244" t="s">
        <v>96</v>
      </c>
      <c r="I244" t="str">
        <f t="shared" si="16"/>
        <v>SEMURAGIRE SAMUEL</v>
      </c>
      <c r="J244" t="str">
        <f t="shared" si="17"/>
        <v>Kagarama92</v>
      </c>
      <c r="M244" t="s">
        <v>397</v>
      </c>
      <c r="N244" t="s">
        <v>2978</v>
      </c>
      <c r="O244" t="s">
        <v>382</v>
      </c>
      <c r="P244">
        <v>13</v>
      </c>
      <c r="Q244" t="s">
        <v>398</v>
      </c>
      <c r="R244" t="s">
        <v>4056</v>
      </c>
    </row>
    <row r="245" spans="1:18" x14ac:dyDescent="0.3">
      <c r="A245" s="1">
        <v>627</v>
      </c>
      <c r="B245" t="s">
        <v>4</v>
      </c>
      <c r="C245" t="s">
        <v>301</v>
      </c>
      <c r="D245" t="s">
        <v>168</v>
      </c>
      <c r="E245" t="s">
        <v>1811</v>
      </c>
      <c r="F245">
        <v>13</v>
      </c>
      <c r="G245" t="s">
        <v>1089</v>
      </c>
      <c r="H245" t="s">
        <v>167</v>
      </c>
      <c r="I245" t="str">
        <f t="shared" si="16"/>
        <v>SHEJA BAHIZI DERRY</v>
      </c>
      <c r="J245" t="str">
        <f t="shared" si="17"/>
        <v>Kagarama93</v>
      </c>
      <c r="M245" t="s">
        <v>4596</v>
      </c>
      <c r="N245" t="s">
        <v>2978</v>
      </c>
      <c r="O245" t="s">
        <v>440</v>
      </c>
      <c r="P245">
        <v>44</v>
      </c>
      <c r="Q245" t="s">
        <v>3126</v>
      </c>
      <c r="R245" t="s">
        <v>4107</v>
      </c>
    </row>
    <row r="246" spans="1:18" x14ac:dyDescent="0.3">
      <c r="A246" s="1">
        <v>546</v>
      </c>
      <c r="B246" t="s">
        <v>4</v>
      </c>
      <c r="C246" t="s">
        <v>301</v>
      </c>
      <c r="D246" t="s">
        <v>150</v>
      </c>
      <c r="E246" t="s">
        <v>1724</v>
      </c>
      <c r="F246">
        <v>15</v>
      </c>
      <c r="G246" t="s">
        <v>1089</v>
      </c>
      <c r="H246" t="s">
        <v>149</v>
      </c>
      <c r="I246" t="str">
        <f t="shared" si="16"/>
        <v>SHEMA DIDIER</v>
      </c>
      <c r="J246" t="str">
        <f t="shared" si="17"/>
        <v>Kagarama95</v>
      </c>
      <c r="M246" t="s">
        <v>218</v>
      </c>
      <c r="N246" t="s">
        <v>2978</v>
      </c>
      <c r="O246" t="s">
        <v>171</v>
      </c>
      <c r="P246">
        <v>43</v>
      </c>
      <c r="Q246" t="s">
        <v>219</v>
      </c>
      <c r="R246" t="s">
        <v>3903</v>
      </c>
    </row>
    <row r="247" spans="1:18" x14ac:dyDescent="0.3">
      <c r="A247" s="1">
        <v>615</v>
      </c>
      <c r="B247" t="s">
        <v>4</v>
      </c>
      <c r="C247" t="s">
        <v>301</v>
      </c>
      <c r="D247" t="s">
        <v>126</v>
      </c>
      <c r="E247" t="s">
        <v>126</v>
      </c>
      <c r="F247">
        <v>14</v>
      </c>
      <c r="G247" t="s">
        <v>1089</v>
      </c>
      <c r="H247" t="s">
        <v>125</v>
      </c>
      <c r="I247" t="str">
        <f t="shared" si="16"/>
        <v>SHEMA HAPPY</v>
      </c>
      <c r="J247" t="str">
        <f t="shared" si="17"/>
        <v>Kagarama96</v>
      </c>
      <c r="M247" t="s">
        <v>4597</v>
      </c>
      <c r="N247" t="s">
        <v>2978</v>
      </c>
      <c r="O247" t="s">
        <v>171</v>
      </c>
      <c r="P247">
        <v>5</v>
      </c>
      <c r="Q247" t="s">
        <v>3023</v>
      </c>
      <c r="R247" t="s">
        <v>3904</v>
      </c>
    </row>
    <row r="248" spans="1:18" x14ac:dyDescent="0.3">
      <c r="A248" s="1">
        <v>622</v>
      </c>
      <c r="B248" t="s">
        <v>4</v>
      </c>
      <c r="C248" t="s">
        <v>301</v>
      </c>
      <c r="D248" t="s">
        <v>1804</v>
      </c>
      <c r="E248" t="s">
        <v>1805</v>
      </c>
      <c r="F248">
        <v>13</v>
      </c>
      <c r="G248" t="s">
        <v>1089</v>
      </c>
      <c r="H248" t="s">
        <v>2964</v>
      </c>
      <c r="I248" t="str">
        <f t="shared" si="16"/>
        <v>SHEMA MARVIN</v>
      </c>
      <c r="J248" t="str">
        <f t="shared" si="17"/>
        <v>Kagarama97</v>
      </c>
      <c r="M248" t="s">
        <v>2966</v>
      </c>
      <c r="N248" t="s">
        <v>2978</v>
      </c>
      <c r="O248" t="s">
        <v>382</v>
      </c>
      <c r="P248">
        <v>18</v>
      </c>
      <c r="Q248" t="s">
        <v>3090</v>
      </c>
      <c r="R248" t="s">
        <v>4057</v>
      </c>
    </row>
    <row r="249" spans="1:18" x14ac:dyDescent="0.3">
      <c r="A249" s="1">
        <v>656</v>
      </c>
      <c r="B249" t="s">
        <v>4</v>
      </c>
      <c r="C249" t="s">
        <v>301</v>
      </c>
      <c r="D249" t="s">
        <v>128</v>
      </c>
      <c r="E249" t="s">
        <v>128</v>
      </c>
      <c r="F249">
        <v>15</v>
      </c>
      <c r="G249" t="s">
        <v>1089</v>
      </c>
      <c r="H249" t="s">
        <v>127</v>
      </c>
      <c r="I249" t="str">
        <f t="shared" si="16"/>
        <v>SHEMA ROLLAND</v>
      </c>
      <c r="J249" t="str">
        <f t="shared" si="17"/>
        <v>Kagarama98</v>
      </c>
      <c r="M249" t="s">
        <v>307</v>
      </c>
      <c r="N249" t="s">
        <v>2978</v>
      </c>
      <c r="O249" t="s">
        <v>301</v>
      </c>
      <c r="P249">
        <v>5</v>
      </c>
      <c r="Q249" t="s">
        <v>308</v>
      </c>
      <c r="R249" t="s">
        <v>4005</v>
      </c>
    </row>
    <row r="250" spans="1:18" x14ac:dyDescent="0.3">
      <c r="A250" s="1">
        <v>642</v>
      </c>
      <c r="B250" t="s">
        <v>4</v>
      </c>
      <c r="C250" t="s">
        <v>301</v>
      </c>
      <c r="D250" t="s">
        <v>104</v>
      </c>
      <c r="E250" t="s">
        <v>104</v>
      </c>
      <c r="F250">
        <v>15</v>
      </c>
      <c r="G250" t="s">
        <v>1083</v>
      </c>
      <c r="H250" t="s">
        <v>103</v>
      </c>
      <c r="I250" t="str">
        <f t="shared" si="16"/>
        <v>TETA DESTINY</v>
      </c>
      <c r="J250" t="str">
        <f t="shared" si="17"/>
        <v>Kagarama99</v>
      </c>
      <c r="M250" t="s">
        <v>404</v>
      </c>
      <c r="N250" t="s">
        <v>2978</v>
      </c>
      <c r="O250" t="s">
        <v>382</v>
      </c>
      <c r="P250">
        <v>20</v>
      </c>
      <c r="Q250" t="s">
        <v>405</v>
      </c>
      <c r="R250" t="s">
        <v>4058</v>
      </c>
    </row>
    <row r="251" spans="1:18" x14ac:dyDescent="0.3">
      <c r="A251" s="1">
        <v>614</v>
      </c>
      <c r="B251" t="s">
        <v>4</v>
      </c>
      <c r="C251" t="s">
        <v>301</v>
      </c>
      <c r="D251" t="s">
        <v>108</v>
      </c>
      <c r="E251" t="s">
        <v>108</v>
      </c>
      <c r="F251">
        <v>16</v>
      </c>
      <c r="G251" t="s">
        <v>1083</v>
      </c>
      <c r="H251" t="s">
        <v>107</v>
      </c>
      <c r="I251" t="str">
        <f t="shared" si="16"/>
        <v>TETA KELLIA</v>
      </c>
      <c r="J251" t="str">
        <f t="shared" si="17"/>
        <v>Kagarama100</v>
      </c>
      <c r="M251" t="s">
        <v>25</v>
      </c>
      <c r="N251" t="s">
        <v>2978</v>
      </c>
      <c r="O251" t="s">
        <v>5</v>
      </c>
      <c r="P251">
        <v>13</v>
      </c>
      <c r="Q251" t="s">
        <v>2987</v>
      </c>
      <c r="R251" t="s">
        <v>3802</v>
      </c>
    </row>
    <row r="252" spans="1:18" x14ac:dyDescent="0.3">
      <c r="A252" s="1">
        <v>623</v>
      </c>
      <c r="B252" t="s">
        <v>4</v>
      </c>
      <c r="C252" t="s">
        <v>301</v>
      </c>
      <c r="D252" t="s">
        <v>1806</v>
      </c>
      <c r="E252" t="s">
        <v>1806</v>
      </c>
      <c r="F252" t="s">
        <v>1159</v>
      </c>
      <c r="G252" t="s">
        <v>1083</v>
      </c>
      <c r="M252" t="s">
        <v>139</v>
      </c>
      <c r="N252" t="s">
        <v>2978</v>
      </c>
      <c r="O252" t="s">
        <v>88</v>
      </c>
      <c r="P252">
        <v>34</v>
      </c>
      <c r="Q252" t="s">
        <v>140</v>
      </c>
      <c r="R252" t="s">
        <v>3851</v>
      </c>
    </row>
    <row r="253" spans="1:18" x14ac:dyDescent="0.3">
      <c r="A253" s="1">
        <v>439</v>
      </c>
      <c r="B253" t="s">
        <v>4</v>
      </c>
      <c r="C253" t="s">
        <v>382</v>
      </c>
      <c r="D253" t="s">
        <v>1636</v>
      </c>
      <c r="E253" t="s">
        <v>172</v>
      </c>
      <c r="F253">
        <v>12</v>
      </c>
      <c r="G253" t="s">
        <v>1083</v>
      </c>
      <c r="H253" t="s">
        <v>170</v>
      </c>
      <c r="I253" t="str">
        <f>VLOOKUP(H253,M:R,5, FALSE)</f>
        <v>ABATESI RACHEL</v>
      </c>
      <c r="J253" t="str">
        <f>VLOOKUP(H253,M:R,6, FALSE)</f>
        <v>Kagarama105</v>
      </c>
      <c r="M253" t="s">
        <v>59</v>
      </c>
      <c r="N253" t="s">
        <v>2978</v>
      </c>
      <c r="O253" t="s">
        <v>5</v>
      </c>
      <c r="P253">
        <v>36</v>
      </c>
      <c r="Q253" t="s">
        <v>60</v>
      </c>
      <c r="R253" t="s">
        <v>3803</v>
      </c>
    </row>
    <row r="254" spans="1:18" x14ac:dyDescent="0.3">
      <c r="A254" s="1">
        <v>431</v>
      </c>
      <c r="B254" t="s">
        <v>4</v>
      </c>
      <c r="C254" t="s">
        <v>382</v>
      </c>
      <c r="D254" t="s">
        <v>1626</v>
      </c>
      <c r="E254" t="s">
        <v>1626</v>
      </c>
      <c r="F254">
        <v>14</v>
      </c>
      <c r="G254" t="s">
        <v>1089</v>
      </c>
      <c r="M254" t="s">
        <v>245</v>
      </c>
      <c r="N254" t="s">
        <v>2978</v>
      </c>
      <c r="O254" t="s">
        <v>228</v>
      </c>
      <c r="P254">
        <v>11</v>
      </c>
      <c r="Q254" t="s">
        <v>246</v>
      </c>
      <c r="R254" t="s">
        <v>3958</v>
      </c>
    </row>
    <row r="255" spans="1:18" x14ac:dyDescent="0.3">
      <c r="A255" s="1">
        <v>440</v>
      </c>
      <c r="B255" t="s">
        <v>4</v>
      </c>
      <c r="C255" t="s">
        <v>382</v>
      </c>
      <c r="D255" t="s">
        <v>1637</v>
      </c>
      <c r="E255" t="s">
        <v>1637</v>
      </c>
      <c r="F255">
        <v>12</v>
      </c>
      <c r="G255" t="s">
        <v>1089</v>
      </c>
      <c r="H255" t="s">
        <v>214</v>
      </c>
      <c r="I255" t="str">
        <f t="shared" ref="I255:I256" si="18">VLOOKUP(H255,M:R,5, FALSE)</f>
        <v>HIRWA JUNIOR KENNY</v>
      </c>
      <c r="J255" t="str">
        <f t="shared" ref="J255:J256" si="19">VLOOKUP(H255,M:R,6, FALSE)</f>
        <v>Kagarama108</v>
      </c>
      <c r="M255" t="s">
        <v>280</v>
      </c>
      <c r="N255" t="s">
        <v>2978</v>
      </c>
      <c r="O255" t="s">
        <v>228</v>
      </c>
      <c r="P255">
        <v>39</v>
      </c>
      <c r="Q255" t="s">
        <v>281</v>
      </c>
      <c r="R255" t="s">
        <v>3959</v>
      </c>
    </row>
    <row r="256" spans="1:18" x14ac:dyDescent="0.3">
      <c r="A256" s="1">
        <v>504</v>
      </c>
      <c r="B256" t="s">
        <v>4</v>
      </c>
      <c r="C256" t="s">
        <v>382</v>
      </c>
      <c r="D256" t="s">
        <v>1698</v>
      </c>
      <c r="E256" t="s">
        <v>181</v>
      </c>
      <c r="F256">
        <v>12</v>
      </c>
      <c r="G256" t="s">
        <v>1083</v>
      </c>
      <c r="H256" t="s">
        <v>180</v>
      </c>
      <c r="I256" t="str">
        <f t="shared" si="18"/>
        <v>HITAYEZU ELCIE NAOMIE</v>
      </c>
      <c r="J256" t="str">
        <f t="shared" si="19"/>
        <v>Kagarama109</v>
      </c>
      <c r="M256" t="s">
        <v>268</v>
      </c>
      <c r="N256" t="s">
        <v>2978</v>
      </c>
      <c r="O256" t="s">
        <v>228</v>
      </c>
      <c r="P256">
        <v>29</v>
      </c>
      <c r="Q256" t="s">
        <v>269</v>
      </c>
      <c r="R256" t="s">
        <v>3960</v>
      </c>
    </row>
    <row r="257" spans="1:18" x14ac:dyDescent="0.3">
      <c r="A257" s="1">
        <v>494</v>
      </c>
      <c r="B257" t="s">
        <v>4</v>
      </c>
      <c r="C257" t="s">
        <v>382</v>
      </c>
      <c r="D257" t="s">
        <v>1688</v>
      </c>
      <c r="E257" t="s">
        <v>1689</v>
      </c>
      <c r="F257">
        <v>14</v>
      </c>
      <c r="G257" t="s">
        <v>1083</v>
      </c>
      <c r="M257" t="s">
        <v>4598</v>
      </c>
      <c r="N257" t="s">
        <v>2978</v>
      </c>
      <c r="O257" t="s">
        <v>171</v>
      </c>
      <c r="P257">
        <v>36</v>
      </c>
      <c r="Q257" t="s">
        <v>3024</v>
      </c>
      <c r="R257" t="s">
        <v>3905</v>
      </c>
    </row>
    <row r="258" spans="1:18" x14ac:dyDescent="0.3">
      <c r="A258" s="1">
        <v>441</v>
      </c>
      <c r="B258" t="s">
        <v>4</v>
      </c>
      <c r="C258" t="s">
        <v>382</v>
      </c>
      <c r="D258" t="s">
        <v>179</v>
      </c>
      <c r="E258" t="s">
        <v>179</v>
      </c>
      <c r="F258">
        <v>13</v>
      </c>
      <c r="G258" t="s">
        <v>1083</v>
      </c>
      <c r="H258" t="s">
        <v>178</v>
      </c>
      <c r="I258" t="str">
        <f t="shared" ref="I258:I259" si="20">VLOOKUP(H258,M:R,5, FALSE)</f>
        <v>ISHIMWE BELYSE</v>
      </c>
      <c r="J258" t="str">
        <f t="shared" ref="J258:J259" si="21">VLOOKUP(H258,M:R,6, FALSE)</f>
        <v>Kagarama114</v>
      </c>
      <c r="M258" t="s">
        <v>4599</v>
      </c>
      <c r="N258" t="s">
        <v>2978</v>
      </c>
      <c r="O258" t="s">
        <v>382</v>
      </c>
      <c r="P258">
        <v>47</v>
      </c>
      <c r="Q258" t="s">
        <v>3091</v>
      </c>
      <c r="R258" t="s">
        <v>4059</v>
      </c>
    </row>
    <row r="259" spans="1:18" x14ac:dyDescent="0.3">
      <c r="A259" s="1">
        <v>443</v>
      </c>
      <c r="B259" t="s">
        <v>4</v>
      </c>
      <c r="C259" t="s">
        <v>382</v>
      </c>
      <c r="D259" t="s">
        <v>1638</v>
      </c>
      <c r="E259" t="s">
        <v>1639</v>
      </c>
      <c r="F259">
        <v>14</v>
      </c>
      <c r="G259" t="s">
        <v>1083</v>
      </c>
      <c r="H259" t="s">
        <v>187</v>
      </c>
      <c r="I259" t="str">
        <f t="shared" si="20"/>
        <v>ISIMBI BATETE BELLA</v>
      </c>
      <c r="J259" t="str">
        <f t="shared" si="21"/>
        <v>Kagarama115</v>
      </c>
      <c r="M259" t="s">
        <v>351</v>
      </c>
      <c r="N259" t="s">
        <v>2978</v>
      </c>
      <c r="O259" t="s">
        <v>301</v>
      </c>
      <c r="P259">
        <v>34</v>
      </c>
      <c r="Q259" t="s">
        <v>3070</v>
      </c>
      <c r="R259" t="s">
        <v>4006</v>
      </c>
    </row>
    <row r="260" spans="1:18" x14ac:dyDescent="0.3">
      <c r="A260" s="1">
        <v>420</v>
      </c>
      <c r="B260" t="s">
        <v>4</v>
      </c>
      <c r="C260" t="s">
        <v>382</v>
      </c>
      <c r="D260" t="s">
        <v>1617</v>
      </c>
      <c r="E260" t="s">
        <v>1617</v>
      </c>
      <c r="F260">
        <v>13</v>
      </c>
      <c r="G260" t="s">
        <v>1083</v>
      </c>
      <c r="H260" t="s">
        <v>2965</v>
      </c>
      <c r="I260" t="str">
        <f t="shared" ref="I260:I264" si="22">VLOOKUP(H260,M:R,5, FALSE)</f>
        <v>IZERE SHERISSA</v>
      </c>
      <c r="J260" t="str">
        <f t="shared" ref="J260:J264" si="23">VLOOKUP(H260,M:R,6, FALSE)</f>
        <v>Kagarama269</v>
      </c>
      <c r="M260" t="s">
        <v>4600</v>
      </c>
      <c r="N260" t="s">
        <v>2978</v>
      </c>
      <c r="O260" t="s">
        <v>440</v>
      </c>
      <c r="P260">
        <v>11</v>
      </c>
      <c r="Q260" t="s">
        <v>3127</v>
      </c>
      <c r="R260" t="s">
        <v>4108</v>
      </c>
    </row>
    <row r="261" spans="1:18" x14ac:dyDescent="0.3">
      <c r="A261" s="1">
        <v>488</v>
      </c>
      <c r="B261" t="s">
        <v>4</v>
      </c>
      <c r="C261" t="s">
        <v>382</v>
      </c>
      <c r="D261" t="s">
        <v>208</v>
      </c>
      <c r="E261" t="s">
        <v>208</v>
      </c>
      <c r="F261">
        <v>13</v>
      </c>
      <c r="G261" t="s">
        <v>1089</v>
      </c>
      <c r="H261" t="s">
        <v>207</v>
      </c>
      <c r="I261" t="str">
        <f t="shared" si="22"/>
        <v>KAMALI NESTA</v>
      </c>
      <c r="J261" t="str">
        <f t="shared" si="23"/>
        <v>Kagarama118</v>
      </c>
      <c r="M261" t="s">
        <v>4601</v>
      </c>
      <c r="N261" t="s">
        <v>2978</v>
      </c>
      <c r="O261" t="s">
        <v>440</v>
      </c>
      <c r="P261">
        <v>32</v>
      </c>
      <c r="Q261" t="s">
        <v>3128</v>
      </c>
      <c r="R261" t="s">
        <v>4109</v>
      </c>
    </row>
    <row r="262" spans="1:18" x14ac:dyDescent="0.3">
      <c r="A262" s="1">
        <v>503</v>
      </c>
      <c r="B262" t="s">
        <v>4</v>
      </c>
      <c r="C262" t="s">
        <v>382</v>
      </c>
      <c r="D262" t="s">
        <v>216</v>
      </c>
      <c r="E262" t="s">
        <v>216</v>
      </c>
      <c r="F262">
        <v>15</v>
      </c>
      <c r="G262" t="s">
        <v>1089</v>
      </c>
      <c r="H262" t="s">
        <v>215</v>
      </c>
      <c r="I262" t="str">
        <f t="shared" si="22"/>
        <v>KAMANZI DANIEL</v>
      </c>
      <c r="J262" t="str">
        <f t="shared" si="23"/>
        <v>Kagarama119</v>
      </c>
      <c r="M262" t="s">
        <v>4602</v>
      </c>
      <c r="N262" t="s">
        <v>2978</v>
      </c>
      <c r="O262" t="s">
        <v>382</v>
      </c>
      <c r="P262">
        <v>19</v>
      </c>
      <c r="Q262" t="s">
        <v>3092</v>
      </c>
      <c r="R262" t="s">
        <v>4060</v>
      </c>
    </row>
    <row r="263" spans="1:18" x14ac:dyDescent="0.3">
      <c r="A263" s="1">
        <v>432</v>
      </c>
      <c r="B263" t="s">
        <v>4</v>
      </c>
      <c r="C263" t="s">
        <v>382</v>
      </c>
      <c r="D263" t="s">
        <v>1627</v>
      </c>
      <c r="E263" t="s">
        <v>1628</v>
      </c>
      <c r="F263">
        <v>11</v>
      </c>
      <c r="G263" t="s">
        <v>1083</v>
      </c>
      <c r="M263" t="s">
        <v>4603</v>
      </c>
      <c r="N263" t="s">
        <v>2978</v>
      </c>
      <c r="O263" t="s">
        <v>440</v>
      </c>
      <c r="P263">
        <v>37</v>
      </c>
      <c r="Q263" t="s">
        <v>3129</v>
      </c>
      <c r="R263" t="s">
        <v>4110</v>
      </c>
    </row>
    <row r="264" spans="1:18" x14ac:dyDescent="0.3">
      <c r="A264" s="1">
        <v>497</v>
      </c>
      <c r="B264" t="s">
        <v>4</v>
      </c>
      <c r="C264" t="s">
        <v>382</v>
      </c>
      <c r="D264" t="s">
        <v>1693</v>
      </c>
      <c r="E264" t="s">
        <v>194</v>
      </c>
      <c r="F264">
        <v>19</v>
      </c>
      <c r="G264" t="s">
        <v>1083</v>
      </c>
      <c r="H264" t="s">
        <v>193</v>
      </c>
      <c r="I264" t="str">
        <f t="shared" si="22"/>
        <v>KAYESU PHIONAH</v>
      </c>
      <c r="J264" t="str">
        <f t="shared" si="23"/>
        <v>Kagarama121</v>
      </c>
      <c r="M264" t="s">
        <v>2960</v>
      </c>
      <c r="N264" t="s">
        <v>2978</v>
      </c>
      <c r="O264" t="s">
        <v>88</v>
      </c>
      <c r="P264">
        <v>25</v>
      </c>
      <c r="Q264" t="s">
        <v>123</v>
      </c>
      <c r="R264" t="s">
        <v>3852</v>
      </c>
    </row>
    <row r="265" spans="1:18" x14ac:dyDescent="0.3">
      <c r="A265" s="1">
        <v>495</v>
      </c>
      <c r="B265" t="s">
        <v>4</v>
      </c>
      <c r="C265" t="s">
        <v>382</v>
      </c>
      <c r="D265" t="s">
        <v>1690</v>
      </c>
      <c r="E265" t="s">
        <v>1691</v>
      </c>
      <c r="F265">
        <v>13</v>
      </c>
      <c r="G265" t="s">
        <v>1083</v>
      </c>
      <c r="M265" t="s">
        <v>4604</v>
      </c>
      <c r="N265" t="s">
        <v>2978</v>
      </c>
      <c r="O265" t="s">
        <v>382</v>
      </c>
      <c r="P265">
        <v>42</v>
      </c>
      <c r="Q265" t="s">
        <v>3093</v>
      </c>
      <c r="R265" t="s">
        <v>4061</v>
      </c>
    </row>
    <row r="266" spans="1:18" x14ac:dyDescent="0.3">
      <c r="A266" s="1">
        <v>436</v>
      </c>
      <c r="B266" t="s">
        <v>4</v>
      </c>
      <c r="C266" t="s">
        <v>382</v>
      </c>
      <c r="D266" t="s">
        <v>1633</v>
      </c>
      <c r="E266" t="s">
        <v>1633</v>
      </c>
      <c r="F266">
        <v>13</v>
      </c>
      <c r="G266" t="s">
        <v>1083</v>
      </c>
      <c r="M266" t="s">
        <v>278</v>
      </c>
      <c r="N266" t="s">
        <v>2978</v>
      </c>
      <c r="O266" t="s">
        <v>228</v>
      </c>
      <c r="P266">
        <v>37</v>
      </c>
      <c r="Q266" t="s">
        <v>279</v>
      </c>
      <c r="R266" t="s">
        <v>3961</v>
      </c>
    </row>
    <row r="267" spans="1:18" x14ac:dyDescent="0.3">
      <c r="A267" s="1">
        <v>498</v>
      </c>
      <c r="B267" t="s">
        <v>4</v>
      </c>
      <c r="C267" t="s">
        <v>382</v>
      </c>
      <c r="D267" t="s">
        <v>1694</v>
      </c>
      <c r="E267" t="s">
        <v>1694</v>
      </c>
      <c r="F267">
        <v>19</v>
      </c>
      <c r="G267" t="s">
        <v>1089</v>
      </c>
      <c r="M267" t="s">
        <v>205</v>
      </c>
      <c r="N267" t="s">
        <v>2978</v>
      </c>
      <c r="O267" t="s">
        <v>171</v>
      </c>
      <c r="P267">
        <v>30</v>
      </c>
      <c r="Q267" t="s">
        <v>3025</v>
      </c>
      <c r="R267" t="s">
        <v>3906</v>
      </c>
    </row>
    <row r="268" spans="1:18" x14ac:dyDescent="0.3">
      <c r="A268" s="1">
        <v>444</v>
      </c>
      <c r="B268" t="s">
        <v>4</v>
      </c>
      <c r="C268" t="s">
        <v>382</v>
      </c>
      <c r="D268" t="s">
        <v>1640</v>
      </c>
      <c r="E268" t="s">
        <v>1640</v>
      </c>
      <c r="F268">
        <v>15</v>
      </c>
      <c r="G268" t="s">
        <v>1089</v>
      </c>
      <c r="M268" t="s">
        <v>4605</v>
      </c>
      <c r="N268" t="s">
        <v>2978</v>
      </c>
      <c r="O268" t="s">
        <v>301</v>
      </c>
      <c r="P268">
        <v>30</v>
      </c>
      <c r="Q268" t="s">
        <v>3071</v>
      </c>
      <c r="R268" t="s">
        <v>4007</v>
      </c>
    </row>
    <row r="269" spans="1:18" x14ac:dyDescent="0.3">
      <c r="A269" s="1">
        <v>505</v>
      </c>
      <c r="B269" t="s">
        <v>4</v>
      </c>
      <c r="C269" t="s">
        <v>382</v>
      </c>
      <c r="D269" t="s">
        <v>1699</v>
      </c>
      <c r="E269" t="s">
        <v>1700</v>
      </c>
      <c r="F269">
        <v>15</v>
      </c>
      <c r="G269" t="s">
        <v>1083</v>
      </c>
      <c r="H269" t="s">
        <v>206</v>
      </c>
      <c r="I269" t="str">
        <f>VLOOKUP(H269,M:R,5, FALSE)</f>
        <v>MIREMBE JANNET</v>
      </c>
      <c r="J269" t="str">
        <f>VLOOKUP(H269,M:R,6, FALSE)</f>
        <v>Kagarama124</v>
      </c>
      <c r="M269" t="s">
        <v>4606</v>
      </c>
      <c r="N269" t="s">
        <v>2978</v>
      </c>
      <c r="O269" t="s">
        <v>5</v>
      </c>
      <c r="P269">
        <v>27</v>
      </c>
      <c r="Q269" t="s">
        <v>2988</v>
      </c>
      <c r="R269" t="s">
        <v>3804</v>
      </c>
    </row>
    <row r="270" spans="1:18" x14ac:dyDescent="0.3">
      <c r="A270" s="1">
        <v>491</v>
      </c>
      <c r="B270" t="s">
        <v>4</v>
      </c>
      <c r="C270" t="s">
        <v>382</v>
      </c>
      <c r="D270" t="s">
        <v>1685</v>
      </c>
      <c r="E270" t="s">
        <v>1686</v>
      </c>
      <c r="F270">
        <v>15</v>
      </c>
      <c r="G270" t="s">
        <v>1089</v>
      </c>
      <c r="M270" t="s">
        <v>4607</v>
      </c>
      <c r="N270" t="s">
        <v>2978</v>
      </c>
      <c r="O270" t="s">
        <v>382</v>
      </c>
      <c r="P270">
        <v>1</v>
      </c>
      <c r="Q270" t="s">
        <v>3094</v>
      </c>
      <c r="R270" t="s">
        <v>4062</v>
      </c>
    </row>
    <row r="271" spans="1:18" x14ac:dyDescent="0.3">
      <c r="A271" s="1">
        <v>433</v>
      </c>
      <c r="B271" t="s">
        <v>4</v>
      </c>
      <c r="C271" t="s">
        <v>382</v>
      </c>
      <c r="D271" t="s">
        <v>52</v>
      </c>
      <c r="E271" t="s">
        <v>52</v>
      </c>
      <c r="F271">
        <v>13</v>
      </c>
      <c r="G271" t="s">
        <v>1089</v>
      </c>
      <c r="H271" t="s">
        <v>51</v>
      </c>
      <c r="I271" t="str">
        <f>VLOOKUP(H271,M:R,5, FALSE)</f>
        <v>MUGISHA HAKIM</v>
      </c>
      <c r="J271" t="str">
        <f>VLOOKUP(H271,M:R,6, FALSE)</f>
        <v>Kagarama26</v>
      </c>
      <c r="M271" t="s">
        <v>4608</v>
      </c>
      <c r="N271" t="s">
        <v>2978</v>
      </c>
      <c r="O271" t="s">
        <v>228</v>
      </c>
      <c r="P271">
        <v>15</v>
      </c>
      <c r="Q271" t="s">
        <v>3049</v>
      </c>
      <c r="R271" t="s">
        <v>3962</v>
      </c>
    </row>
    <row r="272" spans="1:18" x14ac:dyDescent="0.3">
      <c r="A272" s="1">
        <v>487</v>
      </c>
      <c r="B272" t="s">
        <v>4</v>
      </c>
      <c r="C272" t="s">
        <v>382</v>
      </c>
      <c r="D272" t="s">
        <v>1681</v>
      </c>
      <c r="E272" t="s">
        <v>1682</v>
      </c>
      <c r="F272">
        <v>16</v>
      </c>
      <c r="G272" t="s">
        <v>1089</v>
      </c>
      <c r="M272" t="s">
        <v>322</v>
      </c>
      <c r="N272" t="s">
        <v>2978</v>
      </c>
      <c r="O272" t="s">
        <v>301</v>
      </c>
      <c r="P272">
        <v>17</v>
      </c>
      <c r="Q272" t="s">
        <v>323</v>
      </c>
      <c r="R272" t="s">
        <v>4008</v>
      </c>
    </row>
    <row r="273" spans="1:18" x14ac:dyDescent="0.3">
      <c r="A273" s="1">
        <v>438</v>
      </c>
      <c r="B273" t="s">
        <v>4</v>
      </c>
      <c r="C273" t="s">
        <v>382</v>
      </c>
      <c r="D273" t="s">
        <v>1635</v>
      </c>
      <c r="E273" t="s">
        <v>86</v>
      </c>
      <c r="F273">
        <v>12</v>
      </c>
      <c r="G273" t="s">
        <v>1089</v>
      </c>
      <c r="H273" t="s">
        <v>85</v>
      </c>
      <c r="I273" t="str">
        <f t="shared" ref="I273:I276" si="24">VLOOKUP(H273,M:R,5, FALSE)</f>
        <v>MUNYANEZA ALAIN PRINCE</v>
      </c>
      <c r="J273" t="str">
        <f t="shared" ref="J273:J276" si="25">VLOOKUP(H273,M:R,6, FALSE)</f>
        <v>Kagarama31</v>
      </c>
      <c r="M273" t="s">
        <v>4609</v>
      </c>
      <c r="N273" t="s">
        <v>2978</v>
      </c>
      <c r="O273" t="s">
        <v>440</v>
      </c>
      <c r="P273">
        <v>13</v>
      </c>
      <c r="Q273" t="s">
        <v>3130</v>
      </c>
      <c r="R273" t="s">
        <v>4111</v>
      </c>
    </row>
    <row r="274" spans="1:18" x14ac:dyDescent="0.3">
      <c r="A274" s="1">
        <v>437</v>
      </c>
      <c r="B274" t="s">
        <v>4</v>
      </c>
      <c r="C274" t="s">
        <v>382</v>
      </c>
      <c r="D274" t="s">
        <v>1634</v>
      </c>
      <c r="E274" t="s">
        <v>186</v>
      </c>
      <c r="F274">
        <v>13</v>
      </c>
      <c r="G274" t="s">
        <v>1083</v>
      </c>
      <c r="H274" t="s">
        <v>185</v>
      </c>
      <c r="I274" t="str">
        <f t="shared" si="24"/>
        <v>MUGWANEZA RACHEAL</v>
      </c>
      <c r="J274" t="str">
        <f t="shared" si="25"/>
        <v>Kagarama127</v>
      </c>
      <c r="M274" t="s">
        <v>182</v>
      </c>
      <c r="N274" t="s">
        <v>2978</v>
      </c>
      <c r="O274" t="s">
        <v>171</v>
      </c>
      <c r="P274">
        <v>13</v>
      </c>
      <c r="Q274" t="s">
        <v>183</v>
      </c>
      <c r="R274" t="s">
        <v>3907</v>
      </c>
    </row>
    <row r="275" spans="1:18" x14ac:dyDescent="0.3">
      <c r="A275" s="1">
        <v>421</v>
      </c>
      <c r="B275" t="s">
        <v>4</v>
      </c>
      <c r="C275" t="s">
        <v>382</v>
      </c>
      <c r="D275" t="s">
        <v>174</v>
      </c>
      <c r="E275" t="s">
        <v>174</v>
      </c>
      <c r="F275">
        <v>14</v>
      </c>
      <c r="G275" t="s">
        <v>1083</v>
      </c>
      <c r="H275" t="s">
        <v>173</v>
      </c>
      <c r="I275" t="str">
        <f t="shared" si="24"/>
        <v>MUHOZA ANNET</v>
      </c>
      <c r="J275" t="str">
        <f t="shared" si="25"/>
        <v>Kagarama129</v>
      </c>
      <c r="M275" t="s">
        <v>349</v>
      </c>
      <c r="N275" t="s">
        <v>2978</v>
      </c>
      <c r="O275" t="s">
        <v>301</v>
      </c>
      <c r="P275">
        <v>33</v>
      </c>
      <c r="Q275" t="s">
        <v>350</v>
      </c>
      <c r="R275" t="s">
        <v>4009</v>
      </c>
    </row>
    <row r="276" spans="1:18" x14ac:dyDescent="0.3">
      <c r="A276" s="1">
        <v>423</v>
      </c>
      <c r="B276" t="s">
        <v>4</v>
      </c>
      <c r="C276" t="s">
        <v>382</v>
      </c>
      <c r="D276" t="s">
        <v>1618</v>
      </c>
      <c r="E276" t="s">
        <v>1618</v>
      </c>
      <c r="F276">
        <v>11</v>
      </c>
      <c r="G276" t="s">
        <v>1083</v>
      </c>
      <c r="H276" t="s">
        <v>184</v>
      </c>
      <c r="I276" t="str">
        <f t="shared" si="24"/>
        <v>MUKAMISHA FATUMA SHELLAH</v>
      </c>
      <c r="J276" t="str">
        <f t="shared" si="25"/>
        <v>Kagarama131</v>
      </c>
      <c r="M276" t="s">
        <v>163</v>
      </c>
      <c r="N276" t="s">
        <v>2978</v>
      </c>
      <c r="O276" t="s">
        <v>88</v>
      </c>
      <c r="P276">
        <v>47</v>
      </c>
      <c r="Q276" t="s">
        <v>164</v>
      </c>
      <c r="R276" t="s">
        <v>3853</v>
      </c>
    </row>
    <row r="277" spans="1:18" x14ac:dyDescent="0.3">
      <c r="A277" s="1">
        <v>424</v>
      </c>
      <c r="B277" t="s">
        <v>4</v>
      </c>
      <c r="C277" t="s">
        <v>382</v>
      </c>
      <c r="D277" t="s">
        <v>1619</v>
      </c>
      <c r="E277" t="s">
        <v>1619</v>
      </c>
      <c r="F277">
        <v>13</v>
      </c>
      <c r="G277" t="s">
        <v>1083</v>
      </c>
      <c r="M277" t="s">
        <v>35</v>
      </c>
      <c r="N277" t="s">
        <v>2978</v>
      </c>
      <c r="O277" t="s">
        <v>5</v>
      </c>
      <c r="P277">
        <v>19</v>
      </c>
      <c r="Q277" t="s">
        <v>36</v>
      </c>
      <c r="R277" t="s">
        <v>3805</v>
      </c>
    </row>
    <row r="278" spans="1:18" x14ac:dyDescent="0.3">
      <c r="A278" s="1">
        <v>426</v>
      </c>
      <c r="B278" t="s">
        <v>4</v>
      </c>
      <c r="C278" t="s">
        <v>382</v>
      </c>
      <c r="D278" t="s">
        <v>202</v>
      </c>
      <c r="E278" t="s">
        <v>202</v>
      </c>
      <c r="F278">
        <v>12</v>
      </c>
      <c r="G278" t="s">
        <v>1089</v>
      </c>
      <c r="H278" t="s">
        <v>201</v>
      </c>
      <c r="I278" t="str">
        <f t="shared" ref="I278:I279" si="26">VLOOKUP(H278,M:R,5, FALSE)</f>
        <v>MUTAMBUKA HAKIM</v>
      </c>
      <c r="J278" t="str">
        <f t="shared" ref="J278:J279" si="27">VLOOKUP(H278,M:R,6, FALSE)</f>
        <v>Kagarama135</v>
      </c>
      <c r="M278" t="s">
        <v>188</v>
      </c>
      <c r="N278" t="s">
        <v>2978</v>
      </c>
      <c r="O278" t="s">
        <v>171</v>
      </c>
      <c r="P278">
        <v>20</v>
      </c>
      <c r="Q278" t="s">
        <v>3026</v>
      </c>
      <c r="R278" t="s">
        <v>3908</v>
      </c>
    </row>
    <row r="279" spans="1:18" x14ac:dyDescent="0.3">
      <c r="A279" s="1">
        <v>429</v>
      </c>
      <c r="B279" t="s">
        <v>4</v>
      </c>
      <c r="C279" t="s">
        <v>382</v>
      </c>
      <c r="D279" t="s">
        <v>177</v>
      </c>
      <c r="E279" t="s">
        <v>1624</v>
      </c>
      <c r="F279">
        <v>15</v>
      </c>
      <c r="G279" t="s">
        <v>1089</v>
      </c>
      <c r="H279" t="s">
        <v>176</v>
      </c>
      <c r="I279" t="str">
        <f t="shared" si="26"/>
        <v>MUVANDIMWE JOEL</v>
      </c>
      <c r="J279" t="str">
        <f t="shared" si="27"/>
        <v>Kagarama136</v>
      </c>
      <c r="M279" t="s">
        <v>4610</v>
      </c>
      <c r="N279" t="s">
        <v>2978</v>
      </c>
      <c r="O279" t="s">
        <v>382</v>
      </c>
      <c r="P279">
        <v>45</v>
      </c>
      <c r="Q279" t="s">
        <v>3095</v>
      </c>
      <c r="R279" t="s">
        <v>4063</v>
      </c>
    </row>
    <row r="280" spans="1:18" x14ac:dyDescent="0.3">
      <c r="A280" s="1">
        <v>486</v>
      </c>
      <c r="B280" t="s">
        <v>4</v>
      </c>
      <c r="C280" t="s">
        <v>382</v>
      </c>
      <c r="D280" t="s">
        <v>1679</v>
      </c>
      <c r="E280" t="s">
        <v>1680</v>
      </c>
      <c r="F280">
        <v>15</v>
      </c>
      <c r="G280" t="s">
        <v>1089</v>
      </c>
      <c r="M280" t="s">
        <v>230</v>
      </c>
      <c r="N280" t="s">
        <v>2978</v>
      </c>
      <c r="O280" t="s">
        <v>228</v>
      </c>
      <c r="P280">
        <v>2</v>
      </c>
      <c r="Q280" t="s">
        <v>231</v>
      </c>
      <c r="R280" t="s">
        <v>3963</v>
      </c>
    </row>
    <row r="281" spans="1:18" x14ac:dyDescent="0.3">
      <c r="A281" s="1">
        <v>427</v>
      </c>
      <c r="B281" t="s">
        <v>4</v>
      </c>
      <c r="C281" t="s">
        <v>382</v>
      </c>
      <c r="D281" t="s">
        <v>204</v>
      </c>
      <c r="E281" t="s">
        <v>1621</v>
      </c>
      <c r="F281">
        <v>13</v>
      </c>
      <c r="G281" t="s">
        <v>1089</v>
      </c>
      <c r="H281" t="s">
        <v>203</v>
      </c>
      <c r="I281" t="str">
        <f t="shared" ref="I281:I284" si="28">VLOOKUP(H281,M:R,5, FALSE)</f>
        <v>NGABO GARNOLD</v>
      </c>
      <c r="J281" t="str">
        <f t="shared" ref="J281:J284" si="29">VLOOKUP(H281,M:R,6, FALSE)</f>
        <v>Kagarama137</v>
      </c>
      <c r="M281" t="s">
        <v>4611</v>
      </c>
      <c r="N281" t="s">
        <v>2978</v>
      </c>
      <c r="O281" t="s">
        <v>171</v>
      </c>
      <c r="P281">
        <v>31</v>
      </c>
      <c r="Q281" t="s">
        <v>3027</v>
      </c>
      <c r="R281" t="s">
        <v>3909</v>
      </c>
    </row>
    <row r="282" spans="1:18" x14ac:dyDescent="0.3">
      <c r="A282" s="1">
        <v>499</v>
      </c>
      <c r="B282" t="s">
        <v>4</v>
      </c>
      <c r="C282" t="s">
        <v>382</v>
      </c>
      <c r="D282" t="s">
        <v>183</v>
      </c>
      <c r="E282" t="s">
        <v>183</v>
      </c>
      <c r="F282">
        <v>15</v>
      </c>
      <c r="G282" t="s">
        <v>1083</v>
      </c>
      <c r="H282" t="s">
        <v>182</v>
      </c>
      <c r="I282" t="str">
        <f t="shared" si="28"/>
        <v>NYAMICO ELLEN</v>
      </c>
      <c r="J282" t="str">
        <f t="shared" si="29"/>
        <v>Kagarama142</v>
      </c>
      <c r="M282" t="s">
        <v>143</v>
      </c>
      <c r="N282" t="s">
        <v>2978</v>
      </c>
      <c r="O282" t="s">
        <v>88</v>
      </c>
      <c r="P282">
        <v>36</v>
      </c>
      <c r="Q282" t="s">
        <v>144</v>
      </c>
      <c r="R282" t="s">
        <v>3854</v>
      </c>
    </row>
    <row r="283" spans="1:18" x14ac:dyDescent="0.3">
      <c r="A283" s="1">
        <v>496</v>
      </c>
      <c r="B283" t="s">
        <v>4</v>
      </c>
      <c r="C283" t="s">
        <v>382</v>
      </c>
      <c r="D283" t="s">
        <v>1692</v>
      </c>
      <c r="E283" t="s">
        <v>1692</v>
      </c>
      <c r="F283">
        <v>15</v>
      </c>
      <c r="G283" t="s">
        <v>1089</v>
      </c>
      <c r="H283" t="s">
        <v>188</v>
      </c>
      <c r="I283" t="str">
        <f t="shared" si="28"/>
        <v>RUDASINGWA ABAS</v>
      </c>
      <c r="J283" t="str">
        <f t="shared" si="29"/>
        <v>Kagarama143</v>
      </c>
      <c r="M283" t="s">
        <v>327</v>
      </c>
      <c r="N283" t="s">
        <v>2978</v>
      </c>
      <c r="O283" t="s">
        <v>301</v>
      </c>
      <c r="P283">
        <v>20</v>
      </c>
      <c r="Q283" t="s">
        <v>328</v>
      </c>
      <c r="R283" t="s">
        <v>4010</v>
      </c>
    </row>
    <row r="284" spans="1:18" x14ac:dyDescent="0.3">
      <c r="A284" s="1">
        <v>490</v>
      </c>
      <c r="B284" t="s">
        <v>4</v>
      </c>
      <c r="C284" t="s">
        <v>382</v>
      </c>
      <c r="D284" t="s">
        <v>196</v>
      </c>
      <c r="E284" t="s">
        <v>1684</v>
      </c>
      <c r="F284">
        <v>13</v>
      </c>
      <c r="G284" t="s">
        <v>1089</v>
      </c>
      <c r="H284" t="s">
        <v>195</v>
      </c>
      <c r="I284" t="str">
        <f t="shared" si="28"/>
        <v>SHEMA DARIUS</v>
      </c>
      <c r="J284" t="str">
        <f t="shared" si="29"/>
        <v>Kagarama145</v>
      </c>
      <c r="M284" t="s">
        <v>14</v>
      </c>
      <c r="N284" t="s">
        <v>2978</v>
      </c>
      <c r="O284" t="s">
        <v>5</v>
      </c>
      <c r="P284">
        <v>7</v>
      </c>
      <c r="Q284" t="s">
        <v>15</v>
      </c>
      <c r="R284" t="s">
        <v>3806</v>
      </c>
    </row>
    <row r="285" spans="1:18" x14ac:dyDescent="0.3">
      <c r="A285" s="1">
        <v>489</v>
      </c>
      <c r="B285" t="s">
        <v>4</v>
      </c>
      <c r="C285" t="s">
        <v>382</v>
      </c>
      <c r="D285" t="s">
        <v>1683</v>
      </c>
      <c r="E285" t="s">
        <v>1683</v>
      </c>
      <c r="F285">
        <v>16</v>
      </c>
      <c r="G285" t="s">
        <v>1089</v>
      </c>
      <c r="M285" t="s">
        <v>105</v>
      </c>
      <c r="N285" t="s">
        <v>2978</v>
      </c>
      <c r="O285" t="s">
        <v>88</v>
      </c>
      <c r="P285">
        <v>12</v>
      </c>
      <c r="Q285" t="s">
        <v>106</v>
      </c>
      <c r="R285" t="s">
        <v>3855</v>
      </c>
    </row>
    <row r="286" spans="1:18" x14ac:dyDescent="0.3">
      <c r="A286" s="1">
        <v>435</v>
      </c>
      <c r="B286" t="s">
        <v>4</v>
      </c>
      <c r="C286" t="s">
        <v>382</v>
      </c>
      <c r="D286" t="s">
        <v>1631</v>
      </c>
      <c r="E286" t="s">
        <v>1632</v>
      </c>
      <c r="F286">
        <v>12</v>
      </c>
      <c r="G286" t="s">
        <v>1083</v>
      </c>
      <c r="H286" t="s">
        <v>217</v>
      </c>
      <c r="I286" t="str">
        <f t="shared" ref="I286:I293" si="30">VLOOKUP(H286,M:R,5, FALSE)</f>
        <v>TUMWESIGYE LUXEE SHANELLA</v>
      </c>
      <c r="J286" t="str">
        <f t="shared" ref="J286:J293" si="31">VLOOKUP(H286,M:R,6, FALSE)</f>
        <v>Kagarama147</v>
      </c>
      <c r="M286" t="s">
        <v>4612</v>
      </c>
      <c r="N286" t="s">
        <v>2978</v>
      </c>
      <c r="O286" t="s">
        <v>382</v>
      </c>
      <c r="P286">
        <v>16</v>
      </c>
      <c r="Q286" t="s">
        <v>3096</v>
      </c>
      <c r="R286" t="s">
        <v>4064</v>
      </c>
    </row>
    <row r="287" spans="1:18" x14ac:dyDescent="0.3">
      <c r="A287" s="1">
        <v>425</v>
      </c>
      <c r="B287" t="s">
        <v>4</v>
      </c>
      <c r="C287" t="s">
        <v>382</v>
      </c>
      <c r="D287" t="s">
        <v>1620</v>
      </c>
      <c r="E287" t="s">
        <v>1620</v>
      </c>
      <c r="F287">
        <v>11</v>
      </c>
      <c r="G287" t="s">
        <v>1083</v>
      </c>
      <c r="H287" t="s">
        <v>175</v>
      </c>
      <c r="I287" t="str">
        <f t="shared" si="30"/>
        <v>TUZA UWASE KIREZI BELISE</v>
      </c>
      <c r="J287" t="str">
        <f t="shared" si="31"/>
        <v>Kagarama148</v>
      </c>
      <c r="M287" t="s">
        <v>4613</v>
      </c>
      <c r="N287" t="s">
        <v>2978</v>
      </c>
      <c r="O287" t="s">
        <v>228</v>
      </c>
      <c r="P287">
        <v>3</v>
      </c>
      <c r="Q287" t="s">
        <v>3050</v>
      </c>
      <c r="R287" t="s">
        <v>3964</v>
      </c>
    </row>
    <row r="288" spans="1:18" x14ac:dyDescent="0.3">
      <c r="A288" s="1">
        <v>422</v>
      </c>
      <c r="B288" t="s">
        <v>4</v>
      </c>
      <c r="C288" t="s">
        <v>382</v>
      </c>
      <c r="D288" t="s">
        <v>200</v>
      </c>
      <c r="E288" t="s">
        <v>200</v>
      </c>
      <c r="F288">
        <v>14</v>
      </c>
      <c r="G288" t="s">
        <v>1083</v>
      </c>
      <c r="H288" t="s">
        <v>199</v>
      </c>
      <c r="I288" t="str">
        <f t="shared" si="30"/>
        <v>UMUMARARUNGU OLIVE</v>
      </c>
      <c r="J288" t="str">
        <f t="shared" si="31"/>
        <v>Kagarama150</v>
      </c>
      <c r="M288" t="s">
        <v>37</v>
      </c>
      <c r="N288" t="s">
        <v>2978</v>
      </c>
      <c r="O288" t="s">
        <v>5</v>
      </c>
      <c r="P288">
        <v>20</v>
      </c>
      <c r="Q288" t="s">
        <v>38</v>
      </c>
      <c r="R288" t="s">
        <v>3807</v>
      </c>
    </row>
    <row r="289" spans="1:18" x14ac:dyDescent="0.3">
      <c r="A289" s="1">
        <v>502</v>
      </c>
      <c r="B289" t="s">
        <v>4</v>
      </c>
      <c r="C289" t="s">
        <v>382</v>
      </c>
      <c r="D289" t="s">
        <v>210</v>
      </c>
      <c r="E289" t="s">
        <v>1697</v>
      </c>
      <c r="F289">
        <v>12</v>
      </c>
      <c r="G289" t="s">
        <v>1083</v>
      </c>
      <c r="H289" t="s">
        <v>209</v>
      </c>
      <c r="I289" t="str">
        <f t="shared" si="30"/>
        <v>UMUTONIWASE JOYEUSE</v>
      </c>
      <c r="J289" t="str">
        <f t="shared" si="31"/>
        <v>Kagarama151</v>
      </c>
      <c r="M289" t="s">
        <v>335</v>
      </c>
      <c r="N289" t="s">
        <v>2978</v>
      </c>
      <c r="O289" t="s">
        <v>301</v>
      </c>
      <c r="P289">
        <v>24</v>
      </c>
      <c r="Q289" t="s">
        <v>336</v>
      </c>
      <c r="R289" t="s">
        <v>4011</v>
      </c>
    </row>
    <row r="290" spans="1:18" x14ac:dyDescent="0.3">
      <c r="A290" s="1">
        <v>492</v>
      </c>
      <c r="B290" t="s">
        <v>4</v>
      </c>
      <c r="C290" t="s">
        <v>382</v>
      </c>
      <c r="D290" t="s">
        <v>119</v>
      </c>
      <c r="E290" t="s">
        <v>119</v>
      </c>
      <c r="F290">
        <v>14</v>
      </c>
      <c r="G290" t="s">
        <v>1083</v>
      </c>
      <c r="H290" t="s">
        <v>118</v>
      </c>
      <c r="I290" t="str">
        <f t="shared" si="30"/>
        <v>UMWIZERWA ILDIVINE</v>
      </c>
      <c r="J290" t="str">
        <f t="shared" si="31"/>
        <v>Kagarama102</v>
      </c>
      <c r="M290" t="s">
        <v>124</v>
      </c>
      <c r="N290" t="s">
        <v>2978</v>
      </c>
      <c r="O290" t="s">
        <v>88</v>
      </c>
      <c r="P290">
        <v>26</v>
      </c>
      <c r="Q290" t="s">
        <v>3002</v>
      </c>
      <c r="R290" t="s">
        <v>3856</v>
      </c>
    </row>
    <row r="291" spans="1:18" x14ac:dyDescent="0.3">
      <c r="A291" s="1">
        <v>493</v>
      </c>
      <c r="B291" t="s">
        <v>4</v>
      </c>
      <c r="C291" t="s">
        <v>382</v>
      </c>
      <c r="D291" t="s">
        <v>190</v>
      </c>
      <c r="E291" t="s">
        <v>1687</v>
      </c>
      <c r="F291">
        <v>13</v>
      </c>
      <c r="G291" t="s">
        <v>1083</v>
      </c>
      <c r="H291" t="s">
        <v>189</v>
      </c>
      <c r="I291" t="str">
        <f t="shared" si="30"/>
        <v>UWASE CYNTHIA</v>
      </c>
      <c r="J291" t="str">
        <f t="shared" si="31"/>
        <v>Kagarama153</v>
      </c>
      <c r="M291" t="s">
        <v>250</v>
      </c>
      <c r="N291" t="s">
        <v>2978</v>
      </c>
      <c r="O291" t="s">
        <v>228</v>
      </c>
      <c r="P291">
        <v>14</v>
      </c>
      <c r="Q291" t="s">
        <v>251</v>
      </c>
      <c r="R291" t="s">
        <v>3965</v>
      </c>
    </row>
    <row r="292" spans="1:18" x14ac:dyDescent="0.3">
      <c r="A292" s="1">
        <v>430</v>
      </c>
      <c r="B292" t="s">
        <v>4</v>
      </c>
      <c r="C292" t="s">
        <v>382</v>
      </c>
      <c r="D292" t="s">
        <v>1625</v>
      </c>
      <c r="E292" t="s">
        <v>54</v>
      </c>
      <c r="F292">
        <v>12</v>
      </c>
      <c r="G292" t="s">
        <v>1083</v>
      </c>
      <c r="H292" t="s">
        <v>53</v>
      </c>
      <c r="I292" t="str">
        <f t="shared" si="30"/>
        <v>UWERA TWAHIRWA MARIE ANGE</v>
      </c>
      <c r="J292" t="str">
        <f t="shared" si="31"/>
        <v>Kagarama52</v>
      </c>
      <c r="M292" t="s">
        <v>414</v>
      </c>
      <c r="N292" t="s">
        <v>2978</v>
      </c>
      <c r="O292" t="s">
        <v>382</v>
      </c>
      <c r="P292">
        <v>25</v>
      </c>
      <c r="Q292" t="s">
        <v>415</v>
      </c>
      <c r="R292" t="s">
        <v>4065</v>
      </c>
    </row>
    <row r="293" spans="1:18" x14ac:dyDescent="0.3">
      <c r="A293" s="1">
        <v>428</v>
      </c>
      <c r="B293" t="s">
        <v>4</v>
      </c>
      <c r="C293" t="s">
        <v>382</v>
      </c>
      <c r="D293" t="s">
        <v>1622</v>
      </c>
      <c r="E293" t="s">
        <v>1623</v>
      </c>
      <c r="F293">
        <v>14</v>
      </c>
      <c r="G293" t="s">
        <v>1089</v>
      </c>
      <c r="H293" t="s">
        <v>100</v>
      </c>
      <c r="I293" t="str">
        <f t="shared" si="30"/>
        <v>UWONKUNDA ELYSEE</v>
      </c>
      <c r="J293" t="str">
        <f t="shared" si="31"/>
        <v>Kagarama104</v>
      </c>
      <c r="M293" t="s">
        <v>4614</v>
      </c>
      <c r="N293" t="s">
        <v>2978</v>
      </c>
      <c r="O293" t="s">
        <v>5</v>
      </c>
      <c r="P293">
        <v>25</v>
      </c>
      <c r="Q293" t="s">
        <v>2989</v>
      </c>
      <c r="R293" t="s">
        <v>3808</v>
      </c>
    </row>
    <row r="294" spans="1:18" x14ac:dyDescent="0.3">
      <c r="A294" s="1">
        <v>560</v>
      </c>
      <c r="B294" t="s">
        <v>4</v>
      </c>
      <c r="C294" t="s">
        <v>440</v>
      </c>
      <c r="D294">
        <v>-9</v>
      </c>
      <c r="E294">
        <v>-9</v>
      </c>
      <c r="F294" t="s">
        <v>1159</v>
      </c>
      <c r="G294">
        <v>-9</v>
      </c>
      <c r="M294" t="s">
        <v>96</v>
      </c>
      <c r="N294" t="s">
        <v>2978</v>
      </c>
      <c r="O294" t="s">
        <v>88</v>
      </c>
      <c r="P294">
        <v>7</v>
      </c>
      <c r="Q294" t="s">
        <v>97</v>
      </c>
      <c r="R294" t="s">
        <v>3857</v>
      </c>
    </row>
    <row r="295" spans="1:18" x14ac:dyDescent="0.3">
      <c r="A295" s="1">
        <v>507</v>
      </c>
      <c r="B295" t="s">
        <v>4</v>
      </c>
      <c r="C295" t="s">
        <v>440</v>
      </c>
      <c r="D295" t="s">
        <v>1702</v>
      </c>
      <c r="E295" t="s">
        <v>1702</v>
      </c>
      <c r="F295">
        <v>13</v>
      </c>
      <c r="G295" t="s">
        <v>1083</v>
      </c>
      <c r="M295" t="s">
        <v>167</v>
      </c>
      <c r="N295" t="s">
        <v>2978</v>
      </c>
      <c r="O295" t="s">
        <v>88</v>
      </c>
      <c r="P295">
        <v>49</v>
      </c>
      <c r="Q295" t="s">
        <v>168</v>
      </c>
      <c r="R295" t="s">
        <v>3858</v>
      </c>
    </row>
    <row r="296" spans="1:18" x14ac:dyDescent="0.3">
      <c r="A296" s="1">
        <v>574</v>
      </c>
      <c r="B296" t="s">
        <v>4</v>
      </c>
      <c r="C296" t="s">
        <v>440</v>
      </c>
      <c r="D296" t="s">
        <v>449</v>
      </c>
      <c r="E296" t="s">
        <v>1751</v>
      </c>
      <c r="F296">
        <v>15</v>
      </c>
      <c r="G296" t="s">
        <v>1083</v>
      </c>
      <c r="H296" t="s">
        <v>448</v>
      </c>
      <c r="I296" t="str">
        <f>VLOOKUP(H296,M:R,5, FALSE)</f>
        <v>AKARIZA RUTH</v>
      </c>
      <c r="J296" t="str">
        <f>VLOOKUP(H296,M:R,6, FALSE)</f>
        <v>Kagarama309</v>
      </c>
      <c r="M296" t="s">
        <v>4615</v>
      </c>
      <c r="N296" t="s">
        <v>2978</v>
      </c>
      <c r="O296" t="s">
        <v>88</v>
      </c>
      <c r="P296">
        <v>14</v>
      </c>
      <c r="Q296" t="s">
        <v>3003</v>
      </c>
      <c r="R296" t="s">
        <v>3859</v>
      </c>
    </row>
    <row r="297" spans="1:18" x14ac:dyDescent="0.3">
      <c r="A297" s="1">
        <v>554</v>
      </c>
      <c r="B297" t="s">
        <v>4</v>
      </c>
      <c r="C297" t="s">
        <v>440</v>
      </c>
      <c r="D297" t="s">
        <v>1727</v>
      </c>
      <c r="E297" t="s">
        <v>1728</v>
      </c>
      <c r="F297">
        <v>16</v>
      </c>
      <c r="G297" t="s">
        <v>1089</v>
      </c>
      <c r="M297" t="s">
        <v>195</v>
      </c>
      <c r="N297" t="s">
        <v>2978</v>
      </c>
      <c r="O297" t="s">
        <v>171</v>
      </c>
      <c r="P297">
        <v>24</v>
      </c>
      <c r="Q297" t="s">
        <v>196</v>
      </c>
      <c r="R297" t="s">
        <v>3910</v>
      </c>
    </row>
    <row r="298" spans="1:18" x14ac:dyDescent="0.3">
      <c r="A298" s="1">
        <v>561</v>
      </c>
      <c r="B298" t="s">
        <v>4</v>
      </c>
      <c r="C298" t="s">
        <v>440</v>
      </c>
      <c r="D298" t="s">
        <v>1736</v>
      </c>
      <c r="E298" t="s">
        <v>1737</v>
      </c>
      <c r="F298">
        <v>14</v>
      </c>
      <c r="G298" t="s">
        <v>1089</v>
      </c>
      <c r="M298" t="s">
        <v>4616</v>
      </c>
      <c r="N298" t="s">
        <v>2978</v>
      </c>
      <c r="O298" t="s">
        <v>382</v>
      </c>
      <c r="P298">
        <v>40</v>
      </c>
      <c r="Q298" t="s">
        <v>3097</v>
      </c>
      <c r="R298" t="s">
        <v>4066</v>
      </c>
    </row>
    <row r="299" spans="1:18" x14ac:dyDescent="0.3">
      <c r="A299" s="1">
        <v>600</v>
      </c>
      <c r="B299" t="s">
        <v>4</v>
      </c>
      <c r="C299" t="s">
        <v>440</v>
      </c>
      <c r="D299" t="s">
        <v>447</v>
      </c>
      <c r="E299" t="s">
        <v>447</v>
      </c>
      <c r="F299">
        <v>13</v>
      </c>
      <c r="G299" t="s">
        <v>1083</v>
      </c>
      <c r="H299" t="s">
        <v>446</v>
      </c>
      <c r="I299" t="str">
        <f>VLOOKUP(H299,M:R,5, FALSE)</f>
        <v>BWIZA GIFT</v>
      </c>
      <c r="J299" t="str">
        <f>VLOOKUP(H299,M:R,6, FALSE)</f>
        <v>Kagarama311</v>
      </c>
      <c r="M299" t="s">
        <v>149</v>
      </c>
      <c r="N299" t="s">
        <v>2978</v>
      </c>
      <c r="O299" t="s">
        <v>88</v>
      </c>
      <c r="P299">
        <v>39</v>
      </c>
      <c r="Q299" t="s">
        <v>150</v>
      </c>
      <c r="R299" t="s">
        <v>3860</v>
      </c>
    </row>
    <row r="300" spans="1:18" x14ac:dyDescent="0.3">
      <c r="A300" s="1">
        <v>594</v>
      </c>
      <c r="B300" s="1" t="s">
        <v>4</v>
      </c>
      <c r="C300" s="1" t="s">
        <v>440</v>
      </c>
      <c r="D300" s="1" t="s">
        <v>1778</v>
      </c>
      <c r="E300" s="1" t="s">
        <v>1779</v>
      </c>
      <c r="F300" s="1">
        <v>13</v>
      </c>
      <c r="G300" s="1" t="s">
        <v>1089</v>
      </c>
      <c r="M300" t="s">
        <v>12</v>
      </c>
      <c r="N300" t="s">
        <v>2978</v>
      </c>
      <c r="O300" t="s">
        <v>5</v>
      </c>
      <c r="P300">
        <v>6</v>
      </c>
      <c r="Q300" t="s">
        <v>13</v>
      </c>
      <c r="R300" t="s">
        <v>3809</v>
      </c>
    </row>
    <row r="301" spans="1:18" x14ac:dyDescent="0.3">
      <c r="A301" s="1">
        <v>578</v>
      </c>
      <c r="B301" t="s">
        <v>4</v>
      </c>
      <c r="C301" t="s">
        <v>440</v>
      </c>
      <c r="D301" t="s">
        <v>1756</v>
      </c>
      <c r="E301" t="s">
        <v>457</v>
      </c>
      <c r="F301">
        <v>15</v>
      </c>
      <c r="G301" t="s">
        <v>1083</v>
      </c>
      <c r="H301" t="s">
        <v>456</v>
      </c>
      <c r="I301" t="str">
        <f>VLOOKUP(H301,M:R,5, FALSE)</f>
        <v>GITEGO KENITA</v>
      </c>
      <c r="J301" t="str">
        <f>VLOOKUP(H301,M:R,6, FALSE)</f>
        <v>Kagarama315</v>
      </c>
      <c r="M301" t="s">
        <v>125</v>
      </c>
      <c r="N301" t="s">
        <v>2978</v>
      </c>
      <c r="O301" t="s">
        <v>88</v>
      </c>
      <c r="P301">
        <v>27</v>
      </c>
      <c r="Q301" t="s">
        <v>126</v>
      </c>
      <c r="R301" t="s">
        <v>3861</v>
      </c>
    </row>
    <row r="302" spans="1:18" x14ac:dyDescent="0.3">
      <c r="A302" s="1">
        <v>563</v>
      </c>
      <c r="B302" t="s">
        <v>4</v>
      </c>
      <c r="C302" t="s">
        <v>440</v>
      </c>
      <c r="D302" t="s">
        <v>1738</v>
      </c>
      <c r="E302" t="s">
        <v>1738</v>
      </c>
      <c r="F302">
        <v>12</v>
      </c>
      <c r="G302" t="s">
        <v>1083</v>
      </c>
      <c r="M302" t="s">
        <v>412</v>
      </c>
      <c r="N302" t="s">
        <v>2978</v>
      </c>
      <c r="O302" t="s">
        <v>382</v>
      </c>
      <c r="P302">
        <v>24</v>
      </c>
      <c r="Q302" t="s">
        <v>413</v>
      </c>
      <c r="R302" t="s">
        <v>4067</v>
      </c>
    </row>
    <row r="303" spans="1:18" x14ac:dyDescent="0.3">
      <c r="A303" s="1">
        <v>593</v>
      </c>
      <c r="B303" t="s">
        <v>4</v>
      </c>
      <c r="C303" t="s">
        <v>440</v>
      </c>
      <c r="D303" t="s">
        <v>1776</v>
      </c>
      <c r="E303" t="s">
        <v>1777</v>
      </c>
      <c r="F303">
        <v>13</v>
      </c>
      <c r="G303" t="s">
        <v>1083</v>
      </c>
      <c r="M303" t="s">
        <v>45</v>
      </c>
      <c r="N303" t="s">
        <v>2978</v>
      </c>
      <c r="O303" t="s">
        <v>5</v>
      </c>
      <c r="P303">
        <v>28</v>
      </c>
      <c r="Q303" t="s">
        <v>46</v>
      </c>
      <c r="R303" t="s">
        <v>3810</v>
      </c>
    </row>
    <row r="304" spans="1:18" x14ac:dyDescent="0.3">
      <c r="A304" s="1">
        <v>595</v>
      </c>
      <c r="B304" t="s">
        <v>4</v>
      </c>
      <c r="C304" t="s">
        <v>440</v>
      </c>
      <c r="D304" t="s">
        <v>1780</v>
      </c>
      <c r="E304" t="s">
        <v>1781</v>
      </c>
      <c r="F304">
        <v>13</v>
      </c>
      <c r="G304" t="s">
        <v>1083</v>
      </c>
      <c r="M304" t="s">
        <v>2964</v>
      </c>
      <c r="N304" t="s">
        <v>2978</v>
      </c>
      <c r="O304" t="s">
        <v>88</v>
      </c>
      <c r="P304">
        <v>5</v>
      </c>
      <c r="Q304" t="s">
        <v>3004</v>
      </c>
      <c r="R304" t="s">
        <v>3862</v>
      </c>
    </row>
    <row r="305" spans="1:18" x14ac:dyDescent="0.3">
      <c r="A305" s="1">
        <v>562</v>
      </c>
      <c r="B305" t="s">
        <v>4</v>
      </c>
      <c r="C305" t="s">
        <v>440</v>
      </c>
      <c r="D305" t="s">
        <v>434</v>
      </c>
      <c r="E305" t="s">
        <v>434</v>
      </c>
      <c r="F305">
        <v>14</v>
      </c>
      <c r="G305" t="s">
        <v>1083</v>
      </c>
      <c r="H305" t="s">
        <v>433</v>
      </c>
      <c r="I305" t="str">
        <f t="shared" ref="I305:I306" si="32">VLOOKUP(H305,M:R,5, FALSE)</f>
        <v>ISABWE MARINA SONIA</v>
      </c>
      <c r="J305" t="str">
        <f t="shared" ref="J305:J306" si="33">VLOOKUP(H305,M:R,6, FALSE)</f>
        <v>Kagarama267</v>
      </c>
      <c r="M305" t="s">
        <v>4617</v>
      </c>
      <c r="N305" t="s">
        <v>2978</v>
      </c>
      <c r="O305" t="s">
        <v>171</v>
      </c>
      <c r="P305">
        <v>40</v>
      </c>
      <c r="Q305" t="s">
        <v>3028</v>
      </c>
      <c r="R305" t="s">
        <v>3911</v>
      </c>
    </row>
    <row r="306" spans="1:18" x14ac:dyDescent="0.3">
      <c r="A306" s="1">
        <v>553</v>
      </c>
      <c r="B306" t="s">
        <v>4</v>
      </c>
      <c r="C306" t="s">
        <v>440</v>
      </c>
      <c r="D306" t="s">
        <v>461</v>
      </c>
      <c r="E306" t="s">
        <v>461</v>
      </c>
      <c r="F306">
        <v>14</v>
      </c>
      <c r="G306" t="s">
        <v>1089</v>
      </c>
      <c r="H306" t="s">
        <v>460</v>
      </c>
      <c r="I306" t="str">
        <f t="shared" si="32"/>
        <v>ISHIMWE BAHATI</v>
      </c>
      <c r="J306" t="str">
        <f t="shared" si="33"/>
        <v>Kagarama322</v>
      </c>
      <c r="M306" t="s">
        <v>83</v>
      </c>
      <c r="N306" t="s">
        <v>2978</v>
      </c>
      <c r="O306" t="s">
        <v>5</v>
      </c>
      <c r="P306">
        <v>51</v>
      </c>
      <c r="Q306" t="s">
        <v>84</v>
      </c>
      <c r="R306" t="s">
        <v>3811</v>
      </c>
    </row>
    <row r="307" spans="1:18" x14ac:dyDescent="0.3">
      <c r="A307" s="1">
        <v>599</v>
      </c>
      <c r="B307" t="s">
        <v>4</v>
      </c>
      <c r="C307" t="s">
        <v>440</v>
      </c>
      <c r="D307" t="s">
        <v>1785</v>
      </c>
      <c r="E307" t="s">
        <v>1785</v>
      </c>
      <c r="F307">
        <v>12</v>
      </c>
      <c r="G307" t="s">
        <v>1089</v>
      </c>
      <c r="M307" t="s">
        <v>127</v>
      </c>
      <c r="N307" t="s">
        <v>2978</v>
      </c>
      <c r="O307" t="s">
        <v>88</v>
      </c>
      <c r="P307">
        <v>28</v>
      </c>
      <c r="Q307" t="s">
        <v>128</v>
      </c>
      <c r="R307" t="s">
        <v>3863</v>
      </c>
    </row>
    <row r="308" spans="1:18" x14ac:dyDescent="0.3">
      <c r="A308" s="1">
        <v>579</v>
      </c>
      <c r="B308" t="s">
        <v>4</v>
      </c>
      <c r="C308" t="s">
        <v>440</v>
      </c>
      <c r="D308" t="s">
        <v>1757</v>
      </c>
      <c r="E308" t="s">
        <v>1757</v>
      </c>
      <c r="F308">
        <v>14</v>
      </c>
      <c r="G308" t="s">
        <v>1089</v>
      </c>
      <c r="H308" t="s">
        <v>454</v>
      </c>
      <c r="I308" t="str">
        <f t="shared" ref="I308:I309" si="34">VLOOKUP(H308,M:R,5, FALSE)</f>
        <v>KABANDA JUNIOR MARIE GRIGNON</v>
      </c>
      <c r="J308" t="str">
        <f t="shared" ref="J308:J309" si="35">VLOOKUP(H308,M:R,6, FALSE)</f>
        <v>Kagarama323</v>
      </c>
      <c r="M308" t="s">
        <v>374</v>
      </c>
      <c r="N308" t="s">
        <v>2978</v>
      </c>
      <c r="O308" t="s">
        <v>301</v>
      </c>
      <c r="P308">
        <v>48</v>
      </c>
      <c r="Q308" t="s">
        <v>375</v>
      </c>
      <c r="R308" t="s">
        <v>4012</v>
      </c>
    </row>
    <row r="309" spans="1:18" x14ac:dyDescent="0.3">
      <c r="A309" s="1">
        <v>558</v>
      </c>
      <c r="B309" t="s">
        <v>4</v>
      </c>
      <c r="C309" t="s">
        <v>440</v>
      </c>
      <c r="D309" t="s">
        <v>1733</v>
      </c>
      <c r="E309" t="s">
        <v>1733</v>
      </c>
      <c r="F309">
        <v>14</v>
      </c>
      <c r="G309" t="s">
        <v>1089</v>
      </c>
      <c r="H309" t="s">
        <v>445</v>
      </c>
      <c r="I309" t="str">
        <f t="shared" si="34"/>
        <v>KARANGWA DERRICK KABANO</v>
      </c>
      <c r="J309" t="str">
        <f t="shared" si="35"/>
        <v>Kagarama330</v>
      </c>
      <c r="M309" t="s">
        <v>4618</v>
      </c>
      <c r="N309" t="s">
        <v>2978</v>
      </c>
      <c r="O309" t="s">
        <v>440</v>
      </c>
      <c r="P309">
        <v>12</v>
      </c>
      <c r="Q309" t="s">
        <v>3131</v>
      </c>
      <c r="R309" t="s">
        <v>4112</v>
      </c>
    </row>
    <row r="310" spans="1:18" x14ac:dyDescent="0.3">
      <c r="A310" s="1">
        <v>604</v>
      </c>
      <c r="B310" t="s">
        <v>4</v>
      </c>
      <c r="C310" t="s">
        <v>440</v>
      </c>
      <c r="D310" t="s">
        <v>1789</v>
      </c>
      <c r="E310" t="s">
        <v>1790</v>
      </c>
      <c r="F310">
        <v>14</v>
      </c>
      <c r="G310" t="s">
        <v>1083</v>
      </c>
      <c r="M310" t="s">
        <v>344</v>
      </c>
      <c r="N310" t="s">
        <v>2978</v>
      </c>
      <c r="O310" t="s">
        <v>301</v>
      </c>
      <c r="P310">
        <v>29</v>
      </c>
      <c r="Q310" t="s">
        <v>345</v>
      </c>
      <c r="R310" t="s">
        <v>4013</v>
      </c>
    </row>
    <row r="311" spans="1:18" x14ac:dyDescent="0.3">
      <c r="A311" s="1">
        <v>564</v>
      </c>
      <c r="B311" t="s">
        <v>4</v>
      </c>
      <c r="C311" t="s">
        <v>440</v>
      </c>
      <c r="D311" t="s">
        <v>1739</v>
      </c>
      <c r="E311" t="s">
        <v>1740</v>
      </c>
      <c r="F311" t="s">
        <v>1159</v>
      </c>
      <c r="G311" t="s">
        <v>1089</v>
      </c>
      <c r="H311" t="s">
        <v>444</v>
      </c>
      <c r="I311" t="str">
        <f t="shared" ref="I311:I312" si="36">VLOOKUP(H311,M:R,5, FALSE)</f>
        <v>KAMI BRUNO NIXON</v>
      </c>
      <c r="J311" t="str">
        <f t="shared" ref="J311:J312" si="37">VLOOKUP(H311,M:R,6, FALSE)</f>
        <v>Kagarama328</v>
      </c>
      <c r="M311" t="s">
        <v>458</v>
      </c>
      <c r="N311" t="s">
        <v>2978</v>
      </c>
      <c r="O311" t="s">
        <v>440</v>
      </c>
      <c r="P311">
        <v>43</v>
      </c>
      <c r="Q311" t="s">
        <v>459</v>
      </c>
      <c r="R311" t="s">
        <v>4113</v>
      </c>
    </row>
    <row r="312" spans="1:18" x14ac:dyDescent="0.3">
      <c r="A312" s="1">
        <v>569</v>
      </c>
      <c r="B312" t="s">
        <v>4</v>
      </c>
      <c r="C312" t="s">
        <v>440</v>
      </c>
      <c r="D312" t="s">
        <v>1744</v>
      </c>
      <c r="E312" t="s">
        <v>1745</v>
      </c>
      <c r="F312">
        <v>15</v>
      </c>
      <c r="G312" t="s">
        <v>1083</v>
      </c>
      <c r="H312" t="s">
        <v>451</v>
      </c>
      <c r="I312" t="str">
        <f t="shared" si="36"/>
        <v>KAINE KAMIKAZI BENITHA</v>
      </c>
      <c r="J312" t="str">
        <f t="shared" si="37"/>
        <v>Kagarama327</v>
      </c>
      <c r="M312" t="s">
        <v>274</v>
      </c>
      <c r="N312" t="s">
        <v>2978</v>
      </c>
      <c r="O312" t="s">
        <v>228</v>
      </c>
      <c r="P312">
        <v>34</v>
      </c>
      <c r="Q312" t="s">
        <v>3051</v>
      </c>
      <c r="R312" t="s">
        <v>3966</v>
      </c>
    </row>
    <row r="313" spans="1:18" x14ac:dyDescent="0.3">
      <c r="A313" s="1">
        <v>586</v>
      </c>
      <c r="B313" t="s">
        <v>4</v>
      </c>
      <c r="C313" t="s">
        <v>440</v>
      </c>
      <c r="D313" t="s">
        <v>1765</v>
      </c>
      <c r="E313" t="s">
        <v>1765</v>
      </c>
      <c r="F313">
        <v>14</v>
      </c>
      <c r="G313" t="s">
        <v>1089</v>
      </c>
      <c r="M313" t="s">
        <v>103</v>
      </c>
      <c r="N313" t="s">
        <v>2978</v>
      </c>
      <c r="O313" t="s">
        <v>88</v>
      </c>
      <c r="P313">
        <v>11</v>
      </c>
      <c r="Q313" t="s">
        <v>104</v>
      </c>
      <c r="R313" t="s">
        <v>3864</v>
      </c>
    </row>
    <row r="314" spans="1:18" x14ac:dyDescent="0.3">
      <c r="A314" s="1">
        <v>597</v>
      </c>
      <c r="B314" t="s">
        <v>4</v>
      </c>
      <c r="C314" t="s">
        <v>440</v>
      </c>
      <c r="D314" t="s">
        <v>1782</v>
      </c>
      <c r="E314" t="s">
        <v>1782</v>
      </c>
      <c r="F314">
        <v>16</v>
      </c>
      <c r="G314" t="s">
        <v>1089</v>
      </c>
      <c r="M314" t="s">
        <v>4619</v>
      </c>
      <c r="N314" t="s">
        <v>2978</v>
      </c>
      <c r="O314" t="s">
        <v>228</v>
      </c>
      <c r="P314">
        <v>49</v>
      </c>
      <c r="Q314" t="s">
        <v>3052</v>
      </c>
      <c r="R314" t="s">
        <v>3967</v>
      </c>
    </row>
    <row r="315" spans="1:18" x14ac:dyDescent="0.3">
      <c r="A315" s="1">
        <v>602</v>
      </c>
      <c r="B315" t="s">
        <v>4</v>
      </c>
      <c r="C315" t="s">
        <v>440</v>
      </c>
      <c r="D315" t="s">
        <v>1787</v>
      </c>
      <c r="E315" t="s">
        <v>1787</v>
      </c>
      <c r="F315">
        <v>15</v>
      </c>
      <c r="G315" t="s">
        <v>1089</v>
      </c>
      <c r="M315" t="s">
        <v>452</v>
      </c>
      <c r="N315" t="s">
        <v>2978</v>
      </c>
      <c r="O315" t="s">
        <v>440</v>
      </c>
      <c r="P315">
        <v>36</v>
      </c>
      <c r="Q315" t="s">
        <v>453</v>
      </c>
      <c r="R315" t="s">
        <v>4114</v>
      </c>
    </row>
    <row r="316" spans="1:18" x14ac:dyDescent="0.3">
      <c r="A316" s="1">
        <v>506</v>
      </c>
      <c r="B316" t="s">
        <v>4</v>
      </c>
      <c r="C316" t="s">
        <v>440</v>
      </c>
      <c r="D316" t="s">
        <v>1701</v>
      </c>
      <c r="E316" t="s">
        <v>1701</v>
      </c>
      <c r="F316">
        <v>15</v>
      </c>
      <c r="G316" t="s">
        <v>1089</v>
      </c>
      <c r="M316" t="s">
        <v>70</v>
      </c>
      <c r="N316" t="s">
        <v>2978</v>
      </c>
      <c r="O316" t="s">
        <v>5</v>
      </c>
      <c r="P316">
        <v>42</v>
      </c>
      <c r="Q316" t="s">
        <v>2990</v>
      </c>
      <c r="R316" t="s">
        <v>3812</v>
      </c>
    </row>
    <row r="317" spans="1:18" x14ac:dyDescent="0.3">
      <c r="A317" s="1">
        <v>573</v>
      </c>
      <c r="B317" t="s">
        <v>4</v>
      </c>
      <c r="C317" t="s">
        <v>440</v>
      </c>
      <c r="D317" t="s">
        <v>1750</v>
      </c>
      <c r="E317" t="s">
        <v>1750</v>
      </c>
      <c r="F317">
        <v>13</v>
      </c>
      <c r="G317" t="s">
        <v>1089</v>
      </c>
      <c r="M317" t="s">
        <v>107</v>
      </c>
      <c r="N317" t="s">
        <v>2978</v>
      </c>
      <c r="O317" t="s">
        <v>88</v>
      </c>
      <c r="P317">
        <v>15</v>
      </c>
      <c r="Q317" t="s">
        <v>108</v>
      </c>
      <c r="R317" t="s">
        <v>3865</v>
      </c>
    </row>
    <row r="318" spans="1:18" x14ac:dyDescent="0.3">
      <c r="A318" s="1">
        <v>572</v>
      </c>
      <c r="B318" t="s">
        <v>4</v>
      </c>
      <c r="C318" t="s">
        <v>440</v>
      </c>
      <c r="D318" t="s">
        <v>1749</v>
      </c>
      <c r="E318" t="s">
        <v>1749</v>
      </c>
      <c r="F318" t="s">
        <v>1159</v>
      </c>
      <c r="G318" t="s">
        <v>1083</v>
      </c>
      <c r="H318" t="s">
        <v>450</v>
      </c>
      <c r="I318" t="str">
        <f>VLOOKUP(H318,M:R,5, FALSE)</f>
        <v>MUHOZA DONATA</v>
      </c>
      <c r="J318" t="str">
        <f>VLOOKUP(H318,M:R,6, FALSE)</f>
        <v>Kagarama335</v>
      </c>
      <c r="M318" t="s">
        <v>402</v>
      </c>
      <c r="N318" t="s">
        <v>2978</v>
      </c>
      <c r="O318" t="s">
        <v>382</v>
      </c>
      <c r="P318">
        <v>17</v>
      </c>
      <c r="Q318" t="s">
        <v>403</v>
      </c>
      <c r="R318" t="s">
        <v>4068</v>
      </c>
    </row>
    <row r="319" spans="1:18" x14ac:dyDescent="0.3">
      <c r="A319" s="1">
        <v>576</v>
      </c>
      <c r="B319" t="s">
        <v>4</v>
      </c>
      <c r="C319" t="s">
        <v>440</v>
      </c>
      <c r="D319" t="s">
        <v>1753</v>
      </c>
      <c r="E319" t="s">
        <v>1753</v>
      </c>
      <c r="F319">
        <v>14</v>
      </c>
      <c r="G319" t="s">
        <v>1083</v>
      </c>
      <c r="M319" t="s">
        <v>236</v>
      </c>
      <c r="N319" t="s">
        <v>2978</v>
      </c>
      <c r="O319" t="s">
        <v>228</v>
      </c>
      <c r="P319">
        <v>6</v>
      </c>
      <c r="Q319" t="s">
        <v>237</v>
      </c>
      <c r="R319" t="s">
        <v>3968</v>
      </c>
    </row>
    <row r="320" spans="1:18" x14ac:dyDescent="0.3">
      <c r="A320" s="1">
        <v>570</v>
      </c>
      <c r="B320" t="s">
        <v>4</v>
      </c>
      <c r="C320" t="s">
        <v>440</v>
      </c>
      <c r="D320" t="s">
        <v>436</v>
      </c>
      <c r="E320" t="s">
        <v>1746</v>
      </c>
      <c r="F320">
        <v>16</v>
      </c>
      <c r="G320" t="s">
        <v>1089</v>
      </c>
      <c r="H320" t="s">
        <v>435</v>
      </c>
      <c r="I320" t="str">
        <f>VLOOKUP(H320,M:R,5, FALSE)</f>
        <v>MUSINGUZI JAMES</v>
      </c>
      <c r="J320" t="str">
        <f>VLOOKUP(H320,M:R,6, FALSE)</f>
        <v>Kagarama283</v>
      </c>
      <c r="M320" t="s">
        <v>4620</v>
      </c>
      <c r="N320" t="s">
        <v>2978</v>
      </c>
      <c r="O320" t="s">
        <v>440</v>
      </c>
      <c r="P320">
        <v>35</v>
      </c>
      <c r="Q320" t="s">
        <v>3132</v>
      </c>
      <c r="R320" t="s">
        <v>4115</v>
      </c>
    </row>
    <row r="321" spans="1:18" x14ac:dyDescent="0.3">
      <c r="A321" s="1">
        <v>589</v>
      </c>
      <c r="B321" t="s">
        <v>4</v>
      </c>
      <c r="C321" t="s">
        <v>440</v>
      </c>
      <c r="D321" t="s">
        <v>1770</v>
      </c>
      <c r="E321" t="s">
        <v>1771</v>
      </c>
      <c r="F321">
        <v>14</v>
      </c>
      <c r="G321" t="s">
        <v>1083</v>
      </c>
      <c r="M321" t="s">
        <v>217</v>
      </c>
      <c r="N321" t="s">
        <v>2978</v>
      </c>
      <c r="O321" t="s">
        <v>171</v>
      </c>
      <c r="P321">
        <v>41</v>
      </c>
      <c r="Q321" t="s">
        <v>3029</v>
      </c>
      <c r="R321" t="s">
        <v>3912</v>
      </c>
    </row>
    <row r="322" spans="1:18" x14ac:dyDescent="0.3">
      <c r="A322" s="1">
        <v>585</v>
      </c>
      <c r="B322" t="s">
        <v>4</v>
      </c>
      <c r="C322" t="s">
        <v>440</v>
      </c>
      <c r="D322" t="s">
        <v>1764</v>
      </c>
      <c r="E322" t="s">
        <v>1764</v>
      </c>
      <c r="F322">
        <v>13</v>
      </c>
      <c r="G322" t="s">
        <v>1089</v>
      </c>
      <c r="M322" t="s">
        <v>4621</v>
      </c>
      <c r="N322" t="s">
        <v>2978</v>
      </c>
      <c r="O322" t="s">
        <v>440</v>
      </c>
      <c r="P322">
        <v>19</v>
      </c>
      <c r="Q322" t="s">
        <v>3133</v>
      </c>
      <c r="R322" t="s">
        <v>4116</v>
      </c>
    </row>
    <row r="323" spans="1:18" x14ac:dyDescent="0.3">
      <c r="A323" s="1">
        <v>556</v>
      </c>
      <c r="B323" t="s">
        <v>4</v>
      </c>
      <c r="C323" t="s">
        <v>440</v>
      </c>
      <c r="D323" t="s">
        <v>1730</v>
      </c>
      <c r="E323" t="s">
        <v>1730</v>
      </c>
      <c r="F323">
        <v>15</v>
      </c>
      <c r="G323" t="s">
        <v>1089</v>
      </c>
      <c r="M323" t="s">
        <v>362</v>
      </c>
      <c r="N323" t="s">
        <v>2978</v>
      </c>
      <c r="O323" t="s">
        <v>301</v>
      </c>
      <c r="P323">
        <v>41</v>
      </c>
      <c r="Q323" t="s">
        <v>3072</v>
      </c>
      <c r="R323" t="s">
        <v>4014</v>
      </c>
    </row>
    <row r="324" spans="1:18" x14ac:dyDescent="0.3">
      <c r="A324" s="1">
        <v>571</v>
      </c>
      <c r="B324" t="s">
        <v>4</v>
      </c>
      <c r="C324" t="s">
        <v>440</v>
      </c>
      <c r="D324" t="s">
        <v>1747</v>
      </c>
      <c r="E324" t="s">
        <v>1748</v>
      </c>
      <c r="F324" t="s">
        <v>1159</v>
      </c>
      <c r="G324" t="s">
        <v>1083</v>
      </c>
      <c r="M324" t="s">
        <v>437</v>
      </c>
      <c r="N324" t="s">
        <v>2978</v>
      </c>
      <c r="O324" t="s">
        <v>382</v>
      </c>
      <c r="P324">
        <v>46</v>
      </c>
      <c r="Q324" t="s">
        <v>438</v>
      </c>
      <c r="R324" t="s">
        <v>4069</v>
      </c>
    </row>
    <row r="325" spans="1:18" x14ac:dyDescent="0.3">
      <c r="A325" s="1">
        <v>601</v>
      </c>
      <c r="B325" t="s">
        <v>4</v>
      </c>
      <c r="C325" t="s">
        <v>440</v>
      </c>
      <c r="D325" t="s">
        <v>1786</v>
      </c>
      <c r="E325" t="s">
        <v>1786</v>
      </c>
      <c r="F325">
        <v>15</v>
      </c>
      <c r="G325" t="s">
        <v>1089</v>
      </c>
      <c r="M325" t="s">
        <v>24</v>
      </c>
      <c r="N325" t="s">
        <v>2978</v>
      </c>
      <c r="O325" t="s">
        <v>5</v>
      </c>
      <c r="P325">
        <v>12</v>
      </c>
      <c r="Q325" t="s">
        <v>2991</v>
      </c>
      <c r="R325" t="s">
        <v>3813</v>
      </c>
    </row>
    <row r="326" spans="1:18" x14ac:dyDescent="0.3">
      <c r="A326" s="1">
        <v>603</v>
      </c>
      <c r="B326" t="s">
        <v>4</v>
      </c>
      <c r="C326" t="s">
        <v>440</v>
      </c>
      <c r="D326" t="s">
        <v>1788</v>
      </c>
      <c r="E326" t="s">
        <v>1788</v>
      </c>
      <c r="F326">
        <v>13</v>
      </c>
      <c r="G326" t="s">
        <v>1089</v>
      </c>
      <c r="M326" t="s">
        <v>4622</v>
      </c>
      <c r="N326" t="s">
        <v>2978</v>
      </c>
      <c r="O326" t="s">
        <v>228</v>
      </c>
      <c r="P326">
        <v>16</v>
      </c>
      <c r="Q326" t="s">
        <v>3053</v>
      </c>
      <c r="R326" t="s">
        <v>3969</v>
      </c>
    </row>
    <row r="327" spans="1:18" x14ac:dyDescent="0.3">
      <c r="A327" s="1">
        <v>581</v>
      </c>
      <c r="B327" t="s">
        <v>4</v>
      </c>
      <c r="C327" t="s">
        <v>440</v>
      </c>
      <c r="D327" t="s">
        <v>1760</v>
      </c>
      <c r="E327" t="s">
        <v>1760</v>
      </c>
      <c r="F327">
        <v>15</v>
      </c>
      <c r="G327" t="s">
        <v>1089</v>
      </c>
      <c r="M327" t="s">
        <v>4623</v>
      </c>
      <c r="N327" t="s">
        <v>2978</v>
      </c>
      <c r="O327" t="s">
        <v>5</v>
      </c>
      <c r="P327">
        <v>31</v>
      </c>
      <c r="Q327" t="s">
        <v>2992</v>
      </c>
      <c r="R327" t="s">
        <v>3814</v>
      </c>
    </row>
    <row r="328" spans="1:18" x14ac:dyDescent="0.3">
      <c r="A328" s="1">
        <v>592</v>
      </c>
      <c r="B328" t="s">
        <v>4</v>
      </c>
      <c r="C328" t="s">
        <v>440</v>
      </c>
      <c r="D328" t="s">
        <v>1775</v>
      </c>
      <c r="E328" t="s">
        <v>1775</v>
      </c>
      <c r="F328">
        <v>14</v>
      </c>
      <c r="G328" t="s">
        <v>1089</v>
      </c>
      <c r="M328" t="s">
        <v>389</v>
      </c>
      <c r="N328" t="s">
        <v>2978</v>
      </c>
      <c r="O328" t="s">
        <v>382</v>
      </c>
      <c r="P328">
        <v>6</v>
      </c>
      <c r="Q328" t="s">
        <v>390</v>
      </c>
      <c r="R328" t="s">
        <v>4070</v>
      </c>
    </row>
    <row r="329" spans="1:18" x14ac:dyDescent="0.3">
      <c r="A329" s="1">
        <v>552</v>
      </c>
      <c r="B329" t="s">
        <v>4</v>
      </c>
      <c r="C329" t="s">
        <v>440</v>
      </c>
      <c r="D329" t="s">
        <v>1726</v>
      </c>
      <c r="E329" t="s">
        <v>1726</v>
      </c>
      <c r="F329">
        <v>13</v>
      </c>
      <c r="G329" t="s">
        <v>1089</v>
      </c>
      <c r="M329" t="s">
        <v>175</v>
      </c>
      <c r="N329" t="s">
        <v>2978</v>
      </c>
      <c r="O329" t="s">
        <v>171</v>
      </c>
      <c r="P329">
        <v>7</v>
      </c>
      <c r="Q329" t="s">
        <v>3030</v>
      </c>
      <c r="R329" t="s">
        <v>3913</v>
      </c>
    </row>
    <row r="330" spans="1:18" x14ac:dyDescent="0.3">
      <c r="A330" s="1">
        <v>568</v>
      </c>
      <c r="B330" t="s">
        <v>4</v>
      </c>
      <c r="C330" t="s">
        <v>440</v>
      </c>
      <c r="D330" t="s">
        <v>1743</v>
      </c>
      <c r="E330" t="s">
        <v>1743</v>
      </c>
      <c r="F330">
        <v>13</v>
      </c>
      <c r="G330" t="s">
        <v>1089</v>
      </c>
      <c r="M330" t="s">
        <v>371</v>
      </c>
      <c r="N330" t="s">
        <v>2978</v>
      </c>
      <c r="O330" t="s">
        <v>301</v>
      </c>
      <c r="P330">
        <v>46</v>
      </c>
      <c r="Q330" t="s">
        <v>372</v>
      </c>
      <c r="R330" t="s">
        <v>4015</v>
      </c>
    </row>
    <row r="331" spans="1:18" x14ac:dyDescent="0.3">
      <c r="A331" s="1">
        <v>557</v>
      </c>
      <c r="B331" t="s">
        <v>4</v>
      </c>
      <c r="C331" t="s">
        <v>440</v>
      </c>
      <c r="D331" t="s">
        <v>1731</v>
      </c>
      <c r="E331" t="s">
        <v>1732</v>
      </c>
      <c r="F331">
        <v>14</v>
      </c>
      <c r="G331" t="s">
        <v>1089</v>
      </c>
      <c r="M331" t="s">
        <v>4624</v>
      </c>
      <c r="N331" t="s">
        <v>2978</v>
      </c>
      <c r="O331" t="s">
        <v>88</v>
      </c>
      <c r="P331">
        <v>43</v>
      </c>
      <c r="Q331" t="s">
        <v>3005</v>
      </c>
      <c r="R331" t="s">
        <v>3866</v>
      </c>
    </row>
    <row r="332" spans="1:18" x14ac:dyDescent="0.3">
      <c r="A332" s="1">
        <v>567</v>
      </c>
      <c r="B332" t="s">
        <v>4</v>
      </c>
      <c r="C332" t="s">
        <v>440</v>
      </c>
      <c r="D332" t="s">
        <v>1742</v>
      </c>
      <c r="E332" t="s">
        <v>1742</v>
      </c>
      <c r="F332">
        <v>12</v>
      </c>
      <c r="G332" t="s">
        <v>1089</v>
      </c>
      <c r="M332" t="s">
        <v>315</v>
      </c>
      <c r="N332" t="s">
        <v>2978</v>
      </c>
      <c r="O332" t="s">
        <v>301</v>
      </c>
      <c r="P332">
        <v>11</v>
      </c>
      <c r="Q332" t="s">
        <v>3073</v>
      </c>
      <c r="R332" t="s">
        <v>4016</v>
      </c>
    </row>
    <row r="333" spans="1:18" x14ac:dyDescent="0.3">
      <c r="A333" s="1">
        <v>580</v>
      </c>
      <c r="B333" t="s">
        <v>4</v>
      </c>
      <c r="C333" t="s">
        <v>440</v>
      </c>
      <c r="D333" t="s">
        <v>1758</v>
      </c>
      <c r="E333" t="s">
        <v>1759</v>
      </c>
      <c r="F333">
        <v>14</v>
      </c>
      <c r="G333" t="s">
        <v>1089</v>
      </c>
      <c r="M333" t="s">
        <v>226</v>
      </c>
      <c r="N333" t="s">
        <v>2978</v>
      </c>
      <c r="O333" t="s">
        <v>171</v>
      </c>
      <c r="P333">
        <v>49</v>
      </c>
      <c r="Q333" t="s">
        <v>3031</v>
      </c>
      <c r="R333" t="s">
        <v>3914</v>
      </c>
    </row>
    <row r="334" spans="1:18" x14ac:dyDescent="0.3">
      <c r="A334" s="1">
        <v>555</v>
      </c>
      <c r="B334" t="s">
        <v>4</v>
      </c>
      <c r="C334" t="s">
        <v>440</v>
      </c>
      <c r="D334" t="s">
        <v>1729</v>
      </c>
      <c r="E334" t="s">
        <v>1729</v>
      </c>
      <c r="F334">
        <v>15</v>
      </c>
      <c r="G334" t="s">
        <v>1089</v>
      </c>
      <c r="M334" t="s">
        <v>199</v>
      </c>
      <c r="N334" t="s">
        <v>2978</v>
      </c>
      <c r="O334" t="s">
        <v>171</v>
      </c>
      <c r="P334">
        <v>26</v>
      </c>
      <c r="Q334" t="s">
        <v>200</v>
      </c>
      <c r="R334" t="s">
        <v>3915</v>
      </c>
    </row>
    <row r="335" spans="1:18" x14ac:dyDescent="0.3">
      <c r="A335" s="1">
        <v>596</v>
      </c>
      <c r="B335" t="s">
        <v>4</v>
      </c>
      <c r="C335" t="s">
        <v>440</v>
      </c>
      <c r="D335" t="s">
        <v>459</v>
      </c>
      <c r="E335" t="s">
        <v>459</v>
      </c>
      <c r="F335">
        <v>15</v>
      </c>
      <c r="G335" t="s">
        <v>1089</v>
      </c>
      <c r="H335" t="s">
        <v>458</v>
      </c>
      <c r="I335" t="str">
        <f>VLOOKUP(H335,M:R,5, FALSE)</f>
        <v>SHYAKA DANIEL</v>
      </c>
      <c r="J335" t="str">
        <f>VLOOKUP(H335,M:R,6, FALSE)</f>
        <v>Kagarama348</v>
      </c>
      <c r="M335" t="s">
        <v>360</v>
      </c>
      <c r="N335" t="s">
        <v>2978</v>
      </c>
      <c r="O335" t="s">
        <v>301</v>
      </c>
      <c r="P335">
        <v>40</v>
      </c>
      <c r="Q335" t="s">
        <v>361</v>
      </c>
      <c r="R335" t="s">
        <v>4017</v>
      </c>
    </row>
    <row r="336" spans="1:18" x14ac:dyDescent="0.3">
      <c r="A336" s="1">
        <v>587</v>
      </c>
      <c r="B336" t="s">
        <v>4</v>
      </c>
      <c r="C336" t="s">
        <v>440</v>
      </c>
      <c r="D336" t="s">
        <v>1766</v>
      </c>
      <c r="E336" t="s">
        <v>1767</v>
      </c>
      <c r="F336">
        <v>14</v>
      </c>
      <c r="G336" t="s">
        <v>1089</v>
      </c>
      <c r="M336" t="s">
        <v>393</v>
      </c>
      <c r="N336" t="s">
        <v>2978</v>
      </c>
      <c r="O336" t="s">
        <v>382</v>
      </c>
      <c r="P336">
        <v>10</v>
      </c>
      <c r="Q336" t="s">
        <v>394</v>
      </c>
      <c r="R336" t="s">
        <v>4071</v>
      </c>
    </row>
    <row r="337" spans="1:18" x14ac:dyDescent="0.3">
      <c r="A337" s="1">
        <v>584</v>
      </c>
      <c r="B337" t="s">
        <v>4</v>
      </c>
      <c r="C337" t="s">
        <v>440</v>
      </c>
      <c r="D337" t="s">
        <v>453</v>
      </c>
      <c r="E337" t="s">
        <v>453</v>
      </c>
      <c r="F337">
        <v>13</v>
      </c>
      <c r="G337" t="s">
        <v>1083</v>
      </c>
      <c r="H337" t="s">
        <v>452</v>
      </c>
      <c r="I337" t="str">
        <f t="shared" ref="I337:I338" si="38">VLOOKUP(H337,M:R,5, FALSE)</f>
        <v>TETA JOY</v>
      </c>
      <c r="J337" t="str">
        <f t="shared" ref="J337:J338" si="39">VLOOKUP(H337,M:R,6, FALSE)</f>
        <v>Kagarama349</v>
      </c>
      <c r="M337" t="s">
        <v>209</v>
      </c>
      <c r="N337" t="s">
        <v>2978</v>
      </c>
      <c r="O337" t="s">
        <v>171</v>
      </c>
      <c r="P337">
        <v>34</v>
      </c>
      <c r="Q337" t="s">
        <v>210</v>
      </c>
      <c r="R337" t="s">
        <v>3916</v>
      </c>
    </row>
    <row r="338" spans="1:18" x14ac:dyDescent="0.3">
      <c r="A338" s="1">
        <v>583</v>
      </c>
      <c r="B338" t="s">
        <v>4</v>
      </c>
      <c r="C338" t="s">
        <v>440</v>
      </c>
      <c r="D338" t="s">
        <v>438</v>
      </c>
      <c r="E338" t="s">
        <v>1763</v>
      </c>
      <c r="F338">
        <v>14</v>
      </c>
      <c r="G338" t="s">
        <v>1089</v>
      </c>
      <c r="H338" t="s">
        <v>437</v>
      </c>
      <c r="I338" t="str">
        <f t="shared" si="38"/>
        <v>TUYISENGE GATABAZI ARNOLD</v>
      </c>
      <c r="J338" t="str">
        <f t="shared" si="39"/>
        <v>Kagarama304</v>
      </c>
      <c r="M338" t="s">
        <v>4625</v>
      </c>
      <c r="N338" t="s">
        <v>2978</v>
      </c>
      <c r="O338" t="s">
        <v>440</v>
      </c>
      <c r="P338">
        <v>7</v>
      </c>
      <c r="Q338" t="s">
        <v>3134</v>
      </c>
      <c r="R338" t="s">
        <v>4117</v>
      </c>
    </row>
    <row r="339" spans="1:18" x14ac:dyDescent="0.3">
      <c r="A339" s="1">
        <v>588</v>
      </c>
      <c r="B339" t="s">
        <v>4</v>
      </c>
      <c r="C339" t="s">
        <v>440</v>
      </c>
      <c r="D339" t="s">
        <v>1768</v>
      </c>
      <c r="E339" t="s">
        <v>1769</v>
      </c>
      <c r="F339">
        <v>14</v>
      </c>
      <c r="G339" t="s">
        <v>1083</v>
      </c>
      <c r="M339" t="s">
        <v>118</v>
      </c>
      <c r="N339" t="s">
        <v>2978</v>
      </c>
      <c r="O339" t="s">
        <v>88</v>
      </c>
      <c r="P339">
        <v>22</v>
      </c>
      <c r="Q339" t="s">
        <v>119</v>
      </c>
      <c r="R339" t="s">
        <v>3867</v>
      </c>
    </row>
    <row r="340" spans="1:18" x14ac:dyDescent="0.3">
      <c r="A340" s="1">
        <v>591</v>
      </c>
      <c r="B340" t="s">
        <v>4</v>
      </c>
      <c r="C340" t="s">
        <v>440</v>
      </c>
      <c r="D340" t="s">
        <v>1774</v>
      </c>
      <c r="E340" t="s">
        <v>1774</v>
      </c>
      <c r="F340">
        <v>14</v>
      </c>
      <c r="G340" t="s">
        <v>1089</v>
      </c>
      <c r="M340" t="s">
        <v>369</v>
      </c>
      <c r="N340" t="s">
        <v>2978</v>
      </c>
      <c r="O340" t="s">
        <v>301</v>
      </c>
      <c r="P340">
        <v>45</v>
      </c>
      <c r="Q340" t="s">
        <v>370</v>
      </c>
      <c r="R340" t="s">
        <v>4018</v>
      </c>
    </row>
    <row r="341" spans="1:18" x14ac:dyDescent="0.3">
      <c r="A341" s="1">
        <v>559</v>
      </c>
      <c r="B341" t="s">
        <v>4</v>
      </c>
      <c r="C341" t="s">
        <v>440</v>
      </c>
      <c r="D341" t="s">
        <v>1734</v>
      </c>
      <c r="E341" t="s">
        <v>1735</v>
      </c>
      <c r="F341">
        <v>13</v>
      </c>
      <c r="G341" t="s">
        <v>1089</v>
      </c>
      <c r="M341" t="s">
        <v>341</v>
      </c>
      <c r="N341" t="s">
        <v>2978</v>
      </c>
      <c r="O341" t="s">
        <v>301</v>
      </c>
      <c r="P341">
        <v>27</v>
      </c>
      <c r="Q341" t="s">
        <v>342</v>
      </c>
      <c r="R341" t="s">
        <v>4019</v>
      </c>
    </row>
    <row r="342" spans="1:18" x14ac:dyDescent="0.3">
      <c r="A342" s="1">
        <v>598</v>
      </c>
      <c r="B342" t="s">
        <v>4</v>
      </c>
      <c r="C342" t="s">
        <v>440</v>
      </c>
      <c r="D342" t="s">
        <v>1783</v>
      </c>
      <c r="E342" t="s">
        <v>1784</v>
      </c>
      <c r="F342">
        <v>14</v>
      </c>
      <c r="G342" t="s">
        <v>1083</v>
      </c>
      <c r="M342" t="s">
        <v>4626</v>
      </c>
      <c r="N342" t="s">
        <v>2978</v>
      </c>
      <c r="O342" t="s">
        <v>171</v>
      </c>
      <c r="P342">
        <v>2</v>
      </c>
      <c r="Q342" t="s">
        <v>3032</v>
      </c>
      <c r="R342" t="s">
        <v>3917</v>
      </c>
    </row>
    <row r="343" spans="1:18" x14ac:dyDescent="0.3">
      <c r="A343" s="1">
        <v>575</v>
      </c>
      <c r="B343" t="s">
        <v>4</v>
      </c>
      <c r="C343" t="s">
        <v>440</v>
      </c>
      <c r="D343" t="s">
        <v>1752</v>
      </c>
      <c r="E343" t="s">
        <v>1752</v>
      </c>
      <c r="F343">
        <v>14</v>
      </c>
      <c r="G343" t="s">
        <v>1083</v>
      </c>
      <c r="M343" t="s">
        <v>189</v>
      </c>
      <c r="N343" t="s">
        <v>2978</v>
      </c>
      <c r="O343" t="s">
        <v>171</v>
      </c>
      <c r="P343">
        <v>21</v>
      </c>
      <c r="Q343" t="s">
        <v>190</v>
      </c>
      <c r="R343" t="s">
        <v>3918</v>
      </c>
    </row>
    <row r="344" spans="1:18" x14ac:dyDescent="0.3">
      <c r="A344" s="1">
        <v>577</v>
      </c>
      <c r="B344" t="s">
        <v>4</v>
      </c>
      <c r="C344" t="s">
        <v>440</v>
      </c>
      <c r="D344" t="s">
        <v>1754</v>
      </c>
      <c r="E344" t="s">
        <v>1755</v>
      </c>
      <c r="F344">
        <v>14</v>
      </c>
      <c r="G344" t="s">
        <v>1083</v>
      </c>
      <c r="M344" t="s">
        <v>31</v>
      </c>
      <c r="N344" t="s">
        <v>2978</v>
      </c>
      <c r="O344" t="s">
        <v>5</v>
      </c>
      <c r="P344">
        <v>17</v>
      </c>
      <c r="Q344" t="s">
        <v>32</v>
      </c>
      <c r="R344" t="s">
        <v>3815</v>
      </c>
    </row>
    <row r="345" spans="1:18" x14ac:dyDescent="0.3">
      <c r="A345" s="1">
        <v>566</v>
      </c>
      <c r="B345" t="s">
        <v>4</v>
      </c>
      <c r="C345" t="s">
        <v>440</v>
      </c>
      <c r="D345" t="s">
        <v>79</v>
      </c>
      <c r="E345" t="s">
        <v>1741</v>
      </c>
      <c r="F345">
        <v>13</v>
      </c>
      <c r="G345" t="s">
        <v>1083</v>
      </c>
      <c r="H345" t="s">
        <v>78</v>
      </c>
      <c r="I345" t="str">
        <f t="shared" ref="I345:I346" si="40">VLOOKUP(H345,M:R,5, FALSE)</f>
        <v>UWASE QUEEN</v>
      </c>
      <c r="J345" t="str">
        <f t="shared" ref="J345:J346" si="41">VLOOKUP(H345,M:R,6, FALSE)</f>
        <v>Kagarama51</v>
      </c>
      <c r="M345" t="s">
        <v>4627</v>
      </c>
      <c r="N345" t="s">
        <v>2978</v>
      </c>
      <c r="O345" t="s">
        <v>440</v>
      </c>
      <c r="P345">
        <v>15</v>
      </c>
      <c r="Q345" t="s">
        <v>3135</v>
      </c>
      <c r="R345" t="s">
        <v>4118</v>
      </c>
    </row>
    <row r="346" spans="1:18" x14ac:dyDescent="0.3">
      <c r="A346" s="1">
        <v>565</v>
      </c>
      <c r="B346" t="s">
        <v>4</v>
      </c>
      <c r="C346" t="s">
        <v>440</v>
      </c>
      <c r="D346" t="s">
        <v>136</v>
      </c>
      <c r="E346" t="s">
        <v>136</v>
      </c>
      <c r="F346">
        <v>13</v>
      </c>
      <c r="G346" t="s">
        <v>1083</v>
      </c>
      <c r="H346" t="s">
        <v>135</v>
      </c>
      <c r="I346" t="str">
        <f t="shared" si="40"/>
        <v>UWERA APOPHIA</v>
      </c>
      <c r="J346" t="str">
        <f t="shared" si="41"/>
        <v>Kagarama103</v>
      </c>
      <c r="M346" t="s">
        <v>331</v>
      </c>
      <c r="N346" t="s">
        <v>2978</v>
      </c>
      <c r="O346" t="s">
        <v>301</v>
      </c>
      <c r="P346">
        <v>22</v>
      </c>
      <c r="Q346" t="s">
        <v>332</v>
      </c>
      <c r="R346" t="s">
        <v>4020</v>
      </c>
    </row>
    <row r="347" spans="1:18" x14ac:dyDescent="0.3">
      <c r="A347" s="1">
        <v>590</v>
      </c>
      <c r="B347" t="s">
        <v>4</v>
      </c>
      <c r="C347" t="s">
        <v>440</v>
      </c>
      <c r="D347" t="s">
        <v>1772</v>
      </c>
      <c r="E347" t="s">
        <v>1773</v>
      </c>
      <c r="F347">
        <v>13</v>
      </c>
      <c r="G347" t="s">
        <v>1083</v>
      </c>
      <c r="M347" t="s">
        <v>4628</v>
      </c>
      <c r="N347" t="s">
        <v>2978</v>
      </c>
      <c r="O347" t="s">
        <v>440</v>
      </c>
      <c r="P347">
        <v>38</v>
      </c>
      <c r="Q347" t="s">
        <v>3136</v>
      </c>
      <c r="R347" t="s">
        <v>4119</v>
      </c>
    </row>
    <row r="348" spans="1:18" x14ac:dyDescent="0.3">
      <c r="A348" s="1">
        <v>463</v>
      </c>
      <c r="B348" t="s">
        <v>4</v>
      </c>
      <c r="C348" t="s">
        <v>1131</v>
      </c>
      <c r="D348" t="s">
        <v>229</v>
      </c>
      <c r="E348" t="s">
        <v>1655</v>
      </c>
      <c r="F348">
        <v>15</v>
      </c>
      <c r="G348" t="s">
        <v>1089</v>
      </c>
      <c r="H348" t="s">
        <v>227</v>
      </c>
      <c r="I348" t="str">
        <f t="shared" ref="I348:I357" si="42">VLOOKUP(H348,M:R,5, FALSE)</f>
        <v>BISENGIMANA JOHN</v>
      </c>
      <c r="J348" t="str">
        <f t="shared" ref="J348:J357" si="43">VLOOKUP(H348,M:R,6, FALSE)</f>
        <v>Kagarama155</v>
      </c>
      <c r="M348" t="s">
        <v>78</v>
      </c>
      <c r="N348" t="s">
        <v>2978</v>
      </c>
      <c r="O348" t="s">
        <v>5</v>
      </c>
      <c r="P348">
        <v>48</v>
      </c>
      <c r="Q348" t="s">
        <v>79</v>
      </c>
      <c r="R348" t="s">
        <v>3816</v>
      </c>
    </row>
    <row r="349" spans="1:18" x14ac:dyDescent="0.3">
      <c r="A349" s="1">
        <v>508</v>
      </c>
      <c r="B349" t="s">
        <v>4</v>
      </c>
      <c r="C349" t="s">
        <v>1131</v>
      </c>
      <c r="D349" t="s">
        <v>1703</v>
      </c>
      <c r="E349" t="s">
        <v>285</v>
      </c>
      <c r="F349">
        <v>14</v>
      </c>
      <c r="G349" t="s">
        <v>1083</v>
      </c>
      <c r="H349" t="s">
        <v>284</v>
      </c>
      <c r="I349" t="str">
        <f t="shared" si="42"/>
        <v>HATEGEKIMANA ANNI PACIFIQUE</v>
      </c>
      <c r="J349" t="str">
        <f t="shared" si="43"/>
        <v>Kagarama157</v>
      </c>
      <c r="M349" t="s">
        <v>352</v>
      </c>
      <c r="N349" t="s">
        <v>2978</v>
      </c>
      <c r="O349" t="s">
        <v>301</v>
      </c>
      <c r="P349">
        <v>35</v>
      </c>
      <c r="Q349" t="s">
        <v>353</v>
      </c>
      <c r="R349" t="s">
        <v>4021</v>
      </c>
    </row>
    <row r="350" spans="1:18" x14ac:dyDescent="0.3">
      <c r="A350" s="1">
        <v>472</v>
      </c>
      <c r="B350" t="s">
        <v>4</v>
      </c>
      <c r="C350" t="s">
        <v>1131</v>
      </c>
      <c r="D350" t="s">
        <v>1663</v>
      </c>
      <c r="E350" t="s">
        <v>289</v>
      </c>
      <c r="F350">
        <v>14</v>
      </c>
      <c r="G350" t="s">
        <v>1089</v>
      </c>
      <c r="H350" t="s">
        <v>288</v>
      </c>
      <c r="I350" t="str">
        <f t="shared" si="42"/>
        <v>HIRWA SHEJA NOBLE</v>
      </c>
      <c r="J350" t="str">
        <f t="shared" si="43"/>
        <v>Kagarama158</v>
      </c>
      <c r="M350" t="s">
        <v>135</v>
      </c>
      <c r="N350" t="s">
        <v>2978</v>
      </c>
      <c r="O350" t="s">
        <v>88</v>
      </c>
      <c r="P350">
        <v>32</v>
      </c>
      <c r="Q350" t="s">
        <v>136</v>
      </c>
      <c r="R350" t="s">
        <v>3868</v>
      </c>
    </row>
    <row r="351" spans="1:18" x14ac:dyDescent="0.3">
      <c r="A351" s="1">
        <v>466</v>
      </c>
      <c r="B351" t="s">
        <v>4</v>
      </c>
      <c r="C351" t="s">
        <v>1131</v>
      </c>
      <c r="D351" t="s">
        <v>273</v>
      </c>
      <c r="E351" t="s">
        <v>273</v>
      </c>
      <c r="F351">
        <v>14</v>
      </c>
      <c r="G351" t="s">
        <v>1083</v>
      </c>
      <c r="H351" t="s">
        <v>272</v>
      </c>
      <c r="I351" t="str">
        <f t="shared" si="42"/>
        <v>IRADUKUNDA MARIE LOUISE</v>
      </c>
      <c r="J351" t="str">
        <f t="shared" si="43"/>
        <v>Kagarama161</v>
      </c>
      <c r="M351" t="s">
        <v>4629</v>
      </c>
      <c r="N351" t="s">
        <v>2978</v>
      </c>
      <c r="O351" t="s">
        <v>440</v>
      </c>
      <c r="P351">
        <v>41</v>
      </c>
      <c r="Q351" t="s">
        <v>3137</v>
      </c>
      <c r="R351" t="s">
        <v>4120</v>
      </c>
    </row>
    <row r="352" spans="1:18" x14ac:dyDescent="0.3">
      <c r="A352" s="1">
        <v>473</v>
      </c>
      <c r="B352" t="s">
        <v>4</v>
      </c>
      <c r="C352" t="s">
        <v>1131</v>
      </c>
      <c r="D352" t="s">
        <v>235</v>
      </c>
      <c r="E352" t="s">
        <v>235</v>
      </c>
      <c r="F352">
        <v>13</v>
      </c>
      <c r="G352" t="s">
        <v>1089</v>
      </c>
      <c r="H352" t="s">
        <v>234</v>
      </c>
      <c r="I352" t="str">
        <f t="shared" si="42"/>
        <v>IRAKIZA TREASURE</v>
      </c>
      <c r="J352" t="str">
        <f t="shared" si="43"/>
        <v>Kagarama162</v>
      </c>
      <c r="M352" t="s">
        <v>441</v>
      </c>
      <c r="N352" t="s">
        <v>2978</v>
      </c>
      <c r="O352" t="s">
        <v>440</v>
      </c>
      <c r="P352">
        <v>2</v>
      </c>
      <c r="Q352" t="s">
        <v>442</v>
      </c>
      <c r="R352" t="s">
        <v>4121</v>
      </c>
    </row>
    <row r="353" spans="1:18" x14ac:dyDescent="0.3">
      <c r="A353" s="1">
        <v>481</v>
      </c>
      <c r="B353" t="s">
        <v>4</v>
      </c>
      <c r="C353" t="s">
        <v>1131</v>
      </c>
      <c r="D353" t="s">
        <v>253</v>
      </c>
      <c r="E353" t="s">
        <v>1672</v>
      </c>
      <c r="F353">
        <v>14</v>
      </c>
      <c r="G353" t="s">
        <v>1089</v>
      </c>
      <c r="H353" t="s">
        <v>252</v>
      </c>
      <c r="I353" t="str">
        <f t="shared" si="42"/>
        <v>ISHIMWE KARAMAGE YVES</v>
      </c>
      <c r="J353" t="str">
        <f t="shared" si="43"/>
        <v>Kagarama163</v>
      </c>
      <c r="M353" t="s">
        <v>53</v>
      </c>
      <c r="N353" t="s">
        <v>2978</v>
      </c>
      <c r="O353" t="s">
        <v>5</v>
      </c>
      <c r="P353">
        <v>33</v>
      </c>
      <c r="Q353" t="s">
        <v>54</v>
      </c>
      <c r="R353" t="s">
        <v>3817</v>
      </c>
    </row>
    <row r="354" spans="1:18" x14ac:dyDescent="0.3">
      <c r="A354" s="1">
        <v>510</v>
      </c>
      <c r="B354" t="s">
        <v>4</v>
      </c>
      <c r="C354" t="s">
        <v>1131</v>
      </c>
      <c r="D354" t="s">
        <v>1705</v>
      </c>
      <c r="E354" t="s">
        <v>1705</v>
      </c>
      <c r="F354">
        <v>14</v>
      </c>
      <c r="G354" t="s">
        <v>1083</v>
      </c>
      <c r="H354" t="s">
        <v>300</v>
      </c>
      <c r="I354" t="str">
        <f t="shared" si="42"/>
        <v>ISHIMWE SHIFA JOLIE</v>
      </c>
      <c r="J354" t="str">
        <f t="shared" si="43"/>
        <v>Kagarama164</v>
      </c>
      <c r="M354" t="s">
        <v>356</v>
      </c>
      <c r="N354" t="s">
        <v>2978</v>
      </c>
      <c r="O354" t="s">
        <v>301</v>
      </c>
      <c r="P354">
        <v>37</v>
      </c>
      <c r="Q354" t="s">
        <v>357</v>
      </c>
      <c r="R354" t="s">
        <v>4022</v>
      </c>
    </row>
    <row r="355" spans="1:18" x14ac:dyDescent="0.3">
      <c r="A355" s="1">
        <v>299</v>
      </c>
      <c r="B355" t="s">
        <v>4</v>
      </c>
      <c r="C355" t="s">
        <v>1131</v>
      </c>
      <c r="D355" t="s">
        <v>1482</v>
      </c>
      <c r="E355" t="s">
        <v>1483</v>
      </c>
      <c r="F355">
        <v>14</v>
      </c>
      <c r="G355" t="s">
        <v>1089</v>
      </c>
      <c r="H355" t="s">
        <v>2966</v>
      </c>
      <c r="I355" t="str">
        <f t="shared" si="42"/>
        <v>NGOGA IVAN</v>
      </c>
      <c r="J355" t="str">
        <f t="shared" si="43"/>
        <v>Kagarama292</v>
      </c>
      <c r="M355" t="s">
        <v>386</v>
      </c>
      <c r="N355" t="s">
        <v>2978</v>
      </c>
      <c r="O355" t="s">
        <v>382</v>
      </c>
      <c r="P355">
        <v>4</v>
      </c>
      <c r="Q355" t="s">
        <v>387</v>
      </c>
      <c r="R355" t="s">
        <v>4072</v>
      </c>
    </row>
    <row r="356" spans="1:18" x14ac:dyDescent="0.3">
      <c r="A356" s="1">
        <v>483</v>
      </c>
      <c r="B356" t="s">
        <v>4</v>
      </c>
      <c r="C356" t="s">
        <v>1131</v>
      </c>
      <c r="D356" t="s">
        <v>1675</v>
      </c>
      <c r="E356" t="s">
        <v>1675</v>
      </c>
      <c r="F356">
        <v>15</v>
      </c>
      <c r="G356" t="s">
        <v>1083</v>
      </c>
      <c r="H356" t="s">
        <v>2968</v>
      </c>
      <c r="I356" t="str">
        <f t="shared" si="42"/>
        <v>DUSENGIMANA JACKLINE</v>
      </c>
      <c r="J356" t="str">
        <f t="shared" si="43"/>
        <v>Kagarama156</v>
      </c>
      <c r="M356" t="s">
        <v>100</v>
      </c>
      <c r="N356" t="s">
        <v>2978</v>
      </c>
      <c r="O356" t="s">
        <v>88</v>
      </c>
      <c r="P356">
        <v>9</v>
      </c>
      <c r="Q356" t="s">
        <v>3006</v>
      </c>
      <c r="R356" t="s">
        <v>3869</v>
      </c>
    </row>
    <row r="357" spans="1:18" x14ac:dyDescent="0.3">
      <c r="A357" s="1">
        <v>479</v>
      </c>
      <c r="B357" t="s">
        <v>4</v>
      </c>
      <c r="C357" t="s">
        <v>1131</v>
      </c>
      <c r="D357" t="s">
        <v>233</v>
      </c>
      <c r="E357" t="s">
        <v>1669</v>
      </c>
      <c r="F357">
        <v>16</v>
      </c>
      <c r="G357" t="s">
        <v>1089</v>
      </c>
      <c r="H357" t="s">
        <v>232</v>
      </c>
      <c r="I357" t="str">
        <f t="shared" si="42"/>
        <v>KAGAJU IRAKOZE ARNOLD</v>
      </c>
      <c r="J357" t="str">
        <f t="shared" si="43"/>
        <v>Kagarama166</v>
      </c>
      <c r="M357" t="s">
        <v>4630</v>
      </c>
      <c r="N357" t="s">
        <v>2978</v>
      </c>
      <c r="O357" t="s">
        <v>440</v>
      </c>
      <c r="P357">
        <v>33</v>
      </c>
      <c r="Q357" t="s">
        <v>3138</v>
      </c>
      <c r="R357" t="s">
        <v>4122</v>
      </c>
    </row>
    <row r="358" spans="1:18" x14ac:dyDescent="0.3">
      <c r="A358" s="1">
        <v>482</v>
      </c>
      <c r="B358" t="s">
        <v>4</v>
      </c>
      <c r="C358" t="s">
        <v>1131</v>
      </c>
      <c r="D358" t="s">
        <v>1673</v>
      </c>
      <c r="E358" t="s">
        <v>1674</v>
      </c>
      <c r="F358">
        <v>14</v>
      </c>
      <c r="G358" t="s">
        <v>1089</v>
      </c>
      <c r="M358" t="s">
        <v>275</v>
      </c>
      <c r="N358" t="s">
        <v>2978</v>
      </c>
      <c r="O358" t="s">
        <v>228</v>
      </c>
      <c r="P358">
        <v>35</v>
      </c>
      <c r="Q358" t="s">
        <v>3054</v>
      </c>
      <c r="R358" t="s">
        <v>3970</v>
      </c>
    </row>
    <row r="359" spans="1:18" x14ac:dyDescent="0.3">
      <c r="A359" s="1">
        <v>480</v>
      </c>
      <c r="B359" t="s">
        <v>4</v>
      </c>
      <c r="C359" t="s">
        <v>1131</v>
      </c>
      <c r="D359" t="s">
        <v>1670</v>
      </c>
      <c r="E359" t="s">
        <v>1671</v>
      </c>
      <c r="F359">
        <v>14</v>
      </c>
      <c r="G359" t="s">
        <v>1089</v>
      </c>
      <c r="H359" t="s">
        <v>249</v>
      </c>
      <c r="I359" t="str">
        <f t="shared" ref="I359:I380" si="44">VLOOKUP(H359,M:R,5, FALSE)</f>
        <v>KALISA ISAAC RANDA</v>
      </c>
      <c r="J359" t="str">
        <f t="shared" ref="J359:J380" si="45">VLOOKUP(H359,M:R,6, FALSE)</f>
        <v>Kagarama167</v>
      </c>
      <c r="M359" t="s">
        <v>514</v>
      </c>
      <c r="N359" t="s">
        <v>3139</v>
      </c>
      <c r="O359" t="s">
        <v>5</v>
      </c>
      <c r="P359">
        <v>1</v>
      </c>
      <c r="Q359" t="s">
        <v>1301</v>
      </c>
      <c r="R359" t="s">
        <v>4123</v>
      </c>
    </row>
    <row r="360" spans="1:18" x14ac:dyDescent="0.3">
      <c r="A360" s="1">
        <v>509</v>
      </c>
      <c r="B360" t="s">
        <v>4</v>
      </c>
      <c r="C360" t="s">
        <v>1131</v>
      </c>
      <c r="D360" t="s">
        <v>1704</v>
      </c>
      <c r="E360" t="s">
        <v>1704</v>
      </c>
      <c r="F360">
        <v>15</v>
      </c>
      <c r="G360" t="s">
        <v>1083</v>
      </c>
      <c r="H360" t="s">
        <v>270</v>
      </c>
      <c r="I360" t="str">
        <f t="shared" si="44"/>
        <v>KAMANZI KABASINGA SANDRA</v>
      </c>
      <c r="J360" t="str">
        <f t="shared" si="45"/>
        <v>Kagarama168</v>
      </c>
      <c r="M360" t="s">
        <v>540</v>
      </c>
      <c r="N360" t="s">
        <v>3139</v>
      </c>
      <c r="O360" t="s">
        <v>88</v>
      </c>
      <c r="P360">
        <v>1</v>
      </c>
      <c r="Q360" t="s">
        <v>1343</v>
      </c>
      <c r="R360" t="s">
        <v>4160</v>
      </c>
    </row>
    <row r="361" spans="1:18" x14ac:dyDescent="0.3">
      <c r="A361" s="1">
        <v>461</v>
      </c>
      <c r="B361" t="s">
        <v>4</v>
      </c>
      <c r="C361" t="s">
        <v>1131</v>
      </c>
      <c r="D361" t="s">
        <v>1654</v>
      </c>
      <c r="E361" t="s">
        <v>266</v>
      </c>
      <c r="F361">
        <v>14</v>
      </c>
      <c r="G361" t="s">
        <v>1083</v>
      </c>
      <c r="H361" t="s">
        <v>265</v>
      </c>
      <c r="I361" t="str">
        <f t="shared" si="44"/>
        <v>KANSIME ESTHER</v>
      </c>
      <c r="J361" t="str">
        <f t="shared" si="45"/>
        <v>Kagarama169</v>
      </c>
      <c r="M361" t="s">
        <v>4631</v>
      </c>
      <c r="N361" t="s">
        <v>3139</v>
      </c>
      <c r="O361" t="s">
        <v>5</v>
      </c>
      <c r="P361">
        <v>2</v>
      </c>
      <c r="Q361" t="s">
        <v>3140</v>
      </c>
      <c r="R361" t="s">
        <v>4124</v>
      </c>
    </row>
    <row r="362" spans="1:18" x14ac:dyDescent="0.3">
      <c r="A362" s="1">
        <v>477</v>
      </c>
      <c r="B362" t="s">
        <v>4</v>
      </c>
      <c r="C362" t="s">
        <v>1131</v>
      </c>
      <c r="D362" t="s">
        <v>1666</v>
      </c>
      <c r="E362" t="s">
        <v>1666</v>
      </c>
      <c r="F362">
        <v>17</v>
      </c>
      <c r="G362" t="s">
        <v>1089</v>
      </c>
      <c r="H362" t="s">
        <v>271</v>
      </c>
      <c r="I362" t="str">
        <f t="shared" si="44"/>
        <v>KARENZI MUHIKIRA REMMY</v>
      </c>
      <c r="J362" t="str">
        <f t="shared" si="45"/>
        <v>Kagarama170</v>
      </c>
      <c r="M362" t="s">
        <v>625</v>
      </c>
      <c r="N362" t="s">
        <v>3139</v>
      </c>
      <c r="O362" t="s">
        <v>228</v>
      </c>
      <c r="P362">
        <v>1</v>
      </c>
      <c r="Q362" t="s">
        <v>3223</v>
      </c>
      <c r="R362" t="s">
        <v>4277</v>
      </c>
    </row>
    <row r="363" spans="1:18" x14ac:dyDescent="0.3">
      <c r="A363" s="1">
        <v>469</v>
      </c>
      <c r="B363" t="s">
        <v>4</v>
      </c>
      <c r="C363" t="s">
        <v>1131</v>
      </c>
      <c r="D363" t="s">
        <v>294</v>
      </c>
      <c r="E363" t="s">
        <v>1658</v>
      </c>
      <c r="F363">
        <v>15</v>
      </c>
      <c r="G363" t="s">
        <v>1083</v>
      </c>
      <c r="H363" t="s">
        <v>293</v>
      </c>
      <c r="I363" t="str">
        <f t="shared" si="44"/>
        <v>KAZAYIRE MUGENI CLAIRE</v>
      </c>
      <c r="J363" t="str">
        <f t="shared" si="45"/>
        <v>Kagarama171</v>
      </c>
      <c r="M363" t="s">
        <v>677</v>
      </c>
      <c r="N363" t="s">
        <v>3139</v>
      </c>
      <c r="O363" t="s">
        <v>382</v>
      </c>
      <c r="P363">
        <v>1</v>
      </c>
      <c r="Q363" t="s">
        <v>3285</v>
      </c>
      <c r="R363" t="s">
        <v>4347</v>
      </c>
    </row>
    <row r="364" spans="1:18" x14ac:dyDescent="0.3">
      <c r="A364" s="1">
        <v>464</v>
      </c>
      <c r="B364" t="s">
        <v>4</v>
      </c>
      <c r="C364" t="s">
        <v>1131</v>
      </c>
      <c r="D364" t="s">
        <v>262</v>
      </c>
      <c r="E364" t="s">
        <v>262</v>
      </c>
      <c r="F364">
        <v>14</v>
      </c>
      <c r="G364" t="s">
        <v>1089</v>
      </c>
      <c r="H364" t="s">
        <v>261</v>
      </c>
      <c r="I364" t="str">
        <f t="shared" si="44"/>
        <v>KELLY MARTIN</v>
      </c>
      <c r="J364" t="str">
        <f t="shared" si="45"/>
        <v>Kagarama172</v>
      </c>
      <c r="M364" t="s">
        <v>515</v>
      </c>
      <c r="N364" t="s">
        <v>3139</v>
      </c>
      <c r="O364" t="s">
        <v>5</v>
      </c>
      <c r="P364">
        <v>3</v>
      </c>
      <c r="Q364" t="s">
        <v>3141</v>
      </c>
      <c r="R364" t="s">
        <v>4125</v>
      </c>
    </row>
    <row r="365" spans="1:18" x14ac:dyDescent="0.3">
      <c r="A365" s="1">
        <v>608</v>
      </c>
      <c r="B365" t="s">
        <v>4</v>
      </c>
      <c r="C365" t="s">
        <v>1131</v>
      </c>
      <c r="D365" t="s">
        <v>255</v>
      </c>
      <c r="E365" t="s">
        <v>255</v>
      </c>
      <c r="F365">
        <v>15</v>
      </c>
      <c r="G365" t="s">
        <v>1089</v>
      </c>
      <c r="H365" t="s">
        <v>254</v>
      </c>
      <c r="I365" t="str">
        <f t="shared" si="44"/>
        <v>KWIZERA ELIE</v>
      </c>
      <c r="J365" t="str">
        <f t="shared" si="45"/>
        <v>Kagarama173</v>
      </c>
      <c r="M365" t="s">
        <v>4632</v>
      </c>
      <c r="N365" t="s">
        <v>3139</v>
      </c>
      <c r="O365" t="s">
        <v>301</v>
      </c>
      <c r="P365">
        <v>1</v>
      </c>
      <c r="Q365" t="s">
        <v>3253</v>
      </c>
      <c r="R365" t="s">
        <v>4310</v>
      </c>
    </row>
    <row r="366" spans="1:18" x14ac:dyDescent="0.3">
      <c r="A366" s="1">
        <v>465</v>
      </c>
      <c r="B366" t="s">
        <v>4</v>
      </c>
      <c r="C366" t="s">
        <v>1131</v>
      </c>
      <c r="D366" t="s">
        <v>1656</v>
      </c>
      <c r="E366" t="s">
        <v>1656</v>
      </c>
      <c r="F366" t="s">
        <v>1159</v>
      </c>
      <c r="G366" t="s">
        <v>1089</v>
      </c>
      <c r="H366" t="s">
        <v>260</v>
      </c>
      <c r="I366" t="str">
        <f t="shared" si="44"/>
        <v>KWIZERA SIMOEN</v>
      </c>
      <c r="J366" t="str">
        <f t="shared" si="45"/>
        <v>Kagarama174</v>
      </c>
      <c r="M366" t="s">
        <v>564</v>
      </c>
      <c r="N366" t="s">
        <v>3139</v>
      </c>
      <c r="O366" t="s">
        <v>171</v>
      </c>
      <c r="P366">
        <v>1</v>
      </c>
      <c r="Q366" t="s">
        <v>1373</v>
      </c>
      <c r="R366" t="s">
        <v>4200</v>
      </c>
    </row>
    <row r="367" spans="1:18" x14ac:dyDescent="0.3">
      <c r="A367" s="1">
        <v>455</v>
      </c>
      <c r="B367" t="s">
        <v>4</v>
      </c>
      <c r="C367" t="s">
        <v>1131</v>
      </c>
      <c r="D367" t="s">
        <v>1650</v>
      </c>
      <c r="E367" t="s">
        <v>1651</v>
      </c>
      <c r="F367">
        <v>15</v>
      </c>
      <c r="G367" t="s">
        <v>1089</v>
      </c>
      <c r="H367" t="s">
        <v>257</v>
      </c>
      <c r="I367" t="str">
        <f t="shared" si="44"/>
        <v>MANDE YORAMU</v>
      </c>
      <c r="J367" t="str">
        <f t="shared" si="45"/>
        <v>Kagarama175</v>
      </c>
      <c r="M367" t="s">
        <v>592</v>
      </c>
      <c r="N367" t="s">
        <v>3139</v>
      </c>
      <c r="O367" t="s">
        <v>593</v>
      </c>
      <c r="P367">
        <v>1</v>
      </c>
      <c r="Q367" t="s">
        <v>3204</v>
      </c>
      <c r="R367" t="s">
        <v>4239</v>
      </c>
    </row>
    <row r="368" spans="1:18" x14ac:dyDescent="0.3">
      <c r="A368" s="1">
        <v>454</v>
      </c>
      <c r="B368" t="s">
        <v>4</v>
      </c>
      <c r="C368" t="s">
        <v>1131</v>
      </c>
      <c r="D368" t="s">
        <v>241</v>
      </c>
      <c r="E368" t="s">
        <v>241</v>
      </c>
      <c r="F368">
        <v>13</v>
      </c>
      <c r="G368" t="s">
        <v>1083</v>
      </c>
      <c r="H368" t="s">
        <v>240</v>
      </c>
      <c r="I368" t="str">
        <f t="shared" si="44"/>
        <v>MICO PASCALINE</v>
      </c>
      <c r="J368" t="str">
        <f t="shared" si="45"/>
        <v>Kagarama176</v>
      </c>
      <c r="M368" t="s">
        <v>678</v>
      </c>
      <c r="N368" t="s">
        <v>3139</v>
      </c>
      <c r="O368" t="s">
        <v>382</v>
      </c>
      <c r="P368">
        <v>2</v>
      </c>
      <c r="Q368" t="s">
        <v>3286</v>
      </c>
      <c r="R368" t="s">
        <v>4348</v>
      </c>
    </row>
    <row r="369" spans="1:18" x14ac:dyDescent="0.3">
      <c r="A369" s="1">
        <v>475</v>
      </c>
      <c r="B369" t="s">
        <v>4</v>
      </c>
      <c r="C369" t="s">
        <v>1131</v>
      </c>
      <c r="D369" t="s">
        <v>312</v>
      </c>
      <c r="E369" t="s">
        <v>239</v>
      </c>
      <c r="F369">
        <v>16</v>
      </c>
      <c r="G369" t="s">
        <v>1089</v>
      </c>
      <c r="H369" t="s">
        <v>238</v>
      </c>
      <c r="I369" t="str">
        <f t="shared" si="44"/>
        <v>MUGABE N. ROBERT</v>
      </c>
      <c r="J369" t="str">
        <f t="shared" si="45"/>
        <v>Kagarama178</v>
      </c>
      <c r="M369" t="s">
        <v>699</v>
      </c>
      <c r="N369" t="s">
        <v>3139</v>
      </c>
      <c r="O369" t="s">
        <v>440</v>
      </c>
      <c r="P369">
        <v>1</v>
      </c>
      <c r="Q369" t="s">
        <v>1112</v>
      </c>
      <c r="R369" t="s">
        <v>4385</v>
      </c>
    </row>
    <row r="370" spans="1:18" x14ac:dyDescent="0.3">
      <c r="A370" s="1">
        <v>453</v>
      </c>
      <c r="B370" t="s">
        <v>4</v>
      </c>
      <c r="C370" t="s">
        <v>1131</v>
      </c>
      <c r="D370" t="s">
        <v>1648</v>
      </c>
      <c r="E370" t="s">
        <v>1649</v>
      </c>
      <c r="F370">
        <v>16</v>
      </c>
      <c r="G370" t="s">
        <v>1089</v>
      </c>
      <c r="H370" t="s">
        <v>292</v>
      </c>
      <c r="I370" t="str">
        <f t="shared" si="44"/>
        <v>MUGABO DICK DAN</v>
      </c>
      <c r="J370" t="str">
        <f t="shared" si="45"/>
        <v>Kagarama179</v>
      </c>
      <c r="M370" t="s">
        <v>679</v>
      </c>
      <c r="N370" t="s">
        <v>3139</v>
      </c>
      <c r="O370" t="s">
        <v>382</v>
      </c>
      <c r="P370">
        <v>3</v>
      </c>
      <c r="Q370" t="s">
        <v>3287</v>
      </c>
      <c r="R370" t="s">
        <v>4349</v>
      </c>
    </row>
    <row r="371" spans="1:18" x14ac:dyDescent="0.3">
      <c r="A371" s="1">
        <v>484</v>
      </c>
      <c r="B371" t="s">
        <v>4</v>
      </c>
      <c r="C371" t="s">
        <v>1131</v>
      </c>
      <c r="D371" t="s">
        <v>248</v>
      </c>
      <c r="E371" t="s">
        <v>1676</v>
      </c>
      <c r="F371">
        <v>19</v>
      </c>
      <c r="G371" t="s">
        <v>1089</v>
      </c>
      <c r="H371" t="s">
        <v>247</v>
      </c>
      <c r="I371" t="str">
        <f t="shared" si="44"/>
        <v>MUGISHA ENOCK</v>
      </c>
      <c r="J371" t="str">
        <f t="shared" si="45"/>
        <v>Kagarama180</v>
      </c>
      <c r="M371" t="s">
        <v>516</v>
      </c>
      <c r="N371" t="s">
        <v>3139</v>
      </c>
      <c r="O371" t="s">
        <v>5</v>
      </c>
      <c r="P371">
        <v>4</v>
      </c>
      <c r="Q371" t="s">
        <v>1278</v>
      </c>
      <c r="R371" t="s">
        <v>4126</v>
      </c>
    </row>
    <row r="372" spans="1:18" x14ac:dyDescent="0.3">
      <c r="A372" s="1">
        <v>605</v>
      </c>
      <c r="B372" t="s">
        <v>4</v>
      </c>
      <c r="C372" t="s">
        <v>1131</v>
      </c>
      <c r="D372" t="s">
        <v>1791</v>
      </c>
      <c r="E372" t="s">
        <v>1792</v>
      </c>
      <c r="F372">
        <v>16</v>
      </c>
      <c r="G372" t="s">
        <v>1089</v>
      </c>
      <c r="H372" t="s">
        <v>244</v>
      </c>
      <c r="I372" t="str">
        <f t="shared" si="44"/>
        <v>MUHANGUZI GEOFREY</v>
      </c>
      <c r="J372" t="str">
        <f t="shared" si="45"/>
        <v>Kagarama181</v>
      </c>
      <c r="M372" t="s">
        <v>4633</v>
      </c>
      <c r="N372" t="s">
        <v>3139</v>
      </c>
      <c r="O372" t="s">
        <v>440</v>
      </c>
      <c r="P372">
        <v>3</v>
      </c>
      <c r="Q372" t="s">
        <v>3323</v>
      </c>
      <c r="R372" t="s">
        <v>4387</v>
      </c>
    </row>
    <row r="373" spans="1:18" x14ac:dyDescent="0.3">
      <c r="A373" s="1">
        <v>471</v>
      </c>
      <c r="B373" t="s">
        <v>4</v>
      </c>
      <c r="C373" t="s">
        <v>1131</v>
      </c>
      <c r="D373" t="s">
        <v>1661</v>
      </c>
      <c r="E373" t="s">
        <v>1662</v>
      </c>
      <c r="F373">
        <v>15</v>
      </c>
      <c r="G373" t="s">
        <v>1089</v>
      </c>
      <c r="H373" t="s">
        <v>256</v>
      </c>
      <c r="I373" t="str">
        <f t="shared" si="44"/>
        <v>MUHIRE PHILBERT</v>
      </c>
      <c r="J373" t="str">
        <f t="shared" si="45"/>
        <v>Kagarama182</v>
      </c>
      <c r="M373" t="s">
        <v>700</v>
      </c>
      <c r="N373" t="s">
        <v>3139</v>
      </c>
      <c r="O373" t="s">
        <v>440</v>
      </c>
      <c r="P373">
        <v>2</v>
      </c>
      <c r="Q373" t="s">
        <v>3322</v>
      </c>
      <c r="R373" t="s">
        <v>4386</v>
      </c>
    </row>
    <row r="374" spans="1:18" x14ac:dyDescent="0.3">
      <c r="A374" s="1">
        <v>478</v>
      </c>
      <c r="B374" t="s">
        <v>4</v>
      </c>
      <c r="C374" t="s">
        <v>1131</v>
      </c>
      <c r="D374" t="s">
        <v>1667</v>
      </c>
      <c r="E374" t="s">
        <v>1668</v>
      </c>
      <c r="F374">
        <v>16</v>
      </c>
      <c r="G374" t="s">
        <v>1083</v>
      </c>
      <c r="H374" t="s">
        <v>267</v>
      </c>
      <c r="I374" t="str">
        <f t="shared" si="44"/>
        <v>MUKABIDERI DIANE</v>
      </c>
      <c r="J374" t="str">
        <f t="shared" si="45"/>
        <v>Kagarama183</v>
      </c>
      <c r="M374" t="s">
        <v>701</v>
      </c>
      <c r="N374" t="s">
        <v>3139</v>
      </c>
      <c r="O374" t="s">
        <v>440</v>
      </c>
      <c r="P374">
        <v>4</v>
      </c>
      <c r="Q374" t="s">
        <v>3324</v>
      </c>
      <c r="R374" t="s">
        <v>4388</v>
      </c>
    </row>
    <row r="375" spans="1:18" x14ac:dyDescent="0.3">
      <c r="A375" s="1">
        <v>460</v>
      </c>
      <c r="B375" t="s">
        <v>4</v>
      </c>
      <c r="C375" t="s">
        <v>1131</v>
      </c>
      <c r="D375" t="s">
        <v>299</v>
      </c>
      <c r="E375" t="s">
        <v>299</v>
      </c>
      <c r="F375">
        <v>14</v>
      </c>
      <c r="G375" t="s">
        <v>1083</v>
      </c>
      <c r="H375" t="s">
        <v>298</v>
      </c>
      <c r="I375" t="str">
        <f t="shared" si="44"/>
        <v>MUREBWAYIRE SADA</v>
      </c>
      <c r="J375" t="str">
        <f t="shared" si="45"/>
        <v>Kagarama185</v>
      </c>
      <c r="M375" t="s">
        <v>566</v>
      </c>
      <c r="N375" t="s">
        <v>3139</v>
      </c>
      <c r="O375" t="s">
        <v>171</v>
      </c>
      <c r="P375">
        <v>2</v>
      </c>
      <c r="Q375" t="s">
        <v>3183</v>
      </c>
      <c r="R375" t="s">
        <v>4201</v>
      </c>
    </row>
    <row r="376" spans="1:18" x14ac:dyDescent="0.3">
      <c r="A376" s="1">
        <v>474</v>
      </c>
      <c r="B376" t="s">
        <v>4</v>
      </c>
      <c r="C376" t="s">
        <v>1131</v>
      </c>
      <c r="D376" t="s">
        <v>277</v>
      </c>
      <c r="E376" t="s">
        <v>1664</v>
      </c>
      <c r="F376">
        <v>16</v>
      </c>
      <c r="G376" t="s">
        <v>1089</v>
      </c>
      <c r="H376" t="s">
        <v>276</v>
      </c>
      <c r="I376" t="str">
        <f t="shared" si="44"/>
        <v>MUSONI JAMES</v>
      </c>
      <c r="J376" t="str">
        <f t="shared" si="45"/>
        <v>Kagarama186</v>
      </c>
      <c r="M376" t="s">
        <v>4634</v>
      </c>
      <c r="N376" t="s">
        <v>3139</v>
      </c>
      <c r="O376" t="s">
        <v>88</v>
      </c>
      <c r="P376">
        <v>2</v>
      </c>
      <c r="Q376" t="s">
        <v>3159</v>
      </c>
      <c r="R376" t="s">
        <v>4161</v>
      </c>
    </row>
    <row r="377" spans="1:18" x14ac:dyDescent="0.3">
      <c r="A377" s="1">
        <v>462</v>
      </c>
      <c r="B377" t="s">
        <v>4</v>
      </c>
      <c r="C377" t="s">
        <v>1131</v>
      </c>
      <c r="D377" t="s">
        <v>291</v>
      </c>
      <c r="E377" t="s">
        <v>291</v>
      </c>
      <c r="F377">
        <v>15</v>
      </c>
      <c r="G377" t="s">
        <v>1083</v>
      </c>
      <c r="H377" t="s">
        <v>290</v>
      </c>
      <c r="I377" t="str">
        <f t="shared" si="44"/>
        <v>MUTONI DEBORAH</v>
      </c>
      <c r="J377" t="str">
        <f t="shared" si="45"/>
        <v>Kagarama187</v>
      </c>
      <c r="M377" t="s">
        <v>626</v>
      </c>
      <c r="N377" t="s">
        <v>3139</v>
      </c>
      <c r="O377" t="s">
        <v>228</v>
      </c>
      <c r="P377">
        <v>2</v>
      </c>
      <c r="Q377" t="s">
        <v>3224</v>
      </c>
      <c r="R377" t="s">
        <v>4278</v>
      </c>
    </row>
    <row r="378" spans="1:18" x14ac:dyDescent="0.3">
      <c r="A378" s="1">
        <v>476</v>
      </c>
      <c r="B378" t="s">
        <v>4</v>
      </c>
      <c r="C378" t="s">
        <v>1131</v>
      </c>
      <c r="D378" t="s">
        <v>243</v>
      </c>
      <c r="E378" t="s">
        <v>1665</v>
      </c>
      <c r="F378">
        <v>13</v>
      </c>
      <c r="G378" t="s">
        <v>1089</v>
      </c>
      <c r="H378" t="s">
        <v>242</v>
      </c>
      <c r="I378" t="str">
        <f t="shared" si="44"/>
        <v>MWEBAZE FRANK</v>
      </c>
      <c r="J378" t="str">
        <f t="shared" si="45"/>
        <v>Kagarama189</v>
      </c>
      <c r="M378" t="s">
        <v>567</v>
      </c>
      <c r="N378" t="s">
        <v>3139</v>
      </c>
      <c r="O378" t="s">
        <v>171</v>
      </c>
      <c r="P378">
        <v>3</v>
      </c>
      <c r="Q378" t="s">
        <v>1377</v>
      </c>
      <c r="R378" t="s">
        <v>4202</v>
      </c>
    </row>
    <row r="379" spans="1:18" x14ac:dyDescent="0.3">
      <c r="A379" s="1">
        <v>609</v>
      </c>
      <c r="B379" t="s">
        <v>4</v>
      </c>
      <c r="C379" t="s">
        <v>1131</v>
      </c>
      <c r="D379" t="s">
        <v>1794</v>
      </c>
      <c r="E379" t="s">
        <v>1795</v>
      </c>
      <c r="F379">
        <v>15</v>
      </c>
      <c r="G379" t="s">
        <v>1089</v>
      </c>
      <c r="H379" t="s">
        <v>297</v>
      </c>
      <c r="I379" t="str">
        <f t="shared" si="44"/>
        <v>MWESIGE EMMANUEL</v>
      </c>
      <c r="J379" t="str">
        <f t="shared" si="45"/>
        <v>Kagarama190</v>
      </c>
      <c r="M379" t="s">
        <v>594</v>
      </c>
      <c r="N379" t="s">
        <v>3139</v>
      </c>
      <c r="O379" t="s">
        <v>593</v>
      </c>
      <c r="P379">
        <v>2</v>
      </c>
      <c r="Q379" t="s">
        <v>3205</v>
      </c>
      <c r="R379" t="s">
        <v>4240</v>
      </c>
    </row>
    <row r="380" spans="1:18" x14ac:dyDescent="0.3">
      <c r="A380" s="1">
        <v>607</v>
      </c>
      <c r="B380" t="s">
        <v>4</v>
      </c>
      <c r="C380" t="s">
        <v>1131</v>
      </c>
      <c r="D380" t="s">
        <v>259</v>
      </c>
      <c r="E380" t="s">
        <v>1793</v>
      </c>
      <c r="F380">
        <v>14</v>
      </c>
      <c r="G380" t="s">
        <v>1089</v>
      </c>
      <c r="H380" t="s">
        <v>258</v>
      </c>
      <c r="I380" t="str">
        <f t="shared" si="44"/>
        <v>NAYEBARE BRIGHT</v>
      </c>
      <c r="J380" t="str">
        <f t="shared" si="45"/>
        <v>Kagarama191</v>
      </c>
      <c r="M380" t="s">
        <v>702</v>
      </c>
      <c r="N380" t="s">
        <v>3139</v>
      </c>
      <c r="O380" t="s">
        <v>440</v>
      </c>
      <c r="P380">
        <v>5</v>
      </c>
      <c r="Q380" t="s">
        <v>3325</v>
      </c>
      <c r="R380" t="s">
        <v>4389</v>
      </c>
    </row>
    <row r="381" spans="1:18" x14ac:dyDescent="0.3">
      <c r="A381" s="1">
        <v>470</v>
      </c>
      <c r="B381" t="s">
        <v>4</v>
      </c>
      <c r="C381" t="s">
        <v>1131</v>
      </c>
      <c r="D381" t="s">
        <v>1659</v>
      </c>
      <c r="E381" t="s">
        <v>1660</v>
      </c>
      <c r="F381">
        <v>15</v>
      </c>
      <c r="G381" t="s">
        <v>1089</v>
      </c>
      <c r="M381" t="s">
        <v>541</v>
      </c>
      <c r="N381" t="s">
        <v>3139</v>
      </c>
      <c r="O381" t="s">
        <v>88</v>
      </c>
      <c r="P381">
        <v>3</v>
      </c>
      <c r="Q381" t="s">
        <v>3160</v>
      </c>
      <c r="R381" t="s">
        <v>4162</v>
      </c>
    </row>
    <row r="382" spans="1:18" x14ac:dyDescent="0.3">
      <c r="A382" s="1">
        <v>457</v>
      </c>
      <c r="B382" t="s">
        <v>4</v>
      </c>
      <c r="C382" t="s">
        <v>1131</v>
      </c>
      <c r="D382" t="s">
        <v>246</v>
      </c>
      <c r="E382" t="s">
        <v>246</v>
      </c>
      <c r="F382">
        <v>15</v>
      </c>
      <c r="G382" t="s">
        <v>1089</v>
      </c>
      <c r="H382" t="s">
        <v>245</v>
      </c>
      <c r="I382" t="str">
        <f t="shared" ref="I382:I439" si="46">VLOOKUP(H382,M:R,5, FALSE)</f>
        <v>NIYOMAHORO REMY</v>
      </c>
      <c r="J382" t="str">
        <f t="shared" ref="J382:J439" si="47">VLOOKUP(H382,M:R,6, FALSE)</f>
        <v>Kagarama193</v>
      </c>
      <c r="M382" t="s">
        <v>595</v>
      </c>
      <c r="N382" t="s">
        <v>3139</v>
      </c>
      <c r="O382" t="s">
        <v>593</v>
      </c>
      <c r="P382">
        <v>3</v>
      </c>
      <c r="Q382" t="s">
        <v>1323</v>
      </c>
      <c r="R382" t="s">
        <v>4241</v>
      </c>
    </row>
    <row r="383" spans="1:18" x14ac:dyDescent="0.3">
      <c r="A383" s="1">
        <v>468</v>
      </c>
      <c r="B383" t="s">
        <v>4</v>
      </c>
      <c r="C383" t="s">
        <v>1131</v>
      </c>
      <c r="D383" t="s">
        <v>281</v>
      </c>
      <c r="E383" t="s">
        <v>281</v>
      </c>
      <c r="F383">
        <v>13</v>
      </c>
      <c r="G383" t="s">
        <v>1083</v>
      </c>
      <c r="H383" t="s">
        <v>280</v>
      </c>
      <c r="I383" t="str">
        <f t="shared" si="46"/>
        <v>NIYOMUKIZA PEACE</v>
      </c>
      <c r="J383" t="str">
        <f t="shared" si="47"/>
        <v>Kagarama194</v>
      </c>
      <c r="M383" t="s">
        <v>703</v>
      </c>
      <c r="N383" t="s">
        <v>3139</v>
      </c>
      <c r="O383" t="s">
        <v>440</v>
      </c>
      <c r="P383">
        <v>6</v>
      </c>
      <c r="Q383" t="s">
        <v>3326</v>
      </c>
      <c r="R383" t="s">
        <v>4390</v>
      </c>
    </row>
    <row r="384" spans="1:18" x14ac:dyDescent="0.3">
      <c r="A384" s="1">
        <v>467</v>
      </c>
      <c r="B384" t="s">
        <v>4</v>
      </c>
      <c r="C384" t="s">
        <v>1131</v>
      </c>
      <c r="D384" t="s">
        <v>269</v>
      </c>
      <c r="E384" t="s">
        <v>1657</v>
      </c>
      <c r="F384">
        <v>15</v>
      </c>
      <c r="G384" t="s">
        <v>1089</v>
      </c>
      <c r="H384" t="s">
        <v>268</v>
      </c>
      <c r="I384" t="str">
        <f t="shared" si="46"/>
        <v>NIYONSENGA JEAN CLAUDE</v>
      </c>
      <c r="J384" t="str">
        <f t="shared" si="47"/>
        <v>Kagarama195</v>
      </c>
      <c r="M384" t="s">
        <v>651</v>
      </c>
      <c r="N384" t="s">
        <v>3139</v>
      </c>
      <c r="O384" t="s">
        <v>301</v>
      </c>
      <c r="P384">
        <v>2</v>
      </c>
      <c r="Q384" t="s">
        <v>1417</v>
      </c>
      <c r="R384" t="s">
        <v>4311</v>
      </c>
    </row>
    <row r="385" spans="1:18" x14ac:dyDescent="0.3">
      <c r="A385" s="1">
        <v>606</v>
      </c>
      <c r="B385" t="s">
        <v>4</v>
      </c>
      <c r="C385" t="s">
        <v>1131</v>
      </c>
      <c r="D385" t="s">
        <v>279</v>
      </c>
      <c r="E385" t="s">
        <v>279</v>
      </c>
      <c r="F385">
        <v>14</v>
      </c>
      <c r="G385" t="s">
        <v>1089</v>
      </c>
      <c r="H385" t="s">
        <v>278</v>
      </c>
      <c r="I385" t="str">
        <f t="shared" si="46"/>
        <v>NSHIZIRUNGU CHRIS</v>
      </c>
      <c r="J385" t="str">
        <f t="shared" si="47"/>
        <v>Kagarama196</v>
      </c>
      <c r="M385" t="s">
        <v>539</v>
      </c>
      <c r="N385" t="s">
        <v>3139</v>
      </c>
      <c r="O385" t="s">
        <v>5</v>
      </c>
      <c r="P385">
        <v>37</v>
      </c>
      <c r="Q385" t="s">
        <v>3158</v>
      </c>
      <c r="R385" t="s">
        <v>4159</v>
      </c>
    </row>
    <row r="386" spans="1:18" x14ac:dyDescent="0.3">
      <c r="A386" s="1">
        <v>459</v>
      </c>
      <c r="B386" t="s">
        <v>4</v>
      </c>
      <c r="C386" t="s">
        <v>1131</v>
      </c>
      <c r="D386" t="s">
        <v>231</v>
      </c>
      <c r="E386" t="s">
        <v>1653</v>
      </c>
      <c r="F386">
        <v>17</v>
      </c>
      <c r="G386" t="s">
        <v>1089</v>
      </c>
      <c r="H386" t="s">
        <v>230</v>
      </c>
      <c r="I386" t="str">
        <f t="shared" si="46"/>
        <v>RUGABANDA GEORGE</v>
      </c>
      <c r="J386" t="str">
        <f t="shared" si="47"/>
        <v>Kagarama198</v>
      </c>
      <c r="M386" t="s">
        <v>517</v>
      </c>
      <c r="N386" t="s">
        <v>3139</v>
      </c>
      <c r="O386" t="s">
        <v>5</v>
      </c>
      <c r="P386">
        <v>5</v>
      </c>
      <c r="Q386" t="s">
        <v>1207</v>
      </c>
      <c r="R386" t="s">
        <v>4127</v>
      </c>
    </row>
    <row r="387" spans="1:18" x14ac:dyDescent="0.3">
      <c r="A387" s="1">
        <v>452</v>
      </c>
      <c r="B387" t="s">
        <v>4</v>
      </c>
      <c r="C387" t="s">
        <v>1131</v>
      </c>
      <c r="D387" t="s">
        <v>251</v>
      </c>
      <c r="E387" t="s">
        <v>1647</v>
      </c>
      <c r="F387">
        <v>15</v>
      </c>
      <c r="G387" t="s">
        <v>1089</v>
      </c>
      <c r="H387" t="s">
        <v>250</v>
      </c>
      <c r="I387" t="str">
        <f t="shared" si="46"/>
        <v>RWIGEMA FRANK</v>
      </c>
      <c r="J387" t="str">
        <f t="shared" si="47"/>
        <v>Kagarama200</v>
      </c>
      <c r="M387" t="s">
        <v>652</v>
      </c>
      <c r="N387" t="s">
        <v>3139</v>
      </c>
      <c r="O387" t="s">
        <v>301</v>
      </c>
      <c r="P387">
        <v>3</v>
      </c>
      <c r="Q387" t="s">
        <v>3254</v>
      </c>
      <c r="R387" t="s">
        <v>4312</v>
      </c>
    </row>
    <row r="388" spans="1:18" x14ac:dyDescent="0.3">
      <c r="A388" s="1">
        <v>456</v>
      </c>
      <c r="B388" t="s">
        <v>4</v>
      </c>
      <c r="C388" t="s">
        <v>1131</v>
      </c>
      <c r="D388" t="s">
        <v>1652</v>
      </c>
      <c r="E388" t="s">
        <v>1652</v>
      </c>
      <c r="F388">
        <v>15</v>
      </c>
      <c r="G388" t="s">
        <v>1089</v>
      </c>
      <c r="H388" t="s">
        <v>274</v>
      </c>
      <c r="I388" t="str">
        <f t="shared" si="46"/>
        <v>SHYAKA NSHUTI Arnold</v>
      </c>
      <c r="J388" t="str">
        <f t="shared" si="47"/>
        <v>Kagarama201</v>
      </c>
      <c r="M388" t="s">
        <v>542</v>
      </c>
      <c r="N388" t="s">
        <v>3139</v>
      </c>
      <c r="O388" t="s">
        <v>88</v>
      </c>
      <c r="P388">
        <v>4</v>
      </c>
      <c r="Q388" t="s">
        <v>1247</v>
      </c>
      <c r="R388" t="s">
        <v>4163</v>
      </c>
    </row>
    <row r="389" spans="1:18" x14ac:dyDescent="0.3">
      <c r="A389" s="1">
        <v>458</v>
      </c>
      <c r="B389" t="s">
        <v>4</v>
      </c>
      <c r="C389" t="s">
        <v>1131</v>
      </c>
      <c r="D389" t="s">
        <v>237</v>
      </c>
      <c r="E389" t="s">
        <v>237</v>
      </c>
      <c r="F389">
        <v>18</v>
      </c>
      <c r="G389" t="s">
        <v>1089</v>
      </c>
      <c r="H389" t="s">
        <v>236</v>
      </c>
      <c r="I389" t="str">
        <f t="shared" si="46"/>
        <v>TINYIMANA FELIX</v>
      </c>
      <c r="J389" t="str">
        <f t="shared" si="47"/>
        <v>Kagarama203</v>
      </c>
      <c r="M389" t="s">
        <v>4635</v>
      </c>
      <c r="N389" t="s">
        <v>3139</v>
      </c>
      <c r="O389" t="s">
        <v>593</v>
      </c>
      <c r="P389">
        <v>4</v>
      </c>
      <c r="Q389" t="s">
        <v>3206</v>
      </c>
      <c r="R389" t="s">
        <v>4242</v>
      </c>
    </row>
    <row r="390" spans="1:18" x14ac:dyDescent="0.3">
      <c r="A390" s="1">
        <v>302</v>
      </c>
      <c r="B390" t="s">
        <v>4</v>
      </c>
      <c r="C390" t="s">
        <v>1131</v>
      </c>
      <c r="D390" t="s">
        <v>1487</v>
      </c>
      <c r="E390" t="s">
        <v>1487</v>
      </c>
      <c r="F390">
        <v>14</v>
      </c>
      <c r="G390" t="s">
        <v>1089</v>
      </c>
      <c r="H390" t="s">
        <v>399</v>
      </c>
      <c r="I390" t="str">
        <f t="shared" si="46"/>
        <v>KARIBWENDE TONNY BLAIR</v>
      </c>
      <c r="J390" t="str">
        <f t="shared" si="47"/>
        <v>Kagarama272</v>
      </c>
      <c r="M390" t="s">
        <v>653</v>
      </c>
      <c r="N390" t="s">
        <v>3139</v>
      </c>
      <c r="O390" t="s">
        <v>301</v>
      </c>
      <c r="P390">
        <v>4</v>
      </c>
      <c r="Q390" t="s">
        <v>3255</v>
      </c>
      <c r="R390" t="s">
        <v>4313</v>
      </c>
    </row>
    <row r="391" spans="1:18" x14ac:dyDescent="0.3">
      <c r="A391" s="1">
        <v>485</v>
      </c>
      <c r="B391" t="s">
        <v>4</v>
      </c>
      <c r="C391" t="s">
        <v>1131</v>
      </c>
      <c r="D391" t="s">
        <v>1677</v>
      </c>
      <c r="E391" t="s">
        <v>1678</v>
      </c>
      <c r="F391">
        <v>15</v>
      </c>
      <c r="G391" t="s">
        <v>1083</v>
      </c>
      <c r="H391" t="s">
        <v>275</v>
      </c>
      <c r="I391" t="str">
        <f t="shared" si="46"/>
        <v>ZAWADI JOYEUSE</v>
      </c>
      <c r="J391" t="str">
        <f t="shared" si="47"/>
        <v>Kagarama205</v>
      </c>
      <c r="M391" t="s">
        <v>568</v>
      </c>
      <c r="N391" t="s">
        <v>3139</v>
      </c>
      <c r="O391" t="s">
        <v>171</v>
      </c>
      <c r="P391">
        <v>4</v>
      </c>
      <c r="Q391" t="s">
        <v>3184</v>
      </c>
      <c r="R391" t="s">
        <v>4203</v>
      </c>
    </row>
    <row r="392" spans="1:18" x14ac:dyDescent="0.3">
      <c r="A392" s="1">
        <v>397</v>
      </c>
      <c r="B392" t="s">
        <v>4</v>
      </c>
      <c r="C392" t="s">
        <v>1080</v>
      </c>
      <c r="D392" t="s">
        <v>1599</v>
      </c>
      <c r="E392" t="s">
        <v>366</v>
      </c>
      <c r="F392">
        <v>15</v>
      </c>
      <c r="G392" t="s">
        <v>1083</v>
      </c>
      <c r="H392" t="s">
        <v>365</v>
      </c>
      <c r="I392" t="str">
        <f t="shared" si="46"/>
        <v>AGABA KARABO RITAH</v>
      </c>
      <c r="J392" t="str">
        <f t="shared" si="47"/>
        <v>Kagarama206</v>
      </c>
      <c r="M392" t="s">
        <v>4636</v>
      </c>
      <c r="N392" t="s">
        <v>3139</v>
      </c>
      <c r="O392" t="s">
        <v>382</v>
      </c>
      <c r="P392">
        <v>4</v>
      </c>
      <c r="Q392" t="s">
        <v>3288</v>
      </c>
      <c r="R392" t="s">
        <v>4350</v>
      </c>
    </row>
    <row r="393" spans="1:18" x14ac:dyDescent="0.3">
      <c r="A393" s="1">
        <v>416</v>
      </c>
      <c r="B393" t="s">
        <v>4</v>
      </c>
      <c r="C393" t="s">
        <v>1080</v>
      </c>
      <c r="D393" t="s">
        <v>1614</v>
      </c>
      <c r="E393" t="s">
        <v>1615</v>
      </c>
      <c r="F393">
        <v>14</v>
      </c>
      <c r="G393" t="s">
        <v>1083</v>
      </c>
      <c r="H393" t="s">
        <v>348</v>
      </c>
      <c r="I393" t="str">
        <f t="shared" si="46"/>
        <v>AKALIZA Grace Watson</v>
      </c>
      <c r="J393" t="str">
        <f t="shared" si="47"/>
        <v>Kagarama207</v>
      </c>
      <c r="M393" t="s">
        <v>596</v>
      </c>
      <c r="N393" t="s">
        <v>3139</v>
      </c>
      <c r="O393" t="s">
        <v>593</v>
      </c>
      <c r="P393">
        <v>5</v>
      </c>
      <c r="Q393" t="s">
        <v>1349</v>
      </c>
      <c r="R393" t="s">
        <v>4243</v>
      </c>
    </row>
    <row r="394" spans="1:18" x14ac:dyDescent="0.3">
      <c r="A394" s="1">
        <v>377</v>
      </c>
      <c r="B394" t="s">
        <v>4</v>
      </c>
      <c r="C394" t="s">
        <v>1080</v>
      </c>
      <c r="D394" t="s">
        <v>1583</v>
      </c>
      <c r="E394" t="s">
        <v>379</v>
      </c>
      <c r="F394">
        <v>15</v>
      </c>
      <c r="G394" t="s">
        <v>1083</v>
      </c>
      <c r="H394" t="s">
        <v>378</v>
      </c>
      <c r="I394" t="str">
        <f t="shared" si="46"/>
        <v>AKARIZA PRECIOUS</v>
      </c>
      <c r="J394" t="str">
        <f t="shared" si="47"/>
        <v>Kagarama208</v>
      </c>
      <c r="M394" t="s">
        <v>4637</v>
      </c>
      <c r="N394" t="s">
        <v>3139</v>
      </c>
      <c r="O394" t="s">
        <v>88</v>
      </c>
      <c r="P394">
        <v>5</v>
      </c>
      <c r="Q394" t="s">
        <v>3161</v>
      </c>
      <c r="R394" t="s">
        <v>4164</v>
      </c>
    </row>
    <row r="395" spans="1:18" x14ac:dyDescent="0.3">
      <c r="A395" s="1">
        <v>380</v>
      </c>
      <c r="B395" t="s">
        <v>4</v>
      </c>
      <c r="C395" t="s">
        <v>1080</v>
      </c>
      <c r="D395" t="s">
        <v>347</v>
      </c>
      <c r="E395" t="s">
        <v>347</v>
      </c>
      <c r="F395">
        <v>15</v>
      </c>
      <c r="G395" t="s">
        <v>1089</v>
      </c>
      <c r="H395" t="s">
        <v>346</v>
      </c>
      <c r="I395" t="str">
        <f t="shared" si="46"/>
        <v>BYIRINGIRO MOISE</v>
      </c>
      <c r="J395" t="str">
        <f t="shared" si="47"/>
        <v>Kagarama211</v>
      </c>
      <c r="M395" t="s">
        <v>4638</v>
      </c>
      <c r="N395" t="s">
        <v>3139</v>
      </c>
      <c r="O395" t="s">
        <v>171</v>
      </c>
      <c r="P395">
        <v>5</v>
      </c>
      <c r="Q395" t="s">
        <v>3185</v>
      </c>
      <c r="R395" t="s">
        <v>4204</v>
      </c>
    </row>
    <row r="396" spans="1:18" x14ac:dyDescent="0.3">
      <c r="A396" s="1">
        <v>407</v>
      </c>
      <c r="B396" t="s">
        <v>4</v>
      </c>
      <c r="C396" t="s">
        <v>1080</v>
      </c>
      <c r="D396" t="s">
        <v>1607</v>
      </c>
      <c r="E396" t="s">
        <v>355</v>
      </c>
      <c r="F396">
        <v>14</v>
      </c>
      <c r="G396" t="s">
        <v>1083</v>
      </c>
      <c r="H396" t="s">
        <v>354</v>
      </c>
      <c r="I396" t="str">
        <f t="shared" si="46"/>
        <v>IRIZA RABIA</v>
      </c>
      <c r="J396" t="str">
        <f t="shared" si="47"/>
        <v>Kagarama215</v>
      </c>
      <c r="M396" t="s">
        <v>543</v>
      </c>
      <c r="N396" t="s">
        <v>3139</v>
      </c>
      <c r="O396" t="s">
        <v>88</v>
      </c>
      <c r="P396">
        <v>6</v>
      </c>
      <c r="Q396" t="s">
        <v>1317</v>
      </c>
      <c r="R396" t="s">
        <v>4165</v>
      </c>
    </row>
    <row r="397" spans="1:18" x14ac:dyDescent="0.3">
      <c r="A397" s="1">
        <v>400</v>
      </c>
      <c r="B397" t="s">
        <v>4</v>
      </c>
      <c r="C397" t="s">
        <v>1080</v>
      </c>
      <c r="D397" t="s">
        <v>1600</v>
      </c>
      <c r="E397" t="s">
        <v>317</v>
      </c>
      <c r="F397">
        <v>15</v>
      </c>
      <c r="G397" t="s">
        <v>1089</v>
      </c>
      <c r="H397" t="s">
        <v>316</v>
      </c>
      <c r="I397" t="str">
        <f t="shared" si="46"/>
        <v>IREME BENI</v>
      </c>
      <c r="J397" t="str">
        <f t="shared" si="47"/>
        <v>Kagarama214</v>
      </c>
      <c r="M397" t="s">
        <v>518</v>
      </c>
      <c r="N397" t="s">
        <v>3139</v>
      </c>
      <c r="O397" t="s">
        <v>5</v>
      </c>
      <c r="P397">
        <v>6</v>
      </c>
      <c r="Q397" t="s">
        <v>3142</v>
      </c>
      <c r="R397" t="s">
        <v>4128</v>
      </c>
    </row>
    <row r="398" spans="1:18" x14ac:dyDescent="0.3">
      <c r="A398" s="1">
        <v>390</v>
      </c>
      <c r="B398" t="s">
        <v>4</v>
      </c>
      <c r="C398" t="s">
        <v>1080</v>
      </c>
      <c r="D398" t="s">
        <v>321</v>
      </c>
      <c r="E398" t="s">
        <v>321</v>
      </c>
      <c r="F398">
        <v>15</v>
      </c>
      <c r="G398">
        <v>-9</v>
      </c>
      <c r="H398" t="s">
        <v>320</v>
      </c>
      <c r="I398" t="str">
        <f t="shared" si="46"/>
        <v>ISHIMWE ANGE</v>
      </c>
      <c r="J398" t="str">
        <f t="shared" si="47"/>
        <v>Kagarama216</v>
      </c>
      <c r="M398" t="s">
        <v>4639</v>
      </c>
      <c r="N398" t="s">
        <v>3139</v>
      </c>
      <c r="O398" t="s">
        <v>382</v>
      </c>
      <c r="P398">
        <v>5</v>
      </c>
      <c r="Q398" t="s">
        <v>3289</v>
      </c>
      <c r="R398" t="s">
        <v>4351</v>
      </c>
    </row>
    <row r="399" spans="1:18" x14ac:dyDescent="0.3">
      <c r="A399" s="1">
        <v>383</v>
      </c>
      <c r="B399" t="s">
        <v>4</v>
      </c>
      <c r="C399" t="s">
        <v>1080</v>
      </c>
      <c r="D399" t="s">
        <v>1587</v>
      </c>
      <c r="E399" t="s">
        <v>1587</v>
      </c>
      <c r="F399">
        <v>15</v>
      </c>
      <c r="G399" t="s">
        <v>1089</v>
      </c>
      <c r="H399" t="s">
        <v>358</v>
      </c>
      <c r="I399" t="str">
        <f t="shared" si="46"/>
        <v>NDAHAYO JOHN DEWEY</v>
      </c>
      <c r="J399" t="str">
        <f t="shared" si="47"/>
        <v>Kagarama239</v>
      </c>
      <c r="M399" t="s">
        <v>597</v>
      </c>
      <c r="N399" t="s">
        <v>3139</v>
      </c>
      <c r="O399" t="s">
        <v>593</v>
      </c>
      <c r="P399">
        <v>6</v>
      </c>
      <c r="Q399" t="s">
        <v>1289</v>
      </c>
      <c r="R399" t="s">
        <v>4244</v>
      </c>
    </row>
    <row r="400" spans="1:18" x14ac:dyDescent="0.3">
      <c r="A400" s="1">
        <v>379</v>
      </c>
      <c r="B400" t="s">
        <v>4</v>
      </c>
      <c r="C400" t="s">
        <v>1080</v>
      </c>
      <c r="D400" t="s">
        <v>368</v>
      </c>
      <c r="E400" t="s">
        <v>368</v>
      </c>
      <c r="F400">
        <v>15</v>
      </c>
      <c r="G400" t="s">
        <v>1083</v>
      </c>
      <c r="H400" t="s">
        <v>367</v>
      </c>
      <c r="I400" t="str">
        <f t="shared" si="46"/>
        <v>KAMIKAZI NEEMA</v>
      </c>
      <c r="J400" t="str">
        <f t="shared" si="47"/>
        <v>Kagarama221</v>
      </c>
      <c r="M400" t="s">
        <v>4640</v>
      </c>
      <c r="N400" t="s">
        <v>3139</v>
      </c>
      <c r="O400" t="s">
        <v>301</v>
      </c>
      <c r="P400">
        <v>5</v>
      </c>
      <c r="Q400" t="s">
        <v>3256</v>
      </c>
      <c r="R400" t="s">
        <v>4314</v>
      </c>
    </row>
    <row r="401" spans="1:18" x14ac:dyDescent="0.3">
      <c r="A401" s="1">
        <v>401</v>
      </c>
      <c r="B401" t="s">
        <v>4</v>
      </c>
      <c r="C401" t="s">
        <v>1080</v>
      </c>
      <c r="D401" t="s">
        <v>381</v>
      </c>
      <c r="E401" t="s">
        <v>1601</v>
      </c>
      <c r="F401" t="s">
        <v>1159</v>
      </c>
      <c r="G401" t="s">
        <v>1083</v>
      </c>
      <c r="H401" t="s">
        <v>380</v>
      </c>
      <c r="I401" t="str">
        <f t="shared" si="46"/>
        <v>KEMBABAZI PHIONAH</v>
      </c>
      <c r="J401" t="str">
        <f t="shared" si="47"/>
        <v>Kagarama222</v>
      </c>
      <c r="M401" t="s">
        <v>4641</v>
      </c>
      <c r="N401" t="s">
        <v>3139</v>
      </c>
      <c r="O401" t="s">
        <v>382</v>
      </c>
      <c r="P401">
        <v>6</v>
      </c>
      <c r="Q401" t="s">
        <v>3290</v>
      </c>
      <c r="R401" t="s">
        <v>4352</v>
      </c>
    </row>
    <row r="402" spans="1:18" x14ac:dyDescent="0.3">
      <c r="A402" s="1">
        <v>393</v>
      </c>
      <c r="B402" t="s">
        <v>4</v>
      </c>
      <c r="C402" t="s">
        <v>1080</v>
      </c>
      <c r="D402" t="s">
        <v>325</v>
      </c>
      <c r="E402" t="s">
        <v>325</v>
      </c>
      <c r="F402">
        <v>14</v>
      </c>
      <c r="G402" t="s">
        <v>1089</v>
      </c>
      <c r="H402" t="s">
        <v>324</v>
      </c>
      <c r="I402" t="str">
        <f t="shared" si="46"/>
        <v>KWIZERA IVAN</v>
      </c>
      <c r="J402" t="str">
        <f t="shared" si="47"/>
        <v>Kagarama223</v>
      </c>
      <c r="M402" t="s">
        <v>704</v>
      </c>
      <c r="N402" t="s">
        <v>3139</v>
      </c>
      <c r="O402" t="s">
        <v>440</v>
      </c>
      <c r="P402">
        <v>7</v>
      </c>
      <c r="Q402" t="s">
        <v>3327</v>
      </c>
      <c r="R402" t="s">
        <v>4391</v>
      </c>
    </row>
    <row r="403" spans="1:18" x14ac:dyDescent="0.3">
      <c r="A403" s="1">
        <v>384</v>
      </c>
      <c r="B403" t="s">
        <v>4</v>
      </c>
      <c r="C403" t="s">
        <v>1080</v>
      </c>
      <c r="D403" t="s">
        <v>314</v>
      </c>
      <c r="E403" t="s">
        <v>1588</v>
      </c>
      <c r="F403">
        <v>15</v>
      </c>
      <c r="G403" t="s">
        <v>1089</v>
      </c>
      <c r="H403" t="s">
        <v>313</v>
      </c>
      <c r="I403" t="str">
        <f t="shared" si="46"/>
        <v>MANZI ELVIS</v>
      </c>
      <c r="J403" t="str">
        <f t="shared" si="47"/>
        <v>Kagarama224</v>
      </c>
      <c r="M403" t="s">
        <v>4642</v>
      </c>
      <c r="N403" t="s">
        <v>3139</v>
      </c>
      <c r="O403" t="s">
        <v>440</v>
      </c>
      <c r="P403">
        <v>8</v>
      </c>
      <c r="Q403" t="s">
        <v>3328</v>
      </c>
      <c r="R403" t="s">
        <v>4392</v>
      </c>
    </row>
    <row r="404" spans="1:18" x14ac:dyDescent="0.3">
      <c r="A404" s="1">
        <v>415</v>
      </c>
      <c r="B404" t="s">
        <v>4</v>
      </c>
      <c r="C404" t="s">
        <v>1080</v>
      </c>
      <c r="D404" t="s">
        <v>1613</v>
      </c>
      <c r="E404" t="s">
        <v>1613</v>
      </c>
      <c r="F404">
        <v>13</v>
      </c>
      <c r="G404" t="s">
        <v>1089</v>
      </c>
      <c r="H404" t="s">
        <v>2967</v>
      </c>
      <c r="I404" t="str">
        <f t="shared" si="46"/>
        <v>MANZI KENETH</v>
      </c>
      <c r="J404" t="str">
        <f t="shared" si="47"/>
        <v>Kagarama225</v>
      </c>
      <c r="M404" t="s">
        <v>569</v>
      </c>
      <c r="N404" t="s">
        <v>3139</v>
      </c>
      <c r="O404" t="s">
        <v>171</v>
      </c>
      <c r="P404">
        <v>6</v>
      </c>
      <c r="Q404" t="s">
        <v>3186</v>
      </c>
      <c r="R404" t="s">
        <v>4205</v>
      </c>
    </row>
    <row r="405" spans="1:18" x14ac:dyDescent="0.3">
      <c r="A405" s="1">
        <v>378</v>
      </c>
      <c r="B405" t="s">
        <v>4</v>
      </c>
      <c r="C405" t="s">
        <v>1080</v>
      </c>
      <c r="D405" t="s">
        <v>334</v>
      </c>
      <c r="E405" t="s">
        <v>334</v>
      </c>
      <c r="F405">
        <v>14</v>
      </c>
      <c r="G405" t="s">
        <v>1089</v>
      </c>
      <c r="H405" t="s">
        <v>333</v>
      </c>
      <c r="I405" t="str">
        <f t="shared" si="46"/>
        <v>MUCUNGUZI FRANKLIN</v>
      </c>
      <c r="J405" t="str">
        <f t="shared" si="47"/>
        <v>Kagarama226</v>
      </c>
      <c r="M405" t="s">
        <v>628</v>
      </c>
      <c r="N405" t="s">
        <v>3139</v>
      </c>
      <c r="O405" t="s">
        <v>228</v>
      </c>
      <c r="P405">
        <v>4</v>
      </c>
      <c r="Q405" t="s">
        <v>3226</v>
      </c>
      <c r="R405" t="s">
        <v>4280</v>
      </c>
    </row>
    <row r="406" spans="1:18" x14ac:dyDescent="0.3">
      <c r="A406" s="1">
        <v>414</v>
      </c>
      <c r="B406" t="s">
        <v>4</v>
      </c>
      <c r="C406" t="s">
        <v>1080</v>
      </c>
      <c r="D406" t="s">
        <v>310</v>
      </c>
      <c r="E406" t="s">
        <v>1612</v>
      </c>
      <c r="F406">
        <v>16</v>
      </c>
      <c r="G406" t="s">
        <v>1089</v>
      </c>
      <c r="H406" t="s">
        <v>309</v>
      </c>
      <c r="I406" t="str">
        <f t="shared" si="46"/>
        <v>MUCYO FRED</v>
      </c>
      <c r="J406" t="str">
        <f t="shared" si="47"/>
        <v>Kagarama227</v>
      </c>
      <c r="M406" t="s">
        <v>627</v>
      </c>
      <c r="N406" t="s">
        <v>3139</v>
      </c>
      <c r="O406" t="s">
        <v>228</v>
      </c>
      <c r="P406">
        <v>3</v>
      </c>
      <c r="Q406" t="s">
        <v>3225</v>
      </c>
      <c r="R406" t="s">
        <v>4279</v>
      </c>
    </row>
    <row r="407" spans="1:18" x14ac:dyDescent="0.3">
      <c r="A407" s="1">
        <v>396</v>
      </c>
      <c r="B407" t="s">
        <v>4</v>
      </c>
      <c r="C407" t="s">
        <v>1080</v>
      </c>
      <c r="D407" t="s">
        <v>330</v>
      </c>
      <c r="E407" t="s">
        <v>1598</v>
      </c>
      <c r="F407">
        <v>15</v>
      </c>
      <c r="G407" t="s">
        <v>1089</v>
      </c>
      <c r="H407" t="s">
        <v>329</v>
      </c>
      <c r="I407" t="str">
        <f t="shared" si="46"/>
        <v>MUCYO LUCKY</v>
      </c>
      <c r="J407" t="str">
        <f t="shared" si="47"/>
        <v>Kagarama229</v>
      </c>
      <c r="M407" t="s">
        <v>537</v>
      </c>
      <c r="N407" t="s">
        <v>3139</v>
      </c>
      <c r="O407" t="s">
        <v>5</v>
      </c>
      <c r="P407">
        <v>35</v>
      </c>
      <c r="Q407" t="s">
        <v>1321</v>
      </c>
      <c r="R407" t="s">
        <v>4157</v>
      </c>
    </row>
    <row r="408" spans="1:18" x14ac:dyDescent="0.3">
      <c r="A408" s="1">
        <v>398</v>
      </c>
      <c r="B408" t="s">
        <v>4</v>
      </c>
      <c r="C408" t="s">
        <v>1080</v>
      </c>
      <c r="D408" t="s">
        <v>312</v>
      </c>
      <c r="E408" t="s">
        <v>306</v>
      </c>
      <c r="F408">
        <v>18</v>
      </c>
      <c r="G408" t="s">
        <v>1089</v>
      </c>
      <c r="H408" t="s">
        <v>305</v>
      </c>
      <c r="I408" t="str">
        <f t="shared" si="46"/>
        <v>MUGABE M. ROBERT</v>
      </c>
      <c r="J408" t="str">
        <f t="shared" si="47"/>
        <v>Kagarama230</v>
      </c>
      <c r="M408" t="s">
        <v>570</v>
      </c>
      <c r="N408" t="s">
        <v>3139</v>
      </c>
      <c r="O408" t="s">
        <v>171</v>
      </c>
      <c r="P408">
        <v>7</v>
      </c>
      <c r="Q408" t="s">
        <v>1242</v>
      </c>
      <c r="R408" t="s">
        <v>4206</v>
      </c>
    </row>
    <row r="409" spans="1:18" x14ac:dyDescent="0.3">
      <c r="A409" s="1">
        <v>410</v>
      </c>
      <c r="B409" t="s">
        <v>4</v>
      </c>
      <c r="C409" t="s">
        <v>1080</v>
      </c>
      <c r="D409" t="s">
        <v>312</v>
      </c>
      <c r="E409" t="s">
        <v>312</v>
      </c>
      <c r="F409">
        <v>16</v>
      </c>
      <c r="G409" t="s">
        <v>1089</v>
      </c>
      <c r="H409" t="s">
        <v>311</v>
      </c>
      <c r="I409" t="str">
        <f t="shared" si="46"/>
        <v>MUGABE ROBERT</v>
      </c>
      <c r="J409" t="str">
        <f t="shared" si="47"/>
        <v>Kagarama231</v>
      </c>
      <c r="M409" t="s">
        <v>598</v>
      </c>
      <c r="N409" t="s">
        <v>3139</v>
      </c>
      <c r="O409" t="s">
        <v>593</v>
      </c>
      <c r="P409">
        <v>7</v>
      </c>
      <c r="Q409" t="s">
        <v>1346</v>
      </c>
      <c r="R409" t="s">
        <v>4245</v>
      </c>
    </row>
    <row r="410" spans="1:18" x14ac:dyDescent="0.3">
      <c r="A410" s="1">
        <v>412</v>
      </c>
      <c r="B410" t="s">
        <v>4</v>
      </c>
      <c r="C410" t="s">
        <v>1080</v>
      </c>
      <c r="D410" t="s">
        <v>1610</v>
      </c>
      <c r="E410" t="s">
        <v>1611</v>
      </c>
      <c r="F410">
        <v>14</v>
      </c>
      <c r="G410" t="s">
        <v>1083</v>
      </c>
      <c r="H410" t="s">
        <v>343</v>
      </c>
      <c r="I410" t="str">
        <f t="shared" si="46"/>
        <v>MUGANGA URUSARO NISHA</v>
      </c>
      <c r="J410" t="str">
        <f t="shared" si="47"/>
        <v>Kagarama232</v>
      </c>
      <c r="M410" t="s">
        <v>4643</v>
      </c>
      <c r="N410" t="s">
        <v>3139</v>
      </c>
      <c r="O410" t="s">
        <v>593</v>
      </c>
      <c r="P410">
        <v>8</v>
      </c>
      <c r="Q410" t="s">
        <v>3207</v>
      </c>
      <c r="R410" t="s">
        <v>4246</v>
      </c>
    </row>
    <row r="411" spans="1:18" x14ac:dyDescent="0.3">
      <c r="A411" s="1">
        <v>387</v>
      </c>
      <c r="B411" t="s">
        <v>4</v>
      </c>
      <c r="C411" t="s">
        <v>1080</v>
      </c>
      <c r="D411" t="s">
        <v>1591</v>
      </c>
      <c r="E411" t="s">
        <v>1592</v>
      </c>
      <c r="F411">
        <v>14</v>
      </c>
      <c r="G411" t="s">
        <v>1083</v>
      </c>
      <c r="H411" t="s">
        <v>373</v>
      </c>
      <c r="I411" t="str">
        <f t="shared" si="46"/>
        <v>MUGISHA LILIANE Odette</v>
      </c>
      <c r="J411" t="str">
        <f t="shared" si="47"/>
        <v>Kagarama233</v>
      </c>
      <c r="M411" t="s">
        <v>4644</v>
      </c>
      <c r="N411" t="s">
        <v>3139</v>
      </c>
      <c r="O411" t="s">
        <v>88</v>
      </c>
      <c r="P411">
        <v>7</v>
      </c>
      <c r="Q411" t="s">
        <v>3162</v>
      </c>
      <c r="R411" t="s">
        <v>4166</v>
      </c>
    </row>
    <row r="412" spans="1:18" x14ac:dyDescent="0.3">
      <c r="A412" s="1">
        <v>386</v>
      </c>
      <c r="B412" t="s">
        <v>4</v>
      </c>
      <c r="C412" t="s">
        <v>1080</v>
      </c>
      <c r="D412" t="s">
        <v>303</v>
      </c>
      <c r="E412" t="s">
        <v>303</v>
      </c>
      <c r="F412">
        <v>14</v>
      </c>
      <c r="G412" t="s">
        <v>1089</v>
      </c>
      <c r="H412" t="s">
        <v>302</v>
      </c>
      <c r="I412" t="str">
        <f t="shared" si="46"/>
        <v>MUGISHA PAUL</v>
      </c>
      <c r="J412" t="str">
        <f t="shared" si="47"/>
        <v>Kagarama234</v>
      </c>
      <c r="M412" t="s">
        <v>705</v>
      </c>
      <c r="N412" t="s">
        <v>3139</v>
      </c>
      <c r="O412" t="s">
        <v>440</v>
      </c>
      <c r="P412">
        <v>9</v>
      </c>
      <c r="Q412" t="s">
        <v>3329</v>
      </c>
      <c r="R412" t="s">
        <v>4393</v>
      </c>
    </row>
    <row r="413" spans="1:18" x14ac:dyDescent="0.3">
      <c r="A413" s="1">
        <v>394</v>
      </c>
      <c r="B413" t="s">
        <v>4</v>
      </c>
      <c r="C413" t="s">
        <v>1080</v>
      </c>
      <c r="D413" t="s">
        <v>340</v>
      </c>
      <c r="E413" t="s">
        <v>340</v>
      </c>
      <c r="F413">
        <v>14</v>
      </c>
      <c r="G413" t="s">
        <v>1083</v>
      </c>
      <c r="H413" t="s">
        <v>339</v>
      </c>
      <c r="I413" t="str">
        <f t="shared" si="46"/>
        <v>MURUNGI PATIENCE</v>
      </c>
      <c r="J413" t="str">
        <f t="shared" si="47"/>
        <v>Kagarama235</v>
      </c>
      <c r="M413" t="s">
        <v>519</v>
      </c>
      <c r="N413" t="s">
        <v>3139</v>
      </c>
      <c r="O413" t="s">
        <v>5</v>
      </c>
      <c r="P413">
        <v>7</v>
      </c>
      <c r="Q413" t="s">
        <v>3143</v>
      </c>
      <c r="R413" t="s">
        <v>4129</v>
      </c>
    </row>
    <row r="414" spans="1:18" x14ac:dyDescent="0.3">
      <c r="A414" s="1">
        <v>295</v>
      </c>
      <c r="B414" t="s">
        <v>4</v>
      </c>
      <c r="C414" t="s">
        <v>1080</v>
      </c>
      <c r="D414" t="s">
        <v>424</v>
      </c>
      <c r="E414" t="s">
        <v>424</v>
      </c>
      <c r="F414">
        <v>16</v>
      </c>
      <c r="G414" t="s">
        <v>1083</v>
      </c>
      <c r="H414" t="s">
        <v>423</v>
      </c>
      <c r="I414" t="str">
        <f t="shared" si="46"/>
        <v>MUTESI IREEN</v>
      </c>
      <c r="J414" t="str">
        <f t="shared" si="47"/>
        <v>Kagarama286</v>
      </c>
      <c r="M414" t="s">
        <v>4645</v>
      </c>
      <c r="N414" t="s">
        <v>3139</v>
      </c>
      <c r="O414" t="s">
        <v>171</v>
      </c>
      <c r="P414">
        <v>8</v>
      </c>
      <c r="Q414" t="s">
        <v>2188</v>
      </c>
      <c r="R414" t="s">
        <v>4207</v>
      </c>
    </row>
    <row r="415" spans="1:18" x14ac:dyDescent="0.3">
      <c r="A415" s="1">
        <v>382</v>
      </c>
      <c r="B415" t="s">
        <v>4</v>
      </c>
      <c r="C415" t="s">
        <v>1080</v>
      </c>
      <c r="D415" t="s">
        <v>1586</v>
      </c>
      <c r="E415" t="s">
        <v>1586</v>
      </c>
      <c r="F415">
        <v>14</v>
      </c>
      <c r="G415" t="s">
        <v>1083</v>
      </c>
      <c r="H415" t="s">
        <v>359</v>
      </c>
      <c r="I415" t="str">
        <f t="shared" si="46"/>
        <v>MUTESI LIZA PHIONA</v>
      </c>
      <c r="J415" t="str">
        <f t="shared" si="47"/>
        <v>Kagarama236</v>
      </c>
      <c r="M415" t="s">
        <v>654</v>
      </c>
      <c r="N415" t="s">
        <v>3139</v>
      </c>
      <c r="O415" t="s">
        <v>301</v>
      </c>
      <c r="P415">
        <v>6</v>
      </c>
      <c r="Q415" t="s">
        <v>3257</v>
      </c>
      <c r="R415" t="s">
        <v>4315</v>
      </c>
    </row>
    <row r="416" spans="1:18" x14ac:dyDescent="0.3">
      <c r="A416" s="1">
        <v>381</v>
      </c>
      <c r="B416" t="s">
        <v>4</v>
      </c>
      <c r="C416" t="s">
        <v>1080</v>
      </c>
      <c r="D416" t="s">
        <v>1584</v>
      </c>
      <c r="E416" t="s">
        <v>1585</v>
      </c>
      <c r="F416" t="s">
        <v>1159</v>
      </c>
      <c r="G416" t="s">
        <v>1083</v>
      </c>
      <c r="H416" t="s">
        <v>304</v>
      </c>
      <c r="I416" t="str">
        <f t="shared" si="46"/>
        <v>NDABARASA SHALOM</v>
      </c>
      <c r="J416" t="str">
        <f t="shared" si="47"/>
        <v>Kagarama238</v>
      </c>
      <c r="M416" t="s">
        <v>4646</v>
      </c>
      <c r="N416" t="s">
        <v>3139</v>
      </c>
      <c r="O416" t="s">
        <v>228</v>
      </c>
      <c r="P416">
        <v>5</v>
      </c>
      <c r="Q416" t="s">
        <v>3227</v>
      </c>
      <c r="R416" t="s">
        <v>4281</v>
      </c>
    </row>
    <row r="417" spans="1:18" x14ac:dyDescent="0.3">
      <c r="A417" s="1">
        <v>406</v>
      </c>
      <c r="B417" t="s">
        <v>4</v>
      </c>
      <c r="C417" t="s">
        <v>1080</v>
      </c>
      <c r="D417" t="s">
        <v>1606</v>
      </c>
      <c r="E417" t="s">
        <v>308</v>
      </c>
      <c r="F417">
        <v>15</v>
      </c>
      <c r="G417" t="s">
        <v>1089</v>
      </c>
      <c r="H417" t="s">
        <v>307</v>
      </c>
      <c r="I417" t="str">
        <f t="shared" si="46"/>
        <v>NGONGA FRED</v>
      </c>
      <c r="J417" t="str">
        <f t="shared" si="47"/>
        <v>Kagarama240</v>
      </c>
      <c r="M417" t="s">
        <v>520</v>
      </c>
      <c r="N417" t="s">
        <v>3139</v>
      </c>
      <c r="O417" t="s">
        <v>5</v>
      </c>
      <c r="P417">
        <v>8</v>
      </c>
      <c r="Q417" t="s">
        <v>1308</v>
      </c>
      <c r="R417" t="s">
        <v>4130</v>
      </c>
    </row>
    <row r="418" spans="1:18" x14ac:dyDescent="0.3">
      <c r="A418" s="1">
        <v>403</v>
      </c>
      <c r="B418" t="s">
        <v>4</v>
      </c>
      <c r="C418" t="s">
        <v>1080</v>
      </c>
      <c r="D418" t="s">
        <v>1602</v>
      </c>
      <c r="E418" t="s">
        <v>1603</v>
      </c>
      <c r="F418">
        <v>14</v>
      </c>
      <c r="G418" t="s">
        <v>1089</v>
      </c>
      <c r="H418" t="s">
        <v>351</v>
      </c>
      <c r="I418" t="str">
        <f t="shared" si="46"/>
        <v>NKEZABERA VALENTIN</v>
      </c>
      <c r="J418" t="str">
        <f t="shared" si="47"/>
        <v>Kagarama241</v>
      </c>
      <c r="M418" t="s">
        <v>4647</v>
      </c>
      <c r="N418" t="s">
        <v>3139</v>
      </c>
      <c r="O418" t="s">
        <v>593</v>
      </c>
      <c r="P418">
        <v>9</v>
      </c>
      <c r="Q418" t="s">
        <v>3208</v>
      </c>
      <c r="R418" t="s">
        <v>4247</v>
      </c>
    </row>
    <row r="419" spans="1:18" x14ac:dyDescent="0.3">
      <c r="A419" s="1">
        <v>392</v>
      </c>
      <c r="B419" t="s">
        <v>4</v>
      </c>
      <c r="C419" t="s">
        <v>1080</v>
      </c>
      <c r="D419" t="s">
        <v>323</v>
      </c>
      <c r="E419" t="s">
        <v>323</v>
      </c>
      <c r="F419">
        <v>14</v>
      </c>
      <c r="G419" t="s">
        <v>1089</v>
      </c>
      <c r="H419" t="s">
        <v>322</v>
      </c>
      <c r="I419" t="str">
        <f t="shared" si="46"/>
        <v>NURU DIDIER</v>
      </c>
      <c r="J419" t="str">
        <f t="shared" si="47"/>
        <v>Kagarama243</v>
      </c>
      <c r="M419" t="s">
        <v>4648</v>
      </c>
      <c r="N419" t="s">
        <v>3139</v>
      </c>
      <c r="O419" t="s">
        <v>382</v>
      </c>
      <c r="P419">
        <v>7</v>
      </c>
      <c r="Q419" t="s">
        <v>3208</v>
      </c>
      <c r="R419" t="s">
        <v>4353</v>
      </c>
    </row>
    <row r="420" spans="1:18" x14ac:dyDescent="0.3">
      <c r="A420" s="1">
        <v>399</v>
      </c>
      <c r="B420" t="s">
        <v>4</v>
      </c>
      <c r="C420" t="s">
        <v>1080</v>
      </c>
      <c r="D420" t="s">
        <v>350</v>
      </c>
      <c r="E420" t="s">
        <v>350</v>
      </c>
      <c r="F420">
        <v>15</v>
      </c>
      <c r="G420" t="s">
        <v>1089</v>
      </c>
      <c r="H420" t="s">
        <v>349</v>
      </c>
      <c r="I420" t="str">
        <f t="shared" si="46"/>
        <v>NZAMURAMBAHO KEVIN</v>
      </c>
      <c r="J420" t="str">
        <f t="shared" si="47"/>
        <v>Kagarama244</v>
      </c>
      <c r="M420" t="s">
        <v>4649</v>
      </c>
      <c r="N420" t="s">
        <v>3139</v>
      </c>
      <c r="O420" t="s">
        <v>301</v>
      </c>
      <c r="P420">
        <v>7</v>
      </c>
      <c r="Q420" t="s">
        <v>3258</v>
      </c>
      <c r="R420" t="s">
        <v>4316</v>
      </c>
    </row>
    <row r="421" spans="1:18" x14ac:dyDescent="0.3">
      <c r="A421" s="1">
        <v>413</v>
      </c>
      <c r="B421" t="s">
        <v>4</v>
      </c>
      <c r="C421" t="s">
        <v>1080</v>
      </c>
      <c r="D421" t="s">
        <v>328</v>
      </c>
      <c r="E421" t="s">
        <v>328</v>
      </c>
      <c r="F421">
        <v>15</v>
      </c>
      <c r="G421" t="s">
        <v>1089</v>
      </c>
      <c r="H421" t="s">
        <v>327</v>
      </c>
      <c r="I421" t="str">
        <f t="shared" si="46"/>
        <v>RUKUNDO MUGISHA THIERRY</v>
      </c>
      <c r="J421" t="str">
        <f t="shared" si="47"/>
        <v>Kagarama245</v>
      </c>
      <c r="M421" t="s">
        <v>4650</v>
      </c>
      <c r="N421" t="s">
        <v>3139</v>
      </c>
      <c r="O421" t="s">
        <v>88</v>
      </c>
      <c r="P421">
        <v>8</v>
      </c>
      <c r="Q421" t="s">
        <v>3163</v>
      </c>
      <c r="R421" t="s">
        <v>4167</v>
      </c>
    </row>
    <row r="422" spans="1:18" x14ac:dyDescent="0.3">
      <c r="A422" s="1">
        <v>404</v>
      </c>
      <c r="B422" t="s">
        <v>4</v>
      </c>
      <c r="C422" t="s">
        <v>1080</v>
      </c>
      <c r="D422" t="s">
        <v>336</v>
      </c>
      <c r="E422" t="s">
        <v>1604</v>
      </c>
      <c r="F422">
        <v>14</v>
      </c>
      <c r="G422" t="s">
        <v>1089</v>
      </c>
      <c r="H422" t="s">
        <v>335</v>
      </c>
      <c r="I422" t="str">
        <f t="shared" si="46"/>
        <v>RWABIGWI ALBRIGHT</v>
      </c>
      <c r="J422" t="str">
        <f t="shared" si="47"/>
        <v>Kagarama246</v>
      </c>
      <c r="M422" t="s">
        <v>599</v>
      </c>
      <c r="N422" t="s">
        <v>3139</v>
      </c>
      <c r="O422" t="s">
        <v>593</v>
      </c>
      <c r="P422">
        <v>10</v>
      </c>
      <c r="Q422" t="s">
        <v>3209</v>
      </c>
      <c r="R422" t="s">
        <v>4248</v>
      </c>
    </row>
    <row r="423" spans="1:18" x14ac:dyDescent="0.3">
      <c r="A423" s="1">
        <v>417</v>
      </c>
      <c r="B423" t="s">
        <v>4</v>
      </c>
      <c r="C423" t="s">
        <v>1080</v>
      </c>
      <c r="D423" t="s">
        <v>375</v>
      </c>
      <c r="E423" t="s">
        <v>375</v>
      </c>
      <c r="F423">
        <v>15</v>
      </c>
      <c r="G423" t="s">
        <v>1083</v>
      </c>
      <c r="H423" t="s">
        <v>374</v>
      </c>
      <c r="I423" t="str">
        <f t="shared" si="46"/>
        <v>SHIMWA HANNAH STASHA</v>
      </c>
      <c r="J423" t="str">
        <f t="shared" si="47"/>
        <v>Kagarama247</v>
      </c>
      <c r="M423" t="s">
        <v>655</v>
      </c>
      <c r="N423" t="s">
        <v>3139</v>
      </c>
      <c r="O423" t="s">
        <v>301</v>
      </c>
      <c r="P423">
        <v>8</v>
      </c>
      <c r="Q423" t="s">
        <v>3259</v>
      </c>
      <c r="R423" t="s">
        <v>4317</v>
      </c>
    </row>
    <row r="424" spans="1:18" x14ac:dyDescent="0.3">
      <c r="A424" s="1">
        <v>408</v>
      </c>
      <c r="B424" t="s">
        <v>4</v>
      </c>
      <c r="C424" t="s">
        <v>1080</v>
      </c>
      <c r="D424" t="s">
        <v>345</v>
      </c>
      <c r="E424" t="s">
        <v>1608</v>
      </c>
      <c r="F424">
        <v>15</v>
      </c>
      <c r="G424" t="s">
        <v>1089</v>
      </c>
      <c r="H424" t="s">
        <v>344</v>
      </c>
      <c r="I424" t="str">
        <f t="shared" si="46"/>
        <v>SHYAKA AWARD</v>
      </c>
      <c r="J424" t="str">
        <f t="shared" si="47"/>
        <v>Kagarama248</v>
      </c>
      <c r="M424" t="s">
        <v>4651</v>
      </c>
      <c r="N424" t="s">
        <v>3139</v>
      </c>
      <c r="O424" t="s">
        <v>440</v>
      </c>
      <c r="P424">
        <v>10</v>
      </c>
      <c r="Q424" t="s">
        <v>3330</v>
      </c>
      <c r="R424" t="s">
        <v>4394</v>
      </c>
    </row>
    <row r="425" spans="1:18" x14ac:dyDescent="0.3">
      <c r="A425" s="1">
        <v>389</v>
      </c>
      <c r="B425" t="s">
        <v>4</v>
      </c>
      <c r="C425" t="s">
        <v>1080</v>
      </c>
      <c r="D425" t="s">
        <v>1594</v>
      </c>
      <c r="E425" t="s">
        <v>1594</v>
      </c>
      <c r="F425">
        <v>14</v>
      </c>
      <c r="G425" t="s">
        <v>1083</v>
      </c>
      <c r="H425" t="s">
        <v>376</v>
      </c>
      <c r="I425" t="str">
        <f t="shared" si="46"/>
        <v>KAMBANDA TONA DOREEN</v>
      </c>
      <c r="J425" t="str">
        <f t="shared" si="47"/>
        <v>Kagarama220</v>
      </c>
      <c r="M425" t="s">
        <v>600</v>
      </c>
      <c r="N425" t="s">
        <v>3139</v>
      </c>
      <c r="O425" t="s">
        <v>593</v>
      </c>
      <c r="P425">
        <v>11</v>
      </c>
      <c r="Q425" t="s">
        <v>2466</v>
      </c>
      <c r="R425" t="s">
        <v>4249</v>
      </c>
    </row>
    <row r="426" spans="1:18" x14ac:dyDescent="0.3">
      <c r="A426" s="1">
        <v>385</v>
      </c>
      <c r="B426" t="s">
        <v>4</v>
      </c>
      <c r="C426" t="s">
        <v>1080</v>
      </c>
      <c r="D426" t="s">
        <v>1589</v>
      </c>
      <c r="E426" t="s">
        <v>1590</v>
      </c>
      <c r="F426">
        <v>15</v>
      </c>
      <c r="G426" t="s">
        <v>1083</v>
      </c>
      <c r="H426" t="s">
        <v>362</v>
      </c>
      <c r="I426" t="str">
        <f t="shared" si="46"/>
        <v>TUYISABE KANYANA BONNETTE</v>
      </c>
      <c r="J426" t="str">
        <f t="shared" si="47"/>
        <v>Kagarama249</v>
      </c>
      <c r="M426" t="s">
        <v>4652</v>
      </c>
      <c r="N426" t="s">
        <v>3139</v>
      </c>
      <c r="O426" t="s">
        <v>382</v>
      </c>
      <c r="P426">
        <v>8</v>
      </c>
      <c r="Q426" t="s">
        <v>3291</v>
      </c>
      <c r="R426" t="s">
        <v>4354</v>
      </c>
    </row>
    <row r="427" spans="1:18" x14ac:dyDescent="0.3">
      <c r="A427" s="1">
        <v>419</v>
      </c>
      <c r="B427" t="s">
        <v>4</v>
      </c>
      <c r="C427" t="s">
        <v>1080</v>
      </c>
      <c r="D427" t="s">
        <v>372</v>
      </c>
      <c r="E427" t="s">
        <v>1616</v>
      </c>
      <c r="F427" t="s">
        <v>1159</v>
      </c>
      <c r="G427" t="s">
        <v>1089</v>
      </c>
      <c r="H427" t="s">
        <v>371</v>
      </c>
      <c r="I427" t="str">
        <f t="shared" si="46"/>
        <v>TWAHIRWA HENOCK</v>
      </c>
      <c r="J427" t="str">
        <f t="shared" si="47"/>
        <v>Kagarama250</v>
      </c>
      <c r="M427" t="s">
        <v>2973</v>
      </c>
      <c r="N427" t="s">
        <v>3139</v>
      </c>
      <c r="O427" t="s">
        <v>5</v>
      </c>
      <c r="P427">
        <v>9</v>
      </c>
      <c r="Q427" t="s">
        <v>3144</v>
      </c>
      <c r="R427" t="s">
        <v>4131</v>
      </c>
    </row>
    <row r="428" spans="1:18" x14ac:dyDescent="0.3">
      <c r="A428" s="1">
        <v>405</v>
      </c>
      <c r="B428" t="s">
        <v>4</v>
      </c>
      <c r="C428" t="s">
        <v>1080</v>
      </c>
      <c r="D428" t="s">
        <v>1605</v>
      </c>
      <c r="E428" t="s">
        <v>1605</v>
      </c>
      <c r="F428" t="s">
        <v>1159</v>
      </c>
      <c r="G428" t="s">
        <v>1083</v>
      </c>
      <c r="H428" t="s">
        <v>315</v>
      </c>
      <c r="I428" t="str">
        <f t="shared" si="46"/>
        <v>UKEYE HYGUETTE</v>
      </c>
      <c r="J428" t="str">
        <f t="shared" si="47"/>
        <v>Kagarama251</v>
      </c>
      <c r="M428" t="s">
        <v>4653</v>
      </c>
      <c r="N428" t="s">
        <v>3139</v>
      </c>
      <c r="O428" t="s">
        <v>171</v>
      </c>
      <c r="P428">
        <v>10</v>
      </c>
      <c r="Q428" t="s">
        <v>3187</v>
      </c>
      <c r="R428" t="s">
        <v>4209</v>
      </c>
    </row>
    <row r="429" spans="1:18" x14ac:dyDescent="0.3">
      <c r="A429" s="1">
        <v>411</v>
      </c>
      <c r="B429" t="s">
        <v>4</v>
      </c>
      <c r="C429" t="s">
        <v>1080</v>
      </c>
      <c r="D429" t="s">
        <v>1609</v>
      </c>
      <c r="E429" t="s">
        <v>361</v>
      </c>
      <c r="F429">
        <v>14</v>
      </c>
      <c r="G429" t="s">
        <v>1083</v>
      </c>
      <c r="H429" t="s">
        <v>360</v>
      </c>
      <c r="I429" t="str">
        <f t="shared" si="46"/>
        <v>UMUTONI DJAZIRA</v>
      </c>
      <c r="J429" t="str">
        <f t="shared" si="47"/>
        <v>Kagarama252</v>
      </c>
      <c r="M429" t="s">
        <v>601</v>
      </c>
      <c r="N429" t="s">
        <v>3139</v>
      </c>
      <c r="O429" t="s">
        <v>593</v>
      </c>
      <c r="P429">
        <v>12</v>
      </c>
      <c r="Q429" t="s">
        <v>3210</v>
      </c>
      <c r="R429" t="s">
        <v>4250</v>
      </c>
    </row>
    <row r="430" spans="1:18" x14ac:dyDescent="0.3">
      <c r="A430" s="1">
        <v>391</v>
      </c>
      <c r="B430" t="s">
        <v>4</v>
      </c>
      <c r="C430" t="s">
        <v>1080</v>
      </c>
      <c r="D430" t="s">
        <v>1595</v>
      </c>
      <c r="E430" t="s">
        <v>1596</v>
      </c>
      <c r="F430">
        <v>13</v>
      </c>
      <c r="G430" t="s">
        <v>1083</v>
      </c>
      <c r="H430" t="s">
        <v>377</v>
      </c>
      <c r="I430" t="str">
        <f t="shared" si="46"/>
        <v>MWARI JOAN</v>
      </c>
      <c r="J430" t="str">
        <f t="shared" si="47"/>
        <v>Kagarama237</v>
      </c>
      <c r="M430" t="s">
        <v>602</v>
      </c>
      <c r="N430" t="s">
        <v>3139</v>
      </c>
      <c r="O430" t="s">
        <v>593</v>
      </c>
      <c r="P430">
        <v>13</v>
      </c>
      <c r="Q430" t="s">
        <v>1335</v>
      </c>
      <c r="R430" t="s">
        <v>4251</v>
      </c>
    </row>
    <row r="431" spans="1:18" x14ac:dyDescent="0.3">
      <c r="A431" s="1">
        <v>418</v>
      </c>
      <c r="B431" t="s">
        <v>4</v>
      </c>
      <c r="C431" t="s">
        <v>1080</v>
      </c>
      <c r="D431" t="s">
        <v>370</v>
      </c>
      <c r="E431" t="s">
        <v>370</v>
      </c>
      <c r="F431">
        <v>14</v>
      </c>
      <c r="G431" t="s">
        <v>1083</v>
      </c>
      <c r="H431" t="s">
        <v>369</v>
      </c>
      <c r="I431" t="str">
        <f t="shared" si="46"/>
        <v>URUSARO FIFI JOAN</v>
      </c>
      <c r="J431" t="str">
        <f t="shared" si="47"/>
        <v>Kagarama253</v>
      </c>
      <c r="M431" t="s">
        <v>572</v>
      </c>
      <c r="N431" t="s">
        <v>3139</v>
      </c>
      <c r="O431" t="s">
        <v>171</v>
      </c>
      <c r="P431">
        <v>11</v>
      </c>
      <c r="Q431" t="s">
        <v>2855</v>
      </c>
      <c r="R431" t="s">
        <v>4210</v>
      </c>
    </row>
    <row r="432" spans="1:18" x14ac:dyDescent="0.3">
      <c r="A432" s="1">
        <v>409</v>
      </c>
      <c r="B432" t="s">
        <v>4</v>
      </c>
      <c r="C432" t="s">
        <v>1080</v>
      </c>
      <c r="D432" t="s">
        <v>342</v>
      </c>
      <c r="E432" t="s">
        <v>342</v>
      </c>
      <c r="F432">
        <v>14</v>
      </c>
      <c r="G432" t="s">
        <v>1083</v>
      </c>
      <c r="H432" t="s">
        <v>341</v>
      </c>
      <c r="I432" t="str">
        <f t="shared" si="46"/>
        <v>UWASE ALIA</v>
      </c>
      <c r="J432" t="str">
        <f t="shared" si="47"/>
        <v>Kagarama254</v>
      </c>
      <c r="M432" t="s">
        <v>603</v>
      </c>
      <c r="N432" t="s">
        <v>3139</v>
      </c>
      <c r="O432" t="s">
        <v>593</v>
      </c>
      <c r="P432">
        <v>14</v>
      </c>
      <c r="Q432" t="s">
        <v>1234</v>
      </c>
      <c r="R432" t="s">
        <v>4252</v>
      </c>
    </row>
    <row r="433" spans="1:18" x14ac:dyDescent="0.3">
      <c r="A433" s="1">
        <v>395</v>
      </c>
      <c r="B433" t="s">
        <v>4</v>
      </c>
      <c r="C433" t="s">
        <v>1080</v>
      </c>
      <c r="D433" t="s">
        <v>332</v>
      </c>
      <c r="E433" t="s">
        <v>1597</v>
      </c>
      <c r="F433">
        <v>14</v>
      </c>
      <c r="G433" t="s">
        <v>1083</v>
      </c>
      <c r="H433" t="s">
        <v>331</v>
      </c>
      <c r="I433" t="str">
        <f t="shared" si="46"/>
        <v>UWASE KARIZA KELLEN</v>
      </c>
      <c r="J433" t="str">
        <f t="shared" si="47"/>
        <v>Kagarama255</v>
      </c>
      <c r="M433" t="s">
        <v>4654</v>
      </c>
      <c r="N433" t="s">
        <v>3139</v>
      </c>
      <c r="O433" t="s">
        <v>440</v>
      </c>
      <c r="P433">
        <v>11</v>
      </c>
      <c r="Q433" t="s">
        <v>3331</v>
      </c>
      <c r="R433" t="s">
        <v>4395</v>
      </c>
    </row>
    <row r="434" spans="1:18" x14ac:dyDescent="0.3">
      <c r="A434" s="1">
        <v>388</v>
      </c>
      <c r="B434" t="s">
        <v>4</v>
      </c>
      <c r="C434" t="s">
        <v>1080</v>
      </c>
      <c r="D434" t="s">
        <v>1593</v>
      </c>
      <c r="E434" t="s">
        <v>353</v>
      </c>
      <c r="F434">
        <v>14</v>
      </c>
      <c r="G434" t="s">
        <v>1083</v>
      </c>
      <c r="H434" t="s">
        <v>352</v>
      </c>
      <c r="I434" t="str">
        <f t="shared" si="46"/>
        <v>UWASE SHALON</v>
      </c>
      <c r="J434" t="str">
        <f t="shared" si="47"/>
        <v>Kagarama256</v>
      </c>
      <c r="M434" t="s">
        <v>544</v>
      </c>
      <c r="N434" t="s">
        <v>3139</v>
      </c>
      <c r="O434" t="s">
        <v>88</v>
      </c>
      <c r="P434">
        <v>9</v>
      </c>
      <c r="Q434" t="s">
        <v>1374</v>
      </c>
      <c r="R434" t="s">
        <v>4168</v>
      </c>
    </row>
    <row r="435" spans="1:18" x14ac:dyDescent="0.3">
      <c r="A435" s="1">
        <v>402</v>
      </c>
      <c r="B435" t="s">
        <v>4</v>
      </c>
      <c r="C435" t="s">
        <v>1080</v>
      </c>
      <c r="D435" t="s">
        <v>357</v>
      </c>
      <c r="E435" t="s">
        <v>357</v>
      </c>
      <c r="F435">
        <v>15</v>
      </c>
      <c r="G435" t="s">
        <v>1089</v>
      </c>
      <c r="H435" t="s">
        <v>356</v>
      </c>
      <c r="I435" t="str">
        <f t="shared" si="46"/>
        <v>UWIMANA BENJAMIN</v>
      </c>
      <c r="J435" t="str">
        <f t="shared" si="47"/>
        <v>Kagarama257</v>
      </c>
      <c r="M435" t="s">
        <v>521</v>
      </c>
      <c r="N435" t="s">
        <v>3139</v>
      </c>
      <c r="O435" t="s">
        <v>5</v>
      </c>
      <c r="P435">
        <v>10</v>
      </c>
      <c r="Q435" t="s">
        <v>1329</v>
      </c>
      <c r="R435" t="s">
        <v>4132</v>
      </c>
    </row>
    <row r="436" spans="1:18" x14ac:dyDescent="0.3">
      <c r="A436" s="1">
        <v>284</v>
      </c>
      <c r="B436" t="s">
        <v>4</v>
      </c>
      <c r="C436" t="s">
        <v>1385</v>
      </c>
      <c r="D436" t="s">
        <v>417</v>
      </c>
      <c r="E436" t="s">
        <v>417</v>
      </c>
      <c r="F436">
        <v>13</v>
      </c>
      <c r="G436" t="s">
        <v>1083</v>
      </c>
      <c r="H436" t="s">
        <v>416</v>
      </c>
      <c r="I436" t="str">
        <f t="shared" si="46"/>
        <v>ABATONI SANDRA</v>
      </c>
      <c r="J436" t="str">
        <f t="shared" si="47"/>
        <v>Kagarama258</v>
      </c>
      <c r="M436" t="s">
        <v>546</v>
      </c>
      <c r="N436" t="s">
        <v>3139</v>
      </c>
      <c r="O436" t="s">
        <v>88</v>
      </c>
      <c r="P436">
        <v>10</v>
      </c>
      <c r="Q436" t="s">
        <v>1272</v>
      </c>
      <c r="R436" t="s">
        <v>4169</v>
      </c>
    </row>
    <row r="437" spans="1:18" x14ac:dyDescent="0.3">
      <c r="A437" s="1">
        <v>297</v>
      </c>
      <c r="B437" t="s">
        <v>4</v>
      </c>
      <c r="C437" t="s">
        <v>1385</v>
      </c>
      <c r="D437" t="s">
        <v>1480</v>
      </c>
      <c r="E437" t="s">
        <v>1481</v>
      </c>
      <c r="F437">
        <v>14</v>
      </c>
      <c r="G437" t="s">
        <v>1089</v>
      </c>
      <c r="H437" t="s">
        <v>326</v>
      </c>
      <c r="I437" t="str">
        <f t="shared" si="46"/>
        <v>AMINI HITIMANA DIVIN</v>
      </c>
      <c r="J437" t="str">
        <f t="shared" si="47"/>
        <v>Kagarama209</v>
      </c>
      <c r="M437" t="s">
        <v>4655</v>
      </c>
      <c r="N437" t="s">
        <v>3139</v>
      </c>
      <c r="O437" t="s">
        <v>171</v>
      </c>
      <c r="P437">
        <v>12</v>
      </c>
      <c r="Q437" t="s">
        <v>3188</v>
      </c>
      <c r="R437" t="s">
        <v>4211</v>
      </c>
    </row>
    <row r="438" spans="1:18" x14ac:dyDescent="0.3">
      <c r="A438" s="1">
        <v>289</v>
      </c>
      <c r="B438" t="s">
        <v>4</v>
      </c>
      <c r="C438" t="s">
        <v>1385</v>
      </c>
      <c r="D438" t="s">
        <v>428</v>
      </c>
      <c r="E438" t="s">
        <v>1476</v>
      </c>
      <c r="F438">
        <v>15</v>
      </c>
      <c r="G438" t="s">
        <v>1083</v>
      </c>
      <c r="H438" t="s">
        <v>427</v>
      </c>
      <c r="I438" t="str">
        <f t="shared" si="46"/>
        <v>BUTERA BELYSE INNOCENTE</v>
      </c>
      <c r="J438" t="str">
        <f t="shared" si="47"/>
        <v>Kagarama260</v>
      </c>
      <c r="M438" t="s">
        <v>680</v>
      </c>
      <c r="N438" t="s">
        <v>3139</v>
      </c>
      <c r="O438" t="s">
        <v>382</v>
      </c>
      <c r="P438">
        <v>9</v>
      </c>
      <c r="Q438" t="s">
        <v>3292</v>
      </c>
      <c r="R438" t="s">
        <v>4355</v>
      </c>
    </row>
    <row r="439" spans="1:18" x14ac:dyDescent="0.3">
      <c r="A439" s="1">
        <v>270</v>
      </c>
      <c r="B439" t="s">
        <v>4</v>
      </c>
      <c r="C439" t="s">
        <v>1385</v>
      </c>
      <c r="D439" t="s">
        <v>1465</v>
      </c>
      <c r="E439" t="s">
        <v>1466</v>
      </c>
      <c r="F439" t="s">
        <v>1159</v>
      </c>
      <c r="G439" t="s">
        <v>1089</v>
      </c>
      <c r="H439" t="s">
        <v>319</v>
      </c>
      <c r="I439" t="str">
        <f t="shared" si="46"/>
        <v>BYIRINGIRO JEAN SAMUEL</v>
      </c>
      <c r="J439" t="str">
        <f t="shared" si="47"/>
        <v>Kagarama210</v>
      </c>
      <c r="M439" t="s">
        <v>4656</v>
      </c>
      <c r="N439" t="s">
        <v>3139</v>
      </c>
      <c r="O439" t="s">
        <v>440</v>
      </c>
      <c r="P439">
        <v>12</v>
      </c>
      <c r="Q439" t="s">
        <v>3332</v>
      </c>
      <c r="R439" t="s">
        <v>4396</v>
      </c>
    </row>
    <row r="440" spans="1:18" x14ac:dyDescent="0.3">
      <c r="A440" s="1">
        <v>301</v>
      </c>
      <c r="B440" t="s">
        <v>4</v>
      </c>
      <c r="C440" t="s">
        <v>1385</v>
      </c>
      <c r="D440" t="s">
        <v>1486</v>
      </c>
      <c r="E440" t="s">
        <v>1486</v>
      </c>
      <c r="F440">
        <v>16</v>
      </c>
      <c r="G440" t="s">
        <v>1083</v>
      </c>
      <c r="M440" t="s">
        <v>604</v>
      </c>
      <c r="N440" t="s">
        <v>3139</v>
      </c>
      <c r="O440" t="s">
        <v>593</v>
      </c>
      <c r="P440">
        <v>15</v>
      </c>
      <c r="Q440" t="s">
        <v>2338</v>
      </c>
      <c r="R440" t="s">
        <v>4253</v>
      </c>
    </row>
    <row r="441" spans="1:18" x14ac:dyDescent="0.3">
      <c r="A441" s="1">
        <v>286</v>
      </c>
      <c r="B441" t="s">
        <v>4</v>
      </c>
      <c r="C441" t="s">
        <v>1385</v>
      </c>
      <c r="D441" t="s">
        <v>1474</v>
      </c>
      <c r="E441" t="s">
        <v>1474</v>
      </c>
      <c r="F441">
        <v>16</v>
      </c>
      <c r="G441" t="s">
        <v>1083</v>
      </c>
      <c r="H441" t="s">
        <v>418</v>
      </c>
      <c r="I441" t="str">
        <f t="shared" ref="I441:I467" si="48">VLOOKUP(H441,M:R,5, FALSE)</f>
        <v>GIHOZO MBABAZI MACKLINE</v>
      </c>
      <c r="J441" t="str">
        <f t="shared" ref="J441:J467" si="49">VLOOKUP(H441,M:R,6, FALSE)</f>
        <v>Kagarama261</v>
      </c>
      <c r="M441" t="s">
        <v>4657</v>
      </c>
      <c r="N441" t="s">
        <v>3139</v>
      </c>
      <c r="O441" t="s">
        <v>171</v>
      </c>
      <c r="P441">
        <v>13</v>
      </c>
      <c r="Q441" t="s">
        <v>3189</v>
      </c>
      <c r="R441" t="s">
        <v>4212</v>
      </c>
    </row>
    <row r="442" spans="1:18" x14ac:dyDescent="0.3">
      <c r="A442" s="1">
        <v>306</v>
      </c>
      <c r="B442" t="s">
        <v>4</v>
      </c>
      <c r="C442" t="s">
        <v>1385</v>
      </c>
      <c r="D442" t="s">
        <v>1488</v>
      </c>
      <c r="E442" t="s">
        <v>1489</v>
      </c>
      <c r="F442">
        <v>14</v>
      </c>
      <c r="G442" t="s">
        <v>1089</v>
      </c>
      <c r="H442" t="s">
        <v>318</v>
      </c>
      <c r="I442" t="str">
        <f t="shared" si="48"/>
        <v>IKAZE CYUZUZO LIVINGSTONE</v>
      </c>
      <c r="J442" t="str">
        <f t="shared" si="49"/>
        <v>Kagarama213</v>
      </c>
      <c r="M442" t="s">
        <v>4658</v>
      </c>
      <c r="N442" t="s">
        <v>3139</v>
      </c>
      <c r="O442" t="s">
        <v>228</v>
      </c>
      <c r="P442">
        <v>6</v>
      </c>
      <c r="Q442" t="s">
        <v>3228</v>
      </c>
      <c r="R442" t="s">
        <v>4282</v>
      </c>
    </row>
    <row r="443" spans="1:18" x14ac:dyDescent="0.3">
      <c r="A443" s="1">
        <v>305</v>
      </c>
      <c r="B443" t="s">
        <v>4</v>
      </c>
      <c r="C443" t="s">
        <v>1385</v>
      </c>
      <c r="D443" t="s">
        <v>283</v>
      </c>
      <c r="E443" t="s">
        <v>283</v>
      </c>
      <c r="F443">
        <v>16</v>
      </c>
      <c r="G443" t="s">
        <v>1089</v>
      </c>
      <c r="H443" t="s">
        <v>282</v>
      </c>
      <c r="I443" t="str">
        <f t="shared" si="48"/>
        <v>IRADUKUNDA ANASTASE</v>
      </c>
      <c r="J443" t="str">
        <f t="shared" si="49"/>
        <v>Kagarama160</v>
      </c>
      <c r="M443" t="s">
        <v>656</v>
      </c>
      <c r="N443" t="s">
        <v>3139</v>
      </c>
      <c r="O443" t="s">
        <v>301</v>
      </c>
      <c r="P443">
        <v>9</v>
      </c>
      <c r="Q443" t="s">
        <v>3260</v>
      </c>
      <c r="R443" t="s">
        <v>4318</v>
      </c>
    </row>
    <row r="444" spans="1:18" x14ac:dyDescent="0.3">
      <c r="A444" s="1">
        <v>274</v>
      </c>
      <c r="B444" t="s">
        <v>4</v>
      </c>
      <c r="C444" t="s">
        <v>1385</v>
      </c>
      <c r="D444" t="s">
        <v>409</v>
      </c>
      <c r="E444" t="s">
        <v>1468</v>
      </c>
      <c r="F444">
        <v>16</v>
      </c>
      <c r="G444" t="s">
        <v>1083</v>
      </c>
      <c r="H444" t="s">
        <v>408</v>
      </c>
      <c r="I444" t="str">
        <f t="shared" si="48"/>
        <v>IRAKOZE DEBORAH</v>
      </c>
      <c r="J444" t="str">
        <f t="shared" si="49"/>
        <v>Kagarama266</v>
      </c>
      <c r="M444" t="s">
        <v>522</v>
      </c>
      <c r="N444" t="s">
        <v>3139</v>
      </c>
      <c r="O444" t="s">
        <v>5</v>
      </c>
      <c r="P444">
        <v>11</v>
      </c>
      <c r="Q444" t="s">
        <v>1368</v>
      </c>
      <c r="R444" t="s">
        <v>4133</v>
      </c>
    </row>
    <row r="445" spans="1:18" x14ac:dyDescent="0.3">
      <c r="A445" s="1">
        <v>272</v>
      </c>
      <c r="B445" t="s">
        <v>4</v>
      </c>
      <c r="C445" t="s">
        <v>1385</v>
      </c>
      <c r="D445" t="s">
        <v>420</v>
      </c>
      <c r="E445" t="s">
        <v>420</v>
      </c>
      <c r="F445">
        <v>14</v>
      </c>
      <c r="G445" t="s">
        <v>1083</v>
      </c>
      <c r="H445" t="s">
        <v>419</v>
      </c>
      <c r="I445" t="str">
        <f t="shared" si="48"/>
        <v>ISHIMWE CHRISTELLA</v>
      </c>
      <c r="J445" t="str">
        <f t="shared" si="49"/>
        <v>Kagarama268</v>
      </c>
      <c r="M445" t="s">
        <v>535</v>
      </c>
      <c r="N445" t="s">
        <v>3139</v>
      </c>
      <c r="O445" t="s">
        <v>5</v>
      </c>
      <c r="P445">
        <v>32</v>
      </c>
      <c r="Q445" t="s">
        <v>3155</v>
      </c>
      <c r="R445" t="s">
        <v>4154</v>
      </c>
    </row>
    <row r="446" spans="1:18" x14ac:dyDescent="0.3">
      <c r="A446" s="1">
        <v>268</v>
      </c>
      <c r="B446" t="s">
        <v>4</v>
      </c>
      <c r="C446" t="s">
        <v>1385</v>
      </c>
      <c r="D446" t="s">
        <v>364</v>
      </c>
      <c r="E446" t="s">
        <v>364</v>
      </c>
      <c r="F446">
        <v>15</v>
      </c>
      <c r="G446" t="s">
        <v>1083</v>
      </c>
      <c r="H446" t="s">
        <v>363</v>
      </c>
      <c r="I446" t="str">
        <f t="shared" si="48"/>
        <v>ISHIMWE KENIA</v>
      </c>
      <c r="J446" t="str">
        <f t="shared" si="49"/>
        <v>Kagarama217</v>
      </c>
      <c r="M446" t="s">
        <v>605</v>
      </c>
      <c r="N446" t="s">
        <v>3139</v>
      </c>
      <c r="O446" t="s">
        <v>593</v>
      </c>
      <c r="P446">
        <v>16</v>
      </c>
      <c r="Q446" t="s">
        <v>3211</v>
      </c>
      <c r="R446" t="s">
        <v>4254</v>
      </c>
    </row>
    <row r="447" spans="1:18" x14ac:dyDescent="0.3">
      <c r="A447" s="1">
        <v>290</v>
      </c>
      <c r="B447" t="s">
        <v>4</v>
      </c>
      <c r="C447" t="s">
        <v>1385</v>
      </c>
      <c r="D447" t="s">
        <v>338</v>
      </c>
      <c r="E447" t="s">
        <v>1477</v>
      </c>
      <c r="F447">
        <v>14</v>
      </c>
      <c r="G447" t="s">
        <v>1083</v>
      </c>
      <c r="H447" t="s">
        <v>337</v>
      </c>
      <c r="I447" t="str">
        <f t="shared" si="48"/>
        <v>ISIMBI FABIOLA</v>
      </c>
      <c r="J447" t="str">
        <f t="shared" si="49"/>
        <v>Kagarama219</v>
      </c>
      <c r="M447" t="s">
        <v>4659</v>
      </c>
      <c r="N447" t="s">
        <v>3139</v>
      </c>
      <c r="O447" t="s">
        <v>382</v>
      </c>
      <c r="P447">
        <v>10</v>
      </c>
      <c r="Q447" t="s">
        <v>3293</v>
      </c>
      <c r="R447" t="s">
        <v>4356</v>
      </c>
    </row>
    <row r="448" spans="1:18" x14ac:dyDescent="0.3">
      <c r="A448" s="1">
        <v>296</v>
      </c>
      <c r="B448" t="s">
        <v>4</v>
      </c>
      <c r="C448" t="s">
        <v>1385</v>
      </c>
      <c r="D448" t="s">
        <v>296</v>
      </c>
      <c r="E448" t="s">
        <v>296</v>
      </c>
      <c r="F448">
        <v>14</v>
      </c>
      <c r="G448" t="s">
        <v>1089</v>
      </c>
      <c r="H448" t="s">
        <v>295</v>
      </c>
      <c r="I448" t="str">
        <f t="shared" si="48"/>
        <v>IZERE SUGIRA BRUNO</v>
      </c>
      <c r="J448" t="str">
        <f t="shared" si="49"/>
        <v>Kagarama165</v>
      </c>
      <c r="M448" t="s">
        <v>4660</v>
      </c>
      <c r="N448" t="s">
        <v>3139</v>
      </c>
      <c r="O448" t="s">
        <v>440</v>
      </c>
      <c r="P448">
        <v>13</v>
      </c>
      <c r="Q448" t="s">
        <v>3333</v>
      </c>
      <c r="R448" t="s">
        <v>4397</v>
      </c>
    </row>
    <row r="449" spans="1:18" x14ac:dyDescent="0.3">
      <c r="A449" s="1">
        <v>288</v>
      </c>
      <c r="B449" t="s">
        <v>4</v>
      </c>
      <c r="C449" t="s">
        <v>1385</v>
      </c>
      <c r="D449" t="s">
        <v>1475</v>
      </c>
      <c r="E449" t="s">
        <v>1475</v>
      </c>
      <c r="F449">
        <v>14</v>
      </c>
      <c r="G449" t="s">
        <v>1089</v>
      </c>
      <c r="H449" t="s">
        <v>443</v>
      </c>
      <c r="I449" t="str">
        <f t="shared" si="48"/>
        <v>KABANDA SENIOR PIERRE CHANNEL</v>
      </c>
      <c r="J449" t="str">
        <f t="shared" si="49"/>
        <v>Kagarama324</v>
      </c>
      <c r="M449" t="s">
        <v>547</v>
      </c>
      <c r="N449" t="s">
        <v>3139</v>
      </c>
      <c r="O449" t="s">
        <v>88</v>
      </c>
      <c r="P449">
        <v>11</v>
      </c>
      <c r="Q449" t="s">
        <v>1319</v>
      </c>
      <c r="R449" t="s">
        <v>4170</v>
      </c>
    </row>
    <row r="450" spans="1:18" x14ac:dyDescent="0.3">
      <c r="A450" s="1">
        <v>267</v>
      </c>
      <c r="B450" t="s">
        <v>4</v>
      </c>
      <c r="C450" t="s">
        <v>1385</v>
      </c>
      <c r="D450" t="s">
        <v>396</v>
      </c>
      <c r="E450" t="s">
        <v>1464</v>
      </c>
      <c r="F450">
        <v>18</v>
      </c>
      <c r="G450" t="s">
        <v>1083</v>
      </c>
      <c r="H450" t="s">
        <v>395</v>
      </c>
      <c r="I450" t="str">
        <f t="shared" si="48"/>
        <v>KABBEYI GRACE</v>
      </c>
      <c r="J450" t="str">
        <f t="shared" si="49"/>
        <v>Kagarama271</v>
      </c>
      <c r="M450" t="s">
        <v>629</v>
      </c>
      <c r="N450" t="s">
        <v>3139</v>
      </c>
      <c r="O450" t="s">
        <v>228</v>
      </c>
      <c r="P450">
        <v>7</v>
      </c>
      <c r="Q450" t="s">
        <v>3229</v>
      </c>
      <c r="R450" t="s">
        <v>4283</v>
      </c>
    </row>
    <row r="451" spans="1:18" x14ac:dyDescent="0.3">
      <c r="A451" s="1">
        <v>271</v>
      </c>
      <c r="B451" t="s">
        <v>4</v>
      </c>
      <c r="C451" t="s">
        <v>1385</v>
      </c>
      <c r="D451" t="s">
        <v>407</v>
      </c>
      <c r="E451" t="s">
        <v>407</v>
      </c>
      <c r="F451">
        <v>15</v>
      </c>
      <c r="G451" t="s">
        <v>1083</v>
      </c>
      <c r="H451" t="s">
        <v>406</v>
      </c>
      <c r="I451" t="str">
        <f t="shared" si="48"/>
        <v>MICOMYIZA SIDRATI</v>
      </c>
      <c r="J451" t="str">
        <f t="shared" si="49"/>
        <v>Kagarama276</v>
      </c>
      <c r="M451" t="s">
        <v>4661</v>
      </c>
      <c r="N451" t="s">
        <v>3139</v>
      </c>
      <c r="O451" t="s">
        <v>171</v>
      </c>
      <c r="P451">
        <v>14</v>
      </c>
      <c r="Q451" t="s">
        <v>3190</v>
      </c>
      <c r="R451" t="s">
        <v>4213</v>
      </c>
    </row>
    <row r="452" spans="1:18" x14ac:dyDescent="0.3">
      <c r="A452" s="1">
        <v>291</v>
      </c>
      <c r="B452" t="s">
        <v>4</v>
      </c>
      <c r="C452" t="s">
        <v>1385</v>
      </c>
      <c r="D452" t="s">
        <v>264</v>
      </c>
      <c r="E452" t="s">
        <v>264</v>
      </c>
      <c r="F452">
        <v>14</v>
      </c>
      <c r="G452" t="s">
        <v>1089</v>
      </c>
      <c r="H452" t="s">
        <v>263</v>
      </c>
      <c r="I452" t="str">
        <f t="shared" si="48"/>
        <v>MPUMUJE NDAYAMBAJE BRUNO</v>
      </c>
      <c r="J452" t="str">
        <f t="shared" si="49"/>
        <v>Kagarama177</v>
      </c>
      <c r="M452" t="s">
        <v>630</v>
      </c>
      <c r="N452" t="s">
        <v>3139</v>
      </c>
      <c r="O452" t="s">
        <v>228</v>
      </c>
      <c r="P452">
        <v>8</v>
      </c>
      <c r="Q452" t="s">
        <v>3230</v>
      </c>
      <c r="R452" t="s">
        <v>4284</v>
      </c>
    </row>
    <row r="453" spans="1:18" x14ac:dyDescent="0.3">
      <c r="A453" s="1">
        <v>279</v>
      </c>
      <c r="B453" t="s">
        <v>4</v>
      </c>
      <c r="C453" t="s">
        <v>1385</v>
      </c>
      <c r="D453" t="s">
        <v>426</v>
      </c>
      <c r="E453" t="s">
        <v>426</v>
      </c>
      <c r="F453">
        <v>14</v>
      </c>
      <c r="G453" t="s">
        <v>1089</v>
      </c>
      <c r="H453" t="s">
        <v>425</v>
      </c>
      <c r="I453" t="str">
        <f t="shared" si="48"/>
        <v>MUGISHA PRINCE</v>
      </c>
      <c r="J453" t="str">
        <f t="shared" si="49"/>
        <v>Kagarama278</v>
      </c>
      <c r="M453" t="s">
        <v>606</v>
      </c>
      <c r="N453" t="s">
        <v>3139</v>
      </c>
      <c r="O453" t="s">
        <v>593</v>
      </c>
      <c r="P453">
        <v>17</v>
      </c>
      <c r="Q453" t="s">
        <v>1275</v>
      </c>
      <c r="R453" t="s">
        <v>4255</v>
      </c>
    </row>
    <row r="454" spans="1:18" x14ac:dyDescent="0.3">
      <c r="A454" s="1">
        <v>275</v>
      </c>
      <c r="B454" t="s">
        <v>4</v>
      </c>
      <c r="C454" t="s">
        <v>1385</v>
      </c>
      <c r="D454" t="s">
        <v>430</v>
      </c>
      <c r="E454" t="s">
        <v>1469</v>
      </c>
      <c r="F454">
        <v>16</v>
      </c>
      <c r="G454" t="s">
        <v>1083</v>
      </c>
      <c r="H454" t="s">
        <v>429</v>
      </c>
      <c r="I454" t="str">
        <f t="shared" si="48"/>
        <v>MUHOZA MIHIGO CONSTANCE</v>
      </c>
      <c r="J454" t="str">
        <f t="shared" si="49"/>
        <v>Kagarama279</v>
      </c>
      <c r="M454" t="s">
        <v>573</v>
      </c>
      <c r="N454" t="s">
        <v>3139</v>
      </c>
      <c r="O454" t="s">
        <v>171</v>
      </c>
      <c r="P454">
        <v>15</v>
      </c>
      <c r="Q454" t="s">
        <v>3191</v>
      </c>
      <c r="R454" t="s">
        <v>4214</v>
      </c>
    </row>
    <row r="455" spans="1:18" x14ac:dyDescent="0.3">
      <c r="A455" s="1">
        <v>283</v>
      </c>
      <c r="B455" t="s">
        <v>4</v>
      </c>
      <c r="C455" t="s">
        <v>1385</v>
      </c>
      <c r="D455" t="s">
        <v>1473</v>
      </c>
      <c r="E455" t="s">
        <v>392</v>
      </c>
      <c r="F455" t="s">
        <v>1159</v>
      </c>
      <c r="G455" t="s">
        <v>1083</v>
      </c>
      <c r="H455" t="s">
        <v>391</v>
      </c>
      <c r="I455" t="str">
        <f t="shared" si="48"/>
        <v>MUNANA AURLYS RANIAH</v>
      </c>
      <c r="J455" t="str">
        <f t="shared" si="49"/>
        <v>Kagarama280</v>
      </c>
      <c r="M455" t="s">
        <v>657</v>
      </c>
      <c r="N455" t="s">
        <v>3139</v>
      </c>
      <c r="O455" t="s">
        <v>301</v>
      </c>
      <c r="P455">
        <v>10</v>
      </c>
      <c r="Q455" t="s">
        <v>3261</v>
      </c>
      <c r="R455" t="s">
        <v>4319</v>
      </c>
    </row>
    <row r="456" spans="1:18" x14ac:dyDescent="0.3">
      <c r="A456" s="1">
        <v>282</v>
      </c>
      <c r="B456" t="s">
        <v>4</v>
      </c>
      <c r="C456" t="s">
        <v>1385</v>
      </c>
      <c r="D456" t="s">
        <v>432</v>
      </c>
      <c r="E456" t="s">
        <v>432</v>
      </c>
      <c r="F456">
        <v>15</v>
      </c>
      <c r="G456" t="s">
        <v>1083</v>
      </c>
      <c r="H456" t="s">
        <v>431</v>
      </c>
      <c r="I456" t="str">
        <f t="shared" si="48"/>
        <v>MUNYANA PRINCESS</v>
      </c>
      <c r="J456" t="str">
        <f t="shared" si="49"/>
        <v>Kagarama281</v>
      </c>
      <c r="M456" t="s">
        <v>523</v>
      </c>
      <c r="N456" t="s">
        <v>3139</v>
      </c>
      <c r="O456" t="s">
        <v>5</v>
      </c>
      <c r="P456">
        <v>12</v>
      </c>
      <c r="Q456" t="s">
        <v>2283</v>
      </c>
      <c r="R456" t="s">
        <v>4134</v>
      </c>
    </row>
    <row r="457" spans="1:18" x14ac:dyDescent="0.3">
      <c r="A457" s="1">
        <v>266</v>
      </c>
      <c r="B457" t="s">
        <v>4</v>
      </c>
      <c r="C457" t="s">
        <v>1385</v>
      </c>
      <c r="D457" t="s">
        <v>1463</v>
      </c>
      <c r="E457" t="s">
        <v>1463</v>
      </c>
      <c r="F457">
        <v>16</v>
      </c>
      <c r="G457" t="s">
        <v>1089</v>
      </c>
      <c r="H457" t="s">
        <v>439</v>
      </c>
      <c r="I457" t="str">
        <f t="shared" si="48"/>
        <v>MUPENZI Edwin</v>
      </c>
      <c r="J457" t="str">
        <f t="shared" si="49"/>
        <v>Kagarama337</v>
      </c>
      <c r="M457" t="s">
        <v>706</v>
      </c>
      <c r="N457" t="s">
        <v>3139</v>
      </c>
      <c r="O457" t="s">
        <v>440</v>
      </c>
      <c r="P457">
        <v>14</v>
      </c>
      <c r="Q457" t="s">
        <v>3334</v>
      </c>
      <c r="R457" t="s">
        <v>4398</v>
      </c>
    </row>
    <row r="458" spans="1:18" x14ac:dyDescent="0.3">
      <c r="A458" s="1">
        <v>269</v>
      </c>
      <c r="B458" t="s">
        <v>4</v>
      </c>
      <c r="C458" t="s">
        <v>1385</v>
      </c>
      <c r="D458" t="s">
        <v>287</v>
      </c>
      <c r="E458" t="s">
        <v>287</v>
      </c>
      <c r="F458">
        <v>14</v>
      </c>
      <c r="G458" t="s">
        <v>1083</v>
      </c>
      <c r="H458" t="s">
        <v>286</v>
      </c>
      <c r="I458" t="str">
        <f t="shared" si="48"/>
        <v>MUREBWAYIRE KAGABA GRETTA</v>
      </c>
      <c r="J458" t="str">
        <f t="shared" si="49"/>
        <v>Kagarama184</v>
      </c>
      <c r="M458" t="s">
        <v>4662</v>
      </c>
      <c r="N458" t="s">
        <v>3139</v>
      </c>
      <c r="O458" t="s">
        <v>440</v>
      </c>
      <c r="P458">
        <v>15</v>
      </c>
      <c r="Q458" t="s">
        <v>3335</v>
      </c>
      <c r="R458" t="s">
        <v>4399</v>
      </c>
    </row>
    <row r="459" spans="1:18" x14ac:dyDescent="0.3">
      <c r="A459" s="1">
        <v>280</v>
      </c>
      <c r="B459" t="s">
        <v>4</v>
      </c>
      <c r="C459" t="s">
        <v>1385</v>
      </c>
      <c r="D459" t="s">
        <v>422</v>
      </c>
      <c r="E459" t="s">
        <v>422</v>
      </c>
      <c r="F459">
        <v>15</v>
      </c>
      <c r="G459" t="s">
        <v>1083</v>
      </c>
      <c r="H459" t="s">
        <v>421</v>
      </c>
      <c r="I459" t="str">
        <f t="shared" si="48"/>
        <v>MURUNGI KELLEN</v>
      </c>
      <c r="J459" t="str">
        <f t="shared" si="49"/>
        <v>Kagarama282</v>
      </c>
      <c r="M459" t="s">
        <v>658</v>
      </c>
      <c r="N459" t="s">
        <v>3139</v>
      </c>
      <c r="O459" t="s">
        <v>301</v>
      </c>
      <c r="P459">
        <v>11</v>
      </c>
      <c r="Q459" t="s">
        <v>3262</v>
      </c>
      <c r="R459" t="s">
        <v>4320</v>
      </c>
    </row>
    <row r="460" spans="1:18" x14ac:dyDescent="0.3">
      <c r="A460" s="1">
        <v>277</v>
      </c>
      <c r="B460" t="s">
        <v>4</v>
      </c>
      <c r="C460" t="s">
        <v>1385</v>
      </c>
      <c r="D460" t="s">
        <v>411</v>
      </c>
      <c r="E460" t="s">
        <v>411</v>
      </c>
      <c r="F460">
        <v>15</v>
      </c>
      <c r="G460" t="s">
        <v>1083</v>
      </c>
      <c r="H460" t="s">
        <v>410</v>
      </c>
      <c r="I460" t="str">
        <f t="shared" si="48"/>
        <v>MUTESI HOPE</v>
      </c>
      <c r="J460" t="str">
        <f t="shared" si="49"/>
        <v>Kagarama285</v>
      </c>
      <c r="M460" t="s">
        <v>659</v>
      </c>
      <c r="N460" t="s">
        <v>3139</v>
      </c>
      <c r="O460" t="s">
        <v>301</v>
      </c>
      <c r="P460">
        <v>12</v>
      </c>
      <c r="Q460" t="s">
        <v>3263</v>
      </c>
      <c r="R460" t="s">
        <v>4321</v>
      </c>
    </row>
    <row r="461" spans="1:18" x14ac:dyDescent="0.3">
      <c r="A461" s="1">
        <v>285</v>
      </c>
      <c r="B461" t="s">
        <v>4</v>
      </c>
      <c r="C461" t="s">
        <v>1385</v>
      </c>
      <c r="D461" t="s">
        <v>384</v>
      </c>
      <c r="E461" t="s">
        <v>384</v>
      </c>
      <c r="F461">
        <v>15</v>
      </c>
      <c r="G461" t="s">
        <v>1083</v>
      </c>
      <c r="H461" t="s">
        <v>383</v>
      </c>
      <c r="I461" t="str">
        <f t="shared" si="48"/>
        <v>MUTESI SOPHIA</v>
      </c>
      <c r="J461" t="str">
        <f t="shared" si="49"/>
        <v>Kagarama287</v>
      </c>
      <c r="M461" t="s">
        <v>2961</v>
      </c>
      <c r="N461" t="s">
        <v>3139</v>
      </c>
      <c r="O461" t="s">
        <v>382</v>
      </c>
      <c r="P461">
        <v>11</v>
      </c>
      <c r="Q461" t="s">
        <v>3294</v>
      </c>
      <c r="R461" t="s">
        <v>4357</v>
      </c>
    </row>
    <row r="462" spans="1:18" x14ac:dyDescent="0.3">
      <c r="A462" s="1">
        <v>277.10000000000002</v>
      </c>
      <c r="B462" t="s">
        <v>4</v>
      </c>
      <c r="C462" t="s">
        <v>1385</v>
      </c>
      <c r="D462" t="s">
        <v>1471</v>
      </c>
      <c r="E462" t="s">
        <v>1472</v>
      </c>
      <c r="F462">
        <v>15</v>
      </c>
      <c r="G462" t="s">
        <v>1083</v>
      </c>
      <c r="H462" t="s">
        <v>388</v>
      </c>
      <c r="I462" t="str">
        <f t="shared" si="48"/>
        <v>MUTIMUKEYE MIGNONE</v>
      </c>
      <c r="J462" t="str">
        <f t="shared" si="49"/>
        <v>Kagarama288</v>
      </c>
      <c r="M462" t="s">
        <v>660</v>
      </c>
      <c r="N462" t="s">
        <v>3139</v>
      </c>
      <c r="O462" t="s">
        <v>301</v>
      </c>
      <c r="P462">
        <v>13</v>
      </c>
      <c r="Q462" t="s">
        <v>1137</v>
      </c>
      <c r="R462" t="s">
        <v>4322</v>
      </c>
    </row>
    <row r="463" spans="1:18" x14ac:dyDescent="0.3">
      <c r="A463" s="1">
        <v>273</v>
      </c>
      <c r="B463" t="s">
        <v>4</v>
      </c>
      <c r="C463" t="s">
        <v>1385</v>
      </c>
      <c r="D463" t="s">
        <v>401</v>
      </c>
      <c r="E463" t="s">
        <v>1467</v>
      </c>
      <c r="F463" t="s">
        <v>1159</v>
      </c>
      <c r="G463" t="s">
        <v>1083</v>
      </c>
      <c r="H463" t="s">
        <v>400</v>
      </c>
      <c r="I463" t="str">
        <f t="shared" si="48"/>
        <v>MUTONI HAPPY</v>
      </c>
      <c r="J463" t="str">
        <f t="shared" si="49"/>
        <v>Kagarama289</v>
      </c>
      <c r="M463" t="s">
        <v>548</v>
      </c>
      <c r="N463" t="s">
        <v>3139</v>
      </c>
      <c r="O463" t="s">
        <v>88</v>
      </c>
      <c r="P463">
        <v>12</v>
      </c>
      <c r="Q463" t="s">
        <v>1352</v>
      </c>
      <c r="R463" t="s">
        <v>4171</v>
      </c>
    </row>
    <row r="464" spans="1:18" x14ac:dyDescent="0.3">
      <c r="A464" s="1">
        <v>292</v>
      </c>
      <c r="B464" t="s">
        <v>4</v>
      </c>
      <c r="C464" t="s">
        <v>1385</v>
      </c>
      <c r="D464" t="s">
        <v>1478</v>
      </c>
      <c r="E464" t="s">
        <v>1478</v>
      </c>
      <c r="F464">
        <v>15</v>
      </c>
      <c r="G464" t="s">
        <v>1083</v>
      </c>
      <c r="H464" t="s">
        <v>385</v>
      </c>
      <c r="I464" t="str">
        <f t="shared" si="48"/>
        <v>MWIZA Nelly</v>
      </c>
      <c r="J464" t="str">
        <f t="shared" si="49"/>
        <v>Kagarama290</v>
      </c>
      <c r="M464" t="s">
        <v>574</v>
      </c>
      <c r="N464" t="s">
        <v>3139</v>
      </c>
      <c r="O464" t="s">
        <v>171</v>
      </c>
      <c r="P464">
        <v>16</v>
      </c>
      <c r="Q464" t="s">
        <v>1196</v>
      </c>
      <c r="R464" t="s">
        <v>4215</v>
      </c>
    </row>
    <row r="465" spans="1:18" x14ac:dyDescent="0.3">
      <c r="A465" s="1">
        <v>293</v>
      </c>
      <c r="B465" t="s">
        <v>4</v>
      </c>
      <c r="C465" t="s">
        <v>1385</v>
      </c>
      <c r="D465" t="s">
        <v>398</v>
      </c>
      <c r="E465" t="s">
        <v>1479</v>
      </c>
      <c r="F465">
        <v>15</v>
      </c>
      <c r="G465" t="s">
        <v>1089</v>
      </c>
      <c r="H465" t="s">
        <v>397</v>
      </c>
      <c r="I465" t="str">
        <f t="shared" si="48"/>
        <v>NGABONZIZA JOSHUA</v>
      </c>
      <c r="J465" t="str">
        <f t="shared" si="49"/>
        <v>Kagarama291</v>
      </c>
      <c r="M465" t="s">
        <v>607</v>
      </c>
      <c r="N465" t="s">
        <v>3139</v>
      </c>
      <c r="O465" t="s">
        <v>593</v>
      </c>
      <c r="P465">
        <v>18</v>
      </c>
      <c r="Q465" t="s">
        <v>3212</v>
      </c>
      <c r="R465" t="s">
        <v>4256</v>
      </c>
    </row>
    <row r="466" spans="1:18" x14ac:dyDescent="0.3">
      <c r="A466" s="1">
        <v>281</v>
      </c>
      <c r="B466" t="s">
        <v>4</v>
      </c>
      <c r="C466" t="s">
        <v>1385</v>
      </c>
      <c r="D466" t="s">
        <v>405</v>
      </c>
      <c r="E466" t="s">
        <v>405</v>
      </c>
      <c r="F466">
        <v>14</v>
      </c>
      <c r="G466" t="s">
        <v>1083</v>
      </c>
      <c r="H466" t="s">
        <v>404</v>
      </c>
      <c r="I466" t="str">
        <f t="shared" si="48"/>
        <v>NIWEMAHORO JESSICA</v>
      </c>
      <c r="J466" t="str">
        <f t="shared" si="49"/>
        <v>Kagarama293</v>
      </c>
      <c r="M466" t="s">
        <v>4663</v>
      </c>
      <c r="N466" t="s">
        <v>3139</v>
      </c>
      <c r="O466" t="s">
        <v>382</v>
      </c>
      <c r="P466">
        <v>12</v>
      </c>
      <c r="Q466" t="s">
        <v>3295</v>
      </c>
      <c r="R466" t="s">
        <v>4358</v>
      </c>
    </row>
    <row r="467" spans="1:18" x14ac:dyDescent="0.3">
      <c r="A467" s="1">
        <v>278</v>
      </c>
      <c r="B467" t="s">
        <v>4</v>
      </c>
      <c r="C467" t="s">
        <v>1385</v>
      </c>
      <c r="D467" t="s">
        <v>415</v>
      </c>
      <c r="E467" t="s">
        <v>415</v>
      </c>
      <c r="F467">
        <v>15</v>
      </c>
      <c r="G467" t="s">
        <v>1083</v>
      </c>
      <c r="H467" t="s">
        <v>414</v>
      </c>
      <c r="I467" t="str">
        <f t="shared" si="48"/>
        <v>SARO SOLAYA</v>
      </c>
      <c r="J467" t="str">
        <f t="shared" si="49"/>
        <v>Kagarama300</v>
      </c>
      <c r="M467" t="s">
        <v>661</v>
      </c>
      <c r="N467" t="s">
        <v>3139</v>
      </c>
      <c r="O467" t="s">
        <v>301</v>
      </c>
      <c r="P467">
        <v>14</v>
      </c>
      <c r="Q467" t="s">
        <v>3264</v>
      </c>
      <c r="R467" t="s">
        <v>4323</v>
      </c>
    </row>
    <row r="468" spans="1:18" x14ac:dyDescent="0.3">
      <c r="A468" s="1">
        <v>300</v>
      </c>
      <c r="B468" t="s">
        <v>4</v>
      </c>
      <c r="C468" t="s">
        <v>1385</v>
      </c>
      <c r="D468" t="s">
        <v>1484</v>
      </c>
      <c r="E468" t="s">
        <v>1485</v>
      </c>
      <c r="F468">
        <v>17</v>
      </c>
      <c r="G468" t="s">
        <v>1089</v>
      </c>
      <c r="M468" t="s">
        <v>4664</v>
      </c>
      <c r="N468" t="s">
        <v>3139</v>
      </c>
      <c r="O468" t="s">
        <v>5</v>
      </c>
      <c r="P468">
        <v>13</v>
      </c>
      <c r="Q468" t="s">
        <v>3145</v>
      </c>
      <c r="R468" t="s">
        <v>4135</v>
      </c>
    </row>
    <row r="469" spans="1:18" x14ac:dyDescent="0.3">
      <c r="A469" s="1">
        <v>298</v>
      </c>
      <c r="B469" t="s">
        <v>4</v>
      </c>
      <c r="C469" t="s">
        <v>1385</v>
      </c>
      <c r="D469" t="s">
        <v>413</v>
      </c>
      <c r="E469" t="s">
        <v>413</v>
      </c>
      <c r="F469">
        <v>15</v>
      </c>
      <c r="G469" t="s">
        <v>1089</v>
      </c>
      <c r="H469" t="s">
        <v>412</v>
      </c>
      <c r="I469" t="str">
        <f t="shared" ref="I469:I474" si="50">VLOOKUP(H469,M:R,5, FALSE)</f>
        <v>SHEMA JEAN PAUL</v>
      </c>
      <c r="J469" t="str">
        <f t="shared" ref="J469:J474" si="51">VLOOKUP(H469,M:R,6, FALSE)</f>
        <v>Kagarama302</v>
      </c>
      <c r="M469" t="s">
        <v>681</v>
      </c>
      <c r="N469" t="s">
        <v>3139</v>
      </c>
      <c r="O469" t="s">
        <v>382</v>
      </c>
      <c r="P469">
        <v>13</v>
      </c>
      <c r="Q469" t="s">
        <v>3296</v>
      </c>
      <c r="R469" t="s">
        <v>4359</v>
      </c>
    </row>
    <row r="470" spans="1:18" x14ac:dyDescent="0.3">
      <c r="A470" s="1">
        <v>276</v>
      </c>
      <c r="B470" t="s">
        <v>4</v>
      </c>
      <c r="C470" t="s">
        <v>1385</v>
      </c>
      <c r="D470" t="s">
        <v>403</v>
      </c>
      <c r="E470" t="s">
        <v>1470</v>
      </c>
      <c r="F470">
        <v>15</v>
      </c>
      <c r="G470" t="s">
        <v>1083</v>
      </c>
      <c r="H470" t="s">
        <v>402</v>
      </c>
      <c r="I470" t="str">
        <f t="shared" si="50"/>
        <v>TETA KEVINE</v>
      </c>
      <c r="J470" t="str">
        <f t="shared" si="51"/>
        <v>Kagarama303</v>
      </c>
      <c r="M470" t="s">
        <v>608</v>
      </c>
      <c r="N470" t="s">
        <v>3139</v>
      </c>
      <c r="O470" t="s">
        <v>593</v>
      </c>
      <c r="P470">
        <v>19</v>
      </c>
      <c r="Q470" t="s">
        <v>1362</v>
      </c>
      <c r="R470" t="s">
        <v>4257</v>
      </c>
    </row>
    <row r="471" spans="1:18" x14ac:dyDescent="0.3">
      <c r="A471" s="1">
        <v>304</v>
      </c>
      <c r="B471" t="s">
        <v>4</v>
      </c>
      <c r="C471" t="s">
        <v>1385</v>
      </c>
      <c r="D471" t="s">
        <v>390</v>
      </c>
      <c r="E471" t="s">
        <v>390</v>
      </c>
      <c r="F471">
        <v>15</v>
      </c>
      <c r="G471" t="s">
        <v>1089</v>
      </c>
      <c r="H471" t="s">
        <v>389</v>
      </c>
      <c r="I471" t="str">
        <f t="shared" si="50"/>
        <v>TUYIZERE SHUKURU</v>
      </c>
      <c r="J471" t="str">
        <f t="shared" si="51"/>
        <v>Kagarama305</v>
      </c>
      <c r="M471" t="s">
        <v>4665</v>
      </c>
      <c r="N471" t="s">
        <v>3139</v>
      </c>
      <c r="O471" t="s">
        <v>440</v>
      </c>
      <c r="P471">
        <v>16</v>
      </c>
      <c r="Q471" t="s">
        <v>3336</v>
      </c>
      <c r="R471" t="s">
        <v>4400</v>
      </c>
    </row>
    <row r="472" spans="1:18" x14ac:dyDescent="0.3">
      <c r="A472" s="1">
        <v>294</v>
      </c>
      <c r="B472" t="s">
        <v>4</v>
      </c>
      <c r="C472" t="s">
        <v>1385</v>
      </c>
      <c r="D472" t="s">
        <v>394</v>
      </c>
      <c r="E472" t="s">
        <v>394</v>
      </c>
      <c r="F472">
        <v>15</v>
      </c>
      <c r="G472" t="s">
        <v>1083</v>
      </c>
      <c r="H472" t="s">
        <v>393</v>
      </c>
      <c r="I472" t="str">
        <f t="shared" si="50"/>
        <v>UMUTONI PHIONA</v>
      </c>
      <c r="J472" t="str">
        <f t="shared" si="51"/>
        <v>Kagarama306</v>
      </c>
      <c r="M472" t="s">
        <v>631</v>
      </c>
      <c r="N472" t="s">
        <v>3139</v>
      </c>
      <c r="O472" t="s">
        <v>228</v>
      </c>
      <c r="P472">
        <v>9</v>
      </c>
      <c r="Q472" t="s">
        <v>1406</v>
      </c>
      <c r="R472" t="s">
        <v>4285</v>
      </c>
    </row>
    <row r="473" spans="1:18" x14ac:dyDescent="0.3">
      <c r="A473" s="1">
        <v>303</v>
      </c>
      <c r="B473" t="s">
        <v>4</v>
      </c>
      <c r="C473" t="s">
        <v>1385</v>
      </c>
      <c r="D473" t="s">
        <v>442</v>
      </c>
      <c r="E473" t="s">
        <v>442</v>
      </c>
      <c r="F473">
        <v>15</v>
      </c>
      <c r="G473" t="s">
        <v>1083</v>
      </c>
      <c r="H473" t="s">
        <v>441</v>
      </c>
      <c r="I473" t="str">
        <f t="shared" si="50"/>
        <v>UWERA QUEEN DEBORAH</v>
      </c>
      <c r="J473" t="str">
        <f t="shared" si="51"/>
        <v>Kagarama356</v>
      </c>
      <c r="M473" t="s">
        <v>632</v>
      </c>
      <c r="N473" t="s">
        <v>3139</v>
      </c>
      <c r="O473" t="s">
        <v>228</v>
      </c>
      <c r="P473">
        <v>10</v>
      </c>
      <c r="Q473" t="s">
        <v>3231</v>
      </c>
      <c r="R473" t="s">
        <v>4286</v>
      </c>
    </row>
    <row r="474" spans="1:18" x14ac:dyDescent="0.3">
      <c r="A474" s="1">
        <v>307</v>
      </c>
      <c r="B474" t="s">
        <v>4</v>
      </c>
      <c r="C474" t="s">
        <v>1385</v>
      </c>
      <c r="D474" t="s">
        <v>387</v>
      </c>
      <c r="E474" t="s">
        <v>387</v>
      </c>
      <c r="F474">
        <v>14</v>
      </c>
      <c r="G474" t="s">
        <v>1083</v>
      </c>
      <c r="H474" t="s">
        <v>386</v>
      </c>
      <c r="I474" t="str">
        <f t="shared" si="50"/>
        <v>UWINEZA MARIE LOUISE</v>
      </c>
      <c r="J474" t="str">
        <f t="shared" si="51"/>
        <v>Kagarama307</v>
      </c>
      <c r="M474" t="s">
        <v>4666</v>
      </c>
      <c r="N474" t="s">
        <v>3139</v>
      </c>
      <c r="O474" t="s">
        <v>88</v>
      </c>
      <c r="P474">
        <v>13</v>
      </c>
      <c r="Q474" t="s">
        <v>3164</v>
      </c>
      <c r="R474" t="s">
        <v>4172</v>
      </c>
    </row>
    <row r="475" spans="1:18" x14ac:dyDescent="0.3">
      <c r="A475" s="1">
        <v>1161</v>
      </c>
      <c r="B475" t="s">
        <v>463</v>
      </c>
      <c r="C475" t="s">
        <v>5</v>
      </c>
      <c r="D475" t="s">
        <v>2512</v>
      </c>
      <c r="E475" t="s">
        <v>2513</v>
      </c>
      <c r="F475">
        <v>13</v>
      </c>
      <c r="G475" s="1" t="s">
        <v>1089</v>
      </c>
      <c r="M475" t="s">
        <v>4667</v>
      </c>
      <c r="N475" t="s">
        <v>3139</v>
      </c>
      <c r="O475" t="s">
        <v>171</v>
      </c>
      <c r="P475">
        <v>17</v>
      </c>
      <c r="Q475" t="s">
        <v>3192</v>
      </c>
      <c r="R475" t="s">
        <v>4216</v>
      </c>
    </row>
    <row r="476" spans="1:18" x14ac:dyDescent="0.3">
      <c r="A476" s="1">
        <v>1159</v>
      </c>
      <c r="B476" t="s">
        <v>463</v>
      </c>
      <c r="C476" t="s">
        <v>5</v>
      </c>
      <c r="D476" t="s">
        <v>2510</v>
      </c>
      <c r="E476" t="s">
        <v>2510</v>
      </c>
      <c r="F476">
        <v>13</v>
      </c>
      <c r="G476" s="1" t="s">
        <v>1089</v>
      </c>
      <c r="M476" t="s">
        <v>633</v>
      </c>
      <c r="N476" t="s">
        <v>3139</v>
      </c>
      <c r="O476" t="s">
        <v>228</v>
      </c>
      <c r="P476">
        <v>11</v>
      </c>
      <c r="Q476" t="s">
        <v>3232</v>
      </c>
      <c r="R476" t="s">
        <v>4287</v>
      </c>
    </row>
    <row r="477" spans="1:18" x14ac:dyDescent="0.3">
      <c r="A477" s="1">
        <v>1149</v>
      </c>
      <c r="B477" t="s">
        <v>463</v>
      </c>
      <c r="C477" t="s">
        <v>5</v>
      </c>
      <c r="D477" t="s">
        <v>2495</v>
      </c>
      <c r="E477" t="s">
        <v>2495</v>
      </c>
      <c r="F477">
        <v>14</v>
      </c>
      <c r="G477" s="1" t="s">
        <v>1089</v>
      </c>
      <c r="M477" t="s">
        <v>662</v>
      </c>
      <c r="N477" t="s">
        <v>3139</v>
      </c>
      <c r="O477" t="s">
        <v>301</v>
      </c>
      <c r="P477">
        <v>15</v>
      </c>
      <c r="Q477" t="s">
        <v>3265</v>
      </c>
      <c r="R477" t="s">
        <v>4324</v>
      </c>
    </row>
    <row r="478" spans="1:18" x14ac:dyDescent="0.3">
      <c r="A478" s="1">
        <v>1158</v>
      </c>
      <c r="B478" t="s">
        <v>463</v>
      </c>
      <c r="C478" t="s">
        <v>5</v>
      </c>
      <c r="D478" t="s">
        <v>2508</v>
      </c>
      <c r="E478" t="s">
        <v>2509</v>
      </c>
      <c r="F478">
        <v>15</v>
      </c>
      <c r="G478" s="1" t="s">
        <v>1089</v>
      </c>
      <c r="M478" t="s">
        <v>4668</v>
      </c>
      <c r="N478" t="s">
        <v>3139</v>
      </c>
      <c r="O478" t="s">
        <v>88</v>
      </c>
      <c r="P478">
        <v>14</v>
      </c>
      <c r="Q478" t="s">
        <v>3165</v>
      </c>
      <c r="R478" t="s">
        <v>4173</v>
      </c>
    </row>
    <row r="479" spans="1:18" x14ac:dyDescent="0.3">
      <c r="A479" s="1">
        <v>1163</v>
      </c>
      <c r="B479" t="s">
        <v>463</v>
      </c>
      <c r="C479" t="s">
        <v>5</v>
      </c>
      <c r="D479" t="s">
        <v>2515</v>
      </c>
      <c r="E479" t="s">
        <v>2516</v>
      </c>
      <c r="F479">
        <v>13</v>
      </c>
      <c r="G479" s="1" t="s">
        <v>1089</v>
      </c>
      <c r="M479" t="s">
        <v>707</v>
      </c>
      <c r="N479" t="s">
        <v>3139</v>
      </c>
      <c r="O479" t="s">
        <v>440</v>
      </c>
      <c r="P479">
        <v>17</v>
      </c>
      <c r="Q479" t="s">
        <v>3337</v>
      </c>
      <c r="R479" t="s">
        <v>4401</v>
      </c>
    </row>
    <row r="480" spans="1:18" x14ac:dyDescent="0.3">
      <c r="A480" s="1">
        <v>1137</v>
      </c>
      <c r="B480" t="s">
        <v>463</v>
      </c>
      <c r="C480" t="s">
        <v>5</v>
      </c>
      <c r="D480" t="s">
        <v>2478</v>
      </c>
      <c r="E480" t="s">
        <v>2478</v>
      </c>
      <c r="F480">
        <v>17</v>
      </c>
      <c r="G480" s="1" t="s">
        <v>1089</v>
      </c>
      <c r="M480" t="s">
        <v>663</v>
      </c>
      <c r="N480" t="s">
        <v>3139</v>
      </c>
      <c r="O480" t="s">
        <v>301</v>
      </c>
      <c r="P480">
        <v>16</v>
      </c>
      <c r="Q480" t="s">
        <v>1393</v>
      </c>
      <c r="R480" t="s">
        <v>4325</v>
      </c>
    </row>
    <row r="481" spans="1:18" x14ac:dyDescent="0.3">
      <c r="A481" s="1">
        <v>1139</v>
      </c>
      <c r="B481" t="s">
        <v>463</v>
      </c>
      <c r="C481" t="s">
        <v>5</v>
      </c>
      <c r="D481" t="s">
        <v>2480</v>
      </c>
      <c r="E481" t="s">
        <v>2480</v>
      </c>
      <c r="F481">
        <v>15</v>
      </c>
      <c r="G481" s="1" t="s">
        <v>1089</v>
      </c>
      <c r="M481" t="s">
        <v>4669</v>
      </c>
      <c r="N481" t="s">
        <v>3139</v>
      </c>
      <c r="O481" t="s">
        <v>382</v>
      </c>
      <c r="P481">
        <v>14</v>
      </c>
      <c r="Q481" t="s">
        <v>3297</v>
      </c>
      <c r="R481" t="s">
        <v>4360</v>
      </c>
    </row>
    <row r="482" spans="1:18" x14ac:dyDescent="0.3">
      <c r="A482" s="1">
        <v>1134</v>
      </c>
      <c r="B482" t="s">
        <v>463</v>
      </c>
      <c r="C482" t="s">
        <v>5</v>
      </c>
      <c r="D482" t="s">
        <v>2474</v>
      </c>
      <c r="E482" t="s">
        <v>2474</v>
      </c>
      <c r="F482">
        <v>14</v>
      </c>
      <c r="G482" s="1" t="s">
        <v>1089</v>
      </c>
      <c r="M482" t="s">
        <v>549</v>
      </c>
      <c r="N482" t="s">
        <v>3139</v>
      </c>
      <c r="O482" t="s">
        <v>88</v>
      </c>
      <c r="P482">
        <v>15</v>
      </c>
      <c r="Q482" t="s">
        <v>1293</v>
      </c>
      <c r="R482" t="s">
        <v>4174</v>
      </c>
    </row>
    <row r="483" spans="1:18" x14ac:dyDescent="0.3">
      <c r="A483" s="1">
        <v>1165</v>
      </c>
      <c r="B483" t="s">
        <v>463</v>
      </c>
      <c r="C483" t="s">
        <v>5</v>
      </c>
      <c r="D483" t="s">
        <v>2519</v>
      </c>
      <c r="E483" t="s">
        <v>2520</v>
      </c>
      <c r="F483">
        <v>15</v>
      </c>
      <c r="G483" s="1" t="s">
        <v>1083</v>
      </c>
      <c r="M483" t="s">
        <v>4670</v>
      </c>
      <c r="N483" t="s">
        <v>3139</v>
      </c>
      <c r="O483" t="s">
        <v>382</v>
      </c>
      <c r="P483">
        <v>15</v>
      </c>
      <c r="Q483" t="s">
        <v>3298</v>
      </c>
      <c r="R483" t="s">
        <v>4361</v>
      </c>
    </row>
    <row r="484" spans="1:18" x14ac:dyDescent="0.3">
      <c r="A484" s="1">
        <v>1169</v>
      </c>
      <c r="B484" t="s">
        <v>463</v>
      </c>
      <c r="C484" t="s">
        <v>5</v>
      </c>
      <c r="D484" t="s">
        <v>2526</v>
      </c>
      <c r="E484" t="s">
        <v>2527</v>
      </c>
      <c r="F484">
        <v>14</v>
      </c>
      <c r="G484" s="1" t="s">
        <v>1083</v>
      </c>
      <c r="H484" t="s">
        <v>2969</v>
      </c>
      <c r="M484" t="s">
        <v>4671</v>
      </c>
      <c r="N484" t="s">
        <v>3139</v>
      </c>
      <c r="O484" t="s">
        <v>171</v>
      </c>
      <c r="P484">
        <v>18</v>
      </c>
      <c r="Q484" t="s">
        <v>3193</v>
      </c>
      <c r="R484" t="s">
        <v>4217</v>
      </c>
    </row>
    <row r="485" spans="1:18" x14ac:dyDescent="0.3">
      <c r="A485" s="1">
        <v>1157</v>
      </c>
      <c r="B485" t="s">
        <v>463</v>
      </c>
      <c r="C485" t="s">
        <v>5</v>
      </c>
      <c r="D485" t="s">
        <v>2506</v>
      </c>
      <c r="E485" t="s">
        <v>2507</v>
      </c>
      <c r="F485">
        <v>12</v>
      </c>
      <c r="G485" s="1" t="s">
        <v>1083</v>
      </c>
      <c r="M485" t="s">
        <v>609</v>
      </c>
      <c r="N485" t="s">
        <v>3139</v>
      </c>
      <c r="O485" t="s">
        <v>593</v>
      </c>
      <c r="P485">
        <v>20</v>
      </c>
      <c r="Q485" t="s">
        <v>1378</v>
      </c>
      <c r="R485" t="s">
        <v>4258</v>
      </c>
    </row>
    <row r="486" spans="1:18" x14ac:dyDescent="0.3">
      <c r="A486" s="1">
        <v>1154</v>
      </c>
      <c r="B486" t="s">
        <v>463</v>
      </c>
      <c r="C486" t="s">
        <v>5</v>
      </c>
      <c r="D486" t="s">
        <v>2502</v>
      </c>
      <c r="E486" t="s">
        <v>2502</v>
      </c>
      <c r="F486">
        <v>15</v>
      </c>
      <c r="G486" s="1" t="s">
        <v>1083</v>
      </c>
      <c r="M486" t="s">
        <v>4672</v>
      </c>
      <c r="N486" t="s">
        <v>3139</v>
      </c>
      <c r="O486" t="s">
        <v>5</v>
      </c>
      <c r="P486">
        <v>14</v>
      </c>
      <c r="Q486" t="s">
        <v>3146</v>
      </c>
      <c r="R486" t="s">
        <v>4136</v>
      </c>
    </row>
    <row r="487" spans="1:18" x14ac:dyDescent="0.3">
      <c r="A487" s="1">
        <v>1138</v>
      </c>
      <c r="B487" t="s">
        <v>463</v>
      </c>
      <c r="C487" t="s">
        <v>5</v>
      </c>
      <c r="D487" t="s">
        <v>2479</v>
      </c>
      <c r="E487" t="s">
        <v>2479</v>
      </c>
      <c r="F487">
        <v>14</v>
      </c>
      <c r="G487" s="1" t="s">
        <v>1089</v>
      </c>
      <c r="M487" t="s">
        <v>550</v>
      </c>
      <c r="N487" t="s">
        <v>3139</v>
      </c>
      <c r="O487" t="s">
        <v>88</v>
      </c>
      <c r="P487">
        <v>16</v>
      </c>
      <c r="Q487" t="s">
        <v>1221</v>
      </c>
      <c r="R487" t="s">
        <v>4175</v>
      </c>
    </row>
    <row r="488" spans="1:18" x14ac:dyDescent="0.3">
      <c r="A488" s="1">
        <v>1128</v>
      </c>
      <c r="B488" t="s">
        <v>463</v>
      </c>
      <c r="C488" t="s">
        <v>5</v>
      </c>
      <c r="D488" t="s">
        <v>2466</v>
      </c>
      <c r="E488" t="s">
        <v>2467</v>
      </c>
      <c r="F488">
        <v>15</v>
      </c>
      <c r="G488" s="1" t="s">
        <v>1083</v>
      </c>
      <c r="H488" t="s">
        <v>600</v>
      </c>
      <c r="I488" t="str">
        <f>VLOOKUP(H488,M:R,5, FALSE)</f>
        <v>IRIBAGIZA ZULFAT</v>
      </c>
      <c r="J488" t="str">
        <f>VLOOKUP(H488,M:R,6, FALSE)</f>
        <v>Nyamata484</v>
      </c>
      <c r="M488" t="s">
        <v>551</v>
      </c>
      <c r="N488" t="s">
        <v>3139</v>
      </c>
      <c r="O488" t="s">
        <v>88</v>
      </c>
      <c r="P488">
        <v>17</v>
      </c>
      <c r="Q488" t="s">
        <v>1273</v>
      </c>
      <c r="R488" t="s">
        <v>4176</v>
      </c>
    </row>
    <row r="489" spans="1:18" x14ac:dyDescent="0.3">
      <c r="A489" s="1">
        <v>1131</v>
      </c>
      <c r="B489" t="s">
        <v>463</v>
      </c>
      <c r="C489" t="s">
        <v>5</v>
      </c>
      <c r="D489" t="s">
        <v>2471</v>
      </c>
      <c r="E489" t="s">
        <v>2471</v>
      </c>
      <c r="F489">
        <v>17</v>
      </c>
      <c r="G489" s="1" t="s">
        <v>1089</v>
      </c>
      <c r="M489" t="s">
        <v>4673</v>
      </c>
      <c r="N489" t="s">
        <v>3139</v>
      </c>
      <c r="O489" t="s">
        <v>301</v>
      </c>
      <c r="P489">
        <v>17</v>
      </c>
      <c r="Q489" t="s">
        <v>3266</v>
      </c>
      <c r="R489" t="s">
        <v>4326</v>
      </c>
    </row>
    <row r="490" spans="1:18" x14ac:dyDescent="0.3">
      <c r="A490" s="1">
        <v>1156</v>
      </c>
      <c r="B490" t="s">
        <v>463</v>
      </c>
      <c r="C490" t="s">
        <v>5</v>
      </c>
      <c r="D490" t="s">
        <v>2505</v>
      </c>
      <c r="E490" t="s">
        <v>2505</v>
      </c>
      <c r="F490">
        <v>14</v>
      </c>
      <c r="G490" s="1" t="s">
        <v>1089</v>
      </c>
      <c r="M490" t="s">
        <v>682</v>
      </c>
      <c r="N490" t="s">
        <v>3139</v>
      </c>
      <c r="O490" t="s">
        <v>382</v>
      </c>
      <c r="P490">
        <v>16</v>
      </c>
      <c r="Q490" t="s">
        <v>3299</v>
      </c>
      <c r="R490" t="s">
        <v>4362</v>
      </c>
    </row>
    <row r="491" spans="1:18" x14ac:dyDescent="0.3">
      <c r="A491" s="1">
        <v>1150</v>
      </c>
      <c r="B491" t="s">
        <v>463</v>
      </c>
      <c r="C491" t="s">
        <v>5</v>
      </c>
      <c r="D491" t="s">
        <v>2496</v>
      </c>
      <c r="E491" t="s">
        <v>2496</v>
      </c>
      <c r="F491">
        <v>15</v>
      </c>
      <c r="G491" s="1" t="s">
        <v>1083</v>
      </c>
      <c r="M491" t="s">
        <v>634</v>
      </c>
      <c r="N491" t="s">
        <v>3139</v>
      </c>
      <c r="O491" t="s">
        <v>228</v>
      </c>
      <c r="P491">
        <v>12</v>
      </c>
      <c r="Q491" t="s">
        <v>3233</v>
      </c>
      <c r="R491" t="s">
        <v>4288</v>
      </c>
    </row>
    <row r="492" spans="1:18" x14ac:dyDescent="0.3">
      <c r="A492" s="1">
        <v>1142</v>
      </c>
      <c r="B492" t="s">
        <v>463</v>
      </c>
      <c r="C492" t="s">
        <v>5</v>
      </c>
      <c r="D492" t="s">
        <v>2485</v>
      </c>
      <c r="E492" t="s">
        <v>2485</v>
      </c>
      <c r="F492">
        <v>14</v>
      </c>
      <c r="G492" s="1" t="s">
        <v>1089</v>
      </c>
      <c r="M492" t="s">
        <v>575</v>
      </c>
      <c r="N492" t="s">
        <v>3139</v>
      </c>
      <c r="O492" t="s">
        <v>171</v>
      </c>
      <c r="P492">
        <v>19</v>
      </c>
      <c r="Q492" t="s">
        <v>3194</v>
      </c>
      <c r="R492" t="s">
        <v>4218</v>
      </c>
    </row>
    <row r="493" spans="1:18" x14ac:dyDescent="0.3">
      <c r="A493" s="1">
        <v>1140</v>
      </c>
      <c r="B493" t="s">
        <v>463</v>
      </c>
      <c r="C493" t="s">
        <v>5</v>
      </c>
      <c r="D493" t="s">
        <v>2481</v>
      </c>
      <c r="E493" t="s">
        <v>2482</v>
      </c>
      <c r="F493">
        <v>18</v>
      </c>
      <c r="G493" s="1" t="s">
        <v>1089</v>
      </c>
      <c r="M493" t="s">
        <v>4674</v>
      </c>
      <c r="N493" t="s">
        <v>3139</v>
      </c>
      <c r="O493" t="s">
        <v>301</v>
      </c>
      <c r="P493">
        <v>18</v>
      </c>
      <c r="Q493" t="s">
        <v>3267</v>
      </c>
      <c r="R493" t="s">
        <v>4327</v>
      </c>
    </row>
    <row r="494" spans="1:18" x14ac:dyDescent="0.3">
      <c r="A494" s="1">
        <v>1160</v>
      </c>
      <c r="B494" t="s">
        <v>463</v>
      </c>
      <c r="C494" t="s">
        <v>5</v>
      </c>
      <c r="D494" t="s">
        <v>2511</v>
      </c>
      <c r="E494" t="s">
        <v>2511</v>
      </c>
      <c r="F494">
        <v>14</v>
      </c>
      <c r="G494" s="1" t="s">
        <v>1089</v>
      </c>
      <c r="M494" t="s">
        <v>683</v>
      </c>
      <c r="N494" t="s">
        <v>3139</v>
      </c>
      <c r="O494" t="s">
        <v>382</v>
      </c>
      <c r="P494">
        <v>17</v>
      </c>
      <c r="Q494" t="s">
        <v>3300</v>
      </c>
      <c r="R494" t="s">
        <v>4363</v>
      </c>
    </row>
    <row r="495" spans="1:18" x14ac:dyDescent="0.3">
      <c r="A495" s="1">
        <v>1144</v>
      </c>
      <c r="B495" t="s">
        <v>463</v>
      </c>
      <c r="C495" t="s">
        <v>5</v>
      </c>
      <c r="D495" t="s">
        <v>2487</v>
      </c>
      <c r="E495" t="s">
        <v>2487</v>
      </c>
      <c r="F495">
        <v>14</v>
      </c>
      <c r="G495" s="1" t="s">
        <v>1083</v>
      </c>
      <c r="M495" t="s">
        <v>664</v>
      </c>
      <c r="N495" t="s">
        <v>3139</v>
      </c>
      <c r="O495" t="s">
        <v>301</v>
      </c>
      <c r="P495">
        <v>19</v>
      </c>
      <c r="Q495" t="s">
        <v>3268</v>
      </c>
      <c r="R495" t="s">
        <v>4328</v>
      </c>
    </row>
    <row r="496" spans="1:18" x14ac:dyDescent="0.3">
      <c r="A496" s="1">
        <v>1153</v>
      </c>
      <c r="B496" t="s">
        <v>463</v>
      </c>
      <c r="C496" t="s">
        <v>5</v>
      </c>
      <c r="D496" t="s">
        <v>2501</v>
      </c>
      <c r="E496" t="s">
        <v>2501</v>
      </c>
      <c r="F496">
        <v>14</v>
      </c>
      <c r="G496" s="1" t="s">
        <v>1083</v>
      </c>
      <c r="M496" t="s">
        <v>708</v>
      </c>
      <c r="N496" t="s">
        <v>3139</v>
      </c>
      <c r="O496" t="s">
        <v>440</v>
      </c>
      <c r="P496">
        <v>18</v>
      </c>
      <c r="Q496" t="s">
        <v>3338</v>
      </c>
      <c r="R496" t="s">
        <v>4402</v>
      </c>
    </row>
    <row r="497" spans="1:18" x14ac:dyDescent="0.3">
      <c r="A497" s="1">
        <v>1151</v>
      </c>
      <c r="B497" t="s">
        <v>463</v>
      </c>
      <c r="C497" t="s">
        <v>5</v>
      </c>
      <c r="D497" t="s">
        <v>2497</v>
      </c>
      <c r="E497" t="s">
        <v>2498</v>
      </c>
      <c r="F497">
        <v>15</v>
      </c>
      <c r="G497" s="1" t="s">
        <v>1083</v>
      </c>
      <c r="M497" t="s">
        <v>709</v>
      </c>
      <c r="N497" t="s">
        <v>3139</v>
      </c>
      <c r="O497" t="s">
        <v>440</v>
      </c>
      <c r="P497">
        <v>19</v>
      </c>
      <c r="Q497" t="s">
        <v>3339</v>
      </c>
      <c r="R497" t="s">
        <v>4403</v>
      </c>
    </row>
    <row r="498" spans="1:18" x14ac:dyDescent="0.3">
      <c r="A498" s="1">
        <v>1129</v>
      </c>
      <c r="B498" t="s">
        <v>463</v>
      </c>
      <c r="C498" t="s">
        <v>5</v>
      </c>
      <c r="D498" t="s">
        <v>2468</v>
      </c>
      <c r="E498" t="s">
        <v>2468</v>
      </c>
      <c r="F498">
        <v>18</v>
      </c>
      <c r="G498" s="1" t="s">
        <v>1089</v>
      </c>
      <c r="M498" t="s">
        <v>4675</v>
      </c>
      <c r="N498" t="s">
        <v>3139</v>
      </c>
      <c r="O498" t="s">
        <v>228</v>
      </c>
      <c r="P498">
        <v>13</v>
      </c>
      <c r="Q498" t="s">
        <v>3234</v>
      </c>
      <c r="R498" t="s">
        <v>4289</v>
      </c>
    </row>
    <row r="499" spans="1:18" x14ac:dyDescent="0.3">
      <c r="A499" s="1">
        <v>1147</v>
      </c>
      <c r="B499" t="s">
        <v>463</v>
      </c>
      <c r="C499" t="s">
        <v>5</v>
      </c>
      <c r="D499" t="s">
        <v>2491</v>
      </c>
      <c r="E499" t="s">
        <v>2492</v>
      </c>
      <c r="F499">
        <v>13</v>
      </c>
      <c r="G499" s="1" t="s">
        <v>1083</v>
      </c>
      <c r="H499" t="s">
        <v>492</v>
      </c>
      <c r="M499" t="s">
        <v>576</v>
      </c>
      <c r="N499" t="s">
        <v>3139</v>
      </c>
      <c r="O499" t="s">
        <v>171</v>
      </c>
      <c r="P499">
        <v>20</v>
      </c>
      <c r="Q499" t="s">
        <v>1341</v>
      </c>
      <c r="R499" t="s">
        <v>4219</v>
      </c>
    </row>
    <row r="500" spans="1:18" x14ac:dyDescent="0.3">
      <c r="A500" s="1">
        <v>1146</v>
      </c>
      <c r="B500" t="s">
        <v>463</v>
      </c>
      <c r="C500" t="s">
        <v>5</v>
      </c>
      <c r="D500" t="s">
        <v>2490</v>
      </c>
      <c r="E500" t="s">
        <v>2490</v>
      </c>
      <c r="F500">
        <v>14</v>
      </c>
      <c r="G500" s="1" t="s">
        <v>1083</v>
      </c>
      <c r="M500" t="s">
        <v>610</v>
      </c>
      <c r="N500" t="s">
        <v>3139</v>
      </c>
      <c r="O500" t="s">
        <v>593</v>
      </c>
      <c r="P500">
        <v>21</v>
      </c>
      <c r="Q500" t="s">
        <v>3213</v>
      </c>
      <c r="R500" t="s">
        <v>4259</v>
      </c>
    </row>
    <row r="501" spans="1:18" x14ac:dyDescent="0.3">
      <c r="A501" s="1">
        <v>1166</v>
      </c>
      <c r="B501" t="s">
        <v>463</v>
      </c>
      <c r="C501" t="s">
        <v>5</v>
      </c>
      <c r="D501" t="s">
        <v>2521</v>
      </c>
      <c r="E501" t="s">
        <v>2521</v>
      </c>
      <c r="F501">
        <v>14</v>
      </c>
      <c r="G501" s="1" t="s">
        <v>1083</v>
      </c>
      <c r="M501" t="s">
        <v>4676</v>
      </c>
      <c r="N501" t="s">
        <v>3139</v>
      </c>
      <c r="O501" t="s">
        <v>5</v>
      </c>
      <c r="P501">
        <v>15</v>
      </c>
      <c r="Q501" t="s">
        <v>3147</v>
      </c>
      <c r="R501" t="s">
        <v>4137</v>
      </c>
    </row>
    <row r="502" spans="1:18" x14ac:dyDescent="0.3">
      <c r="A502" s="1">
        <v>1132</v>
      </c>
      <c r="B502" t="s">
        <v>463</v>
      </c>
      <c r="C502" t="s">
        <v>5</v>
      </c>
      <c r="D502" t="s">
        <v>2472</v>
      </c>
      <c r="E502" t="s">
        <v>2472</v>
      </c>
      <c r="F502">
        <v>14</v>
      </c>
      <c r="G502" s="1" t="s">
        <v>1089</v>
      </c>
      <c r="M502" t="s">
        <v>665</v>
      </c>
      <c r="N502" t="s">
        <v>3139</v>
      </c>
      <c r="O502" t="s">
        <v>301</v>
      </c>
      <c r="P502">
        <v>20</v>
      </c>
      <c r="Q502" t="s">
        <v>1392</v>
      </c>
      <c r="R502" t="s">
        <v>4329</v>
      </c>
    </row>
    <row r="503" spans="1:18" x14ac:dyDescent="0.3">
      <c r="A503" s="1">
        <v>1143</v>
      </c>
      <c r="B503" t="s">
        <v>463</v>
      </c>
      <c r="C503" t="s">
        <v>5</v>
      </c>
      <c r="D503" t="s">
        <v>2486</v>
      </c>
      <c r="E503" t="s">
        <v>2486</v>
      </c>
      <c r="F503">
        <v>16</v>
      </c>
      <c r="G503" s="1" t="s">
        <v>1083</v>
      </c>
      <c r="H503" t="s">
        <v>475</v>
      </c>
      <c r="M503" t="s">
        <v>666</v>
      </c>
      <c r="N503" t="s">
        <v>3139</v>
      </c>
      <c r="O503" t="s">
        <v>301</v>
      </c>
      <c r="P503">
        <v>21</v>
      </c>
      <c r="Q503" t="s">
        <v>3269</v>
      </c>
      <c r="R503" t="s">
        <v>4330</v>
      </c>
    </row>
    <row r="504" spans="1:18" x14ac:dyDescent="0.3">
      <c r="A504" s="1">
        <v>1155</v>
      </c>
      <c r="B504" t="s">
        <v>463</v>
      </c>
      <c r="C504" t="s">
        <v>5</v>
      </c>
      <c r="D504" t="s">
        <v>2503</v>
      </c>
      <c r="E504" t="s">
        <v>2504</v>
      </c>
      <c r="F504">
        <v>16</v>
      </c>
      <c r="G504" s="1" t="s">
        <v>1089</v>
      </c>
      <c r="M504" t="s">
        <v>4677</v>
      </c>
      <c r="N504" t="s">
        <v>3139</v>
      </c>
      <c r="O504" t="s">
        <v>228</v>
      </c>
      <c r="P504">
        <v>14</v>
      </c>
      <c r="Q504" t="s">
        <v>3235</v>
      </c>
      <c r="R504" t="s">
        <v>4290</v>
      </c>
    </row>
    <row r="505" spans="1:18" x14ac:dyDescent="0.3">
      <c r="A505" s="1">
        <v>1167</v>
      </c>
      <c r="B505" t="s">
        <v>463</v>
      </c>
      <c r="C505" t="s">
        <v>5</v>
      </c>
      <c r="D505" t="s">
        <v>2522</v>
      </c>
      <c r="E505" t="s">
        <v>2523</v>
      </c>
      <c r="F505">
        <v>14</v>
      </c>
      <c r="G505" s="1" t="s">
        <v>1083</v>
      </c>
      <c r="M505" t="s">
        <v>552</v>
      </c>
      <c r="N505" t="s">
        <v>3139</v>
      </c>
      <c r="O505" t="s">
        <v>88</v>
      </c>
      <c r="P505">
        <v>18</v>
      </c>
      <c r="Q505" t="s">
        <v>3166</v>
      </c>
      <c r="R505" t="s">
        <v>4177</v>
      </c>
    </row>
    <row r="506" spans="1:18" x14ac:dyDescent="0.3">
      <c r="A506" s="1">
        <v>1152</v>
      </c>
      <c r="B506" t="s">
        <v>463</v>
      </c>
      <c r="C506" t="s">
        <v>5</v>
      </c>
      <c r="D506" t="s">
        <v>2499</v>
      </c>
      <c r="E506" t="s">
        <v>2500</v>
      </c>
      <c r="F506">
        <v>15</v>
      </c>
      <c r="G506" s="1" t="s">
        <v>1083</v>
      </c>
      <c r="M506" t="s">
        <v>611</v>
      </c>
      <c r="N506" t="s">
        <v>3139</v>
      </c>
      <c r="O506" t="s">
        <v>593</v>
      </c>
      <c r="P506">
        <v>22</v>
      </c>
      <c r="Q506" t="s">
        <v>1350</v>
      </c>
      <c r="R506" t="s">
        <v>4260</v>
      </c>
    </row>
    <row r="507" spans="1:18" x14ac:dyDescent="0.3">
      <c r="A507" s="1">
        <v>1145</v>
      </c>
      <c r="B507" t="s">
        <v>463</v>
      </c>
      <c r="C507" t="s">
        <v>5</v>
      </c>
      <c r="D507" t="s">
        <v>2488</v>
      </c>
      <c r="E507" t="s">
        <v>2489</v>
      </c>
      <c r="F507">
        <v>17</v>
      </c>
      <c r="G507" s="1" t="s">
        <v>1083</v>
      </c>
      <c r="M507" t="s">
        <v>577</v>
      </c>
      <c r="N507" t="s">
        <v>3139</v>
      </c>
      <c r="O507" t="s">
        <v>171</v>
      </c>
      <c r="P507">
        <v>21</v>
      </c>
      <c r="Q507" t="s">
        <v>3195</v>
      </c>
      <c r="R507" t="s">
        <v>4220</v>
      </c>
    </row>
    <row r="508" spans="1:18" x14ac:dyDescent="0.3">
      <c r="A508" s="1">
        <v>1133</v>
      </c>
      <c r="B508" t="s">
        <v>463</v>
      </c>
      <c r="C508" t="s">
        <v>5</v>
      </c>
      <c r="D508" t="s">
        <v>2473</v>
      </c>
      <c r="E508" t="s">
        <v>2473</v>
      </c>
      <c r="F508">
        <v>17</v>
      </c>
      <c r="G508" s="1" t="s">
        <v>1089</v>
      </c>
      <c r="M508" t="s">
        <v>578</v>
      </c>
      <c r="N508" t="s">
        <v>3139</v>
      </c>
      <c r="O508" t="s">
        <v>171</v>
      </c>
      <c r="P508">
        <v>22</v>
      </c>
      <c r="Q508" t="s">
        <v>3196</v>
      </c>
      <c r="R508" t="s">
        <v>4221</v>
      </c>
    </row>
    <row r="509" spans="1:18" x14ac:dyDescent="0.3">
      <c r="A509" s="1">
        <v>1168</v>
      </c>
      <c r="B509" t="s">
        <v>463</v>
      </c>
      <c r="C509" t="s">
        <v>5</v>
      </c>
      <c r="D509" t="s">
        <v>2524</v>
      </c>
      <c r="E509" t="s">
        <v>2525</v>
      </c>
      <c r="F509">
        <v>13</v>
      </c>
      <c r="G509" s="1" t="s">
        <v>1089</v>
      </c>
      <c r="M509" t="s">
        <v>710</v>
      </c>
      <c r="N509" t="s">
        <v>3139</v>
      </c>
      <c r="O509" t="s">
        <v>440</v>
      </c>
      <c r="P509">
        <v>20</v>
      </c>
      <c r="Q509" t="s">
        <v>3340</v>
      </c>
      <c r="R509" t="s">
        <v>4404</v>
      </c>
    </row>
    <row r="510" spans="1:18" x14ac:dyDescent="0.3">
      <c r="A510" s="1">
        <v>1130</v>
      </c>
      <c r="B510" t="s">
        <v>463</v>
      </c>
      <c r="C510" t="s">
        <v>5</v>
      </c>
      <c r="D510" t="s">
        <v>2469</v>
      </c>
      <c r="E510" t="s">
        <v>2470</v>
      </c>
      <c r="F510">
        <v>13</v>
      </c>
      <c r="G510" s="1" t="s">
        <v>1089</v>
      </c>
      <c r="H510" t="s">
        <v>508</v>
      </c>
      <c r="M510" t="s">
        <v>4678</v>
      </c>
      <c r="N510" t="s">
        <v>3139</v>
      </c>
      <c r="O510" t="s">
        <v>382</v>
      </c>
      <c r="P510">
        <v>18</v>
      </c>
      <c r="Q510" t="s">
        <v>3301</v>
      </c>
      <c r="R510" t="s">
        <v>4364</v>
      </c>
    </row>
    <row r="511" spans="1:18" x14ac:dyDescent="0.3">
      <c r="A511" s="1">
        <v>1162</v>
      </c>
      <c r="B511" t="s">
        <v>463</v>
      </c>
      <c r="C511" t="s">
        <v>5</v>
      </c>
      <c r="D511" t="s">
        <v>2514</v>
      </c>
      <c r="E511" t="s">
        <v>2514</v>
      </c>
      <c r="F511">
        <v>15</v>
      </c>
      <c r="G511" s="1" t="s">
        <v>1083</v>
      </c>
      <c r="H511" t="s">
        <v>494</v>
      </c>
      <c r="M511" t="s">
        <v>4679</v>
      </c>
      <c r="N511" t="s">
        <v>3139</v>
      </c>
      <c r="O511" t="s">
        <v>88</v>
      </c>
      <c r="P511">
        <v>19</v>
      </c>
      <c r="Q511" t="s">
        <v>3167</v>
      </c>
      <c r="R511" t="s">
        <v>4178</v>
      </c>
    </row>
    <row r="512" spans="1:18" x14ac:dyDescent="0.3">
      <c r="A512" s="1">
        <v>1135</v>
      </c>
      <c r="B512" t="s">
        <v>463</v>
      </c>
      <c r="C512" t="s">
        <v>5</v>
      </c>
      <c r="D512" t="s">
        <v>2475</v>
      </c>
      <c r="E512" t="s">
        <v>2476</v>
      </c>
      <c r="F512">
        <v>11</v>
      </c>
      <c r="G512" s="1" t="s">
        <v>1083</v>
      </c>
      <c r="M512" t="s">
        <v>4680</v>
      </c>
      <c r="N512" t="s">
        <v>3139</v>
      </c>
      <c r="O512" t="s">
        <v>440</v>
      </c>
      <c r="P512">
        <v>21</v>
      </c>
      <c r="Q512" t="s">
        <v>3341</v>
      </c>
      <c r="R512" t="s">
        <v>4405</v>
      </c>
    </row>
    <row r="513" spans="1:18" x14ac:dyDescent="0.3">
      <c r="A513" s="1">
        <v>1141</v>
      </c>
      <c r="B513" t="s">
        <v>463</v>
      </c>
      <c r="C513" t="s">
        <v>5</v>
      </c>
      <c r="D513" t="s">
        <v>2483</v>
      </c>
      <c r="E513" t="s">
        <v>2484</v>
      </c>
      <c r="F513">
        <v>16</v>
      </c>
      <c r="G513" s="1" t="s">
        <v>1083</v>
      </c>
      <c r="H513" t="s">
        <v>497</v>
      </c>
      <c r="M513" t="s">
        <v>4681</v>
      </c>
      <c r="N513" t="s">
        <v>3139</v>
      </c>
      <c r="O513" t="s">
        <v>382</v>
      </c>
      <c r="P513">
        <v>19</v>
      </c>
      <c r="Q513" t="s">
        <v>3302</v>
      </c>
      <c r="R513" t="s">
        <v>4365</v>
      </c>
    </row>
    <row r="514" spans="1:18" x14ac:dyDescent="0.3">
      <c r="A514" s="1">
        <v>1148</v>
      </c>
      <c r="B514" t="s">
        <v>463</v>
      </c>
      <c r="C514" t="s">
        <v>5</v>
      </c>
      <c r="D514" t="s">
        <v>2493</v>
      </c>
      <c r="E514" t="s">
        <v>2494</v>
      </c>
      <c r="F514">
        <v>16</v>
      </c>
      <c r="G514" s="1" t="s">
        <v>1083</v>
      </c>
      <c r="M514" t="s">
        <v>635</v>
      </c>
      <c r="N514" t="s">
        <v>3139</v>
      </c>
      <c r="O514" t="s">
        <v>228</v>
      </c>
      <c r="P514">
        <v>15</v>
      </c>
      <c r="Q514" t="s">
        <v>3236</v>
      </c>
      <c r="R514" t="s">
        <v>4291</v>
      </c>
    </row>
    <row r="515" spans="1:18" x14ac:dyDescent="0.3">
      <c r="A515" s="1">
        <v>1136</v>
      </c>
      <c r="B515" t="s">
        <v>463</v>
      </c>
      <c r="C515" t="s">
        <v>5</v>
      </c>
      <c r="D515" t="s">
        <v>2477</v>
      </c>
      <c r="E515" t="s">
        <v>2477</v>
      </c>
      <c r="F515">
        <v>14</v>
      </c>
      <c r="G515" s="1" t="s">
        <v>1083</v>
      </c>
      <c r="M515" t="s">
        <v>4682</v>
      </c>
      <c r="N515" t="s">
        <v>3139</v>
      </c>
      <c r="O515" t="s">
        <v>5</v>
      </c>
      <c r="P515">
        <v>16</v>
      </c>
      <c r="Q515" t="s">
        <v>3148</v>
      </c>
      <c r="R515" t="s">
        <v>4138</v>
      </c>
    </row>
    <row r="516" spans="1:18" x14ac:dyDescent="0.3">
      <c r="A516" s="1">
        <v>1164</v>
      </c>
      <c r="B516" t="s">
        <v>463</v>
      </c>
      <c r="C516" t="s">
        <v>5</v>
      </c>
      <c r="D516" t="s">
        <v>2517</v>
      </c>
      <c r="E516" t="s">
        <v>2518</v>
      </c>
      <c r="F516">
        <v>15</v>
      </c>
      <c r="G516" s="1" t="s">
        <v>1089</v>
      </c>
      <c r="M516" t="s">
        <v>553</v>
      </c>
      <c r="N516" t="s">
        <v>3139</v>
      </c>
      <c r="O516" t="s">
        <v>88</v>
      </c>
      <c r="P516">
        <v>20</v>
      </c>
      <c r="Q516" t="s">
        <v>1280</v>
      </c>
      <c r="R516" t="s">
        <v>4179</v>
      </c>
    </row>
    <row r="517" spans="1:18" x14ac:dyDescent="0.3">
      <c r="A517" s="1">
        <v>1070</v>
      </c>
      <c r="B517" t="s">
        <v>463</v>
      </c>
      <c r="C517" t="s">
        <v>88</v>
      </c>
      <c r="D517" t="s">
        <v>2381</v>
      </c>
      <c r="E517" t="s">
        <v>2382</v>
      </c>
      <c r="F517">
        <v>17</v>
      </c>
      <c r="G517" s="1" t="s">
        <v>1083</v>
      </c>
      <c r="M517" t="s">
        <v>579</v>
      </c>
      <c r="N517" t="s">
        <v>3139</v>
      </c>
      <c r="O517" t="s">
        <v>171</v>
      </c>
      <c r="P517">
        <v>23</v>
      </c>
      <c r="Q517" t="s">
        <v>1326</v>
      </c>
      <c r="R517" t="s">
        <v>4222</v>
      </c>
    </row>
    <row r="518" spans="1:18" x14ac:dyDescent="0.3">
      <c r="A518" s="1">
        <v>1170</v>
      </c>
      <c r="B518" t="s">
        <v>463</v>
      </c>
      <c r="C518" t="s">
        <v>88</v>
      </c>
      <c r="D518" t="s">
        <v>2528</v>
      </c>
      <c r="E518" t="s">
        <v>2528</v>
      </c>
      <c r="F518">
        <v>15</v>
      </c>
      <c r="G518" s="1" t="s">
        <v>1089</v>
      </c>
      <c r="M518" t="s">
        <v>612</v>
      </c>
      <c r="N518" t="s">
        <v>3139</v>
      </c>
      <c r="O518" t="s">
        <v>593</v>
      </c>
      <c r="P518">
        <v>23</v>
      </c>
      <c r="Q518" t="s">
        <v>3214</v>
      </c>
      <c r="R518" t="s">
        <v>4261</v>
      </c>
    </row>
    <row r="519" spans="1:18" x14ac:dyDescent="0.3">
      <c r="A519" s="1">
        <v>1062</v>
      </c>
      <c r="B519" t="s">
        <v>463</v>
      </c>
      <c r="C519" t="s">
        <v>88</v>
      </c>
      <c r="D519" t="s">
        <v>2371</v>
      </c>
      <c r="E519" t="s">
        <v>2372</v>
      </c>
      <c r="F519">
        <v>15</v>
      </c>
      <c r="G519" s="1" t="s">
        <v>1089</v>
      </c>
      <c r="M519" t="s">
        <v>4683</v>
      </c>
      <c r="N519" t="s">
        <v>3139</v>
      </c>
      <c r="O519" t="s">
        <v>382</v>
      </c>
      <c r="P519">
        <v>20</v>
      </c>
      <c r="Q519" t="s">
        <v>3303</v>
      </c>
      <c r="R519" t="s">
        <v>4366</v>
      </c>
    </row>
    <row r="520" spans="1:18" x14ac:dyDescent="0.3">
      <c r="A520" s="1">
        <v>1071</v>
      </c>
      <c r="B520" t="s">
        <v>463</v>
      </c>
      <c r="C520" t="s">
        <v>88</v>
      </c>
      <c r="D520" t="s">
        <v>2383</v>
      </c>
      <c r="E520" t="s">
        <v>2383</v>
      </c>
      <c r="F520">
        <v>14</v>
      </c>
      <c r="G520" s="1" t="s">
        <v>1089</v>
      </c>
      <c r="H520" t="s">
        <v>485</v>
      </c>
      <c r="M520" t="s">
        <v>667</v>
      </c>
      <c r="N520" t="s">
        <v>3139</v>
      </c>
      <c r="O520" t="s">
        <v>301</v>
      </c>
      <c r="P520">
        <v>22</v>
      </c>
      <c r="Q520" t="s">
        <v>3270</v>
      </c>
      <c r="R520" t="s">
        <v>4331</v>
      </c>
    </row>
    <row r="521" spans="1:18" x14ac:dyDescent="0.3">
      <c r="A521" s="1">
        <v>1054</v>
      </c>
      <c r="B521" t="s">
        <v>463</v>
      </c>
      <c r="C521" t="s">
        <v>88</v>
      </c>
      <c r="D521" t="s">
        <v>2359</v>
      </c>
      <c r="E521" t="s">
        <v>2360</v>
      </c>
      <c r="F521" t="s">
        <v>1159</v>
      </c>
      <c r="G521" s="1">
        <v>-9</v>
      </c>
      <c r="M521" t="s">
        <v>524</v>
      </c>
      <c r="N521" t="s">
        <v>3139</v>
      </c>
      <c r="O521" t="s">
        <v>5</v>
      </c>
      <c r="P521">
        <v>17</v>
      </c>
      <c r="Q521" t="s">
        <v>3149</v>
      </c>
      <c r="R521" t="s">
        <v>4139</v>
      </c>
    </row>
    <row r="522" spans="1:18" x14ac:dyDescent="0.3">
      <c r="A522" s="1">
        <v>1085</v>
      </c>
      <c r="B522" t="s">
        <v>463</v>
      </c>
      <c r="C522" t="s">
        <v>88</v>
      </c>
      <c r="D522" t="s">
        <v>2401</v>
      </c>
      <c r="E522" t="s">
        <v>2401</v>
      </c>
      <c r="F522">
        <v>12</v>
      </c>
      <c r="G522" s="1" t="s">
        <v>1083</v>
      </c>
      <c r="M522" t="s">
        <v>711</v>
      </c>
      <c r="N522" t="s">
        <v>3139</v>
      </c>
      <c r="O522" t="s">
        <v>440</v>
      </c>
      <c r="P522">
        <v>22</v>
      </c>
      <c r="Q522" t="s">
        <v>3342</v>
      </c>
      <c r="R522" t="s">
        <v>4406</v>
      </c>
    </row>
    <row r="523" spans="1:18" x14ac:dyDescent="0.3">
      <c r="A523" s="1">
        <v>1047</v>
      </c>
      <c r="B523" t="s">
        <v>463</v>
      </c>
      <c r="C523" t="s">
        <v>88</v>
      </c>
      <c r="D523" t="s">
        <v>2348</v>
      </c>
      <c r="E523" t="s">
        <v>2349</v>
      </c>
      <c r="F523">
        <v>19</v>
      </c>
      <c r="G523" s="1">
        <v>-9</v>
      </c>
      <c r="M523" t="s">
        <v>624</v>
      </c>
      <c r="N523" t="s">
        <v>3139</v>
      </c>
      <c r="O523" t="s">
        <v>593</v>
      </c>
      <c r="P523">
        <v>38</v>
      </c>
      <c r="Q523" t="s">
        <v>3222</v>
      </c>
      <c r="R523" t="s">
        <v>4276</v>
      </c>
    </row>
    <row r="524" spans="1:18" x14ac:dyDescent="0.3">
      <c r="A524" s="1">
        <v>1116</v>
      </c>
      <c r="B524" t="s">
        <v>463</v>
      </c>
      <c r="C524" t="s">
        <v>88</v>
      </c>
      <c r="D524" t="s">
        <v>2447</v>
      </c>
      <c r="E524" t="s">
        <v>2447</v>
      </c>
      <c r="F524">
        <v>13</v>
      </c>
      <c r="G524" s="1" t="s">
        <v>1083</v>
      </c>
      <c r="M524" t="s">
        <v>4684</v>
      </c>
      <c r="N524" t="s">
        <v>3139</v>
      </c>
      <c r="O524" t="s">
        <v>440</v>
      </c>
      <c r="P524">
        <v>23</v>
      </c>
      <c r="Q524" t="s">
        <v>3343</v>
      </c>
      <c r="R524" t="s">
        <v>4407</v>
      </c>
    </row>
    <row r="525" spans="1:18" x14ac:dyDescent="0.3">
      <c r="A525" s="1">
        <v>1053</v>
      </c>
      <c r="B525" t="s">
        <v>463</v>
      </c>
      <c r="C525" t="s">
        <v>88</v>
      </c>
      <c r="D525" t="s">
        <v>2357</v>
      </c>
      <c r="E525" t="s">
        <v>2358</v>
      </c>
      <c r="F525">
        <v>12</v>
      </c>
      <c r="G525" s="1" t="s">
        <v>1083</v>
      </c>
      <c r="H525" t="s">
        <v>486</v>
      </c>
      <c r="M525" t="s">
        <v>684</v>
      </c>
      <c r="N525" t="s">
        <v>3139</v>
      </c>
      <c r="O525" t="s">
        <v>382</v>
      </c>
      <c r="P525">
        <v>21</v>
      </c>
      <c r="Q525" t="s">
        <v>3304</v>
      </c>
      <c r="R525" t="s">
        <v>4367</v>
      </c>
    </row>
    <row r="526" spans="1:18" x14ac:dyDescent="0.3">
      <c r="A526" s="1">
        <v>1066</v>
      </c>
      <c r="B526" t="s">
        <v>463</v>
      </c>
      <c r="C526" t="s">
        <v>88</v>
      </c>
      <c r="D526" t="s">
        <v>2377</v>
      </c>
      <c r="E526" t="s">
        <v>2377</v>
      </c>
      <c r="F526">
        <v>17</v>
      </c>
      <c r="G526" s="1" t="s">
        <v>1083</v>
      </c>
      <c r="M526" t="s">
        <v>580</v>
      </c>
      <c r="N526" t="s">
        <v>3139</v>
      </c>
      <c r="O526" t="s">
        <v>171</v>
      </c>
      <c r="P526">
        <v>24</v>
      </c>
      <c r="Q526" t="s">
        <v>3197</v>
      </c>
      <c r="R526" t="s">
        <v>4223</v>
      </c>
    </row>
    <row r="527" spans="1:18" x14ac:dyDescent="0.3">
      <c r="A527" s="1">
        <v>1043</v>
      </c>
      <c r="B527" t="s">
        <v>463</v>
      </c>
      <c r="C527" t="s">
        <v>88</v>
      </c>
      <c r="D527" t="s">
        <v>1424</v>
      </c>
      <c r="E527" t="s">
        <v>1424</v>
      </c>
      <c r="F527">
        <v>16</v>
      </c>
      <c r="G527" s="1" t="s">
        <v>1083</v>
      </c>
      <c r="H527" t="s">
        <v>464</v>
      </c>
      <c r="M527" t="s">
        <v>581</v>
      </c>
      <c r="N527" t="s">
        <v>3139</v>
      </c>
      <c r="O527" t="s">
        <v>171</v>
      </c>
      <c r="P527">
        <v>25</v>
      </c>
      <c r="Q527" t="s">
        <v>1359</v>
      </c>
      <c r="R527" t="s">
        <v>4224</v>
      </c>
    </row>
    <row r="528" spans="1:18" x14ac:dyDescent="0.3">
      <c r="A528" s="1">
        <v>1052</v>
      </c>
      <c r="B528" t="s">
        <v>463</v>
      </c>
      <c r="C528" t="s">
        <v>88</v>
      </c>
      <c r="D528" t="s">
        <v>2356</v>
      </c>
      <c r="E528" t="s">
        <v>2356</v>
      </c>
      <c r="F528">
        <v>14</v>
      </c>
      <c r="G528" s="1" t="s">
        <v>1089</v>
      </c>
      <c r="M528" t="s">
        <v>554</v>
      </c>
      <c r="N528" t="s">
        <v>3139</v>
      </c>
      <c r="O528" t="s">
        <v>88</v>
      </c>
      <c r="P528">
        <v>21</v>
      </c>
      <c r="Q528" t="s">
        <v>3168</v>
      </c>
      <c r="R528" t="s">
        <v>4180</v>
      </c>
    </row>
    <row r="529" spans="1:18" x14ac:dyDescent="0.3">
      <c r="A529" s="1">
        <v>1080</v>
      </c>
      <c r="B529" t="s">
        <v>463</v>
      </c>
      <c r="C529" t="s">
        <v>88</v>
      </c>
      <c r="D529" t="s">
        <v>2395</v>
      </c>
      <c r="E529" t="s">
        <v>2395</v>
      </c>
      <c r="F529">
        <v>13</v>
      </c>
      <c r="G529" s="1" t="s">
        <v>1083</v>
      </c>
      <c r="M529" t="s">
        <v>4685</v>
      </c>
      <c r="N529" t="s">
        <v>3139</v>
      </c>
      <c r="O529" t="s">
        <v>228</v>
      </c>
      <c r="P529">
        <v>16</v>
      </c>
      <c r="Q529" t="s">
        <v>3237</v>
      </c>
      <c r="R529" t="s">
        <v>4292</v>
      </c>
    </row>
    <row r="530" spans="1:18" x14ac:dyDescent="0.3">
      <c r="A530" s="1">
        <v>1051</v>
      </c>
      <c r="B530" t="s">
        <v>463</v>
      </c>
      <c r="C530" t="s">
        <v>88</v>
      </c>
      <c r="D530" t="s">
        <v>2354</v>
      </c>
      <c r="E530" t="s">
        <v>2355</v>
      </c>
      <c r="F530">
        <v>14</v>
      </c>
      <c r="G530" s="1" t="s">
        <v>1083</v>
      </c>
      <c r="H530" t="s">
        <v>466</v>
      </c>
      <c r="M530" t="s">
        <v>582</v>
      </c>
      <c r="N530" t="s">
        <v>3139</v>
      </c>
      <c r="O530" t="s">
        <v>171</v>
      </c>
      <c r="P530">
        <v>26</v>
      </c>
      <c r="Q530" t="s">
        <v>1263</v>
      </c>
      <c r="R530" t="s">
        <v>4225</v>
      </c>
    </row>
    <row r="531" spans="1:18" x14ac:dyDescent="0.3">
      <c r="A531" s="1">
        <v>1072</v>
      </c>
      <c r="B531" t="s">
        <v>463</v>
      </c>
      <c r="C531" t="s">
        <v>88</v>
      </c>
      <c r="D531" t="s">
        <v>2384</v>
      </c>
      <c r="E531" t="s">
        <v>545</v>
      </c>
      <c r="F531">
        <v>16</v>
      </c>
      <c r="G531" s="1" t="s">
        <v>1089</v>
      </c>
      <c r="M531" t="s">
        <v>712</v>
      </c>
      <c r="N531" t="s">
        <v>3139</v>
      </c>
      <c r="O531" t="s">
        <v>440</v>
      </c>
      <c r="P531">
        <v>24</v>
      </c>
      <c r="Q531" t="s">
        <v>3344</v>
      </c>
      <c r="R531" t="s">
        <v>4408</v>
      </c>
    </row>
    <row r="532" spans="1:18" x14ac:dyDescent="0.3">
      <c r="A532" s="1">
        <v>1045</v>
      </c>
      <c r="B532" t="s">
        <v>463</v>
      </c>
      <c r="C532" t="s">
        <v>88</v>
      </c>
      <c r="D532" t="s">
        <v>2344</v>
      </c>
      <c r="E532" t="s">
        <v>2345</v>
      </c>
      <c r="F532">
        <v>19</v>
      </c>
      <c r="G532" s="1" t="s">
        <v>1089</v>
      </c>
      <c r="H532" t="s">
        <v>503</v>
      </c>
      <c r="M532" t="s">
        <v>636</v>
      </c>
      <c r="N532" t="s">
        <v>3139</v>
      </c>
      <c r="O532" t="s">
        <v>228</v>
      </c>
      <c r="P532">
        <v>17</v>
      </c>
      <c r="Q532" t="s">
        <v>3238</v>
      </c>
      <c r="R532" t="s">
        <v>4293</v>
      </c>
    </row>
    <row r="533" spans="1:18" x14ac:dyDescent="0.3">
      <c r="A533" s="1">
        <v>1044</v>
      </c>
      <c r="B533" t="s">
        <v>463</v>
      </c>
      <c r="C533" t="s">
        <v>88</v>
      </c>
      <c r="D533" t="s">
        <v>2342</v>
      </c>
      <c r="E533" t="s">
        <v>2343</v>
      </c>
      <c r="F533">
        <v>14</v>
      </c>
      <c r="G533" s="1" t="s">
        <v>1089</v>
      </c>
      <c r="M533" t="s">
        <v>637</v>
      </c>
      <c r="N533" t="s">
        <v>3139</v>
      </c>
      <c r="O533" t="s">
        <v>228</v>
      </c>
      <c r="P533">
        <v>18</v>
      </c>
      <c r="Q533" t="s">
        <v>3239</v>
      </c>
      <c r="R533" t="s">
        <v>4294</v>
      </c>
    </row>
    <row r="534" spans="1:18" x14ac:dyDescent="0.3">
      <c r="A534" s="1">
        <v>1061</v>
      </c>
      <c r="B534" t="s">
        <v>463</v>
      </c>
      <c r="C534" t="s">
        <v>88</v>
      </c>
      <c r="D534" t="s">
        <v>2370</v>
      </c>
      <c r="E534" t="s">
        <v>2370</v>
      </c>
      <c r="F534">
        <v>15</v>
      </c>
      <c r="G534" s="1" t="s">
        <v>1083</v>
      </c>
      <c r="M534" t="s">
        <v>668</v>
      </c>
      <c r="N534" t="s">
        <v>3139</v>
      </c>
      <c r="O534" t="s">
        <v>301</v>
      </c>
      <c r="P534">
        <v>23</v>
      </c>
      <c r="Q534" t="s">
        <v>3271</v>
      </c>
      <c r="R534" t="s">
        <v>4332</v>
      </c>
    </row>
    <row r="535" spans="1:18" x14ac:dyDescent="0.3">
      <c r="A535" s="1">
        <v>1068</v>
      </c>
      <c r="B535" t="s">
        <v>463</v>
      </c>
      <c r="C535" t="s">
        <v>88</v>
      </c>
      <c r="D535" t="s">
        <v>2379</v>
      </c>
      <c r="E535" t="s">
        <v>2379</v>
      </c>
      <c r="F535">
        <v>14</v>
      </c>
      <c r="G535" s="1" t="s">
        <v>1083</v>
      </c>
      <c r="H535" t="s">
        <v>489</v>
      </c>
      <c r="M535" t="s">
        <v>571</v>
      </c>
      <c r="N535" t="s">
        <v>3139</v>
      </c>
      <c r="O535" t="s">
        <v>171</v>
      </c>
      <c r="P535">
        <v>9</v>
      </c>
      <c r="Q535" t="s">
        <v>1226</v>
      </c>
      <c r="R535" t="s">
        <v>4208</v>
      </c>
    </row>
    <row r="536" spans="1:18" x14ac:dyDescent="0.3">
      <c r="A536" s="1">
        <v>1087</v>
      </c>
      <c r="B536" t="s">
        <v>463</v>
      </c>
      <c r="C536" t="s">
        <v>88</v>
      </c>
      <c r="D536" t="s">
        <v>2403</v>
      </c>
      <c r="E536" t="s">
        <v>2404</v>
      </c>
      <c r="F536">
        <v>12</v>
      </c>
      <c r="G536" s="1" t="s">
        <v>1089</v>
      </c>
      <c r="M536" t="s">
        <v>4686</v>
      </c>
      <c r="N536" t="s">
        <v>3139</v>
      </c>
      <c r="O536" t="s">
        <v>593</v>
      </c>
      <c r="P536">
        <v>24</v>
      </c>
      <c r="Q536" t="s">
        <v>3215</v>
      </c>
      <c r="R536" t="s">
        <v>4262</v>
      </c>
    </row>
    <row r="537" spans="1:18" x14ac:dyDescent="0.3">
      <c r="A537" s="1">
        <v>1077</v>
      </c>
      <c r="B537" t="s">
        <v>463</v>
      </c>
      <c r="C537" t="s">
        <v>88</v>
      </c>
      <c r="D537" t="s">
        <v>2390</v>
      </c>
      <c r="E537" t="s">
        <v>2390</v>
      </c>
      <c r="F537">
        <v>14</v>
      </c>
      <c r="G537" s="1" t="s">
        <v>1089</v>
      </c>
      <c r="M537" t="s">
        <v>685</v>
      </c>
      <c r="N537" t="s">
        <v>3139</v>
      </c>
      <c r="O537" t="s">
        <v>382</v>
      </c>
      <c r="P537">
        <v>22</v>
      </c>
      <c r="Q537" t="s">
        <v>3305</v>
      </c>
      <c r="R537" t="s">
        <v>4368</v>
      </c>
    </row>
    <row r="538" spans="1:18" x14ac:dyDescent="0.3">
      <c r="A538" s="1">
        <v>1064</v>
      </c>
      <c r="B538" t="s">
        <v>463</v>
      </c>
      <c r="C538" t="s">
        <v>88</v>
      </c>
      <c r="D538" t="s">
        <v>2375</v>
      </c>
      <c r="E538" t="s">
        <v>2375</v>
      </c>
      <c r="F538">
        <v>14</v>
      </c>
      <c r="G538" s="1" t="s">
        <v>1083</v>
      </c>
      <c r="H538" t="s">
        <v>470</v>
      </c>
      <c r="M538" t="s">
        <v>4687</v>
      </c>
      <c r="N538" t="s">
        <v>3139</v>
      </c>
      <c r="O538" t="s">
        <v>88</v>
      </c>
      <c r="P538">
        <v>22</v>
      </c>
      <c r="Q538" t="s">
        <v>3169</v>
      </c>
      <c r="R538" t="s">
        <v>4181</v>
      </c>
    </row>
    <row r="539" spans="1:18" x14ac:dyDescent="0.3">
      <c r="A539" s="1">
        <v>1067</v>
      </c>
      <c r="B539" t="s">
        <v>463</v>
      </c>
      <c r="C539" t="s">
        <v>88</v>
      </c>
      <c r="D539" t="s">
        <v>2378</v>
      </c>
      <c r="E539" t="s">
        <v>2378</v>
      </c>
      <c r="F539">
        <v>14</v>
      </c>
      <c r="G539" s="1" t="s">
        <v>1089</v>
      </c>
      <c r="H539" t="s">
        <v>471</v>
      </c>
      <c r="M539" t="s">
        <v>4688</v>
      </c>
      <c r="N539" t="s">
        <v>3139</v>
      </c>
      <c r="O539" t="s">
        <v>593</v>
      </c>
      <c r="P539">
        <v>25</v>
      </c>
      <c r="Q539" t="s">
        <v>3216</v>
      </c>
      <c r="R539" t="s">
        <v>4263</v>
      </c>
    </row>
    <row r="540" spans="1:18" x14ac:dyDescent="0.3">
      <c r="A540" s="1">
        <v>1046</v>
      </c>
      <c r="B540" t="s">
        <v>463</v>
      </c>
      <c r="C540" t="s">
        <v>88</v>
      </c>
      <c r="D540" t="s">
        <v>2346</v>
      </c>
      <c r="E540" t="s">
        <v>2347</v>
      </c>
      <c r="F540">
        <v>13</v>
      </c>
      <c r="G540" s="1" t="s">
        <v>1083</v>
      </c>
      <c r="M540" t="s">
        <v>583</v>
      </c>
      <c r="N540" t="s">
        <v>3139</v>
      </c>
      <c r="O540" t="s">
        <v>171</v>
      </c>
      <c r="P540">
        <v>27</v>
      </c>
      <c r="Q540" t="s">
        <v>1372</v>
      </c>
      <c r="R540" t="s">
        <v>4226</v>
      </c>
    </row>
    <row r="541" spans="1:18" x14ac:dyDescent="0.3">
      <c r="A541" s="1">
        <v>1050</v>
      </c>
      <c r="B541" t="s">
        <v>463</v>
      </c>
      <c r="C541" t="s">
        <v>88</v>
      </c>
      <c r="D541" t="s">
        <v>2353</v>
      </c>
      <c r="E541" t="s">
        <v>2353</v>
      </c>
      <c r="F541">
        <v>15</v>
      </c>
      <c r="G541" s="1" t="s">
        <v>1089</v>
      </c>
      <c r="M541" t="s">
        <v>525</v>
      </c>
      <c r="N541" t="s">
        <v>3139</v>
      </c>
      <c r="O541" t="s">
        <v>5</v>
      </c>
      <c r="P541">
        <v>18</v>
      </c>
      <c r="Q541" t="s">
        <v>1238</v>
      </c>
      <c r="R541" t="s">
        <v>4140</v>
      </c>
    </row>
    <row r="542" spans="1:18" x14ac:dyDescent="0.3">
      <c r="A542" s="1">
        <v>1084</v>
      </c>
      <c r="B542" t="s">
        <v>463</v>
      </c>
      <c r="C542" t="s">
        <v>88</v>
      </c>
      <c r="D542" t="s">
        <v>2399</v>
      </c>
      <c r="E542" t="s">
        <v>2400</v>
      </c>
      <c r="F542">
        <v>15</v>
      </c>
      <c r="G542" s="1" t="s">
        <v>1089</v>
      </c>
      <c r="M542" t="s">
        <v>638</v>
      </c>
      <c r="N542" t="s">
        <v>3139</v>
      </c>
      <c r="O542" t="s">
        <v>228</v>
      </c>
      <c r="P542">
        <v>19</v>
      </c>
      <c r="Q542" t="s">
        <v>3240</v>
      </c>
      <c r="R542" t="s">
        <v>4295</v>
      </c>
    </row>
    <row r="543" spans="1:18" x14ac:dyDescent="0.3">
      <c r="A543" s="1">
        <v>1056</v>
      </c>
      <c r="B543" t="s">
        <v>463</v>
      </c>
      <c r="C543" t="s">
        <v>88</v>
      </c>
      <c r="D543" t="s">
        <v>2363</v>
      </c>
      <c r="E543" t="s">
        <v>2363</v>
      </c>
      <c r="F543">
        <v>15</v>
      </c>
      <c r="G543" s="1" t="s">
        <v>1083</v>
      </c>
      <c r="H543" t="s">
        <v>506</v>
      </c>
      <c r="M543" t="s">
        <v>4689</v>
      </c>
      <c r="N543" t="s">
        <v>3139</v>
      </c>
      <c r="O543" t="s">
        <v>88</v>
      </c>
      <c r="P543">
        <v>23</v>
      </c>
      <c r="Q543" t="s">
        <v>3170</v>
      </c>
      <c r="R543" t="s">
        <v>4182</v>
      </c>
    </row>
    <row r="544" spans="1:18" x14ac:dyDescent="0.3">
      <c r="A544" s="1">
        <v>1083</v>
      </c>
      <c r="B544" t="s">
        <v>463</v>
      </c>
      <c r="C544" t="s">
        <v>88</v>
      </c>
      <c r="D544" t="s">
        <v>2398</v>
      </c>
      <c r="E544" t="s">
        <v>2398</v>
      </c>
      <c r="F544">
        <v>15</v>
      </c>
      <c r="G544" s="1" t="s">
        <v>1089</v>
      </c>
      <c r="M544" t="s">
        <v>639</v>
      </c>
      <c r="N544" t="s">
        <v>3139</v>
      </c>
      <c r="O544" t="s">
        <v>228</v>
      </c>
      <c r="P544">
        <v>20</v>
      </c>
      <c r="Q544" t="s">
        <v>1090</v>
      </c>
      <c r="R544" t="s">
        <v>4296</v>
      </c>
    </row>
    <row r="545" spans="1:18" x14ac:dyDescent="0.3">
      <c r="A545" s="1">
        <v>1059</v>
      </c>
      <c r="B545" t="s">
        <v>463</v>
      </c>
      <c r="C545" t="s">
        <v>88</v>
      </c>
      <c r="D545" t="s">
        <v>2367</v>
      </c>
      <c r="E545" t="s">
        <v>2367</v>
      </c>
      <c r="F545">
        <v>13</v>
      </c>
      <c r="G545" s="1" t="s">
        <v>1083</v>
      </c>
      <c r="M545" t="s">
        <v>4690</v>
      </c>
      <c r="N545" t="s">
        <v>3139</v>
      </c>
      <c r="O545" t="s">
        <v>88</v>
      </c>
      <c r="P545">
        <v>24</v>
      </c>
      <c r="Q545" t="s">
        <v>3171</v>
      </c>
      <c r="R545" t="s">
        <v>4183</v>
      </c>
    </row>
    <row r="546" spans="1:18" x14ac:dyDescent="0.3">
      <c r="A546" s="1">
        <v>1055</v>
      </c>
      <c r="B546" t="s">
        <v>463</v>
      </c>
      <c r="C546" t="s">
        <v>88</v>
      </c>
      <c r="D546" t="s">
        <v>2361</v>
      </c>
      <c r="E546" t="s">
        <v>2362</v>
      </c>
      <c r="F546">
        <v>15</v>
      </c>
      <c r="G546" s="1" t="s">
        <v>1083</v>
      </c>
      <c r="M546" t="s">
        <v>669</v>
      </c>
      <c r="N546" t="s">
        <v>3139</v>
      </c>
      <c r="O546" t="s">
        <v>301</v>
      </c>
      <c r="P546">
        <v>24</v>
      </c>
      <c r="Q546" t="s">
        <v>3272</v>
      </c>
      <c r="R546" t="s">
        <v>4333</v>
      </c>
    </row>
    <row r="547" spans="1:18" x14ac:dyDescent="0.3">
      <c r="A547" s="1">
        <v>1049</v>
      </c>
      <c r="B547" t="s">
        <v>463</v>
      </c>
      <c r="C547" t="s">
        <v>88</v>
      </c>
      <c r="D547" t="s">
        <v>2352</v>
      </c>
      <c r="E547" t="s">
        <v>2352</v>
      </c>
      <c r="F547">
        <v>17</v>
      </c>
      <c r="G547" s="1" t="s">
        <v>1083</v>
      </c>
      <c r="H547" t="s">
        <v>507</v>
      </c>
      <c r="M547" t="s">
        <v>555</v>
      </c>
      <c r="N547" t="s">
        <v>3139</v>
      </c>
      <c r="O547" t="s">
        <v>88</v>
      </c>
      <c r="P547">
        <v>25</v>
      </c>
      <c r="Q547" t="s">
        <v>3172</v>
      </c>
      <c r="R547" t="s">
        <v>4184</v>
      </c>
    </row>
    <row r="548" spans="1:18" x14ac:dyDescent="0.3">
      <c r="A548" s="1">
        <v>1078</v>
      </c>
      <c r="B548" t="s">
        <v>463</v>
      </c>
      <c r="C548" t="s">
        <v>88</v>
      </c>
      <c r="D548" t="s">
        <v>2391</v>
      </c>
      <c r="E548" t="s">
        <v>2392</v>
      </c>
      <c r="F548">
        <v>18</v>
      </c>
      <c r="G548" s="1" t="s">
        <v>1089</v>
      </c>
      <c r="M548" t="s">
        <v>4691</v>
      </c>
      <c r="N548" t="s">
        <v>3139</v>
      </c>
      <c r="O548" t="s">
        <v>171</v>
      </c>
      <c r="P548">
        <v>28</v>
      </c>
      <c r="Q548" t="s">
        <v>3198</v>
      </c>
      <c r="R548" t="s">
        <v>4227</v>
      </c>
    </row>
    <row r="549" spans="1:18" x14ac:dyDescent="0.3">
      <c r="A549" s="1">
        <v>1058</v>
      </c>
      <c r="B549" t="s">
        <v>463</v>
      </c>
      <c r="C549" t="s">
        <v>88</v>
      </c>
      <c r="D549" t="s">
        <v>2365</v>
      </c>
      <c r="E549" t="s">
        <v>2366</v>
      </c>
      <c r="F549">
        <v>13</v>
      </c>
      <c r="G549" s="1" t="s">
        <v>1083</v>
      </c>
      <c r="M549" t="s">
        <v>640</v>
      </c>
      <c r="N549" t="s">
        <v>3139</v>
      </c>
      <c r="O549" t="s">
        <v>228</v>
      </c>
      <c r="P549">
        <v>21</v>
      </c>
      <c r="Q549" t="s">
        <v>3241</v>
      </c>
      <c r="R549" t="s">
        <v>4297</v>
      </c>
    </row>
    <row r="550" spans="1:18" x14ac:dyDescent="0.3">
      <c r="A550" s="1">
        <v>1086</v>
      </c>
      <c r="B550" t="s">
        <v>463</v>
      </c>
      <c r="C550" t="s">
        <v>88</v>
      </c>
      <c r="D550" t="s">
        <v>2402</v>
      </c>
      <c r="E550" t="s">
        <v>2402</v>
      </c>
      <c r="F550" t="s">
        <v>1159</v>
      </c>
      <c r="G550" s="1" t="s">
        <v>1083</v>
      </c>
      <c r="M550" t="s">
        <v>556</v>
      </c>
      <c r="N550" t="s">
        <v>3139</v>
      </c>
      <c r="O550" t="s">
        <v>88</v>
      </c>
      <c r="P550">
        <v>26</v>
      </c>
      <c r="Q550" t="s">
        <v>3173</v>
      </c>
      <c r="R550" t="s">
        <v>4185</v>
      </c>
    </row>
    <row r="551" spans="1:18" x14ac:dyDescent="0.3">
      <c r="A551" s="1">
        <v>1057</v>
      </c>
      <c r="B551" t="s">
        <v>463</v>
      </c>
      <c r="C551" t="s">
        <v>88</v>
      </c>
      <c r="D551" t="s">
        <v>2364</v>
      </c>
      <c r="E551" t="s">
        <v>2364</v>
      </c>
      <c r="F551">
        <v>15</v>
      </c>
      <c r="G551" s="1" t="s">
        <v>1083</v>
      </c>
      <c r="M551" t="s">
        <v>613</v>
      </c>
      <c r="N551" t="s">
        <v>3139</v>
      </c>
      <c r="O551" t="s">
        <v>593</v>
      </c>
      <c r="P551">
        <v>26</v>
      </c>
      <c r="Q551" t="s">
        <v>1299</v>
      </c>
      <c r="R551" t="s">
        <v>4264</v>
      </c>
    </row>
    <row r="552" spans="1:18" x14ac:dyDescent="0.3">
      <c r="A552" s="1">
        <v>1060</v>
      </c>
      <c r="B552" t="s">
        <v>463</v>
      </c>
      <c r="C552" t="s">
        <v>88</v>
      </c>
      <c r="D552" t="s">
        <v>2368</v>
      </c>
      <c r="E552" t="s">
        <v>2369</v>
      </c>
      <c r="F552">
        <v>15</v>
      </c>
      <c r="G552" s="1" t="s">
        <v>1089</v>
      </c>
      <c r="M552" t="s">
        <v>713</v>
      </c>
      <c r="N552" t="s">
        <v>3139</v>
      </c>
      <c r="O552" t="s">
        <v>440</v>
      </c>
      <c r="P552">
        <v>25</v>
      </c>
      <c r="Q552" t="s">
        <v>3345</v>
      </c>
      <c r="R552" t="s">
        <v>4409</v>
      </c>
    </row>
    <row r="553" spans="1:18" x14ac:dyDescent="0.3">
      <c r="A553" s="1">
        <v>1048</v>
      </c>
      <c r="B553" t="s">
        <v>463</v>
      </c>
      <c r="C553" t="s">
        <v>88</v>
      </c>
      <c r="D553" t="s">
        <v>2350</v>
      </c>
      <c r="E553" t="s">
        <v>2351</v>
      </c>
      <c r="F553">
        <v>12</v>
      </c>
      <c r="G553" s="1" t="s">
        <v>1083</v>
      </c>
      <c r="M553" t="s">
        <v>526</v>
      </c>
      <c r="N553" t="s">
        <v>3139</v>
      </c>
      <c r="O553" t="s">
        <v>5</v>
      </c>
      <c r="P553">
        <v>19</v>
      </c>
      <c r="Q553" t="s">
        <v>1332</v>
      </c>
      <c r="R553" t="s">
        <v>4141</v>
      </c>
    </row>
    <row r="554" spans="1:18" x14ac:dyDescent="0.3">
      <c r="A554" s="1">
        <v>1063</v>
      </c>
      <c r="B554" t="s">
        <v>463</v>
      </c>
      <c r="C554" t="s">
        <v>88</v>
      </c>
      <c r="D554" t="s">
        <v>2373</v>
      </c>
      <c r="E554" t="s">
        <v>2374</v>
      </c>
      <c r="F554">
        <v>14</v>
      </c>
      <c r="G554" s="1" t="s">
        <v>1083</v>
      </c>
      <c r="M554" t="s">
        <v>4692</v>
      </c>
      <c r="N554" t="s">
        <v>3139</v>
      </c>
      <c r="O554" t="s">
        <v>88</v>
      </c>
      <c r="P554">
        <v>27</v>
      </c>
      <c r="Q554" t="s">
        <v>3174</v>
      </c>
      <c r="R554" t="s">
        <v>4186</v>
      </c>
    </row>
    <row r="555" spans="1:18" x14ac:dyDescent="0.3">
      <c r="A555" s="1">
        <v>1073</v>
      </c>
      <c r="B555" t="s">
        <v>463</v>
      </c>
      <c r="C555" t="s">
        <v>88</v>
      </c>
      <c r="D555" t="s">
        <v>2385</v>
      </c>
      <c r="E555" t="s">
        <v>2385</v>
      </c>
      <c r="F555">
        <v>15</v>
      </c>
      <c r="G555" s="1" t="s">
        <v>1089</v>
      </c>
      <c r="H555" t="s">
        <v>479</v>
      </c>
      <c r="M555" t="s">
        <v>4693</v>
      </c>
      <c r="N555" t="s">
        <v>3139</v>
      </c>
      <c r="O555" t="s">
        <v>171</v>
      </c>
      <c r="P555">
        <v>29</v>
      </c>
      <c r="Q555" t="s">
        <v>3199</v>
      </c>
      <c r="R555" t="s">
        <v>4228</v>
      </c>
    </row>
    <row r="556" spans="1:18" x14ac:dyDescent="0.3">
      <c r="A556" s="1">
        <v>1079</v>
      </c>
      <c r="B556" t="s">
        <v>463</v>
      </c>
      <c r="C556" t="s">
        <v>88</v>
      </c>
      <c r="D556" t="s">
        <v>2393</v>
      </c>
      <c r="E556" t="s">
        <v>2394</v>
      </c>
      <c r="F556">
        <v>16</v>
      </c>
      <c r="G556" s="1" t="s">
        <v>1083</v>
      </c>
      <c r="M556" t="s">
        <v>4694</v>
      </c>
      <c r="N556" t="s">
        <v>3139</v>
      </c>
      <c r="O556" t="s">
        <v>5</v>
      </c>
      <c r="P556">
        <v>34</v>
      </c>
      <c r="Q556" t="s">
        <v>3157</v>
      </c>
      <c r="R556" t="s">
        <v>4156</v>
      </c>
    </row>
    <row r="557" spans="1:18" x14ac:dyDescent="0.3">
      <c r="A557" s="1">
        <v>1081</v>
      </c>
      <c r="B557" t="s">
        <v>463</v>
      </c>
      <c r="C557" t="s">
        <v>88</v>
      </c>
      <c r="D557" t="s">
        <v>2396</v>
      </c>
      <c r="E557" t="s">
        <v>2396</v>
      </c>
      <c r="F557">
        <v>13</v>
      </c>
      <c r="G557" s="1" t="s">
        <v>1083</v>
      </c>
      <c r="H557" t="s">
        <v>480</v>
      </c>
      <c r="M557" t="s">
        <v>527</v>
      </c>
      <c r="N557" t="s">
        <v>3139</v>
      </c>
      <c r="O557" t="s">
        <v>5</v>
      </c>
      <c r="P557">
        <v>20</v>
      </c>
      <c r="Q557" t="s">
        <v>1233</v>
      </c>
      <c r="R557" t="s">
        <v>4142</v>
      </c>
    </row>
    <row r="558" spans="1:18" x14ac:dyDescent="0.3">
      <c r="A558" s="1">
        <v>1075</v>
      </c>
      <c r="B558" t="s">
        <v>463</v>
      </c>
      <c r="C558" t="s">
        <v>88</v>
      </c>
      <c r="D558" t="s">
        <v>2386</v>
      </c>
      <c r="E558" t="s">
        <v>2387</v>
      </c>
      <c r="F558">
        <v>15</v>
      </c>
      <c r="G558" s="1" t="s">
        <v>1083</v>
      </c>
      <c r="H558" t="s">
        <v>510</v>
      </c>
      <c r="M558" t="s">
        <v>4695</v>
      </c>
      <c r="N558" t="s">
        <v>3139</v>
      </c>
      <c r="O558" t="s">
        <v>301</v>
      </c>
      <c r="P558">
        <v>25</v>
      </c>
      <c r="Q558" t="s">
        <v>3273</v>
      </c>
      <c r="R558" t="s">
        <v>4334</v>
      </c>
    </row>
    <row r="559" spans="1:18" x14ac:dyDescent="0.3">
      <c r="A559" s="1">
        <v>1107</v>
      </c>
      <c r="B559" t="s">
        <v>463</v>
      </c>
      <c r="C559" t="s">
        <v>88</v>
      </c>
      <c r="D559" t="s">
        <v>2434</v>
      </c>
      <c r="E559" t="s">
        <v>2434</v>
      </c>
      <c r="F559">
        <v>13</v>
      </c>
      <c r="G559" s="1" t="s">
        <v>1083</v>
      </c>
      <c r="H559" t="s">
        <v>512</v>
      </c>
      <c r="M559" t="s">
        <v>670</v>
      </c>
      <c r="N559" t="s">
        <v>3139</v>
      </c>
      <c r="O559" t="s">
        <v>301</v>
      </c>
      <c r="P559">
        <v>26</v>
      </c>
      <c r="Q559" t="s">
        <v>3274</v>
      </c>
      <c r="R559" t="s">
        <v>4335</v>
      </c>
    </row>
    <row r="560" spans="1:18" x14ac:dyDescent="0.3">
      <c r="A560" s="1">
        <v>1076</v>
      </c>
      <c r="B560" t="s">
        <v>463</v>
      </c>
      <c r="C560" t="s">
        <v>88</v>
      </c>
      <c r="D560" t="s">
        <v>2388</v>
      </c>
      <c r="E560" t="s">
        <v>2389</v>
      </c>
      <c r="F560">
        <v>18</v>
      </c>
      <c r="G560" s="1" t="s">
        <v>1083</v>
      </c>
      <c r="M560" t="s">
        <v>686</v>
      </c>
      <c r="N560" t="s">
        <v>3139</v>
      </c>
      <c r="O560" t="s">
        <v>382</v>
      </c>
      <c r="P560">
        <v>23</v>
      </c>
      <c r="Q560" t="s">
        <v>3306</v>
      </c>
      <c r="R560" t="s">
        <v>4369</v>
      </c>
    </row>
    <row r="561" spans="1:18" x14ac:dyDescent="0.3">
      <c r="A561" s="1">
        <v>1069</v>
      </c>
      <c r="B561" t="s">
        <v>463</v>
      </c>
      <c r="C561" t="s">
        <v>88</v>
      </c>
      <c r="D561" t="s">
        <v>2380</v>
      </c>
      <c r="E561" t="s">
        <v>2380</v>
      </c>
      <c r="F561">
        <v>13</v>
      </c>
      <c r="G561" s="1" t="s">
        <v>1083</v>
      </c>
      <c r="M561" t="s">
        <v>641</v>
      </c>
      <c r="N561" t="s">
        <v>3139</v>
      </c>
      <c r="O561" t="s">
        <v>228</v>
      </c>
      <c r="P561">
        <v>22</v>
      </c>
      <c r="Q561" t="s">
        <v>1245</v>
      </c>
      <c r="R561" t="s">
        <v>4298</v>
      </c>
    </row>
    <row r="562" spans="1:18" x14ac:dyDescent="0.3">
      <c r="A562" s="1">
        <v>1065</v>
      </c>
      <c r="B562" t="s">
        <v>463</v>
      </c>
      <c r="C562" t="s">
        <v>88</v>
      </c>
      <c r="D562" t="s">
        <v>2376</v>
      </c>
      <c r="E562" t="s">
        <v>2376</v>
      </c>
      <c r="F562">
        <v>13</v>
      </c>
      <c r="G562" s="1" t="s">
        <v>1083</v>
      </c>
      <c r="H562" t="s">
        <v>481</v>
      </c>
      <c r="M562" t="s">
        <v>614</v>
      </c>
      <c r="N562" t="s">
        <v>3139</v>
      </c>
      <c r="O562" t="s">
        <v>593</v>
      </c>
      <c r="P562">
        <v>27</v>
      </c>
      <c r="Q562" t="s">
        <v>1296</v>
      </c>
      <c r="R562" t="s">
        <v>4265</v>
      </c>
    </row>
    <row r="563" spans="1:18" x14ac:dyDescent="0.3">
      <c r="A563" s="1">
        <v>1074</v>
      </c>
      <c r="B563" t="s">
        <v>463</v>
      </c>
      <c r="C563" t="s">
        <v>88</v>
      </c>
      <c r="D563" t="s">
        <v>1996</v>
      </c>
      <c r="E563" t="s">
        <v>1996</v>
      </c>
      <c r="F563">
        <v>14</v>
      </c>
      <c r="G563" s="1" t="s">
        <v>1083</v>
      </c>
      <c r="H563" t="s">
        <v>498</v>
      </c>
      <c r="M563" t="s">
        <v>584</v>
      </c>
      <c r="N563" t="s">
        <v>3139</v>
      </c>
      <c r="O563" t="s">
        <v>171</v>
      </c>
      <c r="P563">
        <v>30</v>
      </c>
      <c r="Q563" t="s">
        <v>1345</v>
      </c>
      <c r="R563" t="s">
        <v>4229</v>
      </c>
    </row>
    <row r="564" spans="1:18" x14ac:dyDescent="0.3">
      <c r="A564" s="1">
        <v>1122</v>
      </c>
      <c r="B564" t="s">
        <v>463</v>
      </c>
      <c r="C564" t="s">
        <v>171</v>
      </c>
      <c r="D564" t="s">
        <v>2455</v>
      </c>
      <c r="E564" t="s">
        <v>2455</v>
      </c>
      <c r="F564">
        <v>17</v>
      </c>
      <c r="G564" s="1" t="s">
        <v>1089</v>
      </c>
      <c r="H564" t="s">
        <v>483</v>
      </c>
      <c r="M564" t="s">
        <v>528</v>
      </c>
      <c r="N564" t="s">
        <v>3139</v>
      </c>
      <c r="O564" t="s">
        <v>5</v>
      </c>
      <c r="P564">
        <v>21</v>
      </c>
      <c r="Q564" t="s">
        <v>1351</v>
      </c>
      <c r="R564" t="s">
        <v>4143</v>
      </c>
    </row>
    <row r="565" spans="1:18" x14ac:dyDescent="0.3">
      <c r="A565" s="1">
        <v>1126</v>
      </c>
      <c r="B565" t="s">
        <v>463</v>
      </c>
      <c r="C565" t="s">
        <v>171</v>
      </c>
      <c r="D565" t="s">
        <v>2462</v>
      </c>
      <c r="E565" t="s">
        <v>2463</v>
      </c>
      <c r="F565">
        <v>14</v>
      </c>
      <c r="G565" s="1" t="s">
        <v>1089</v>
      </c>
      <c r="H565" t="s">
        <v>499</v>
      </c>
      <c r="M565" t="s">
        <v>671</v>
      </c>
      <c r="N565" t="s">
        <v>3139</v>
      </c>
      <c r="O565" t="s">
        <v>301</v>
      </c>
      <c r="P565">
        <v>27</v>
      </c>
      <c r="Q565" t="s">
        <v>3275</v>
      </c>
      <c r="R565" t="s">
        <v>4336</v>
      </c>
    </row>
    <row r="566" spans="1:18" x14ac:dyDescent="0.3">
      <c r="A566" s="1">
        <v>1111</v>
      </c>
      <c r="B566" t="s">
        <v>463</v>
      </c>
      <c r="C566" t="s">
        <v>171</v>
      </c>
      <c r="D566" t="s">
        <v>2439</v>
      </c>
      <c r="E566" t="s">
        <v>2439</v>
      </c>
      <c r="F566">
        <v>14</v>
      </c>
      <c r="G566" s="1" t="s">
        <v>1083</v>
      </c>
      <c r="M566" t="s">
        <v>687</v>
      </c>
      <c r="N566" t="s">
        <v>3139</v>
      </c>
      <c r="O566" t="s">
        <v>382</v>
      </c>
      <c r="P566">
        <v>24</v>
      </c>
      <c r="Q566" t="s">
        <v>3307</v>
      </c>
      <c r="R566" t="s">
        <v>4370</v>
      </c>
    </row>
    <row r="567" spans="1:18" x14ac:dyDescent="0.3">
      <c r="A567" s="1">
        <v>1124</v>
      </c>
      <c r="B567" t="s">
        <v>463</v>
      </c>
      <c r="C567" t="s">
        <v>171</v>
      </c>
      <c r="D567" t="s">
        <v>2458</v>
      </c>
      <c r="E567" t="s">
        <v>2459</v>
      </c>
      <c r="F567">
        <v>16</v>
      </c>
      <c r="G567" s="1" t="s">
        <v>1089</v>
      </c>
      <c r="H567" t="s">
        <v>484</v>
      </c>
      <c r="M567" t="s">
        <v>557</v>
      </c>
      <c r="N567" t="s">
        <v>3139</v>
      </c>
      <c r="O567" t="s">
        <v>88</v>
      </c>
      <c r="P567">
        <v>28</v>
      </c>
      <c r="Q567" t="s">
        <v>3175</v>
      </c>
      <c r="R567" t="s">
        <v>4187</v>
      </c>
    </row>
    <row r="568" spans="1:18" x14ac:dyDescent="0.3">
      <c r="A568" s="1">
        <v>1120</v>
      </c>
      <c r="B568" t="s">
        <v>463</v>
      </c>
      <c r="C568" t="s">
        <v>171</v>
      </c>
      <c r="D568" t="s">
        <v>2452</v>
      </c>
      <c r="E568" t="s">
        <v>2452</v>
      </c>
      <c r="F568">
        <v>15</v>
      </c>
      <c r="G568" s="1" t="s">
        <v>1083</v>
      </c>
      <c r="M568" t="s">
        <v>585</v>
      </c>
      <c r="N568" t="s">
        <v>3139</v>
      </c>
      <c r="O568" t="s">
        <v>171</v>
      </c>
      <c r="P568">
        <v>31</v>
      </c>
      <c r="Q568" t="s">
        <v>3200</v>
      </c>
      <c r="R568" t="s">
        <v>4230</v>
      </c>
    </row>
    <row r="569" spans="1:18" x14ac:dyDescent="0.3">
      <c r="A569" s="1">
        <v>1093</v>
      </c>
      <c r="B569" t="s">
        <v>463</v>
      </c>
      <c r="C569" t="s">
        <v>171</v>
      </c>
      <c r="D569" t="s">
        <v>2414</v>
      </c>
      <c r="E569" t="s">
        <v>2415</v>
      </c>
      <c r="F569">
        <v>13</v>
      </c>
      <c r="G569" s="1" t="s">
        <v>1083</v>
      </c>
      <c r="M569" t="s">
        <v>615</v>
      </c>
      <c r="N569" t="s">
        <v>3139</v>
      </c>
      <c r="O569" t="s">
        <v>593</v>
      </c>
      <c r="P569">
        <v>28</v>
      </c>
      <c r="Q569" t="s">
        <v>3217</v>
      </c>
      <c r="R569" t="s">
        <v>4266</v>
      </c>
    </row>
    <row r="570" spans="1:18" x14ac:dyDescent="0.3">
      <c r="A570" s="1">
        <v>1099</v>
      </c>
      <c r="B570" t="s">
        <v>463</v>
      </c>
      <c r="C570" t="s">
        <v>171</v>
      </c>
      <c r="D570" t="s">
        <v>2422</v>
      </c>
      <c r="E570" t="s">
        <v>2423</v>
      </c>
      <c r="F570">
        <v>16</v>
      </c>
      <c r="G570" s="1" t="s">
        <v>1089</v>
      </c>
      <c r="H570" t="s">
        <v>500</v>
      </c>
      <c r="M570" t="s">
        <v>4696</v>
      </c>
      <c r="N570" t="s">
        <v>3139</v>
      </c>
      <c r="O570" t="s">
        <v>440</v>
      </c>
      <c r="P570">
        <v>26</v>
      </c>
      <c r="Q570" t="s">
        <v>3346</v>
      </c>
      <c r="R570" t="s">
        <v>4410</v>
      </c>
    </row>
    <row r="571" spans="1:18" x14ac:dyDescent="0.3">
      <c r="A571" s="1">
        <v>1108</v>
      </c>
      <c r="B571" t="s">
        <v>463</v>
      </c>
      <c r="C571" t="s">
        <v>171</v>
      </c>
      <c r="D571" t="s">
        <v>2435</v>
      </c>
      <c r="E571" t="s">
        <v>2435</v>
      </c>
      <c r="F571">
        <v>15</v>
      </c>
      <c r="G571" s="1" t="s">
        <v>1089</v>
      </c>
      <c r="M571" t="s">
        <v>4697</v>
      </c>
      <c r="N571" t="s">
        <v>3139</v>
      </c>
      <c r="O571" t="s">
        <v>5</v>
      </c>
      <c r="P571">
        <v>22</v>
      </c>
      <c r="Q571" t="s">
        <v>3150</v>
      </c>
      <c r="R571" t="s">
        <v>4144</v>
      </c>
    </row>
    <row r="572" spans="1:18" x14ac:dyDescent="0.3">
      <c r="A572" s="1">
        <v>1127</v>
      </c>
      <c r="B572" t="s">
        <v>463</v>
      </c>
      <c r="C572" t="s">
        <v>171</v>
      </c>
      <c r="D572" t="s">
        <v>2464</v>
      </c>
      <c r="E572" t="s">
        <v>2465</v>
      </c>
      <c r="F572">
        <v>16</v>
      </c>
      <c r="G572" s="1" t="s">
        <v>1083</v>
      </c>
      <c r="M572" t="s">
        <v>4698</v>
      </c>
      <c r="N572" t="s">
        <v>3139</v>
      </c>
      <c r="O572" t="s">
        <v>88</v>
      </c>
      <c r="P572">
        <v>29</v>
      </c>
      <c r="Q572" t="s">
        <v>3176</v>
      </c>
      <c r="R572" t="s">
        <v>4188</v>
      </c>
    </row>
    <row r="573" spans="1:18" x14ac:dyDescent="0.3">
      <c r="A573" s="1">
        <v>1105</v>
      </c>
      <c r="B573" t="s">
        <v>463</v>
      </c>
      <c r="C573" t="s">
        <v>171</v>
      </c>
      <c r="D573" t="s">
        <v>2431</v>
      </c>
      <c r="E573" t="s">
        <v>2432</v>
      </c>
      <c r="F573">
        <v>16</v>
      </c>
      <c r="G573" s="1" t="s">
        <v>1089</v>
      </c>
      <c r="M573" t="s">
        <v>642</v>
      </c>
      <c r="N573" t="s">
        <v>3139</v>
      </c>
      <c r="O573" t="s">
        <v>228</v>
      </c>
      <c r="P573">
        <v>23</v>
      </c>
      <c r="Q573" t="s">
        <v>3242</v>
      </c>
      <c r="R573" t="s">
        <v>4299</v>
      </c>
    </row>
    <row r="574" spans="1:18" x14ac:dyDescent="0.3">
      <c r="A574" s="1">
        <v>1096</v>
      </c>
      <c r="B574" t="s">
        <v>463</v>
      </c>
      <c r="C574" t="s">
        <v>171</v>
      </c>
      <c r="D574" t="s">
        <v>2419</v>
      </c>
      <c r="E574" t="s">
        <v>2419</v>
      </c>
      <c r="F574">
        <v>13</v>
      </c>
      <c r="G574" s="1" t="s">
        <v>1089</v>
      </c>
      <c r="H574" t="s">
        <v>482</v>
      </c>
      <c r="M574" t="s">
        <v>586</v>
      </c>
      <c r="N574" t="s">
        <v>3139</v>
      </c>
      <c r="O574" t="s">
        <v>171</v>
      </c>
      <c r="P574">
        <v>32</v>
      </c>
      <c r="Q574" t="s">
        <v>3201</v>
      </c>
      <c r="R574" t="s">
        <v>4231</v>
      </c>
    </row>
    <row r="575" spans="1:18" x14ac:dyDescent="0.3">
      <c r="A575" s="1">
        <v>1117</v>
      </c>
      <c r="B575" t="s">
        <v>463</v>
      </c>
      <c r="C575" t="s">
        <v>171</v>
      </c>
      <c r="D575" t="s">
        <v>2448</v>
      </c>
      <c r="E575" t="s">
        <v>2449</v>
      </c>
      <c r="F575">
        <v>15</v>
      </c>
      <c r="G575" s="1" t="s">
        <v>1083</v>
      </c>
      <c r="H575" t="s">
        <v>501</v>
      </c>
      <c r="M575" t="s">
        <v>688</v>
      </c>
      <c r="N575" t="s">
        <v>3139</v>
      </c>
      <c r="O575" t="s">
        <v>382</v>
      </c>
      <c r="P575">
        <v>25</v>
      </c>
      <c r="Q575" t="s">
        <v>3308</v>
      </c>
      <c r="R575" t="s">
        <v>4371</v>
      </c>
    </row>
    <row r="576" spans="1:18" x14ac:dyDescent="0.3">
      <c r="A576" s="1">
        <v>1094</v>
      </c>
      <c r="B576" t="s">
        <v>463</v>
      </c>
      <c r="C576" t="s">
        <v>171</v>
      </c>
      <c r="D576" t="s">
        <v>2416</v>
      </c>
      <c r="E576" t="s">
        <v>2416</v>
      </c>
      <c r="F576">
        <v>14</v>
      </c>
      <c r="G576" s="1" t="s">
        <v>1089</v>
      </c>
      <c r="M576" t="s">
        <v>616</v>
      </c>
      <c r="N576" t="s">
        <v>3139</v>
      </c>
      <c r="O576" t="s">
        <v>593</v>
      </c>
      <c r="P576">
        <v>29</v>
      </c>
      <c r="Q576" t="s">
        <v>3218</v>
      </c>
      <c r="R576" t="s">
        <v>4267</v>
      </c>
    </row>
    <row r="577" spans="1:18" x14ac:dyDescent="0.3">
      <c r="A577" s="1">
        <v>1092</v>
      </c>
      <c r="B577" t="s">
        <v>463</v>
      </c>
      <c r="C577" t="s">
        <v>171</v>
      </c>
      <c r="D577" t="s">
        <v>2412</v>
      </c>
      <c r="E577" t="s">
        <v>2413</v>
      </c>
      <c r="F577">
        <v>13</v>
      </c>
      <c r="G577" s="1" t="s">
        <v>1083</v>
      </c>
      <c r="M577" t="s">
        <v>689</v>
      </c>
      <c r="N577" t="s">
        <v>3139</v>
      </c>
      <c r="O577" t="s">
        <v>382</v>
      </c>
      <c r="P577">
        <v>26</v>
      </c>
      <c r="Q577" t="s">
        <v>3309</v>
      </c>
      <c r="R577" t="s">
        <v>4372</v>
      </c>
    </row>
    <row r="578" spans="1:18" x14ac:dyDescent="0.3">
      <c r="A578" s="1">
        <v>1125</v>
      </c>
      <c r="B578" t="s">
        <v>463</v>
      </c>
      <c r="C578" t="s">
        <v>171</v>
      </c>
      <c r="D578" t="s">
        <v>2460</v>
      </c>
      <c r="E578" t="s">
        <v>2461</v>
      </c>
      <c r="F578">
        <v>13</v>
      </c>
      <c r="G578" s="1" t="s">
        <v>1089</v>
      </c>
      <c r="H578" t="s">
        <v>467</v>
      </c>
      <c r="M578" t="s">
        <v>529</v>
      </c>
      <c r="N578" t="s">
        <v>3139</v>
      </c>
      <c r="O578" t="s">
        <v>5</v>
      </c>
      <c r="P578">
        <v>23</v>
      </c>
      <c r="Q578" t="s">
        <v>1291</v>
      </c>
      <c r="R578" t="s">
        <v>4145</v>
      </c>
    </row>
    <row r="579" spans="1:18" x14ac:dyDescent="0.3">
      <c r="A579" s="1">
        <v>1119</v>
      </c>
      <c r="B579" t="s">
        <v>463</v>
      </c>
      <c r="C579" t="s">
        <v>171</v>
      </c>
      <c r="D579" t="s">
        <v>2451</v>
      </c>
      <c r="E579" t="s">
        <v>2451</v>
      </c>
      <c r="F579">
        <v>16</v>
      </c>
      <c r="G579" s="1" t="s">
        <v>1089</v>
      </c>
      <c r="M579" t="s">
        <v>558</v>
      </c>
      <c r="N579" t="s">
        <v>3139</v>
      </c>
      <c r="O579" t="s">
        <v>88</v>
      </c>
      <c r="P579">
        <v>30</v>
      </c>
      <c r="Q579" t="s">
        <v>3177</v>
      </c>
      <c r="R579" t="s">
        <v>4189</v>
      </c>
    </row>
    <row r="580" spans="1:18" x14ac:dyDescent="0.3">
      <c r="A580" s="1">
        <v>1110</v>
      </c>
      <c r="B580" t="s">
        <v>463</v>
      </c>
      <c r="C580" t="s">
        <v>171</v>
      </c>
      <c r="D580" t="s">
        <v>2438</v>
      </c>
      <c r="E580" t="s">
        <v>2438</v>
      </c>
      <c r="F580">
        <v>15</v>
      </c>
      <c r="G580" s="1" t="s">
        <v>1083</v>
      </c>
      <c r="M580" t="s">
        <v>714</v>
      </c>
      <c r="N580" t="s">
        <v>3139</v>
      </c>
      <c r="O580" t="s">
        <v>440</v>
      </c>
      <c r="P580">
        <v>27</v>
      </c>
      <c r="Q580" t="s">
        <v>3347</v>
      </c>
      <c r="R580" t="s">
        <v>4411</v>
      </c>
    </row>
    <row r="581" spans="1:18" x14ac:dyDescent="0.3">
      <c r="A581" s="1">
        <v>1082</v>
      </c>
      <c r="B581" t="s">
        <v>463</v>
      </c>
      <c r="C581" t="s">
        <v>171</v>
      </c>
      <c r="D581" t="s">
        <v>2397</v>
      </c>
      <c r="E581" t="s">
        <v>2397</v>
      </c>
      <c r="F581">
        <v>17</v>
      </c>
      <c r="G581" s="1" t="s">
        <v>1083</v>
      </c>
      <c r="H581" t="s">
        <v>504</v>
      </c>
      <c r="M581" t="s">
        <v>617</v>
      </c>
      <c r="N581" t="s">
        <v>3139</v>
      </c>
      <c r="O581" t="s">
        <v>593</v>
      </c>
      <c r="P581">
        <v>30</v>
      </c>
      <c r="Q581" t="s">
        <v>3219</v>
      </c>
      <c r="R581" t="s">
        <v>4268</v>
      </c>
    </row>
    <row r="582" spans="1:18" x14ac:dyDescent="0.3">
      <c r="A582" s="1">
        <v>1106</v>
      </c>
      <c r="B582" t="s">
        <v>463</v>
      </c>
      <c r="C582" t="s">
        <v>171</v>
      </c>
      <c r="D582" t="s">
        <v>2433</v>
      </c>
      <c r="E582" t="s">
        <v>2433</v>
      </c>
      <c r="F582">
        <v>15</v>
      </c>
      <c r="G582" s="1" t="s">
        <v>1089</v>
      </c>
      <c r="M582" t="s">
        <v>4699</v>
      </c>
      <c r="N582" t="s">
        <v>3139</v>
      </c>
      <c r="O582" t="s">
        <v>440</v>
      </c>
      <c r="P582">
        <v>28</v>
      </c>
      <c r="Q582" t="s">
        <v>3348</v>
      </c>
      <c r="R582" t="s">
        <v>4412</v>
      </c>
    </row>
    <row r="583" spans="1:18" x14ac:dyDescent="0.3">
      <c r="A583" s="1">
        <v>1104</v>
      </c>
      <c r="B583" t="s">
        <v>463</v>
      </c>
      <c r="C583" t="s">
        <v>171</v>
      </c>
      <c r="D583" t="s">
        <v>2430</v>
      </c>
      <c r="E583" t="s">
        <v>2430</v>
      </c>
      <c r="F583">
        <v>15</v>
      </c>
      <c r="G583" s="1" t="s">
        <v>1083</v>
      </c>
      <c r="H583" t="s">
        <v>490</v>
      </c>
      <c r="M583" t="s">
        <v>643</v>
      </c>
      <c r="N583" t="s">
        <v>3139</v>
      </c>
      <c r="O583" t="s">
        <v>228</v>
      </c>
      <c r="P583">
        <v>24</v>
      </c>
      <c r="Q583" t="s">
        <v>3243</v>
      </c>
      <c r="R583" t="s">
        <v>4300</v>
      </c>
    </row>
    <row r="584" spans="1:18" x14ac:dyDescent="0.3">
      <c r="A584" s="1">
        <v>1090</v>
      </c>
      <c r="B584" t="s">
        <v>463</v>
      </c>
      <c r="C584" t="s">
        <v>171</v>
      </c>
      <c r="D584" t="s">
        <v>2408</v>
      </c>
      <c r="E584" t="s">
        <v>2409</v>
      </c>
      <c r="F584">
        <v>15</v>
      </c>
      <c r="G584" s="1" t="s">
        <v>1089</v>
      </c>
      <c r="M584" t="s">
        <v>690</v>
      </c>
      <c r="N584" t="s">
        <v>3139</v>
      </c>
      <c r="O584" t="s">
        <v>382</v>
      </c>
      <c r="P584">
        <v>27</v>
      </c>
      <c r="Q584" t="s">
        <v>3310</v>
      </c>
      <c r="R584" t="s">
        <v>4373</v>
      </c>
    </row>
    <row r="585" spans="1:18" x14ac:dyDescent="0.3">
      <c r="A585" s="1">
        <v>1089</v>
      </c>
      <c r="B585" t="s">
        <v>463</v>
      </c>
      <c r="C585" t="s">
        <v>171</v>
      </c>
      <c r="D585" t="s">
        <v>2406</v>
      </c>
      <c r="E585" t="s">
        <v>2407</v>
      </c>
      <c r="F585">
        <v>18</v>
      </c>
      <c r="G585" s="1" t="s">
        <v>1089</v>
      </c>
      <c r="M585" t="s">
        <v>715</v>
      </c>
      <c r="N585" t="s">
        <v>3139</v>
      </c>
      <c r="O585" t="s">
        <v>440</v>
      </c>
      <c r="P585">
        <v>29</v>
      </c>
      <c r="Q585" t="s">
        <v>3349</v>
      </c>
      <c r="R585" t="s">
        <v>4413</v>
      </c>
    </row>
    <row r="586" spans="1:18" x14ac:dyDescent="0.3">
      <c r="A586" s="1">
        <v>1118</v>
      </c>
      <c r="B586" t="s">
        <v>463</v>
      </c>
      <c r="C586" t="s">
        <v>171</v>
      </c>
      <c r="D586" t="s">
        <v>2450</v>
      </c>
      <c r="E586" t="s">
        <v>2450</v>
      </c>
      <c r="F586">
        <v>15</v>
      </c>
      <c r="G586" s="1" t="s">
        <v>1083</v>
      </c>
      <c r="M586" t="s">
        <v>644</v>
      </c>
      <c r="N586" t="s">
        <v>3139</v>
      </c>
      <c r="O586" t="s">
        <v>228</v>
      </c>
      <c r="P586">
        <v>25</v>
      </c>
      <c r="Q586" t="s">
        <v>3244</v>
      </c>
      <c r="R586" t="s">
        <v>4301</v>
      </c>
    </row>
    <row r="587" spans="1:18" x14ac:dyDescent="0.3">
      <c r="A587" s="1">
        <v>1097</v>
      </c>
      <c r="B587" t="s">
        <v>463</v>
      </c>
      <c r="C587" t="s">
        <v>171</v>
      </c>
      <c r="D587" t="s">
        <v>2420</v>
      </c>
      <c r="E587" t="s">
        <v>2421</v>
      </c>
      <c r="F587">
        <v>13</v>
      </c>
      <c r="G587" s="1" t="s">
        <v>1089</v>
      </c>
      <c r="M587" t="s">
        <v>4700</v>
      </c>
      <c r="N587" t="s">
        <v>3139</v>
      </c>
      <c r="O587" t="s">
        <v>301</v>
      </c>
      <c r="P587">
        <v>28</v>
      </c>
      <c r="Q587" t="s">
        <v>3276</v>
      </c>
      <c r="R587" t="s">
        <v>4337</v>
      </c>
    </row>
    <row r="588" spans="1:18" x14ac:dyDescent="0.3">
      <c r="A588" s="1">
        <v>1088</v>
      </c>
      <c r="B588" t="s">
        <v>463</v>
      </c>
      <c r="C588" t="s">
        <v>171</v>
      </c>
      <c r="D588" t="s">
        <v>2405</v>
      </c>
      <c r="E588" t="s">
        <v>2405</v>
      </c>
      <c r="F588">
        <v>17</v>
      </c>
      <c r="G588" s="1" t="s">
        <v>1089</v>
      </c>
      <c r="M588" t="s">
        <v>4701</v>
      </c>
      <c r="N588" t="s">
        <v>3139</v>
      </c>
      <c r="O588" t="s">
        <v>382</v>
      </c>
      <c r="P588">
        <v>37</v>
      </c>
      <c r="Q588" t="s">
        <v>3320</v>
      </c>
      <c r="R588" t="s">
        <v>4383</v>
      </c>
    </row>
    <row r="589" spans="1:18" x14ac:dyDescent="0.3">
      <c r="A589" s="1">
        <v>1102</v>
      </c>
      <c r="B589" t="s">
        <v>463</v>
      </c>
      <c r="C589" t="s">
        <v>171</v>
      </c>
      <c r="D589" t="s">
        <v>2427</v>
      </c>
      <c r="E589" t="s">
        <v>2427</v>
      </c>
      <c r="F589">
        <v>16</v>
      </c>
      <c r="G589" s="1" t="s">
        <v>1083</v>
      </c>
      <c r="H589" t="s">
        <v>474</v>
      </c>
      <c r="M589" t="s">
        <v>587</v>
      </c>
      <c r="N589" t="s">
        <v>3139</v>
      </c>
      <c r="O589" t="s">
        <v>171</v>
      </c>
      <c r="P589">
        <v>33</v>
      </c>
      <c r="Q589" t="s">
        <v>1243</v>
      </c>
      <c r="R589" t="s">
        <v>4232</v>
      </c>
    </row>
    <row r="590" spans="1:18" x14ac:dyDescent="0.3">
      <c r="A590" s="1">
        <v>1113</v>
      </c>
      <c r="B590" t="s">
        <v>463</v>
      </c>
      <c r="C590" t="s">
        <v>171</v>
      </c>
      <c r="D590" t="s">
        <v>2441</v>
      </c>
      <c r="E590" t="s">
        <v>2442</v>
      </c>
      <c r="F590">
        <v>16</v>
      </c>
      <c r="G590" s="1" t="s">
        <v>1083</v>
      </c>
      <c r="M590" t="s">
        <v>4702</v>
      </c>
      <c r="N590" t="s">
        <v>3139</v>
      </c>
      <c r="O590" t="s">
        <v>593</v>
      </c>
      <c r="P590">
        <v>31</v>
      </c>
      <c r="Q590" t="s">
        <v>3220</v>
      </c>
      <c r="R590" t="s">
        <v>4269</v>
      </c>
    </row>
    <row r="591" spans="1:18" x14ac:dyDescent="0.3">
      <c r="A591" s="1">
        <v>1115</v>
      </c>
      <c r="B591" t="s">
        <v>463</v>
      </c>
      <c r="C591" t="s">
        <v>171</v>
      </c>
      <c r="D591" t="s">
        <v>2445</v>
      </c>
      <c r="E591" t="s">
        <v>2446</v>
      </c>
      <c r="F591">
        <v>15</v>
      </c>
      <c r="G591" s="1" t="s">
        <v>1089</v>
      </c>
      <c r="H591" t="s">
        <v>478</v>
      </c>
      <c r="M591" t="s">
        <v>672</v>
      </c>
      <c r="N591" t="s">
        <v>3139</v>
      </c>
      <c r="O591" t="s">
        <v>301</v>
      </c>
      <c r="P591">
        <v>29</v>
      </c>
      <c r="Q591" t="s">
        <v>1138</v>
      </c>
      <c r="R591" t="s">
        <v>4338</v>
      </c>
    </row>
    <row r="592" spans="1:18" x14ac:dyDescent="0.3">
      <c r="A592" s="1">
        <v>1112</v>
      </c>
      <c r="B592" t="s">
        <v>463</v>
      </c>
      <c r="C592" t="s">
        <v>171</v>
      </c>
      <c r="D592" t="s">
        <v>2440</v>
      </c>
      <c r="E592" t="s">
        <v>2440</v>
      </c>
      <c r="F592">
        <v>15</v>
      </c>
      <c r="G592" s="1" t="s">
        <v>1089</v>
      </c>
      <c r="M592" t="s">
        <v>645</v>
      </c>
      <c r="N592" t="s">
        <v>3139</v>
      </c>
      <c r="O592" t="s">
        <v>228</v>
      </c>
      <c r="P592">
        <v>26</v>
      </c>
      <c r="Q592" t="s">
        <v>3245</v>
      </c>
      <c r="R592" t="s">
        <v>4302</v>
      </c>
    </row>
    <row r="593" spans="1:18" x14ac:dyDescent="0.3">
      <c r="A593" s="1">
        <v>1103</v>
      </c>
      <c r="B593" t="s">
        <v>463</v>
      </c>
      <c r="C593" t="s">
        <v>171</v>
      </c>
      <c r="D593" t="s">
        <v>2428</v>
      </c>
      <c r="E593" t="s">
        <v>2429</v>
      </c>
      <c r="F593">
        <v>16</v>
      </c>
      <c r="G593" s="1" t="s">
        <v>1089</v>
      </c>
      <c r="M593" t="s">
        <v>691</v>
      </c>
      <c r="N593" t="s">
        <v>3139</v>
      </c>
      <c r="O593" t="s">
        <v>382</v>
      </c>
      <c r="P593">
        <v>28</v>
      </c>
      <c r="Q593" t="s">
        <v>3311</v>
      </c>
      <c r="R593" t="s">
        <v>4374</v>
      </c>
    </row>
    <row r="594" spans="1:18" x14ac:dyDescent="0.3">
      <c r="A594" s="1">
        <v>1114</v>
      </c>
      <c r="B594" t="s">
        <v>463</v>
      </c>
      <c r="C594" t="s">
        <v>171</v>
      </c>
      <c r="D594" t="s">
        <v>2443</v>
      </c>
      <c r="E594" t="s">
        <v>2444</v>
      </c>
      <c r="F594">
        <v>13</v>
      </c>
      <c r="G594" s="1" t="s">
        <v>1083</v>
      </c>
      <c r="M594" t="s">
        <v>530</v>
      </c>
      <c r="N594" t="s">
        <v>3139</v>
      </c>
      <c r="O594" t="s">
        <v>5</v>
      </c>
      <c r="P594">
        <v>24</v>
      </c>
      <c r="Q594" t="s">
        <v>1282</v>
      </c>
      <c r="R594" t="s">
        <v>4146</v>
      </c>
    </row>
    <row r="595" spans="1:18" x14ac:dyDescent="0.3">
      <c r="A595" s="1">
        <v>1121</v>
      </c>
      <c r="B595" t="s">
        <v>463</v>
      </c>
      <c r="C595" t="s">
        <v>171</v>
      </c>
      <c r="D595" t="s">
        <v>2453</v>
      </c>
      <c r="E595" t="s">
        <v>2454</v>
      </c>
      <c r="F595">
        <v>14</v>
      </c>
      <c r="G595" s="1" t="s">
        <v>1089</v>
      </c>
      <c r="M595" t="s">
        <v>673</v>
      </c>
      <c r="N595" t="s">
        <v>3139</v>
      </c>
      <c r="O595" t="s">
        <v>301</v>
      </c>
      <c r="P595">
        <v>30</v>
      </c>
      <c r="Q595" t="s">
        <v>3277</v>
      </c>
      <c r="R595" t="s">
        <v>4339</v>
      </c>
    </row>
    <row r="596" spans="1:18" x14ac:dyDescent="0.3">
      <c r="A596" s="1">
        <v>1100</v>
      </c>
      <c r="B596" t="s">
        <v>463</v>
      </c>
      <c r="C596" t="s">
        <v>171</v>
      </c>
      <c r="D596" t="s">
        <v>2424</v>
      </c>
      <c r="E596" t="s">
        <v>2424</v>
      </c>
      <c r="F596">
        <v>15</v>
      </c>
      <c r="G596" s="1" t="s">
        <v>1083</v>
      </c>
      <c r="M596" t="s">
        <v>4703</v>
      </c>
      <c r="N596" t="s">
        <v>3139</v>
      </c>
      <c r="O596" t="s">
        <v>88</v>
      </c>
      <c r="P596">
        <v>31</v>
      </c>
      <c r="Q596" t="s">
        <v>3178</v>
      </c>
      <c r="R596" t="s">
        <v>4190</v>
      </c>
    </row>
    <row r="597" spans="1:18" x14ac:dyDescent="0.3">
      <c r="A597" s="1">
        <v>1095</v>
      </c>
      <c r="B597" t="s">
        <v>463</v>
      </c>
      <c r="C597" t="s">
        <v>171</v>
      </c>
      <c r="D597" t="s">
        <v>2417</v>
      </c>
      <c r="E597" t="s">
        <v>2418</v>
      </c>
      <c r="F597">
        <v>16</v>
      </c>
      <c r="G597" s="1" t="s">
        <v>1089</v>
      </c>
      <c r="H597" t="s">
        <v>476</v>
      </c>
      <c r="M597" t="s">
        <v>4704</v>
      </c>
      <c r="N597" t="s">
        <v>3139</v>
      </c>
      <c r="O597" t="s">
        <v>440</v>
      </c>
      <c r="P597">
        <v>30</v>
      </c>
      <c r="Q597" t="s">
        <v>3350</v>
      </c>
      <c r="R597" t="s">
        <v>4414</v>
      </c>
    </row>
    <row r="598" spans="1:18" x14ac:dyDescent="0.3">
      <c r="A598" s="1">
        <v>1123</v>
      </c>
      <c r="B598" t="s">
        <v>463</v>
      </c>
      <c r="C598" t="s">
        <v>171</v>
      </c>
      <c r="D598" t="s">
        <v>2456</v>
      </c>
      <c r="E598" t="s">
        <v>2457</v>
      </c>
      <c r="F598">
        <v>15</v>
      </c>
      <c r="G598" s="1" t="s">
        <v>1083</v>
      </c>
      <c r="H598" t="s">
        <v>493</v>
      </c>
      <c r="M598" t="s">
        <v>692</v>
      </c>
      <c r="N598" t="s">
        <v>3139</v>
      </c>
      <c r="O598" t="s">
        <v>382</v>
      </c>
      <c r="P598">
        <v>29</v>
      </c>
      <c r="Q598" t="s">
        <v>3312</v>
      </c>
      <c r="R598" t="s">
        <v>4375</v>
      </c>
    </row>
    <row r="599" spans="1:18" x14ac:dyDescent="0.3">
      <c r="A599" s="1">
        <v>1091</v>
      </c>
      <c r="B599" t="s">
        <v>463</v>
      </c>
      <c r="C599" t="s">
        <v>171</v>
      </c>
      <c r="D599" t="s">
        <v>2410</v>
      </c>
      <c r="E599" t="s">
        <v>2411</v>
      </c>
      <c r="F599">
        <v>16</v>
      </c>
      <c r="G599" s="1" t="s">
        <v>1083</v>
      </c>
      <c r="H599" t="s">
        <v>511</v>
      </c>
      <c r="M599" t="s">
        <v>588</v>
      </c>
      <c r="N599" t="s">
        <v>3139</v>
      </c>
      <c r="O599" t="s">
        <v>171</v>
      </c>
      <c r="P599">
        <v>34</v>
      </c>
      <c r="Q599" t="s">
        <v>1201</v>
      </c>
      <c r="R599" t="s">
        <v>4233</v>
      </c>
    </row>
    <row r="600" spans="1:18" x14ac:dyDescent="0.3">
      <c r="A600" s="1">
        <v>1109</v>
      </c>
      <c r="B600" t="s">
        <v>463</v>
      </c>
      <c r="C600" t="s">
        <v>171</v>
      </c>
      <c r="D600" t="s">
        <v>2436</v>
      </c>
      <c r="E600" t="s">
        <v>2437</v>
      </c>
      <c r="F600">
        <v>11</v>
      </c>
      <c r="G600" s="1" t="s">
        <v>1083</v>
      </c>
      <c r="M600" t="s">
        <v>693</v>
      </c>
      <c r="N600" t="s">
        <v>3139</v>
      </c>
      <c r="O600" t="s">
        <v>382</v>
      </c>
      <c r="P600">
        <v>30</v>
      </c>
      <c r="Q600" t="s">
        <v>3313</v>
      </c>
      <c r="R600" t="s">
        <v>4376</v>
      </c>
    </row>
    <row r="601" spans="1:18" x14ac:dyDescent="0.3">
      <c r="A601" s="1">
        <v>1101</v>
      </c>
      <c r="B601" t="s">
        <v>463</v>
      </c>
      <c r="C601" t="s">
        <v>171</v>
      </c>
      <c r="D601" t="s">
        <v>2425</v>
      </c>
      <c r="E601" t="s">
        <v>2426</v>
      </c>
      <c r="F601">
        <v>14</v>
      </c>
      <c r="G601" s="1" t="s">
        <v>1083</v>
      </c>
      <c r="M601" t="s">
        <v>716</v>
      </c>
      <c r="N601" t="s">
        <v>3139</v>
      </c>
      <c r="O601" t="s">
        <v>440</v>
      </c>
      <c r="P601">
        <v>31</v>
      </c>
      <c r="Q601" t="s">
        <v>3351</v>
      </c>
      <c r="R601" t="s">
        <v>4415</v>
      </c>
    </row>
    <row r="602" spans="1:18" x14ac:dyDescent="0.3">
      <c r="A602" s="1">
        <v>1098</v>
      </c>
      <c r="B602" t="s">
        <v>463</v>
      </c>
      <c r="C602" t="s">
        <v>171</v>
      </c>
      <c r="D602" t="s">
        <v>1122</v>
      </c>
      <c r="E602" t="s">
        <v>1122</v>
      </c>
      <c r="F602">
        <v>16</v>
      </c>
      <c r="G602" s="1" t="s">
        <v>1083</v>
      </c>
      <c r="H602" t="s">
        <v>531</v>
      </c>
      <c r="I602" t="str">
        <f>VLOOKUP(H602,M:R,5, FALSE)</f>
        <v>UWASE DIANE</v>
      </c>
      <c r="J602" t="str">
        <f>VLOOKUP(H602,M:R,6, FALSE)</f>
        <v>Nyamata383</v>
      </c>
      <c r="M602" t="s">
        <v>618</v>
      </c>
      <c r="N602" t="s">
        <v>3139</v>
      </c>
      <c r="O602" t="s">
        <v>593</v>
      </c>
      <c r="P602">
        <v>32</v>
      </c>
      <c r="Q602" t="s">
        <v>1216</v>
      </c>
      <c r="R602" t="s">
        <v>4270</v>
      </c>
    </row>
    <row r="603" spans="1:18" x14ac:dyDescent="0.3">
      <c r="A603" s="1">
        <v>1018</v>
      </c>
      <c r="B603" t="s">
        <v>463</v>
      </c>
      <c r="C603" t="s">
        <v>593</v>
      </c>
      <c r="D603" t="s">
        <v>2304</v>
      </c>
      <c r="E603" t="s">
        <v>2304</v>
      </c>
      <c r="F603">
        <v>13</v>
      </c>
      <c r="G603" s="1" t="s">
        <v>1083</v>
      </c>
      <c r="M603" t="s">
        <v>536</v>
      </c>
      <c r="N603" t="s">
        <v>3139</v>
      </c>
      <c r="O603" t="s">
        <v>5</v>
      </c>
      <c r="P603">
        <v>33</v>
      </c>
      <c r="Q603" t="s">
        <v>3156</v>
      </c>
      <c r="R603" t="s">
        <v>4155</v>
      </c>
    </row>
    <row r="604" spans="1:18" x14ac:dyDescent="0.3">
      <c r="A604" s="1">
        <v>1012</v>
      </c>
      <c r="B604" t="s">
        <v>463</v>
      </c>
      <c r="C604" t="s">
        <v>593</v>
      </c>
      <c r="D604" t="s">
        <v>2294</v>
      </c>
      <c r="E604" t="s">
        <v>2295</v>
      </c>
      <c r="F604">
        <v>14</v>
      </c>
      <c r="G604" s="1" t="s">
        <v>1089</v>
      </c>
      <c r="M604" t="s">
        <v>4705</v>
      </c>
      <c r="N604" t="s">
        <v>3139</v>
      </c>
      <c r="O604" t="s">
        <v>228</v>
      </c>
      <c r="P604">
        <v>27</v>
      </c>
      <c r="Q604" t="s">
        <v>3246</v>
      </c>
      <c r="R604" t="s">
        <v>4303</v>
      </c>
    </row>
    <row r="605" spans="1:18" x14ac:dyDescent="0.3">
      <c r="A605" s="1">
        <v>1013</v>
      </c>
      <c r="B605" t="s">
        <v>463</v>
      </c>
      <c r="C605" t="s">
        <v>593</v>
      </c>
      <c r="D605" t="s">
        <v>2296</v>
      </c>
      <c r="E605" t="s">
        <v>2297</v>
      </c>
      <c r="F605">
        <v>13</v>
      </c>
      <c r="G605" s="1" t="s">
        <v>1083</v>
      </c>
      <c r="M605" t="s">
        <v>559</v>
      </c>
      <c r="N605" t="s">
        <v>3139</v>
      </c>
      <c r="O605" t="s">
        <v>88</v>
      </c>
      <c r="P605">
        <v>32</v>
      </c>
      <c r="Q605" t="s">
        <v>1232</v>
      </c>
      <c r="R605" t="s">
        <v>4191</v>
      </c>
    </row>
    <row r="606" spans="1:18" x14ac:dyDescent="0.3">
      <c r="A606" s="1">
        <v>1030</v>
      </c>
      <c r="B606" t="s">
        <v>463</v>
      </c>
      <c r="C606" t="s">
        <v>593</v>
      </c>
      <c r="D606" t="s">
        <v>2323</v>
      </c>
      <c r="E606" t="s">
        <v>2324</v>
      </c>
      <c r="F606">
        <v>15</v>
      </c>
      <c r="G606" t="s">
        <v>1089</v>
      </c>
      <c r="M606" t="s">
        <v>717</v>
      </c>
      <c r="N606" t="s">
        <v>3139</v>
      </c>
      <c r="O606" t="s">
        <v>440</v>
      </c>
      <c r="P606">
        <v>32</v>
      </c>
      <c r="Q606" t="s">
        <v>3352</v>
      </c>
      <c r="R606" t="s">
        <v>4416</v>
      </c>
    </row>
    <row r="607" spans="1:18" x14ac:dyDescent="0.3">
      <c r="A607" s="1">
        <v>1003</v>
      </c>
      <c r="B607" t="s">
        <v>463</v>
      </c>
      <c r="C607" t="s">
        <v>593</v>
      </c>
      <c r="D607" t="s">
        <v>2280</v>
      </c>
      <c r="E607" t="s">
        <v>2281</v>
      </c>
      <c r="F607" t="s">
        <v>1159</v>
      </c>
      <c r="G607" t="s">
        <v>1089</v>
      </c>
      <c r="M607" t="s">
        <v>646</v>
      </c>
      <c r="N607" t="s">
        <v>3139</v>
      </c>
      <c r="O607" t="s">
        <v>228</v>
      </c>
      <c r="P607">
        <v>28</v>
      </c>
      <c r="Q607" t="s">
        <v>3247</v>
      </c>
      <c r="R607" t="s">
        <v>4304</v>
      </c>
    </row>
    <row r="608" spans="1:18" x14ac:dyDescent="0.3">
      <c r="A608" s="1">
        <v>1011</v>
      </c>
      <c r="B608" t="s">
        <v>463</v>
      </c>
      <c r="C608" t="s">
        <v>593</v>
      </c>
      <c r="D608" t="s">
        <v>2293</v>
      </c>
      <c r="E608" t="s">
        <v>2293</v>
      </c>
      <c r="F608">
        <v>16</v>
      </c>
      <c r="G608" t="s">
        <v>1089</v>
      </c>
      <c r="M608" t="s">
        <v>4706</v>
      </c>
      <c r="N608" t="s">
        <v>3139</v>
      </c>
      <c r="O608" t="s">
        <v>171</v>
      </c>
      <c r="P608">
        <v>35</v>
      </c>
      <c r="Q608" t="s">
        <v>3202</v>
      </c>
      <c r="R608" t="s">
        <v>4234</v>
      </c>
    </row>
    <row r="609" spans="1:18" x14ac:dyDescent="0.3">
      <c r="A609" s="1">
        <v>1023</v>
      </c>
      <c r="B609" t="s">
        <v>463</v>
      </c>
      <c r="C609" t="s">
        <v>593</v>
      </c>
      <c r="D609" t="s">
        <v>2312</v>
      </c>
      <c r="E609" t="s">
        <v>2312</v>
      </c>
      <c r="F609">
        <v>17</v>
      </c>
      <c r="G609" t="s">
        <v>1083</v>
      </c>
      <c r="M609" t="s">
        <v>4707</v>
      </c>
      <c r="N609" t="s">
        <v>3139</v>
      </c>
      <c r="O609" t="s">
        <v>301</v>
      </c>
      <c r="P609">
        <v>31</v>
      </c>
      <c r="Q609" t="s">
        <v>3278</v>
      </c>
      <c r="R609" t="s">
        <v>4340</v>
      </c>
    </row>
    <row r="610" spans="1:18" x14ac:dyDescent="0.3">
      <c r="A610" s="1">
        <v>1014</v>
      </c>
      <c r="B610" t="s">
        <v>463</v>
      </c>
      <c r="C610" t="s">
        <v>593</v>
      </c>
      <c r="D610" t="s">
        <v>2298</v>
      </c>
      <c r="E610" t="s">
        <v>2299</v>
      </c>
      <c r="F610">
        <v>18</v>
      </c>
      <c r="G610" t="s">
        <v>1083</v>
      </c>
      <c r="M610" t="s">
        <v>4708</v>
      </c>
      <c r="N610" t="s">
        <v>3139</v>
      </c>
      <c r="O610" t="s">
        <v>88</v>
      </c>
      <c r="P610">
        <v>33</v>
      </c>
      <c r="Q610" t="s">
        <v>3179</v>
      </c>
      <c r="R610" t="s">
        <v>4192</v>
      </c>
    </row>
    <row r="611" spans="1:18" x14ac:dyDescent="0.3">
      <c r="A611" s="1">
        <v>1007</v>
      </c>
      <c r="B611" t="s">
        <v>463</v>
      </c>
      <c r="C611" t="s">
        <v>593</v>
      </c>
      <c r="D611" t="s">
        <v>2286</v>
      </c>
      <c r="E611" t="s">
        <v>2287</v>
      </c>
      <c r="F611">
        <v>13</v>
      </c>
      <c r="G611" t="s">
        <v>1089</v>
      </c>
      <c r="M611" t="s">
        <v>560</v>
      </c>
      <c r="N611" t="s">
        <v>3139</v>
      </c>
      <c r="O611" t="s">
        <v>88</v>
      </c>
      <c r="P611">
        <v>34</v>
      </c>
      <c r="Q611" t="s">
        <v>1244</v>
      </c>
      <c r="R611" t="s">
        <v>4193</v>
      </c>
    </row>
    <row r="612" spans="1:18" x14ac:dyDescent="0.3">
      <c r="A612" s="1">
        <v>1033</v>
      </c>
      <c r="B612" t="s">
        <v>463</v>
      </c>
      <c r="C612" t="s">
        <v>593</v>
      </c>
      <c r="D612" t="s">
        <v>2327</v>
      </c>
      <c r="E612" t="s">
        <v>2328</v>
      </c>
      <c r="F612">
        <v>14</v>
      </c>
      <c r="G612" s="1" t="s">
        <v>1083</v>
      </c>
      <c r="M612" t="s">
        <v>619</v>
      </c>
      <c r="N612" t="s">
        <v>3139</v>
      </c>
      <c r="O612" t="s">
        <v>593</v>
      </c>
      <c r="P612">
        <v>33</v>
      </c>
      <c r="Q612" t="s">
        <v>1312</v>
      </c>
      <c r="R612" t="s">
        <v>4271</v>
      </c>
    </row>
    <row r="613" spans="1:18" x14ac:dyDescent="0.3">
      <c r="A613" s="1">
        <v>1036</v>
      </c>
      <c r="B613" t="s">
        <v>463</v>
      </c>
      <c r="C613" t="s">
        <v>593</v>
      </c>
      <c r="D613" t="s">
        <v>2333</v>
      </c>
      <c r="E613" t="s">
        <v>2333</v>
      </c>
      <c r="F613">
        <v>15</v>
      </c>
      <c r="G613" t="s">
        <v>1083</v>
      </c>
      <c r="M613" t="s">
        <v>589</v>
      </c>
      <c r="N613" t="s">
        <v>3139</v>
      </c>
      <c r="O613" t="s">
        <v>171</v>
      </c>
      <c r="P613">
        <v>36</v>
      </c>
      <c r="Q613" t="s">
        <v>1347</v>
      </c>
      <c r="R613" t="s">
        <v>4235</v>
      </c>
    </row>
    <row r="614" spans="1:18" x14ac:dyDescent="0.3">
      <c r="A614" s="1">
        <v>1035</v>
      </c>
      <c r="B614" t="s">
        <v>463</v>
      </c>
      <c r="C614" t="s">
        <v>593</v>
      </c>
      <c r="D614" t="s">
        <v>2331</v>
      </c>
      <c r="E614" t="s">
        <v>2332</v>
      </c>
      <c r="F614">
        <v>18</v>
      </c>
      <c r="G614" t="s">
        <v>1083</v>
      </c>
      <c r="H614" t="s">
        <v>465</v>
      </c>
      <c r="M614" t="s">
        <v>718</v>
      </c>
      <c r="N614" t="s">
        <v>3139</v>
      </c>
      <c r="O614" t="s">
        <v>440</v>
      </c>
      <c r="P614">
        <v>33</v>
      </c>
      <c r="Q614" t="s">
        <v>1116</v>
      </c>
      <c r="R614" t="s">
        <v>4417</v>
      </c>
    </row>
    <row r="615" spans="1:18" x14ac:dyDescent="0.3">
      <c r="A615" s="1">
        <v>1039</v>
      </c>
      <c r="B615" t="s">
        <v>463</v>
      </c>
      <c r="C615" t="s">
        <v>593</v>
      </c>
      <c r="D615" t="s">
        <v>2338</v>
      </c>
      <c r="E615" t="s">
        <v>2338</v>
      </c>
      <c r="F615">
        <v>14</v>
      </c>
      <c r="G615" t="s">
        <v>1089</v>
      </c>
      <c r="H615" t="s">
        <v>604</v>
      </c>
      <c r="I615" t="str">
        <f t="shared" ref="I614:I617" si="52">VLOOKUP(H615,M:R,5, FALSE)</f>
        <v>IZERE FRED</v>
      </c>
      <c r="J615" t="str">
        <f t="shared" ref="J614:J617" si="53">VLOOKUP(H615,M:R,6, FALSE)</f>
        <v>Nyamata488</v>
      </c>
      <c r="M615" t="s">
        <v>674</v>
      </c>
      <c r="N615" t="s">
        <v>3139</v>
      </c>
      <c r="O615" t="s">
        <v>301</v>
      </c>
      <c r="P615">
        <v>32</v>
      </c>
      <c r="Q615" t="s">
        <v>3279</v>
      </c>
      <c r="R615" t="s">
        <v>4341</v>
      </c>
    </row>
    <row r="616" spans="1:18" x14ac:dyDescent="0.3">
      <c r="A616" s="1">
        <v>1017</v>
      </c>
      <c r="B616" t="s">
        <v>463</v>
      </c>
      <c r="C616" t="s">
        <v>593</v>
      </c>
      <c r="D616" t="s">
        <v>2303</v>
      </c>
      <c r="E616" t="s">
        <v>2303</v>
      </c>
      <c r="F616">
        <v>14</v>
      </c>
      <c r="G616" t="s">
        <v>1083</v>
      </c>
      <c r="H616" t="s">
        <v>487</v>
      </c>
      <c r="M616" t="s">
        <v>694</v>
      </c>
      <c r="N616" t="s">
        <v>3139</v>
      </c>
      <c r="O616" t="s">
        <v>382</v>
      </c>
      <c r="P616">
        <v>31</v>
      </c>
      <c r="Q616" t="s">
        <v>3314</v>
      </c>
      <c r="R616" t="s">
        <v>4377</v>
      </c>
    </row>
    <row r="617" spans="1:18" x14ac:dyDescent="0.3">
      <c r="A617" s="1">
        <v>1005</v>
      </c>
      <c r="B617" t="s">
        <v>463</v>
      </c>
      <c r="C617" t="s">
        <v>593</v>
      </c>
      <c r="D617" t="s">
        <v>2283</v>
      </c>
      <c r="E617" t="s">
        <v>2284</v>
      </c>
      <c r="F617">
        <v>13</v>
      </c>
      <c r="G617" t="s">
        <v>1089</v>
      </c>
      <c r="H617" t="s">
        <v>523</v>
      </c>
      <c r="I617" t="str">
        <f t="shared" si="52"/>
        <v>KWIZERA EMMANUEL</v>
      </c>
      <c r="J617" t="str">
        <f t="shared" si="53"/>
        <v>Nyamata369</v>
      </c>
      <c r="M617" t="s">
        <v>647</v>
      </c>
      <c r="N617" t="s">
        <v>3139</v>
      </c>
      <c r="O617" t="s">
        <v>228</v>
      </c>
      <c r="P617">
        <v>29</v>
      </c>
      <c r="Q617" t="s">
        <v>3248</v>
      </c>
      <c r="R617" t="s">
        <v>4305</v>
      </c>
    </row>
    <row r="618" spans="1:18" x14ac:dyDescent="0.3">
      <c r="A618" s="1">
        <v>1010</v>
      </c>
      <c r="B618" t="s">
        <v>463</v>
      </c>
      <c r="C618" t="s">
        <v>593</v>
      </c>
      <c r="D618" t="s">
        <v>2291</v>
      </c>
      <c r="E618" t="s">
        <v>2292</v>
      </c>
      <c r="F618">
        <v>17</v>
      </c>
      <c r="G618" t="s">
        <v>1089</v>
      </c>
      <c r="M618" t="s">
        <v>695</v>
      </c>
      <c r="N618" t="s">
        <v>3139</v>
      </c>
      <c r="O618" t="s">
        <v>382</v>
      </c>
      <c r="P618">
        <v>32</v>
      </c>
      <c r="Q618" t="s">
        <v>3315</v>
      </c>
      <c r="R618" t="s">
        <v>4378</v>
      </c>
    </row>
    <row r="619" spans="1:18" x14ac:dyDescent="0.3">
      <c r="A619" s="1">
        <v>1040</v>
      </c>
      <c r="B619" t="s">
        <v>463</v>
      </c>
      <c r="C619" t="s">
        <v>593</v>
      </c>
      <c r="D619" t="s">
        <v>2339</v>
      </c>
      <c r="E619" t="s">
        <v>2340</v>
      </c>
      <c r="F619">
        <v>15</v>
      </c>
      <c r="G619" t="s">
        <v>1083</v>
      </c>
      <c r="H619" t="s">
        <v>502</v>
      </c>
      <c r="M619" t="s">
        <v>4709</v>
      </c>
      <c r="N619" t="s">
        <v>3139</v>
      </c>
      <c r="O619" t="s">
        <v>301</v>
      </c>
      <c r="P619">
        <v>33</v>
      </c>
      <c r="Q619" t="s">
        <v>3280</v>
      </c>
      <c r="R619" t="s">
        <v>4342</v>
      </c>
    </row>
    <row r="620" spans="1:18" x14ac:dyDescent="0.3">
      <c r="A620" s="1">
        <v>1004</v>
      </c>
      <c r="B620" t="s">
        <v>463</v>
      </c>
      <c r="C620" t="s">
        <v>593</v>
      </c>
      <c r="D620" t="s">
        <v>2282</v>
      </c>
      <c r="E620" t="s">
        <v>2282</v>
      </c>
      <c r="F620">
        <v>14</v>
      </c>
      <c r="G620" t="s">
        <v>1089</v>
      </c>
      <c r="M620" t="s">
        <v>4710</v>
      </c>
      <c r="N620" t="s">
        <v>3139</v>
      </c>
      <c r="O620" t="s">
        <v>440</v>
      </c>
      <c r="P620">
        <v>34</v>
      </c>
      <c r="Q620" t="s">
        <v>3353</v>
      </c>
      <c r="R620" t="s">
        <v>4418</v>
      </c>
    </row>
    <row r="621" spans="1:18" x14ac:dyDescent="0.3">
      <c r="A621" s="1">
        <v>1027</v>
      </c>
      <c r="B621" t="s">
        <v>463</v>
      </c>
      <c r="C621" t="s">
        <v>593</v>
      </c>
      <c r="D621" t="s">
        <v>2318</v>
      </c>
      <c r="E621" t="s">
        <v>2319</v>
      </c>
      <c r="F621">
        <v>14</v>
      </c>
      <c r="G621" t="s">
        <v>1083</v>
      </c>
      <c r="H621" t="s">
        <v>488</v>
      </c>
      <c r="M621" t="s">
        <v>620</v>
      </c>
      <c r="N621" t="s">
        <v>3139</v>
      </c>
      <c r="O621" t="s">
        <v>593</v>
      </c>
      <c r="P621">
        <v>34</v>
      </c>
      <c r="Q621" t="s">
        <v>1277</v>
      </c>
      <c r="R621" t="s">
        <v>4272</v>
      </c>
    </row>
    <row r="622" spans="1:18" x14ac:dyDescent="0.3">
      <c r="A622" s="1">
        <v>1029</v>
      </c>
      <c r="B622" t="s">
        <v>463</v>
      </c>
      <c r="C622" t="s">
        <v>593</v>
      </c>
      <c r="D622" t="s">
        <v>2322</v>
      </c>
      <c r="E622" t="s">
        <v>2322</v>
      </c>
      <c r="F622">
        <v>15</v>
      </c>
      <c r="G622" t="s">
        <v>1083</v>
      </c>
      <c r="H622" t="s">
        <v>468</v>
      </c>
      <c r="M622" t="s">
        <v>4711</v>
      </c>
      <c r="N622" t="s">
        <v>3139</v>
      </c>
      <c r="O622" t="s">
        <v>5</v>
      </c>
      <c r="P622">
        <v>25</v>
      </c>
      <c r="Q622" t="s">
        <v>3151</v>
      </c>
      <c r="R622" t="s">
        <v>4147</v>
      </c>
    </row>
    <row r="623" spans="1:18" x14ac:dyDescent="0.3">
      <c r="A623" s="1">
        <v>1028</v>
      </c>
      <c r="B623" t="s">
        <v>463</v>
      </c>
      <c r="C623" t="s">
        <v>593</v>
      </c>
      <c r="D623" t="s">
        <v>2320</v>
      </c>
      <c r="E623" t="s">
        <v>2321</v>
      </c>
      <c r="F623">
        <v>16</v>
      </c>
      <c r="G623" t="s">
        <v>1089</v>
      </c>
      <c r="H623" t="s">
        <v>469</v>
      </c>
      <c r="M623" t="s">
        <v>561</v>
      </c>
      <c r="N623" t="s">
        <v>3139</v>
      </c>
      <c r="O623" t="s">
        <v>88</v>
      </c>
      <c r="P623">
        <v>35</v>
      </c>
      <c r="Q623" t="s">
        <v>1356</v>
      </c>
      <c r="R623" t="s">
        <v>4194</v>
      </c>
    </row>
    <row r="624" spans="1:18" x14ac:dyDescent="0.3">
      <c r="A624" s="1">
        <v>1006</v>
      </c>
      <c r="B624" t="s">
        <v>463</v>
      </c>
      <c r="C624" t="s">
        <v>593</v>
      </c>
      <c r="D624" t="s">
        <v>2285</v>
      </c>
      <c r="E624" t="s">
        <v>2285</v>
      </c>
      <c r="F624">
        <v>16</v>
      </c>
      <c r="G624" t="s">
        <v>1083</v>
      </c>
      <c r="M624" t="s">
        <v>590</v>
      </c>
      <c r="N624" t="s">
        <v>3139</v>
      </c>
      <c r="O624" t="s">
        <v>171</v>
      </c>
      <c r="P624">
        <v>37</v>
      </c>
      <c r="Q624" t="s">
        <v>1199</v>
      </c>
      <c r="R624" t="s">
        <v>4236</v>
      </c>
    </row>
    <row r="625" spans="1:18" x14ac:dyDescent="0.3">
      <c r="A625" s="1">
        <v>1016</v>
      </c>
      <c r="B625" t="s">
        <v>463</v>
      </c>
      <c r="C625" t="s">
        <v>593</v>
      </c>
      <c r="D625" t="s">
        <v>2301</v>
      </c>
      <c r="E625" t="s">
        <v>2302</v>
      </c>
      <c r="F625">
        <v>17</v>
      </c>
      <c r="G625" t="s">
        <v>1083</v>
      </c>
      <c r="H625" t="s">
        <v>491</v>
      </c>
      <c r="M625" t="s">
        <v>4712</v>
      </c>
      <c r="N625" t="s">
        <v>3139</v>
      </c>
      <c r="O625" t="s">
        <v>301</v>
      </c>
      <c r="P625">
        <v>34</v>
      </c>
      <c r="Q625" t="s">
        <v>3281</v>
      </c>
      <c r="R625" t="s">
        <v>4343</v>
      </c>
    </row>
    <row r="626" spans="1:18" x14ac:dyDescent="0.3">
      <c r="A626" s="1">
        <v>1042</v>
      </c>
      <c r="B626" t="s">
        <v>463</v>
      </c>
      <c r="C626" t="s">
        <v>593</v>
      </c>
      <c r="D626" t="s">
        <v>2341</v>
      </c>
      <c r="E626" t="s">
        <v>2341</v>
      </c>
      <c r="F626">
        <v>16</v>
      </c>
      <c r="G626" t="s">
        <v>1089</v>
      </c>
      <c r="H626" t="s">
        <v>472</v>
      </c>
      <c r="M626" t="s">
        <v>648</v>
      </c>
      <c r="N626" t="s">
        <v>3139</v>
      </c>
      <c r="O626" t="s">
        <v>228</v>
      </c>
      <c r="P626">
        <v>30</v>
      </c>
      <c r="Q626" t="s">
        <v>3249</v>
      </c>
      <c r="R626" t="s">
        <v>4306</v>
      </c>
    </row>
    <row r="627" spans="1:18" x14ac:dyDescent="0.3">
      <c r="A627" s="1">
        <v>1020</v>
      </c>
      <c r="B627" t="s">
        <v>463</v>
      </c>
      <c r="C627" t="s">
        <v>593</v>
      </c>
      <c r="D627" t="s">
        <v>2307</v>
      </c>
      <c r="E627" t="s">
        <v>2308</v>
      </c>
      <c r="F627">
        <v>13</v>
      </c>
      <c r="G627" t="s">
        <v>1089</v>
      </c>
      <c r="H627" t="s">
        <v>473</v>
      </c>
      <c r="M627" t="s">
        <v>621</v>
      </c>
      <c r="N627" t="s">
        <v>3139</v>
      </c>
      <c r="O627" t="s">
        <v>593</v>
      </c>
      <c r="P627">
        <v>35</v>
      </c>
      <c r="Q627" t="s">
        <v>1211</v>
      </c>
      <c r="R627" t="s">
        <v>4273</v>
      </c>
    </row>
    <row r="628" spans="1:18" x14ac:dyDescent="0.3">
      <c r="A628" s="1">
        <v>1019</v>
      </c>
      <c r="B628" t="s">
        <v>463</v>
      </c>
      <c r="C628" t="s">
        <v>593</v>
      </c>
      <c r="D628" t="s">
        <v>2305</v>
      </c>
      <c r="E628" t="s">
        <v>2306</v>
      </c>
      <c r="F628">
        <v>17</v>
      </c>
      <c r="G628" t="s">
        <v>1083</v>
      </c>
      <c r="M628" t="s">
        <v>675</v>
      </c>
      <c r="N628" t="s">
        <v>3139</v>
      </c>
      <c r="O628" t="s">
        <v>301</v>
      </c>
      <c r="P628">
        <v>35</v>
      </c>
      <c r="Q628" t="s">
        <v>3282</v>
      </c>
      <c r="R628" t="s">
        <v>4344</v>
      </c>
    </row>
    <row r="629" spans="1:18" x14ac:dyDescent="0.3">
      <c r="A629" s="1">
        <v>1002</v>
      </c>
      <c r="B629" t="s">
        <v>463</v>
      </c>
      <c r="C629" t="s">
        <v>593</v>
      </c>
      <c r="D629" t="s">
        <v>2278</v>
      </c>
      <c r="E629" t="s">
        <v>2279</v>
      </c>
      <c r="F629">
        <v>14</v>
      </c>
      <c r="G629" t="s">
        <v>1083</v>
      </c>
      <c r="M629" t="s">
        <v>696</v>
      </c>
      <c r="N629" t="s">
        <v>3139</v>
      </c>
      <c r="O629" t="s">
        <v>382</v>
      </c>
      <c r="P629">
        <v>33</v>
      </c>
      <c r="Q629" t="s">
        <v>3316</v>
      </c>
      <c r="R629" t="s">
        <v>4379</v>
      </c>
    </row>
    <row r="630" spans="1:18" x14ac:dyDescent="0.3">
      <c r="A630" s="1">
        <v>1001</v>
      </c>
      <c r="B630" t="s">
        <v>463</v>
      </c>
      <c r="C630" t="s">
        <v>593</v>
      </c>
      <c r="D630" t="s">
        <v>2277</v>
      </c>
      <c r="E630" t="s">
        <v>2277</v>
      </c>
      <c r="F630">
        <v>16</v>
      </c>
      <c r="G630" t="s">
        <v>1089</v>
      </c>
      <c r="M630" t="s">
        <v>4713</v>
      </c>
      <c r="N630" t="s">
        <v>3139</v>
      </c>
      <c r="O630" t="s">
        <v>382</v>
      </c>
      <c r="P630">
        <v>34</v>
      </c>
      <c r="Q630" t="s">
        <v>3317</v>
      </c>
      <c r="R630" t="s">
        <v>4380</v>
      </c>
    </row>
    <row r="631" spans="1:18" x14ac:dyDescent="0.3">
      <c r="A631" s="1">
        <v>1024</v>
      </c>
      <c r="B631" t="s">
        <v>463</v>
      </c>
      <c r="C631" t="s">
        <v>593</v>
      </c>
      <c r="D631" t="s">
        <v>2313</v>
      </c>
      <c r="E631" t="s">
        <v>2313</v>
      </c>
      <c r="F631" t="s">
        <v>1159</v>
      </c>
      <c r="G631">
        <v>-9</v>
      </c>
      <c r="M631" t="s">
        <v>719</v>
      </c>
      <c r="N631" t="s">
        <v>3139</v>
      </c>
      <c r="O631" t="s">
        <v>440</v>
      </c>
      <c r="P631">
        <v>35</v>
      </c>
      <c r="Q631" t="s">
        <v>1105</v>
      </c>
      <c r="R631" t="s">
        <v>4419</v>
      </c>
    </row>
    <row r="632" spans="1:18" x14ac:dyDescent="0.3">
      <c r="A632" s="1">
        <v>1025</v>
      </c>
      <c r="B632" t="s">
        <v>463</v>
      </c>
      <c r="C632" t="s">
        <v>593</v>
      </c>
      <c r="D632" t="s">
        <v>2314</v>
      </c>
      <c r="E632" t="s">
        <v>2315</v>
      </c>
      <c r="F632">
        <v>16</v>
      </c>
      <c r="G632" t="s">
        <v>1089</v>
      </c>
      <c r="H632" t="s">
        <v>509</v>
      </c>
      <c r="M632" t="s">
        <v>532</v>
      </c>
      <c r="N632" t="s">
        <v>3139</v>
      </c>
      <c r="O632" t="s">
        <v>5</v>
      </c>
      <c r="P632">
        <v>27</v>
      </c>
      <c r="Q632" t="s">
        <v>1253</v>
      </c>
      <c r="R632" t="s">
        <v>4149</v>
      </c>
    </row>
    <row r="633" spans="1:18" x14ac:dyDescent="0.3">
      <c r="A633" s="1">
        <v>1022</v>
      </c>
      <c r="B633" t="s">
        <v>463</v>
      </c>
      <c r="C633" t="s">
        <v>593</v>
      </c>
      <c r="D633" t="s">
        <v>2310</v>
      </c>
      <c r="E633" t="s">
        <v>2311</v>
      </c>
      <c r="F633">
        <v>15</v>
      </c>
      <c r="G633" t="s">
        <v>1089</v>
      </c>
      <c r="M633" t="s">
        <v>531</v>
      </c>
      <c r="N633" t="s">
        <v>3139</v>
      </c>
      <c r="O633" t="s">
        <v>5</v>
      </c>
      <c r="P633">
        <v>26</v>
      </c>
      <c r="Q633" t="s">
        <v>1122</v>
      </c>
      <c r="R633" t="s">
        <v>4148</v>
      </c>
    </row>
    <row r="634" spans="1:18" x14ac:dyDescent="0.3">
      <c r="A634" s="1">
        <v>1008</v>
      </c>
      <c r="B634" t="s">
        <v>463</v>
      </c>
      <c r="C634" t="s">
        <v>593</v>
      </c>
      <c r="D634" t="s">
        <v>2288</v>
      </c>
      <c r="E634" t="s">
        <v>2289</v>
      </c>
      <c r="F634">
        <v>13</v>
      </c>
      <c r="G634" t="s">
        <v>1083</v>
      </c>
      <c r="M634" t="s">
        <v>720</v>
      </c>
      <c r="N634" t="s">
        <v>3139</v>
      </c>
      <c r="O634" t="s">
        <v>440</v>
      </c>
      <c r="P634">
        <v>36</v>
      </c>
      <c r="Q634" t="s">
        <v>3354</v>
      </c>
      <c r="R634" t="s">
        <v>4420</v>
      </c>
    </row>
    <row r="635" spans="1:18" x14ac:dyDescent="0.3">
      <c r="A635" s="1">
        <v>1038</v>
      </c>
      <c r="B635" t="s">
        <v>463</v>
      </c>
      <c r="C635" t="s">
        <v>593</v>
      </c>
      <c r="D635" t="s">
        <v>2336</v>
      </c>
      <c r="E635" t="s">
        <v>2337</v>
      </c>
      <c r="F635">
        <v>13</v>
      </c>
      <c r="G635" t="s">
        <v>1089</v>
      </c>
      <c r="H635" t="s">
        <v>477</v>
      </c>
      <c r="M635" t="s">
        <v>533</v>
      </c>
      <c r="N635" t="s">
        <v>3139</v>
      </c>
      <c r="O635" t="s">
        <v>5</v>
      </c>
      <c r="P635">
        <v>28</v>
      </c>
      <c r="Q635" t="s">
        <v>3152</v>
      </c>
      <c r="R635" t="s">
        <v>4150</v>
      </c>
    </row>
    <row r="636" spans="1:18" x14ac:dyDescent="0.3">
      <c r="A636" s="1">
        <v>1037</v>
      </c>
      <c r="B636" t="s">
        <v>463</v>
      </c>
      <c r="C636" t="s">
        <v>593</v>
      </c>
      <c r="D636" t="s">
        <v>2334</v>
      </c>
      <c r="E636" t="s">
        <v>2335</v>
      </c>
      <c r="F636">
        <v>14</v>
      </c>
      <c r="G636" t="s">
        <v>1083</v>
      </c>
      <c r="H636" t="s">
        <v>495</v>
      </c>
      <c r="M636" t="s">
        <v>721</v>
      </c>
      <c r="N636" t="s">
        <v>3139</v>
      </c>
      <c r="O636" t="s">
        <v>440</v>
      </c>
      <c r="P636">
        <v>37</v>
      </c>
      <c r="Q636" t="s">
        <v>3355</v>
      </c>
      <c r="R636" t="s">
        <v>4421</v>
      </c>
    </row>
    <row r="637" spans="1:18" x14ac:dyDescent="0.3">
      <c r="A637" s="1">
        <v>1021</v>
      </c>
      <c r="B637" t="s">
        <v>463</v>
      </c>
      <c r="C637" t="s">
        <v>593</v>
      </c>
      <c r="D637" t="s">
        <v>2309</v>
      </c>
      <c r="E637" t="s">
        <v>2309</v>
      </c>
      <c r="F637">
        <v>14</v>
      </c>
      <c r="G637" t="s">
        <v>1083</v>
      </c>
      <c r="H637" t="s">
        <v>496</v>
      </c>
      <c r="M637" t="s">
        <v>622</v>
      </c>
      <c r="N637" t="s">
        <v>3139</v>
      </c>
      <c r="O637" t="s">
        <v>593</v>
      </c>
      <c r="P637">
        <v>36</v>
      </c>
      <c r="Q637" t="s">
        <v>3221</v>
      </c>
      <c r="R637" t="s">
        <v>4274</v>
      </c>
    </row>
    <row r="638" spans="1:18" x14ac:dyDescent="0.3">
      <c r="A638" s="1">
        <v>1009</v>
      </c>
      <c r="B638" t="s">
        <v>463</v>
      </c>
      <c r="C638" t="s">
        <v>593</v>
      </c>
      <c r="D638" t="s">
        <v>2290</v>
      </c>
      <c r="E638" t="s">
        <v>2290</v>
      </c>
      <c r="F638">
        <v>15</v>
      </c>
      <c r="G638" t="s">
        <v>1083</v>
      </c>
      <c r="H638" t="s">
        <v>505</v>
      </c>
      <c r="M638" t="s">
        <v>4714</v>
      </c>
      <c r="N638" t="s">
        <v>3139</v>
      </c>
      <c r="O638" t="s">
        <v>88</v>
      </c>
      <c r="P638">
        <v>36</v>
      </c>
      <c r="Q638" t="s">
        <v>3180</v>
      </c>
      <c r="R638" t="s">
        <v>4195</v>
      </c>
    </row>
    <row r="639" spans="1:18" x14ac:dyDescent="0.3">
      <c r="A639" s="1">
        <v>1015</v>
      </c>
      <c r="B639" t="s">
        <v>463</v>
      </c>
      <c r="C639" t="s">
        <v>593</v>
      </c>
      <c r="D639" t="s">
        <v>2300</v>
      </c>
      <c r="E639" t="s">
        <v>2300</v>
      </c>
      <c r="F639">
        <v>14</v>
      </c>
      <c r="G639" t="s">
        <v>1083</v>
      </c>
      <c r="M639" t="s">
        <v>538</v>
      </c>
      <c r="N639" t="s">
        <v>3139</v>
      </c>
      <c r="O639" t="s">
        <v>5</v>
      </c>
      <c r="P639">
        <v>36</v>
      </c>
      <c r="Q639" t="s">
        <v>1379</v>
      </c>
      <c r="R639" t="s">
        <v>4158</v>
      </c>
    </row>
    <row r="640" spans="1:18" x14ac:dyDescent="0.3">
      <c r="A640" s="1">
        <v>1034</v>
      </c>
      <c r="B640" t="s">
        <v>463</v>
      </c>
      <c r="C640" t="s">
        <v>593</v>
      </c>
      <c r="D640" t="s">
        <v>2329</v>
      </c>
      <c r="E640" t="s">
        <v>2330</v>
      </c>
      <c r="F640">
        <v>14</v>
      </c>
      <c r="G640" t="s">
        <v>1083</v>
      </c>
      <c r="M640" t="s">
        <v>534</v>
      </c>
      <c r="N640" t="s">
        <v>3139</v>
      </c>
      <c r="O640" t="s">
        <v>5</v>
      </c>
      <c r="P640">
        <v>29</v>
      </c>
      <c r="Q640" t="s">
        <v>3153</v>
      </c>
      <c r="R640" t="s">
        <v>4151</v>
      </c>
    </row>
    <row r="641" spans="1:18" x14ac:dyDescent="0.3">
      <c r="A641" s="1">
        <v>1041</v>
      </c>
      <c r="B641" t="s">
        <v>463</v>
      </c>
      <c r="C641" t="s">
        <v>593</v>
      </c>
      <c r="D641" t="s">
        <v>79</v>
      </c>
      <c r="E641" t="s">
        <v>1741</v>
      </c>
      <c r="F641">
        <v>15</v>
      </c>
      <c r="G641" t="s">
        <v>1083</v>
      </c>
      <c r="M641" t="s">
        <v>4715</v>
      </c>
      <c r="N641" t="s">
        <v>3139</v>
      </c>
      <c r="O641" t="s">
        <v>228</v>
      </c>
      <c r="P641">
        <v>31</v>
      </c>
      <c r="Q641" t="s">
        <v>3250</v>
      </c>
      <c r="R641" t="s">
        <v>4307</v>
      </c>
    </row>
    <row r="642" spans="1:18" x14ac:dyDescent="0.3">
      <c r="A642" s="1">
        <v>1031</v>
      </c>
      <c r="B642" t="s">
        <v>463</v>
      </c>
      <c r="C642" t="s">
        <v>593</v>
      </c>
      <c r="D642" t="s">
        <v>2325</v>
      </c>
      <c r="E642" t="s">
        <v>2325</v>
      </c>
      <c r="F642">
        <v>13</v>
      </c>
      <c r="G642" t="s">
        <v>1083</v>
      </c>
      <c r="H642" t="s">
        <v>513</v>
      </c>
      <c r="M642" t="s">
        <v>676</v>
      </c>
      <c r="N642" t="s">
        <v>3139</v>
      </c>
      <c r="O642" t="s">
        <v>301</v>
      </c>
      <c r="P642">
        <v>37</v>
      </c>
      <c r="Q642" t="s">
        <v>3284</v>
      </c>
      <c r="R642" t="s">
        <v>4346</v>
      </c>
    </row>
    <row r="643" spans="1:18" x14ac:dyDescent="0.3">
      <c r="A643" s="1">
        <v>1032</v>
      </c>
      <c r="B643" t="s">
        <v>463</v>
      </c>
      <c r="C643" t="s">
        <v>593</v>
      </c>
      <c r="D643" t="s">
        <v>2326</v>
      </c>
      <c r="E643" t="s">
        <v>2326</v>
      </c>
      <c r="F643">
        <v>17</v>
      </c>
      <c r="G643" t="s">
        <v>1089</v>
      </c>
      <c r="M643" t="s">
        <v>697</v>
      </c>
      <c r="N643" t="s">
        <v>3139</v>
      </c>
      <c r="O643" t="s">
        <v>382</v>
      </c>
      <c r="P643">
        <v>35</v>
      </c>
      <c r="Q643" t="s">
        <v>3318</v>
      </c>
      <c r="R643" t="s">
        <v>4381</v>
      </c>
    </row>
    <row r="644" spans="1:18" x14ac:dyDescent="0.3">
      <c r="A644" s="1">
        <v>1026</v>
      </c>
      <c r="B644" t="s">
        <v>463</v>
      </c>
      <c r="C644" t="s">
        <v>593</v>
      </c>
      <c r="D644" t="s">
        <v>2316</v>
      </c>
      <c r="E644" t="s">
        <v>2317</v>
      </c>
      <c r="F644">
        <v>16</v>
      </c>
      <c r="G644" t="s">
        <v>1083</v>
      </c>
      <c r="M644" t="s">
        <v>4716</v>
      </c>
      <c r="N644" t="s">
        <v>3139</v>
      </c>
      <c r="O644" t="s">
        <v>301</v>
      </c>
      <c r="P644">
        <v>36</v>
      </c>
      <c r="Q644" t="s">
        <v>3283</v>
      </c>
      <c r="R644" t="s">
        <v>4345</v>
      </c>
    </row>
    <row r="645" spans="1:18" x14ac:dyDescent="0.3">
      <c r="A645" s="1">
        <v>151</v>
      </c>
      <c r="B645" t="s">
        <v>463</v>
      </c>
      <c r="C645" t="s">
        <v>228</v>
      </c>
      <c r="D645" t="s">
        <v>1301</v>
      </c>
      <c r="E645" t="s">
        <v>1301</v>
      </c>
      <c r="F645">
        <v>16</v>
      </c>
      <c r="G645" t="s">
        <v>1083</v>
      </c>
      <c r="H645" t="s">
        <v>514</v>
      </c>
      <c r="I645" t="str">
        <f>VLOOKUP(H645,M:R,5, FALSE)</f>
        <v>ABATONI JENNIFER</v>
      </c>
      <c r="J645" t="str">
        <f>VLOOKUP(H645,M:R,6, FALSE)</f>
        <v>Nyamata358</v>
      </c>
      <c r="M645" t="s">
        <v>722</v>
      </c>
      <c r="N645" t="s">
        <v>3139</v>
      </c>
      <c r="O645" t="s">
        <v>440</v>
      </c>
      <c r="P645">
        <v>38</v>
      </c>
      <c r="Q645" t="s">
        <v>3356</v>
      </c>
      <c r="R645" t="s">
        <v>4422</v>
      </c>
    </row>
    <row r="646" spans="1:18" x14ac:dyDescent="0.3">
      <c r="A646" s="1">
        <v>141</v>
      </c>
      <c r="B646" t="s">
        <v>463</v>
      </c>
      <c r="C646" t="s">
        <v>228</v>
      </c>
      <c r="D646" t="s">
        <v>1286</v>
      </c>
      <c r="E646" t="s">
        <v>1286</v>
      </c>
      <c r="F646">
        <v>12</v>
      </c>
      <c r="G646" t="s">
        <v>1083</v>
      </c>
      <c r="M646" t="s">
        <v>591</v>
      </c>
      <c r="N646" t="s">
        <v>3139</v>
      </c>
      <c r="O646" t="s">
        <v>171</v>
      </c>
      <c r="P646">
        <v>38</v>
      </c>
      <c r="Q646" t="s">
        <v>1198</v>
      </c>
      <c r="R646" t="s">
        <v>4237</v>
      </c>
    </row>
    <row r="647" spans="1:18" x14ac:dyDescent="0.3">
      <c r="A647" s="1">
        <v>137</v>
      </c>
      <c r="B647" t="s">
        <v>463</v>
      </c>
      <c r="C647" t="s">
        <v>228</v>
      </c>
      <c r="D647" t="s">
        <v>1278</v>
      </c>
      <c r="E647" t="s">
        <v>1279</v>
      </c>
      <c r="F647">
        <v>15</v>
      </c>
      <c r="G647" t="s">
        <v>1089</v>
      </c>
      <c r="H647" t="s">
        <v>516</v>
      </c>
      <c r="I647" t="str">
        <f t="shared" ref="I647:I649" si="54">VLOOKUP(H647,M:R,5, FALSE)</f>
        <v>BUGABO PATRICK</v>
      </c>
      <c r="J647" t="str">
        <f t="shared" ref="J647:J649" si="55">VLOOKUP(H647,M:R,6, FALSE)</f>
        <v>Nyamata361</v>
      </c>
      <c r="M647" t="s">
        <v>623</v>
      </c>
      <c r="N647" t="s">
        <v>3139</v>
      </c>
      <c r="O647" t="s">
        <v>593</v>
      </c>
      <c r="P647">
        <v>37</v>
      </c>
      <c r="Q647" t="s">
        <v>1195</v>
      </c>
      <c r="R647" t="s">
        <v>4275</v>
      </c>
    </row>
    <row r="648" spans="1:18" x14ac:dyDescent="0.3">
      <c r="A648" s="1">
        <v>166</v>
      </c>
      <c r="B648" t="s">
        <v>463</v>
      </c>
      <c r="C648" t="s">
        <v>228</v>
      </c>
      <c r="D648" t="s">
        <v>1322</v>
      </c>
      <c r="E648" t="s">
        <v>1323</v>
      </c>
      <c r="F648">
        <v>14</v>
      </c>
      <c r="G648" t="s">
        <v>1083</v>
      </c>
      <c r="H648" t="s">
        <v>595</v>
      </c>
      <c r="I648" t="str">
        <f t="shared" si="54"/>
        <v>DUSHIMIMANA YVETTE</v>
      </c>
      <c r="J648" t="str">
        <f t="shared" si="55"/>
        <v>Nyamata476</v>
      </c>
      <c r="M648" t="s">
        <v>4717</v>
      </c>
      <c r="N648" t="s">
        <v>3139</v>
      </c>
      <c r="O648" t="s">
        <v>5</v>
      </c>
      <c r="P648">
        <v>30</v>
      </c>
      <c r="Q648" t="s">
        <v>2642</v>
      </c>
      <c r="R648" t="s">
        <v>4152</v>
      </c>
    </row>
    <row r="649" spans="1:18" x14ac:dyDescent="0.3">
      <c r="A649" s="1">
        <v>159</v>
      </c>
      <c r="B649" t="s">
        <v>463</v>
      </c>
      <c r="C649" t="s">
        <v>228</v>
      </c>
      <c r="D649" t="s">
        <v>1313</v>
      </c>
      <c r="E649" t="s">
        <v>1314</v>
      </c>
      <c r="F649">
        <v>15</v>
      </c>
      <c r="G649" t="s">
        <v>1089</v>
      </c>
      <c r="H649" t="s">
        <v>568</v>
      </c>
      <c r="I649" t="str">
        <f t="shared" si="54"/>
        <v>HABINEZA ASSADOU</v>
      </c>
      <c r="J649" t="str">
        <f t="shared" si="55"/>
        <v>Nyamata438</v>
      </c>
      <c r="M649" t="s">
        <v>4718</v>
      </c>
      <c r="N649" t="s">
        <v>3139</v>
      </c>
      <c r="O649" t="s">
        <v>88</v>
      </c>
      <c r="P649">
        <v>37</v>
      </c>
      <c r="Q649" t="s">
        <v>2642</v>
      </c>
      <c r="R649" t="s">
        <v>4196</v>
      </c>
    </row>
    <row r="650" spans="1:18" x14ac:dyDescent="0.3">
      <c r="A650" s="1">
        <v>155</v>
      </c>
      <c r="B650" t="s">
        <v>463</v>
      </c>
      <c r="C650" t="s">
        <v>228</v>
      </c>
      <c r="D650" t="s">
        <v>1307</v>
      </c>
      <c r="E650" t="s">
        <v>1307</v>
      </c>
      <c r="F650">
        <v>17</v>
      </c>
      <c r="G650" t="s">
        <v>1089</v>
      </c>
      <c r="M650" t="s">
        <v>649</v>
      </c>
      <c r="N650" t="s">
        <v>3139</v>
      </c>
      <c r="O650" t="s">
        <v>228</v>
      </c>
      <c r="P650">
        <v>32</v>
      </c>
      <c r="Q650" t="s">
        <v>3251</v>
      </c>
      <c r="R650" t="s">
        <v>4308</v>
      </c>
    </row>
    <row r="651" spans="1:18" x14ac:dyDescent="0.3">
      <c r="A651" s="1">
        <v>162</v>
      </c>
      <c r="B651" t="s">
        <v>463</v>
      </c>
      <c r="C651" t="s">
        <v>228</v>
      </c>
      <c r="D651" t="s">
        <v>1317</v>
      </c>
      <c r="E651" t="s">
        <v>1318</v>
      </c>
      <c r="F651">
        <v>20</v>
      </c>
      <c r="G651" t="s">
        <v>1089</v>
      </c>
      <c r="H651" t="s">
        <v>543</v>
      </c>
      <c r="I651" t="str">
        <f t="shared" ref="I651:I657" si="56">VLOOKUP(H651,M:R,5, FALSE)</f>
        <v>HIRWA ALIFU</v>
      </c>
      <c r="J651" t="str">
        <f t="shared" ref="J651:J657" si="57">VLOOKUP(H651,M:R,6, FALSE)</f>
        <v>Nyamata400</v>
      </c>
      <c r="M651" t="s">
        <v>4719</v>
      </c>
      <c r="N651" t="s">
        <v>3139</v>
      </c>
      <c r="O651" t="s">
        <v>382</v>
      </c>
      <c r="P651">
        <v>36</v>
      </c>
      <c r="Q651" t="s">
        <v>3319</v>
      </c>
      <c r="R651" t="s">
        <v>4382</v>
      </c>
    </row>
    <row r="652" spans="1:18" x14ac:dyDescent="0.3">
      <c r="A652" s="1">
        <v>143</v>
      </c>
      <c r="B652" t="s">
        <v>463</v>
      </c>
      <c r="C652" t="s">
        <v>228</v>
      </c>
      <c r="D652" t="s">
        <v>1289</v>
      </c>
      <c r="E652" t="s">
        <v>1289</v>
      </c>
      <c r="F652">
        <v>18</v>
      </c>
      <c r="G652" t="s">
        <v>1083</v>
      </c>
      <c r="H652" t="s">
        <v>597</v>
      </c>
      <c r="I652" t="str">
        <f t="shared" si="56"/>
        <v>ICYIMPAYE DIANE</v>
      </c>
      <c r="J652" t="str">
        <f t="shared" si="57"/>
        <v>Nyamata479</v>
      </c>
      <c r="M652" t="s">
        <v>698</v>
      </c>
      <c r="N652" t="s">
        <v>3139</v>
      </c>
      <c r="O652" t="s">
        <v>382</v>
      </c>
      <c r="P652">
        <v>38</v>
      </c>
      <c r="Q652" t="s">
        <v>3321</v>
      </c>
      <c r="R652" t="s">
        <v>4384</v>
      </c>
    </row>
    <row r="653" spans="1:18" x14ac:dyDescent="0.3">
      <c r="A653" s="1">
        <v>161</v>
      </c>
      <c r="B653" t="s">
        <v>463</v>
      </c>
      <c r="C653" t="s">
        <v>228</v>
      </c>
      <c r="D653" t="s">
        <v>1316</v>
      </c>
      <c r="E653" t="s">
        <v>1316</v>
      </c>
      <c r="F653">
        <v>14</v>
      </c>
      <c r="G653" t="s">
        <v>1083</v>
      </c>
      <c r="H653" t="s">
        <v>569</v>
      </c>
      <c r="I653" t="str">
        <f t="shared" si="56"/>
        <v>INEZA Yvonne</v>
      </c>
      <c r="J653" t="str">
        <f t="shared" si="57"/>
        <v>Nyamata440</v>
      </c>
      <c r="M653" t="s">
        <v>562</v>
      </c>
      <c r="N653" t="s">
        <v>3139</v>
      </c>
      <c r="O653" t="s">
        <v>88</v>
      </c>
      <c r="P653">
        <v>38</v>
      </c>
      <c r="Q653" t="s">
        <v>3181</v>
      </c>
      <c r="R653" t="s">
        <v>4197</v>
      </c>
    </row>
    <row r="654" spans="1:18" x14ac:dyDescent="0.3">
      <c r="A654" s="1">
        <v>165</v>
      </c>
      <c r="B654" t="s">
        <v>463</v>
      </c>
      <c r="C654" t="s">
        <v>228</v>
      </c>
      <c r="D654" t="s">
        <v>1321</v>
      </c>
      <c r="E654" t="s">
        <v>1321</v>
      </c>
      <c r="F654">
        <v>18</v>
      </c>
      <c r="G654" t="s">
        <v>1083</v>
      </c>
      <c r="H654" t="s">
        <v>537</v>
      </c>
      <c r="I654" t="str">
        <f t="shared" si="56"/>
        <v>INGABIRE YVETTE</v>
      </c>
      <c r="J654" t="str">
        <f t="shared" si="57"/>
        <v>Nyamata392</v>
      </c>
      <c r="M654" t="s">
        <v>650</v>
      </c>
      <c r="N654" t="s">
        <v>3139</v>
      </c>
      <c r="O654" t="s">
        <v>228</v>
      </c>
      <c r="P654">
        <v>33</v>
      </c>
      <c r="Q654" t="s">
        <v>3252</v>
      </c>
      <c r="R654" t="s">
        <v>4309</v>
      </c>
    </row>
    <row r="655" spans="1:18" x14ac:dyDescent="0.3">
      <c r="A655" s="1">
        <v>156</v>
      </c>
      <c r="B655" t="s">
        <v>463</v>
      </c>
      <c r="C655" t="s">
        <v>228</v>
      </c>
      <c r="D655" t="s">
        <v>1308</v>
      </c>
      <c r="E655" t="s">
        <v>1309</v>
      </c>
      <c r="F655">
        <v>16</v>
      </c>
      <c r="G655" t="s">
        <v>1083</v>
      </c>
      <c r="H655" t="s">
        <v>520</v>
      </c>
      <c r="I655" t="str">
        <f t="shared" si="56"/>
        <v>IRAGUHA ANITHA</v>
      </c>
      <c r="J655" t="str">
        <f t="shared" si="57"/>
        <v>Nyamata365</v>
      </c>
      <c r="M655" t="s">
        <v>563</v>
      </c>
      <c r="N655" t="s">
        <v>3139</v>
      </c>
      <c r="O655" t="s">
        <v>88</v>
      </c>
      <c r="P655">
        <v>40</v>
      </c>
      <c r="Q655" t="s">
        <v>1330</v>
      </c>
      <c r="R655" t="s">
        <v>4199</v>
      </c>
    </row>
    <row r="656" spans="1:18" x14ac:dyDescent="0.3">
      <c r="A656" s="1">
        <v>144</v>
      </c>
      <c r="B656" t="s">
        <v>463</v>
      </c>
      <c r="C656" t="s">
        <v>228</v>
      </c>
      <c r="D656" t="s">
        <v>1290</v>
      </c>
      <c r="E656" t="s">
        <v>1290</v>
      </c>
      <c r="F656">
        <v>14</v>
      </c>
      <c r="G656" t="s">
        <v>1083</v>
      </c>
      <c r="H656" t="s">
        <v>601</v>
      </c>
      <c r="I656" t="str">
        <f t="shared" si="56"/>
        <v>ISHIMWE Emmelyne</v>
      </c>
      <c r="J656" t="str">
        <f t="shared" si="57"/>
        <v>Nyamata485</v>
      </c>
      <c r="M656" t="s">
        <v>4720</v>
      </c>
      <c r="N656" t="s">
        <v>3139</v>
      </c>
      <c r="O656" t="s">
        <v>171</v>
      </c>
      <c r="P656">
        <v>39</v>
      </c>
      <c r="Q656" t="s">
        <v>3203</v>
      </c>
      <c r="R656" t="s">
        <v>4238</v>
      </c>
    </row>
    <row r="657" spans="1:18" x14ac:dyDescent="0.3">
      <c r="A657" s="1">
        <v>174</v>
      </c>
      <c r="B657" t="s">
        <v>463</v>
      </c>
      <c r="C657" t="s">
        <v>228</v>
      </c>
      <c r="D657" t="s">
        <v>1335</v>
      </c>
      <c r="E657" t="s">
        <v>1335</v>
      </c>
      <c r="F657">
        <v>17</v>
      </c>
      <c r="G657" t="s">
        <v>1083</v>
      </c>
      <c r="H657" t="s">
        <v>602</v>
      </c>
      <c r="I657" t="str">
        <f t="shared" si="56"/>
        <v>ISHIMWE ESTHER</v>
      </c>
      <c r="J657" t="str">
        <f t="shared" si="57"/>
        <v>Nyamata486</v>
      </c>
      <c r="M657" t="s">
        <v>4721</v>
      </c>
      <c r="N657" t="s">
        <v>3139</v>
      </c>
      <c r="O657" t="s">
        <v>5</v>
      </c>
      <c r="P657">
        <v>31</v>
      </c>
      <c r="Q657" t="s">
        <v>3154</v>
      </c>
      <c r="R657" t="s">
        <v>4153</v>
      </c>
    </row>
    <row r="658" spans="1:18" x14ac:dyDescent="0.3">
      <c r="A658" s="1">
        <v>142</v>
      </c>
      <c r="B658" t="s">
        <v>463</v>
      </c>
      <c r="C658" t="s">
        <v>228</v>
      </c>
      <c r="D658" t="s">
        <v>1287</v>
      </c>
      <c r="E658" t="s">
        <v>1288</v>
      </c>
      <c r="F658">
        <v>13</v>
      </c>
      <c r="G658" t="s">
        <v>1083</v>
      </c>
      <c r="M658" t="s">
        <v>4722</v>
      </c>
      <c r="N658" t="s">
        <v>3139</v>
      </c>
      <c r="O658" t="s">
        <v>88</v>
      </c>
      <c r="P658">
        <v>39</v>
      </c>
      <c r="Q658" t="s">
        <v>3182</v>
      </c>
      <c r="R658" t="s">
        <v>4198</v>
      </c>
    </row>
    <row r="659" spans="1:18" x14ac:dyDescent="0.3">
      <c r="A659" s="1">
        <v>170</v>
      </c>
      <c r="B659" t="s">
        <v>463</v>
      </c>
      <c r="C659" t="s">
        <v>228</v>
      </c>
      <c r="D659" t="s">
        <v>1328</v>
      </c>
      <c r="E659" t="s">
        <v>1329</v>
      </c>
      <c r="F659">
        <v>16</v>
      </c>
      <c r="G659" t="s">
        <v>1083</v>
      </c>
      <c r="H659" t="s">
        <v>521</v>
      </c>
      <c r="I659" t="str">
        <f>VLOOKUP(H659,M:R,5, FALSE)</f>
        <v>ISIMBI NADA</v>
      </c>
      <c r="J659" t="str">
        <f>VLOOKUP(H659,M:R,6, FALSE)</f>
        <v>Nyamata367</v>
      </c>
      <c r="M659" t="s">
        <v>4723</v>
      </c>
      <c r="N659" t="s">
        <v>3139</v>
      </c>
      <c r="O659" t="s">
        <v>440</v>
      </c>
      <c r="P659">
        <v>39</v>
      </c>
      <c r="Q659" t="s">
        <v>3357</v>
      </c>
      <c r="R659" t="s">
        <v>4423</v>
      </c>
    </row>
    <row r="660" spans="1:18" x14ac:dyDescent="0.3">
      <c r="A660" s="1">
        <v>176</v>
      </c>
      <c r="B660" t="s">
        <v>463</v>
      </c>
      <c r="C660" t="s">
        <v>228</v>
      </c>
      <c r="D660" t="s">
        <v>1338</v>
      </c>
      <c r="E660" t="s">
        <v>1339</v>
      </c>
      <c r="F660">
        <v>16</v>
      </c>
      <c r="G660" t="s">
        <v>1089</v>
      </c>
      <c r="M660" t="s">
        <v>4725</v>
      </c>
      <c r="N660" t="s">
        <v>3358</v>
      </c>
      <c r="O660" t="s">
        <v>88</v>
      </c>
      <c r="P660">
        <v>1</v>
      </c>
      <c r="Q660" t="s">
        <v>3444</v>
      </c>
      <c r="R660" t="s">
        <v>4724</v>
      </c>
    </row>
    <row r="661" spans="1:18" x14ac:dyDescent="0.3">
      <c r="A661" s="1">
        <v>163</v>
      </c>
      <c r="B661" t="s">
        <v>463</v>
      </c>
      <c r="C661" t="s">
        <v>228</v>
      </c>
      <c r="D661" t="s">
        <v>1319</v>
      </c>
      <c r="E661" t="s">
        <v>1319</v>
      </c>
      <c r="F661">
        <v>16</v>
      </c>
      <c r="G661" t="s">
        <v>1089</v>
      </c>
      <c r="H661" t="s">
        <v>547</v>
      </c>
      <c r="I661" t="str">
        <f t="shared" ref="I661:I664" si="58">VLOOKUP(H661,M:R,5, FALSE)</f>
        <v>KAYIRANGA EGIDE</v>
      </c>
      <c r="J661" t="str">
        <f t="shared" ref="J661:J664" si="59">VLOOKUP(H661,M:R,6, FALSE)</f>
        <v>Nyamata405</v>
      </c>
      <c r="M661" t="s">
        <v>724</v>
      </c>
      <c r="N661" t="s">
        <v>3358</v>
      </c>
      <c r="O661" t="s">
        <v>5</v>
      </c>
      <c r="P661">
        <v>1</v>
      </c>
      <c r="Q661" t="s">
        <v>3359</v>
      </c>
      <c r="R661" t="s">
        <v>4726</v>
      </c>
    </row>
    <row r="662" spans="1:18" x14ac:dyDescent="0.3">
      <c r="A662" s="1">
        <v>157</v>
      </c>
      <c r="B662" t="s">
        <v>463</v>
      </c>
      <c r="C662" t="s">
        <v>228</v>
      </c>
      <c r="D662" t="s">
        <v>1310</v>
      </c>
      <c r="E662" t="s">
        <v>1311</v>
      </c>
      <c r="F662">
        <v>12</v>
      </c>
      <c r="G662" t="s">
        <v>1089</v>
      </c>
      <c r="H662" t="s">
        <v>607</v>
      </c>
      <c r="I662" t="str">
        <f t="shared" si="58"/>
        <v>MARIYAMUNGU KOFFI</v>
      </c>
      <c r="J662" t="str">
        <f t="shared" si="59"/>
        <v>Nyamata491</v>
      </c>
      <c r="M662" t="s">
        <v>4728</v>
      </c>
      <c r="N662" t="s">
        <v>3358</v>
      </c>
      <c r="O662" t="s">
        <v>301</v>
      </c>
      <c r="P662">
        <v>1</v>
      </c>
      <c r="Q662" t="s">
        <v>3583</v>
      </c>
      <c r="R662" t="s">
        <v>4727</v>
      </c>
    </row>
    <row r="663" spans="1:18" x14ac:dyDescent="0.3">
      <c r="A663" s="1">
        <v>146</v>
      </c>
      <c r="B663" t="s">
        <v>463</v>
      </c>
      <c r="C663" t="s">
        <v>228</v>
      </c>
      <c r="D663" t="s">
        <v>1293</v>
      </c>
      <c r="E663">
        <v>-9</v>
      </c>
      <c r="F663">
        <v>16</v>
      </c>
      <c r="G663" t="s">
        <v>1083</v>
      </c>
      <c r="H663" t="s">
        <v>549</v>
      </c>
      <c r="I663" t="str">
        <f t="shared" si="58"/>
        <v>MUHOZA EMELYNE</v>
      </c>
      <c r="J663" t="str">
        <f t="shared" si="59"/>
        <v>Nyamata409</v>
      </c>
      <c r="M663" t="s">
        <v>917</v>
      </c>
      <c r="N663" t="s">
        <v>3358</v>
      </c>
      <c r="O663" t="s">
        <v>382</v>
      </c>
      <c r="P663">
        <v>1</v>
      </c>
      <c r="Q663" t="s">
        <v>3640</v>
      </c>
      <c r="R663" t="s">
        <v>4466</v>
      </c>
    </row>
    <row r="664" spans="1:18" x14ac:dyDescent="0.3">
      <c r="A664" s="1">
        <v>167</v>
      </c>
      <c r="B664" t="s">
        <v>463</v>
      </c>
      <c r="C664" t="s">
        <v>228</v>
      </c>
      <c r="D664" t="s">
        <v>1324</v>
      </c>
      <c r="E664" t="s">
        <v>1325</v>
      </c>
      <c r="F664">
        <v>17</v>
      </c>
      <c r="G664" t="s">
        <v>1083</v>
      </c>
      <c r="H664" t="s">
        <v>610</v>
      </c>
      <c r="I664" t="str">
        <f t="shared" si="58"/>
        <v>MUREKEYISONI JOSELYNE</v>
      </c>
      <c r="J664" t="str">
        <f t="shared" si="59"/>
        <v>Nyamata494</v>
      </c>
      <c r="M664" t="s">
        <v>784</v>
      </c>
      <c r="N664" t="s">
        <v>3358</v>
      </c>
      <c r="O664" t="s">
        <v>88</v>
      </c>
      <c r="P664">
        <v>2</v>
      </c>
      <c r="Q664" t="s">
        <v>3445</v>
      </c>
      <c r="R664" t="s">
        <v>4729</v>
      </c>
    </row>
    <row r="665" spans="1:18" x14ac:dyDescent="0.3">
      <c r="A665" s="1">
        <v>160</v>
      </c>
      <c r="B665" t="s">
        <v>463</v>
      </c>
      <c r="C665" t="s">
        <v>228</v>
      </c>
      <c r="D665" t="s">
        <v>1206</v>
      </c>
      <c r="E665" t="s">
        <v>1315</v>
      </c>
      <c r="F665">
        <v>13</v>
      </c>
      <c r="G665" t="s">
        <v>1083</v>
      </c>
      <c r="M665" t="s">
        <v>843</v>
      </c>
      <c r="N665" t="s">
        <v>3358</v>
      </c>
      <c r="O665" t="s">
        <v>228</v>
      </c>
      <c r="P665">
        <v>1</v>
      </c>
      <c r="Q665" t="s">
        <v>3527</v>
      </c>
      <c r="R665" t="s">
        <v>4730</v>
      </c>
    </row>
    <row r="666" spans="1:18" x14ac:dyDescent="0.3">
      <c r="A666" s="1">
        <v>173</v>
      </c>
      <c r="B666" t="s">
        <v>463</v>
      </c>
      <c r="C666" t="s">
        <v>228</v>
      </c>
      <c r="D666" t="s">
        <v>1334</v>
      </c>
      <c r="E666" t="s">
        <v>1334</v>
      </c>
      <c r="F666">
        <v>17</v>
      </c>
      <c r="G666" t="s">
        <v>1083</v>
      </c>
      <c r="H666" t="s">
        <v>578</v>
      </c>
      <c r="I666" t="str">
        <f t="shared" ref="I666:I668" si="60">VLOOKUP(H666,M:R,5, FALSE)</f>
        <v>MUTESI Aliane</v>
      </c>
      <c r="J666" t="str">
        <f t="shared" ref="J666:J668" si="61">VLOOKUP(H666,M:R,6, FALSE)</f>
        <v>Nyamata456</v>
      </c>
      <c r="M666" t="s">
        <v>918</v>
      </c>
      <c r="N666" t="s">
        <v>3358</v>
      </c>
      <c r="O666" t="s">
        <v>382</v>
      </c>
      <c r="P666">
        <v>2</v>
      </c>
      <c r="Q666" t="s">
        <v>3641</v>
      </c>
      <c r="R666" t="s">
        <v>4467</v>
      </c>
    </row>
    <row r="667" spans="1:18" x14ac:dyDescent="0.3">
      <c r="A667" s="1">
        <v>138</v>
      </c>
      <c r="B667" t="s">
        <v>463</v>
      </c>
      <c r="C667" t="s">
        <v>228</v>
      </c>
      <c r="D667" t="s">
        <v>1280</v>
      </c>
      <c r="E667" t="s">
        <v>1281</v>
      </c>
      <c r="F667">
        <v>15</v>
      </c>
      <c r="G667" t="s">
        <v>1089</v>
      </c>
      <c r="H667" t="s">
        <v>553</v>
      </c>
      <c r="I667" t="str">
        <f t="shared" si="60"/>
        <v>MUVUNYI BERTRAND</v>
      </c>
      <c r="J667" t="str">
        <f t="shared" si="61"/>
        <v>Nyamata414</v>
      </c>
      <c r="M667" t="s">
        <v>842</v>
      </c>
      <c r="N667" t="s">
        <v>3358</v>
      </c>
      <c r="O667" t="s">
        <v>88</v>
      </c>
      <c r="P667">
        <v>84</v>
      </c>
      <c r="Q667" t="s">
        <v>3446</v>
      </c>
      <c r="R667" t="s">
        <v>4731</v>
      </c>
    </row>
    <row r="668" spans="1:18" x14ac:dyDescent="0.3">
      <c r="A668" s="1">
        <v>168</v>
      </c>
      <c r="B668" t="s">
        <v>463</v>
      </c>
      <c r="C668" t="s">
        <v>228</v>
      </c>
      <c r="D668" t="s">
        <v>1326</v>
      </c>
      <c r="E668" t="s">
        <v>1326</v>
      </c>
      <c r="F668">
        <v>14</v>
      </c>
      <c r="G668" t="s">
        <v>1083</v>
      </c>
      <c r="H668" t="s">
        <v>579</v>
      </c>
      <c r="I668" t="str">
        <f t="shared" si="60"/>
        <v>MUYIZERE VANESSA</v>
      </c>
      <c r="J668" t="str">
        <f t="shared" si="61"/>
        <v>Nyamata457</v>
      </c>
      <c r="M668" t="s">
        <v>4733</v>
      </c>
      <c r="N668" t="s">
        <v>3358</v>
      </c>
      <c r="O668" t="s">
        <v>88</v>
      </c>
      <c r="P668">
        <v>3</v>
      </c>
      <c r="Q668" t="s">
        <v>3447</v>
      </c>
      <c r="R668" t="s">
        <v>4732</v>
      </c>
    </row>
    <row r="669" spans="1:18" x14ac:dyDescent="0.3">
      <c r="A669" s="1">
        <v>164</v>
      </c>
      <c r="B669" t="s">
        <v>463</v>
      </c>
      <c r="C669" t="s">
        <v>228</v>
      </c>
      <c r="D669" t="s">
        <v>1320</v>
      </c>
      <c r="E669" t="s">
        <v>1320</v>
      </c>
      <c r="F669">
        <v>13</v>
      </c>
      <c r="G669" t="s">
        <v>1083</v>
      </c>
      <c r="M669" t="s">
        <v>4735</v>
      </c>
      <c r="N669" t="s">
        <v>3358</v>
      </c>
      <c r="O669" t="s">
        <v>5</v>
      </c>
      <c r="P669">
        <v>2</v>
      </c>
      <c r="Q669" t="s">
        <v>3360</v>
      </c>
      <c r="R669" t="s">
        <v>4734</v>
      </c>
    </row>
    <row r="670" spans="1:18" x14ac:dyDescent="0.3">
      <c r="A670" s="1">
        <v>150</v>
      </c>
      <c r="B670" t="s">
        <v>463</v>
      </c>
      <c r="C670" t="s">
        <v>228</v>
      </c>
      <c r="D670" t="s">
        <v>1299</v>
      </c>
      <c r="E670" t="s">
        <v>1300</v>
      </c>
      <c r="F670">
        <v>16</v>
      </c>
      <c r="G670" t="s">
        <v>1083</v>
      </c>
      <c r="H670" t="s">
        <v>613</v>
      </c>
      <c r="I670" t="str">
        <f t="shared" ref="I670:I677" si="62">VLOOKUP(H670,M:R,5, FALSE)</f>
        <v>NIYONKURU EVELYNE</v>
      </c>
      <c r="J670" t="str">
        <f t="shared" ref="J670:J677" si="63">VLOOKUP(H670,M:R,6, FALSE)</f>
        <v>Nyamata499</v>
      </c>
      <c r="M670" t="s">
        <v>844</v>
      </c>
      <c r="N670" t="s">
        <v>3358</v>
      </c>
      <c r="O670" t="s">
        <v>228</v>
      </c>
      <c r="P670">
        <v>2</v>
      </c>
      <c r="Q670" t="s">
        <v>3528</v>
      </c>
      <c r="R670" t="s">
        <v>4736</v>
      </c>
    </row>
    <row r="671" spans="1:18" x14ac:dyDescent="0.3">
      <c r="A671" s="1">
        <v>172</v>
      </c>
      <c r="B671" t="s">
        <v>463</v>
      </c>
      <c r="C671" t="s">
        <v>228</v>
      </c>
      <c r="D671" t="s">
        <v>1332</v>
      </c>
      <c r="E671" t="s">
        <v>1333</v>
      </c>
      <c r="F671">
        <v>16</v>
      </c>
      <c r="G671" t="s">
        <v>1089</v>
      </c>
      <c r="H671" t="s">
        <v>526</v>
      </c>
      <c r="I671" t="str">
        <f t="shared" si="62"/>
        <v>NIYONSHUTI OLIVIER</v>
      </c>
      <c r="J671" t="str">
        <f t="shared" si="63"/>
        <v>Nyamata376</v>
      </c>
      <c r="M671" t="s">
        <v>885</v>
      </c>
      <c r="N671" t="s">
        <v>3358</v>
      </c>
      <c r="O671" t="s">
        <v>301</v>
      </c>
      <c r="P671">
        <v>2</v>
      </c>
      <c r="Q671" t="s">
        <v>3584</v>
      </c>
      <c r="R671" t="s">
        <v>4737</v>
      </c>
    </row>
    <row r="672" spans="1:18" x14ac:dyDescent="0.3">
      <c r="A672" s="1">
        <v>148</v>
      </c>
      <c r="B672" t="s">
        <v>463</v>
      </c>
      <c r="C672" t="s">
        <v>228</v>
      </c>
      <c r="D672" t="s">
        <v>1296</v>
      </c>
      <c r="E672" t="s">
        <v>1296</v>
      </c>
      <c r="F672">
        <v>14</v>
      </c>
      <c r="G672" t="s">
        <v>1089</v>
      </c>
      <c r="H672" t="s">
        <v>614</v>
      </c>
      <c r="I672" t="str">
        <f t="shared" si="62"/>
        <v>NSENGIYUMVA INNOCENT</v>
      </c>
      <c r="J672" t="str">
        <f t="shared" si="63"/>
        <v>Nyamata500</v>
      </c>
      <c r="M672" t="s">
        <v>919</v>
      </c>
      <c r="N672" t="s">
        <v>3358</v>
      </c>
      <c r="O672" t="s">
        <v>382</v>
      </c>
      <c r="P672">
        <v>3</v>
      </c>
      <c r="Q672" t="s">
        <v>3642</v>
      </c>
      <c r="R672" t="s">
        <v>4468</v>
      </c>
    </row>
    <row r="673" spans="1:18" x14ac:dyDescent="0.3">
      <c r="A673" s="1">
        <v>153</v>
      </c>
      <c r="B673" t="s">
        <v>463</v>
      </c>
      <c r="C673" t="s">
        <v>228</v>
      </c>
      <c r="D673" t="s">
        <v>1303</v>
      </c>
      <c r="E673" t="s">
        <v>1304</v>
      </c>
      <c r="F673">
        <v>15</v>
      </c>
      <c r="G673" t="s">
        <v>1089</v>
      </c>
      <c r="H673" t="s">
        <v>586</v>
      </c>
      <c r="I673" t="str">
        <f t="shared" si="62"/>
        <v>NTEZIRYAYO PHILIMIN</v>
      </c>
      <c r="J673" t="str">
        <f t="shared" si="63"/>
        <v>Nyamata466</v>
      </c>
      <c r="M673" t="s">
        <v>886</v>
      </c>
      <c r="N673" t="s">
        <v>3358</v>
      </c>
      <c r="O673" t="s">
        <v>301</v>
      </c>
      <c r="P673">
        <v>3</v>
      </c>
      <c r="Q673" t="s">
        <v>3585</v>
      </c>
      <c r="R673" t="s">
        <v>4738</v>
      </c>
    </row>
    <row r="674" spans="1:18" x14ac:dyDescent="0.3">
      <c r="A674" s="1">
        <v>145</v>
      </c>
      <c r="B674" t="s">
        <v>463</v>
      </c>
      <c r="C674" t="s">
        <v>228</v>
      </c>
      <c r="D674" t="s">
        <v>1291</v>
      </c>
      <c r="E674" t="s">
        <v>1292</v>
      </c>
      <c r="F674">
        <v>15</v>
      </c>
      <c r="G674" t="s">
        <v>1083</v>
      </c>
      <c r="H674" t="s">
        <v>529</v>
      </c>
      <c r="I674" t="str">
        <f t="shared" si="62"/>
        <v>NYIRAMIGISHA ANGE</v>
      </c>
      <c r="J674" t="str">
        <f t="shared" si="63"/>
        <v>Nyamata380</v>
      </c>
      <c r="M674" t="s">
        <v>887</v>
      </c>
      <c r="N674" t="s">
        <v>3358</v>
      </c>
      <c r="O674" t="s">
        <v>301</v>
      </c>
      <c r="P674">
        <v>4</v>
      </c>
      <c r="Q674" t="s">
        <v>3586</v>
      </c>
      <c r="R674" t="s">
        <v>4739</v>
      </c>
    </row>
    <row r="675" spans="1:18" x14ac:dyDescent="0.3">
      <c r="A675" s="1">
        <v>140</v>
      </c>
      <c r="B675" t="s">
        <v>463</v>
      </c>
      <c r="C675" t="s">
        <v>228</v>
      </c>
      <c r="D675" t="s">
        <v>1284</v>
      </c>
      <c r="E675" t="s">
        <v>1285</v>
      </c>
      <c r="F675">
        <v>15</v>
      </c>
      <c r="G675" t="s">
        <v>1083</v>
      </c>
      <c r="H675" t="s">
        <v>558</v>
      </c>
      <c r="I675" t="str">
        <f t="shared" si="62"/>
        <v>NYIRANIZEYIMA JACQUELINE</v>
      </c>
      <c r="J675" t="str">
        <f t="shared" si="63"/>
        <v>Nyamata424</v>
      </c>
      <c r="M675" t="s">
        <v>785</v>
      </c>
      <c r="N675" t="s">
        <v>3358</v>
      </c>
      <c r="O675" t="s">
        <v>88</v>
      </c>
      <c r="P675">
        <v>4</v>
      </c>
      <c r="Q675" t="s">
        <v>3448</v>
      </c>
      <c r="R675" t="s">
        <v>4740</v>
      </c>
    </row>
    <row r="676" spans="1:18" x14ac:dyDescent="0.3">
      <c r="A676" s="1">
        <v>139</v>
      </c>
      <c r="B676" t="s">
        <v>463</v>
      </c>
      <c r="C676" t="s">
        <v>228</v>
      </c>
      <c r="D676" t="s">
        <v>1282</v>
      </c>
      <c r="E676" t="s">
        <v>1283</v>
      </c>
      <c r="F676">
        <v>15</v>
      </c>
      <c r="G676" t="s">
        <v>1083</v>
      </c>
      <c r="H676" t="s">
        <v>530</v>
      </c>
      <c r="I676" t="str">
        <f t="shared" si="62"/>
        <v>SHUKURU YVES</v>
      </c>
      <c r="J676" t="str">
        <f t="shared" si="63"/>
        <v>Nyamata381</v>
      </c>
      <c r="M676" t="s">
        <v>920</v>
      </c>
      <c r="N676" t="s">
        <v>3358</v>
      </c>
      <c r="O676" t="s">
        <v>382</v>
      </c>
      <c r="P676">
        <v>4</v>
      </c>
      <c r="Q676" t="s">
        <v>3643</v>
      </c>
      <c r="R676" t="s">
        <v>4469</v>
      </c>
    </row>
    <row r="677" spans="1:18" x14ac:dyDescent="0.3">
      <c r="A677" s="1">
        <v>158</v>
      </c>
      <c r="B677" t="s">
        <v>463</v>
      </c>
      <c r="C677" t="s">
        <v>228</v>
      </c>
      <c r="D677" t="s">
        <v>1312</v>
      </c>
      <c r="E677" t="s">
        <v>1312</v>
      </c>
      <c r="F677">
        <v>18</v>
      </c>
      <c r="G677" t="s">
        <v>1083</v>
      </c>
      <c r="H677" t="s">
        <v>619</v>
      </c>
      <c r="I677" t="str">
        <f t="shared" si="62"/>
        <v>UMUHOZA SARAH</v>
      </c>
      <c r="J677" t="str">
        <f t="shared" si="63"/>
        <v>Nyamata506</v>
      </c>
      <c r="M677" t="s">
        <v>4742</v>
      </c>
      <c r="N677" t="s">
        <v>3358</v>
      </c>
      <c r="O677" t="s">
        <v>301</v>
      </c>
      <c r="P677">
        <v>5</v>
      </c>
      <c r="Q677" t="s">
        <v>3587</v>
      </c>
      <c r="R677" t="s">
        <v>4741</v>
      </c>
    </row>
    <row r="678" spans="1:18" x14ac:dyDescent="0.3">
      <c r="A678" s="1">
        <v>147</v>
      </c>
      <c r="B678" t="s">
        <v>463</v>
      </c>
      <c r="C678" t="s">
        <v>228</v>
      </c>
      <c r="D678" t="s">
        <v>1294</v>
      </c>
      <c r="E678" t="s">
        <v>1295</v>
      </c>
      <c r="F678">
        <v>15</v>
      </c>
      <c r="G678" t="s">
        <v>1089</v>
      </c>
      <c r="M678" t="s">
        <v>725</v>
      </c>
      <c r="N678" t="s">
        <v>3358</v>
      </c>
      <c r="O678" t="s">
        <v>5</v>
      </c>
      <c r="P678">
        <v>3</v>
      </c>
      <c r="Q678" t="s">
        <v>3361</v>
      </c>
      <c r="R678" t="s">
        <v>4743</v>
      </c>
    </row>
    <row r="679" spans="1:18" x14ac:dyDescent="0.3">
      <c r="A679" s="1">
        <v>175</v>
      </c>
      <c r="B679" t="s">
        <v>463</v>
      </c>
      <c r="C679" t="s">
        <v>228</v>
      </c>
      <c r="D679" t="s">
        <v>1336</v>
      </c>
      <c r="E679" t="s">
        <v>1337</v>
      </c>
      <c r="F679">
        <v>16</v>
      </c>
      <c r="G679" t="s">
        <v>1083</v>
      </c>
      <c r="M679" t="s">
        <v>4745</v>
      </c>
      <c r="N679" t="s">
        <v>3358</v>
      </c>
      <c r="O679" t="s">
        <v>301</v>
      </c>
      <c r="P679">
        <v>6</v>
      </c>
      <c r="Q679" t="s">
        <v>3588</v>
      </c>
      <c r="R679" t="s">
        <v>4744</v>
      </c>
    </row>
    <row r="680" spans="1:18" x14ac:dyDescent="0.3">
      <c r="A680" s="1">
        <v>152</v>
      </c>
      <c r="B680" t="s">
        <v>463</v>
      </c>
      <c r="C680" t="s">
        <v>228</v>
      </c>
      <c r="D680" t="s">
        <v>1302</v>
      </c>
      <c r="E680" t="s">
        <v>1302</v>
      </c>
      <c r="F680">
        <v>17</v>
      </c>
      <c r="G680" t="s">
        <v>1083</v>
      </c>
      <c r="H680" t="s">
        <v>648</v>
      </c>
      <c r="I680" t="str">
        <f t="shared" ref="I680:I681" si="64">VLOOKUP(H680,M:R,5, FALSE)</f>
        <v>UWAMAHORO Josiane</v>
      </c>
      <c r="J680" t="str">
        <f t="shared" ref="J680:J681" si="65">VLOOKUP(H680,M:R,6, FALSE)</f>
        <v>Nyamata541</v>
      </c>
      <c r="M680" t="s">
        <v>4747</v>
      </c>
      <c r="N680" t="s">
        <v>3358</v>
      </c>
      <c r="O680" t="s">
        <v>88</v>
      </c>
      <c r="P680">
        <v>80</v>
      </c>
      <c r="Q680" t="s">
        <v>3449</v>
      </c>
      <c r="R680" t="s">
        <v>4746</v>
      </c>
    </row>
    <row r="681" spans="1:18" x14ac:dyDescent="0.3">
      <c r="A681" s="1">
        <v>169</v>
      </c>
      <c r="B681" t="s">
        <v>463</v>
      </c>
      <c r="C681" t="s">
        <v>228</v>
      </c>
      <c r="D681" t="s">
        <v>1327</v>
      </c>
      <c r="E681" t="s">
        <v>961</v>
      </c>
      <c r="F681">
        <v>17</v>
      </c>
      <c r="G681" t="s">
        <v>1083</v>
      </c>
      <c r="H681" t="s">
        <v>533</v>
      </c>
      <c r="I681" t="str">
        <f t="shared" si="64"/>
        <v>UWASE Emelyne</v>
      </c>
      <c r="J681" t="str">
        <f t="shared" si="65"/>
        <v>Nyamata385</v>
      </c>
      <c r="M681" t="s">
        <v>888</v>
      </c>
      <c r="N681" t="s">
        <v>3358</v>
      </c>
      <c r="O681" t="s">
        <v>301</v>
      </c>
      <c r="P681">
        <v>7</v>
      </c>
      <c r="Q681" t="s">
        <v>3589</v>
      </c>
      <c r="R681" t="s">
        <v>4748</v>
      </c>
    </row>
    <row r="682" spans="1:18" x14ac:dyDescent="0.3">
      <c r="A682" s="1">
        <v>154</v>
      </c>
      <c r="B682" t="s">
        <v>463</v>
      </c>
      <c r="C682" t="s">
        <v>228</v>
      </c>
      <c r="D682" t="s">
        <v>1305</v>
      </c>
      <c r="E682" t="s">
        <v>1306</v>
      </c>
      <c r="F682">
        <v>15</v>
      </c>
      <c r="G682" t="s">
        <v>1083</v>
      </c>
      <c r="M682" t="s">
        <v>921</v>
      </c>
      <c r="N682" t="s">
        <v>3358</v>
      </c>
      <c r="O682" t="s">
        <v>382</v>
      </c>
      <c r="P682">
        <v>5</v>
      </c>
      <c r="Q682" t="s">
        <v>3644</v>
      </c>
      <c r="R682" t="s">
        <v>4470</v>
      </c>
    </row>
    <row r="683" spans="1:18" x14ac:dyDescent="0.3">
      <c r="A683" s="1">
        <v>149</v>
      </c>
      <c r="B683" t="s">
        <v>463</v>
      </c>
      <c r="C683" t="s">
        <v>228</v>
      </c>
      <c r="D683" t="s">
        <v>1297</v>
      </c>
      <c r="E683" t="s">
        <v>1298</v>
      </c>
      <c r="F683">
        <v>16</v>
      </c>
      <c r="G683" t="s">
        <v>1083</v>
      </c>
      <c r="H683" t="s">
        <v>562</v>
      </c>
      <c r="I683" t="str">
        <f t="shared" ref="I683:I710" si="66">VLOOKUP(H683,M:R,5, FALSE)</f>
        <v>UWIRINGIYIMA JEANNETTE</v>
      </c>
      <c r="J683" t="str">
        <f t="shared" ref="J683:J710" si="67">VLOOKUP(H683,M:R,6, FALSE)</f>
        <v>Nyamata432</v>
      </c>
      <c r="M683" t="s">
        <v>4749</v>
      </c>
      <c r="N683" t="s">
        <v>3358</v>
      </c>
      <c r="O683" t="s">
        <v>382</v>
      </c>
      <c r="P683">
        <v>6</v>
      </c>
      <c r="Q683" t="s">
        <v>3645</v>
      </c>
      <c r="R683" t="s">
        <v>4471</v>
      </c>
    </row>
    <row r="684" spans="1:18" x14ac:dyDescent="0.3">
      <c r="A684" s="1">
        <v>171</v>
      </c>
      <c r="B684" t="s">
        <v>463</v>
      </c>
      <c r="C684" t="s">
        <v>228</v>
      </c>
      <c r="D684" t="s">
        <v>1330</v>
      </c>
      <c r="E684" t="s">
        <v>1331</v>
      </c>
      <c r="F684">
        <v>15</v>
      </c>
      <c r="G684" t="s">
        <v>1089</v>
      </c>
      <c r="H684" t="s">
        <v>563</v>
      </c>
      <c r="I684" t="str">
        <f t="shared" si="66"/>
        <v>UWITEGUYE FERDINAND</v>
      </c>
      <c r="J684" t="str">
        <f t="shared" si="67"/>
        <v>Nyamata434</v>
      </c>
      <c r="M684" t="s">
        <v>786</v>
      </c>
      <c r="N684" t="s">
        <v>3358</v>
      </c>
      <c r="O684" t="s">
        <v>88</v>
      </c>
      <c r="P684">
        <v>5</v>
      </c>
      <c r="Q684" t="s">
        <v>3450</v>
      </c>
      <c r="R684" t="s">
        <v>4750</v>
      </c>
    </row>
    <row r="685" spans="1:18" x14ac:dyDescent="0.3">
      <c r="A685" s="1">
        <v>180</v>
      </c>
      <c r="B685" t="s">
        <v>463</v>
      </c>
      <c r="C685" t="s">
        <v>301</v>
      </c>
      <c r="D685" t="s">
        <v>1343</v>
      </c>
      <c r="E685" t="s">
        <v>1344</v>
      </c>
      <c r="F685">
        <v>18</v>
      </c>
      <c r="G685" t="s">
        <v>1089</v>
      </c>
      <c r="H685" t="s">
        <v>540</v>
      </c>
      <c r="I685" t="str">
        <f t="shared" si="66"/>
        <v>ABAYISENGA JEAN D'AMOUR</v>
      </c>
      <c r="J685" t="str">
        <f t="shared" si="67"/>
        <v>Nyamata395</v>
      </c>
      <c r="M685" t="s">
        <v>787</v>
      </c>
      <c r="N685" t="s">
        <v>3358</v>
      </c>
      <c r="O685" t="s">
        <v>88</v>
      </c>
      <c r="P685">
        <v>6</v>
      </c>
      <c r="Q685" t="s">
        <v>3451</v>
      </c>
      <c r="R685" t="s">
        <v>4751</v>
      </c>
    </row>
    <row r="686" spans="1:18" x14ac:dyDescent="0.3">
      <c r="A686" s="1">
        <v>200</v>
      </c>
      <c r="B686" t="s">
        <v>463</v>
      </c>
      <c r="C686" t="s">
        <v>301</v>
      </c>
      <c r="D686" t="s">
        <v>1373</v>
      </c>
      <c r="E686" t="s">
        <v>1373</v>
      </c>
      <c r="F686" t="s">
        <v>1159</v>
      </c>
      <c r="G686" t="s">
        <v>1083</v>
      </c>
      <c r="H686" t="s">
        <v>564</v>
      </c>
      <c r="I686" t="str">
        <f t="shared" si="66"/>
        <v>BAMURANGE DIVINE</v>
      </c>
      <c r="J686" t="str">
        <f t="shared" si="67"/>
        <v>Nyamata435</v>
      </c>
      <c r="M686" t="s">
        <v>4752</v>
      </c>
      <c r="N686" t="s">
        <v>3358</v>
      </c>
      <c r="O686" t="s">
        <v>382</v>
      </c>
      <c r="P686">
        <v>7</v>
      </c>
      <c r="Q686" t="s">
        <v>3646</v>
      </c>
      <c r="R686" t="s">
        <v>4472</v>
      </c>
    </row>
    <row r="687" spans="1:18" x14ac:dyDescent="0.3">
      <c r="A687" s="1">
        <v>203</v>
      </c>
      <c r="B687" t="s">
        <v>463</v>
      </c>
      <c r="C687" t="s">
        <v>301</v>
      </c>
      <c r="D687" t="s">
        <v>1377</v>
      </c>
      <c r="E687" t="s">
        <v>1377</v>
      </c>
      <c r="F687" t="s">
        <v>1159</v>
      </c>
      <c r="G687" t="s">
        <v>1083</v>
      </c>
      <c r="H687" t="s">
        <v>567</v>
      </c>
      <c r="I687" t="str">
        <f t="shared" si="66"/>
        <v>CYUZUZO AMINA</v>
      </c>
      <c r="J687" t="str">
        <f t="shared" si="67"/>
        <v>Nyamata437</v>
      </c>
      <c r="M687" t="s">
        <v>922</v>
      </c>
      <c r="N687" t="s">
        <v>3358</v>
      </c>
      <c r="O687" t="s">
        <v>382</v>
      </c>
      <c r="P687">
        <v>8</v>
      </c>
      <c r="Q687" t="s">
        <v>923</v>
      </c>
      <c r="R687" t="s">
        <v>4473</v>
      </c>
    </row>
    <row r="688" spans="1:18" x14ac:dyDescent="0.3">
      <c r="A688" s="1">
        <v>196</v>
      </c>
      <c r="B688" t="s">
        <v>463</v>
      </c>
      <c r="C688" t="s">
        <v>301</v>
      </c>
      <c r="D688" t="s">
        <v>1366</v>
      </c>
      <c r="E688" t="s">
        <v>1367</v>
      </c>
      <c r="F688">
        <v>12</v>
      </c>
      <c r="G688" t="s">
        <v>1083</v>
      </c>
      <c r="H688" t="s">
        <v>539</v>
      </c>
      <c r="I688" t="str">
        <f t="shared" si="66"/>
        <v>GAHIMBARE HANSA YUSLA</v>
      </c>
      <c r="J688" t="str">
        <f t="shared" si="67"/>
        <v>Nyamata394</v>
      </c>
      <c r="M688" t="s">
        <v>924</v>
      </c>
      <c r="N688" t="s">
        <v>3358</v>
      </c>
      <c r="O688" t="s">
        <v>382</v>
      </c>
      <c r="P688">
        <v>9</v>
      </c>
      <c r="Q688" t="s">
        <v>3647</v>
      </c>
      <c r="R688" t="s">
        <v>4474</v>
      </c>
    </row>
    <row r="689" spans="1:18" x14ac:dyDescent="0.3">
      <c r="A689" s="1">
        <v>184</v>
      </c>
      <c r="B689" t="s">
        <v>463</v>
      </c>
      <c r="C689" t="s">
        <v>301</v>
      </c>
      <c r="D689" t="s">
        <v>1348</v>
      </c>
      <c r="E689" t="s">
        <v>1349</v>
      </c>
      <c r="F689" t="s">
        <v>1159</v>
      </c>
      <c r="G689" t="s">
        <v>1089</v>
      </c>
      <c r="H689" t="s">
        <v>596</v>
      </c>
      <c r="I689" t="str">
        <f t="shared" si="66"/>
        <v>HAGENIMANA JEAN DE DIEU</v>
      </c>
      <c r="J689" t="str">
        <f t="shared" si="67"/>
        <v>Nyamata478</v>
      </c>
      <c r="M689" t="s">
        <v>845</v>
      </c>
      <c r="N689" t="s">
        <v>3358</v>
      </c>
      <c r="O689" t="s">
        <v>228</v>
      </c>
      <c r="P689">
        <v>3</v>
      </c>
      <c r="Q689" t="s">
        <v>3529</v>
      </c>
      <c r="R689" t="s">
        <v>4753</v>
      </c>
    </row>
    <row r="690" spans="1:18" x14ac:dyDescent="0.3">
      <c r="A690" s="1">
        <v>206</v>
      </c>
      <c r="B690" t="s">
        <v>463</v>
      </c>
      <c r="C690" t="s">
        <v>301</v>
      </c>
      <c r="D690" t="s">
        <v>1380</v>
      </c>
      <c r="E690" t="s">
        <v>1380</v>
      </c>
      <c r="F690">
        <v>15</v>
      </c>
      <c r="G690" t="s">
        <v>1089</v>
      </c>
      <c r="H690" t="s">
        <v>518</v>
      </c>
      <c r="I690" t="str">
        <f t="shared" si="66"/>
        <v>HUMURA YVES</v>
      </c>
      <c r="J690" t="str">
        <f t="shared" si="67"/>
        <v>Nyamata363</v>
      </c>
      <c r="M690" t="s">
        <v>726</v>
      </c>
      <c r="N690" t="s">
        <v>3358</v>
      </c>
      <c r="O690" t="s">
        <v>5</v>
      </c>
      <c r="P690">
        <v>4</v>
      </c>
      <c r="Q690" t="s">
        <v>3362</v>
      </c>
      <c r="R690" t="s">
        <v>4754</v>
      </c>
    </row>
    <row r="691" spans="1:18" x14ac:dyDescent="0.3">
      <c r="A691" s="1">
        <v>182</v>
      </c>
      <c r="B691" t="s">
        <v>463</v>
      </c>
      <c r="C691" t="s">
        <v>301</v>
      </c>
      <c r="D691" t="s">
        <v>1346</v>
      </c>
      <c r="E691" t="s">
        <v>1346</v>
      </c>
      <c r="F691">
        <v>15</v>
      </c>
      <c r="G691" t="s">
        <v>1089</v>
      </c>
      <c r="H691" t="s">
        <v>598</v>
      </c>
      <c r="I691" t="str">
        <f t="shared" si="66"/>
        <v>INTWARI PATRICK</v>
      </c>
      <c r="J691" t="str">
        <f t="shared" si="67"/>
        <v>Nyamata480</v>
      </c>
      <c r="M691" t="s">
        <v>846</v>
      </c>
      <c r="N691" t="s">
        <v>3358</v>
      </c>
      <c r="O691" t="s">
        <v>228</v>
      </c>
      <c r="P691">
        <v>4</v>
      </c>
      <c r="Q691" t="s">
        <v>3530</v>
      </c>
      <c r="R691" t="s">
        <v>4755</v>
      </c>
    </row>
    <row r="692" spans="1:18" x14ac:dyDescent="0.3">
      <c r="A692" s="1">
        <v>194</v>
      </c>
      <c r="B692" t="s">
        <v>463</v>
      </c>
      <c r="C692" t="s">
        <v>301</v>
      </c>
      <c r="D692" t="s">
        <v>1363</v>
      </c>
      <c r="E692" t="s">
        <v>1364</v>
      </c>
      <c r="F692">
        <v>15</v>
      </c>
      <c r="G692" t="s">
        <v>1089</v>
      </c>
      <c r="H692" t="s">
        <v>519</v>
      </c>
      <c r="I692" t="str">
        <f t="shared" si="66"/>
        <v>IRADUKUNDA GIOVANNIER</v>
      </c>
      <c r="J692" t="str">
        <f t="shared" si="67"/>
        <v>Nyamata364</v>
      </c>
      <c r="M692" t="s">
        <v>788</v>
      </c>
      <c r="N692" t="s">
        <v>3358</v>
      </c>
      <c r="O692" t="s">
        <v>88</v>
      </c>
      <c r="P692">
        <v>7</v>
      </c>
      <c r="Q692" t="s">
        <v>3452</v>
      </c>
      <c r="R692" t="s">
        <v>4756</v>
      </c>
    </row>
    <row r="693" spans="1:18" x14ac:dyDescent="0.3">
      <c r="A693" s="1">
        <v>208</v>
      </c>
      <c r="B693" t="s">
        <v>463</v>
      </c>
      <c r="C693" t="s">
        <v>301</v>
      </c>
      <c r="D693" t="s">
        <v>1382</v>
      </c>
      <c r="E693" t="s">
        <v>1382</v>
      </c>
      <c r="F693">
        <v>16</v>
      </c>
      <c r="G693" t="s">
        <v>1089</v>
      </c>
      <c r="H693" t="s">
        <v>599</v>
      </c>
      <c r="I693" t="str">
        <f t="shared" si="66"/>
        <v>IRANKUNDA Pacifique</v>
      </c>
      <c r="J693" t="str">
        <f t="shared" si="67"/>
        <v>Nyamata483</v>
      </c>
      <c r="M693" t="s">
        <v>4758</v>
      </c>
      <c r="N693" t="s">
        <v>3358</v>
      </c>
      <c r="O693" t="s">
        <v>88</v>
      </c>
      <c r="P693">
        <v>8</v>
      </c>
      <c r="Q693" t="s">
        <v>3453</v>
      </c>
      <c r="R693" t="s">
        <v>4757</v>
      </c>
    </row>
    <row r="694" spans="1:18" x14ac:dyDescent="0.3">
      <c r="A694" s="1">
        <v>201</v>
      </c>
      <c r="B694" t="s">
        <v>463</v>
      </c>
      <c r="C694" t="s">
        <v>301</v>
      </c>
      <c r="D694" t="s">
        <v>1374</v>
      </c>
      <c r="E694" t="s">
        <v>1374</v>
      </c>
      <c r="F694">
        <v>15</v>
      </c>
      <c r="G694" t="s">
        <v>1089</v>
      </c>
      <c r="H694" t="s">
        <v>544</v>
      </c>
      <c r="I694" t="str">
        <f t="shared" si="66"/>
        <v>ISHIMWE SAMUEL</v>
      </c>
      <c r="J694" t="str">
        <f t="shared" si="67"/>
        <v>Nyamata403</v>
      </c>
      <c r="M694" t="s">
        <v>4760</v>
      </c>
      <c r="N694" t="s">
        <v>3358</v>
      </c>
      <c r="O694" t="s">
        <v>5</v>
      </c>
      <c r="P694">
        <v>5</v>
      </c>
      <c r="Q694" t="s">
        <v>3363</v>
      </c>
      <c r="R694" t="s">
        <v>4759</v>
      </c>
    </row>
    <row r="695" spans="1:18" x14ac:dyDescent="0.3">
      <c r="A695" s="1">
        <v>197</v>
      </c>
      <c r="B695" t="s">
        <v>463</v>
      </c>
      <c r="C695" t="s">
        <v>301</v>
      </c>
      <c r="D695" t="s">
        <v>1368</v>
      </c>
      <c r="E695" t="s">
        <v>1369</v>
      </c>
      <c r="F695">
        <v>16</v>
      </c>
      <c r="G695" t="s">
        <v>1083</v>
      </c>
      <c r="H695" t="s">
        <v>522</v>
      </c>
      <c r="I695" t="str">
        <f t="shared" si="66"/>
        <v>KABEGA ANITHA</v>
      </c>
      <c r="J695" t="str">
        <f t="shared" si="67"/>
        <v>Nyamata368</v>
      </c>
      <c r="M695" t="s">
        <v>727</v>
      </c>
      <c r="N695" t="s">
        <v>3358</v>
      </c>
      <c r="O695" t="s">
        <v>5</v>
      </c>
      <c r="P695">
        <v>6</v>
      </c>
      <c r="Q695" t="s">
        <v>3364</v>
      </c>
      <c r="R695" t="s">
        <v>4761</v>
      </c>
    </row>
    <row r="696" spans="1:18" x14ac:dyDescent="0.3">
      <c r="A696" s="1">
        <v>179</v>
      </c>
      <c r="B696" t="s">
        <v>463</v>
      </c>
      <c r="C696" t="s">
        <v>301</v>
      </c>
      <c r="D696" t="s">
        <v>1342</v>
      </c>
      <c r="E696" t="s">
        <v>1342</v>
      </c>
      <c r="F696">
        <v>16</v>
      </c>
      <c r="G696" t="s">
        <v>1089</v>
      </c>
      <c r="H696" t="s">
        <v>573</v>
      </c>
      <c r="I696" t="str">
        <f t="shared" si="66"/>
        <v>KWIBUKA FIDELE</v>
      </c>
      <c r="J696" t="str">
        <f t="shared" si="67"/>
        <v>Nyamata449</v>
      </c>
      <c r="M696" t="s">
        <v>4763</v>
      </c>
      <c r="N696" t="s">
        <v>3358</v>
      </c>
      <c r="O696" t="s">
        <v>5</v>
      </c>
      <c r="P696">
        <v>7</v>
      </c>
      <c r="Q696" t="s">
        <v>3365</v>
      </c>
      <c r="R696" t="s">
        <v>4762</v>
      </c>
    </row>
    <row r="697" spans="1:18" x14ac:dyDescent="0.3">
      <c r="A697" s="1">
        <v>187</v>
      </c>
      <c r="B697" t="s">
        <v>463</v>
      </c>
      <c r="C697" t="s">
        <v>301</v>
      </c>
      <c r="D697" t="s">
        <v>1352</v>
      </c>
      <c r="E697" t="s">
        <v>1353</v>
      </c>
      <c r="F697">
        <v>14</v>
      </c>
      <c r="G697" t="s">
        <v>1083</v>
      </c>
      <c r="H697" t="s">
        <v>548</v>
      </c>
      <c r="I697" t="str">
        <f t="shared" si="66"/>
        <v>MANISHIMWE ELINA</v>
      </c>
      <c r="J697" t="str">
        <f t="shared" si="67"/>
        <v>Nyamata406</v>
      </c>
      <c r="M697" t="s">
        <v>783</v>
      </c>
      <c r="N697" t="s">
        <v>3358</v>
      </c>
      <c r="O697" t="s">
        <v>5</v>
      </c>
      <c r="P697">
        <v>90</v>
      </c>
      <c r="Q697" t="s">
        <v>3366</v>
      </c>
      <c r="R697" t="s">
        <v>4764</v>
      </c>
    </row>
    <row r="698" spans="1:18" x14ac:dyDescent="0.3">
      <c r="A698" s="1">
        <v>193</v>
      </c>
      <c r="B698" t="s">
        <v>463</v>
      </c>
      <c r="C698" t="s">
        <v>301</v>
      </c>
      <c r="D698" t="s">
        <v>1362</v>
      </c>
      <c r="E698" t="s">
        <v>1362</v>
      </c>
      <c r="F698">
        <v>16</v>
      </c>
      <c r="G698" t="s">
        <v>1089</v>
      </c>
      <c r="H698" t="s">
        <v>608</v>
      </c>
      <c r="I698" t="str">
        <f t="shared" si="66"/>
        <v>MPANO INNOCENT</v>
      </c>
      <c r="J698" t="str">
        <f t="shared" si="67"/>
        <v>Nyamata492</v>
      </c>
      <c r="M698" t="s">
        <v>728</v>
      </c>
      <c r="N698" t="s">
        <v>3358</v>
      </c>
      <c r="O698" t="s">
        <v>5</v>
      </c>
      <c r="P698">
        <v>8</v>
      </c>
      <c r="Q698" t="s">
        <v>3367</v>
      </c>
      <c r="R698" t="s">
        <v>4765</v>
      </c>
    </row>
    <row r="699" spans="1:18" x14ac:dyDescent="0.3">
      <c r="A699" s="1">
        <v>204</v>
      </c>
      <c r="B699" t="s">
        <v>463</v>
      </c>
      <c r="C699" t="s">
        <v>301</v>
      </c>
      <c r="D699" t="s">
        <v>1378</v>
      </c>
      <c r="E699" t="s">
        <v>1378</v>
      </c>
      <c r="F699">
        <v>13</v>
      </c>
      <c r="G699" t="s">
        <v>1083</v>
      </c>
      <c r="H699" t="s">
        <v>609</v>
      </c>
      <c r="I699" t="str">
        <f t="shared" si="66"/>
        <v>MUKAMISHA EMELYNE</v>
      </c>
      <c r="J699" t="str">
        <f t="shared" si="67"/>
        <v>Nyamata493</v>
      </c>
      <c r="M699" t="s">
        <v>889</v>
      </c>
      <c r="N699" t="s">
        <v>3358</v>
      </c>
      <c r="O699" t="s">
        <v>301</v>
      </c>
      <c r="P699">
        <v>8</v>
      </c>
      <c r="Q699" t="s">
        <v>3590</v>
      </c>
      <c r="R699" t="s">
        <v>4766</v>
      </c>
    </row>
    <row r="700" spans="1:18" x14ac:dyDescent="0.3">
      <c r="A700" s="1">
        <v>178</v>
      </c>
      <c r="B700" t="s">
        <v>463</v>
      </c>
      <c r="C700" t="s">
        <v>301</v>
      </c>
      <c r="D700" t="s">
        <v>1341</v>
      </c>
      <c r="E700" t="s">
        <v>1341</v>
      </c>
      <c r="F700">
        <v>15</v>
      </c>
      <c r="G700" t="s">
        <v>1083</v>
      </c>
      <c r="H700" t="s">
        <v>576</v>
      </c>
      <c r="I700" t="str">
        <f t="shared" si="66"/>
        <v>MUREKATETE CHARTINE</v>
      </c>
      <c r="J700" t="str">
        <f t="shared" si="67"/>
        <v>Nyamata454</v>
      </c>
      <c r="M700" t="s">
        <v>729</v>
      </c>
      <c r="N700" t="s">
        <v>3358</v>
      </c>
      <c r="O700" t="s">
        <v>5</v>
      </c>
      <c r="P700">
        <v>9</v>
      </c>
      <c r="Q700" t="s">
        <v>3368</v>
      </c>
      <c r="R700" t="s">
        <v>4767</v>
      </c>
    </row>
    <row r="701" spans="1:18" x14ac:dyDescent="0.3">
      <c r="A701" s="1">
        <v>185</v>
      </c>
      <c r="B701" t="s">
        <v>463</v>
      </c>
      <c r="C701" t="s">
        <v>301</v>
      </c>
      <c r="D701" t="s">
        <v>1350</v>
      </c>
      <c r="E701" t="s">
        <v>1350</v>
      </c>
      <c r="F701">
        <v>17</v>
      </c>
      <c r="G701" t="s">
        <v>1089</v>
      </c>
      <c r="H701" t="s">
        <v>611</v>
      </c>
      <c r="I701" t="str">
        <f t="shared" si="66"/>
        <v>MUTABAZI DAVID</v>
      </c>
      <c r="J701" t="str">
        <f t="shared" si="67"/>
        <v>Nyamata495</v>
      </c>
      <c r="M701" t="s">
        <v>890</v>
      </c>
      <c r="N701" t="s">
        <v>3358</v>
      </c>
      <c r="O701" t="s">
        <v>301</v>
      </c>
      <c r="P701">
        <v>9</v>
      </c>
      <c r="Q701" t="s">
        <v>3591</v>
      </c>
      <c r="R701" t="s">
        <v>4768</v>
      </c>
    </row>
    <row r="702" spans="1:18" x14ac:dyDescent="0.3">
      <c r="A702" s="1">
        <v>190</v>
      </c>
      <c r="B702" t="s">
        <v>463</v>
      </c>
      <c r="C702" t="s">
        <v>301</v>
      </c>
      <c r="D702" t="s">
        <v>1357</v>
      </c>
      <c r="E702" t="s">
        <v>1358</v>
      </c>
      <c r="F702">
        <v>14</v>
      </c>
      <c r="G702" t="s">
        <v>1083</v>
      </c>
      <c r="H702" t="s">
        <v>577</v>
      </c>
      <c r="I702" t="str">
        <f t="shared" si="66"/>
        <v>MUTABAZI JOLIE</v>
      </c>
      <c r="J702" t="str">
        <f t="shared" si="67"/>
        <v>Nyamata455</v>
      </c>
      <c r="M702" t="s">
        <v>730</v>
      </c>
      <c r="N702" t="s">
        <v>3358</v>
      </c>
      <c r="O702" t="s">
        <v>5</v>
      </c>
      <c r="P702">
        <v>10</v>
      </c>
      <c r="Q702" t="s">
        <v>3369</v>
      </c>
      <c r="R702" t="s">
        <v>4769</v>
      </c>
    </row>
    <row r="703" spans="1:18" x14ac:dyDescent="0.3">
      <c r="A703" s="1">
        <v>191</v>
      </c>
      <c r="B703" t="s">
        <v>463</v>
      </c>
      <c r="C703" t="s">
        <v>301</v>
      </c>
      <c r="D703" t="s">
        <v>1359</v>
      </c>
      <c r="E703" t="s">
        <v>1360</v>
      </c>
      <c r="F703">
        <v>16</v>
      </c>
      <c r="G703" t="s">
        <v>1089</v>
      </c>
      <c r="H703" t="s">
        <v>581</v>
      </c>
      <c r="I703" t="str">
        <f t="shared" si="66"/>
        <v>NDAYISENGA JEAN PAUL</v>
      </c>
      <c r="J703" t="str">
        <f t="shared" si="67"/>
        <v>Nyamata459</v>
      </c>
      <c r="M703" t="s">
        <v>891</v>
      </c>
      <c r="N703" t="s">
        <v>3358</v>
      </c>
      <c r="O703" t="s">
        <v>301</v>
      </c>
      <c r="P703">
        <v>10</v>
      </c>
      <c r="Q703" t="s">
        <v>3592</v>
      </c>
      <c r="R703" t="s">
        <v>4770</v>
      </c>
    </row>
    <row r="704" spans="1:18" x14ac:dyDescent="0.3">
      <c r="A704" s="1">
        <v>188</v>
      </c>
      <c r="B704" t="s">
        <v>463</v>
      </c>
      <c r="C704" t="s">
        <v>301</v>
      </c>
      <c r="D704" t="s">
        <v>1354</v>
      </c>
      <c r="E704" t="s">
        <v>1355</v>
      </c>
      <c r="F704">
        <v>13</v>
      </c>
      <c r="G704" t="s">
        <v>1089</v>
      </c>
      <c r="H704" t="s">
        <v>554</v>
      </c>
      <c r="I704" t="str">
        <f t="shared" si="66"/>
        <v>NDIZEYE JULIAS</v>
      </c>
      <c r="J704" t="str">
        <f t="shared" si="67"/>
        <v>Nyamata415</v>
      </c>
      <c r="M704" t="s">
        <v>4772</v>
      </c>
      <c r="N704" t="s">
        <v>3358</v>
      </c>
      <c r="O704" t="s">
        <v>5</v>
      </c>
      <c r="P704">
        <v>11</v>
      </c>
      <c r="Q704" t="s">
        <v>3370</v>
      </c>
      <c r="R704" t="s">
        <v>4771</v>
      </c>
    </row>
    <row r="705" spans="1:18" x14ac:dyDescent="0.3">
      <c r="A705" s="1">
        <v>199</v>
      </c>
      <c r="B705" t="s">
        <v>463</v>
      </c>
      <c r="C705" t="s">
        <v>301</v>
      </c>
      <c r="D705" t="s">
        <v>1372</v>
      </c>
      <c r="E705" t="s">
        <v>1372</v>
      </c>
      <c r="F705">
        <v>18</v>
      </c>
      <c r="G705" t="s">
        <v>1089</v>
      </c>
      <c r="H705" t="s">
        <v>583</v>
      </c>
      <c r="I705" t="str">
        <f t="shared" si="66"/>
        <v>NIYIREMA ERIC</v>
      </c>
      <c r="J705" t="str">
        <f t="shared" si="67"/>
        <v>Nyamata461</v>
      </c>
      <c r="M705" t="s">
        <v>789</v>
      </c>
      <c r="N705" t="s">
        <v>3358</v>
      </c>
      <c r="O705" t="s">
        <v>88</v>
      </c>
      <c r="P705">
        <v>9</v>
      </c>
      <c r="Q705" t="s">
        <v>3454</v>
      </c>
      <c r="R705" t="s">
        <v>4773</v>
      </c>
    </row>
    <row r="706" spans="1:18" x14ac:dyDescent="0.3">
      <c r="A706" s="1">
        <v>198</v>
      </c>
      <c r="B706" t="s">
        <v>463</v>
      </c>
      <c r="C706" t="s">
        <v>301</v>
      </c>
      <c r="D706" t="s">
        <v>1370</v>
      </c>
      <c r="E706" t="s">
        <v>1371</v>
      </c>
      <c r="F706">
        <v>16</v>
      </c>
      <c r="G706" t="s">
        <v>1083</v>
      </c>
      <c r="H706" t="s">
        <v>555</v>
      </c>
      <c r="I706" t="str">
        <f t="shared" si="66"/>
        <v>NIYOMWUNGE EMELYNE</v>
      </c>
      <c r="J706" t="str">
        <f t="shared" si="67"/>
        <v>Nyamata419</v>
      </c>
      <c r="M706" t="s">
        <v>790</v>
      </c>
      <c r="N706" t="s">
        <v>3358</v>
      </c>
      <c r="O706" t="s">
        <v>88</v>
      </c>
      <c r="P706">
        <v>10</v>
      </c>
      <c r="Q706" t="s">
        <v>3455</v>
      </c>
      <c r="R706" t="s">
        <v>4774</v>
      </c>
    </row>
    <row r="707" spans="1:18" x14ac:dyDescent="0.3">
      <c r="A707" s="1">
        <v>209</v>
      </c>
      <c r="B707" t="s">
        <v>463</v>
      </c>
      <c r="C707" t="s">
        <v>301</v>
      </c>
      <c r="D707" t="s">
        <v>1383</v>
      </c>
      <c r="E707" t="s">
        <v>1384</v>
      </c>
      <c r="F707">
        <v>18</v>
      </c>
      <c r="G707" t="s">
        <v>1089</v>
      </c>
      <c r="H707" t="s">
        <v>556</v>
      </c>
      <c r="I707" t="str">
        <f t="shared" si="66"/>
        <v>NIYONIZIGIYE ELISA</v>
      </c>
      <c r="J707" t="str">
        <f t="shared" si="67"/>
        <v>Nyamata420</v>
      </c>
      <c r="M707" t="s">
        <v>731</v>
      </c>
      <c r="N707" t="s">
        <v>3358</v>
      </c>
      <c r="O707" t="s">
        <v>5</v>
      </c>
      <c r="P707">
        <v>12</v>
      </c>
      <c r="Q707" t="s">
        <v>3371</v>
      </c>
      <c r="R707" t="s">
        <v>4775</v>
      </c>
    </row>
    <row r="708" spans="1:18" x14ac:dyDescent="0.3">
      <c r="A708" s="1">
        <v>181</v>
      </c>
      <c r="B708" t="s">
        <v>463</v>
      </c>
      <c r="C708" t="s">
        <v>301</v>
      </c>
      <c r="D708" t="s">
        <v>1345</v>
      </c>
      <c r="E708" t="s">
        <v>1345</v>
      </c>
      <c r="F708">
        <v>17</v>
      </c>
      <c r="G708" t="s">
        <v>1089</v>
      </c>
      <c r="H708" t="s">
        <v>584</v>
      </c>
      <c r="I708" t="str">
        <f t="shared" si="66"/>
        <v>NSENGIYUMVA PATRICK</v>
      </c>
      <c r="J708" t="str">
        <f t="shared" si="67"/>
        <v>Nyamata464</v>
      </c>
      <c r="M708" t="s">
        <v>791</v>
      </c>
      <c r="N708" t="s">
        <v>3358</v>
      </c>
      <c r="O708" t="s">
        <v>88</v>
      </c>
      <c r="P708">
        <v>11</v>
      </c>
      <c r="Q708" t="s">
        <v>3456</v>
      </c>
      <c r="R708" t="s">
        <v>4776</v>
      </c>
    </row>
    <row r="709" spans="1:18" x14ac:dyDescent="0.3">
      <c r="A709" s="1">
        <v>186</v>
      </c>
      <c r="B709" t="s">
        <v>463</v>
      </c>
      <c r="C709" t="s">
        <v>301</v>
      </c>
      <c r="D709" t="s">
        <v>1351</v>
      </c>
      <c r="E709" t="s">
        <v>1351</v>
      </c>
      <c r="F709" t="s">
        <v>1159</v>
      </c>
      <c r="G709" t="s">
        <v>1089</v>
      </c>
      <c r="H709" t="s">
        <v>528</v>
      </c>
      <c r="I709" t="str">
        <f t="shared" si="66"/>
        <v>NSHIMIYE LAMBERT</v>
      </c>
      <c r="J709" t="str">
        <f t="shared" si="67"/>
        <v>Nyamata378</v>
      </c>
      <c r="M709" t="s">
        <v>892</v>
      </c>
      <c r="N709" t="s">
        <v>3358</v>
      </c>
      <c r="O709" t="s">
        <v>301</v>
      </c>
      <c r="P709">
        <v>11</v>
      </c>
      <c r="Q709" t="s">
        <v>3593</v>
      </c>
      <c r="R709" t="s">
        <v>4777</v>
      </c>
    </row>
    <row r="710" spans="1:18" x14ac:dyDescent="0.3">
      <c r="A710" s="1">
        <v>195</v>
      </c>
      <c r="B710" t="s">
        <v>463</v>
      </c>
      <c r="C710" t="s">
        <v>301</v>
      </c>
      <c r="D710" t="s">
        <v>1365</v>
      </c>
      <c r="E710" t="s">
        <v>1365</v>
      </c>
      <c r="F710">
        <v>15</v>
      </c>
      <c r="G710" t="s">
        <v>1089</v>
      </c>
      <c r="H710" t="s">
        <v>615</v>
      </c>
      <c r="I710" t="str">
        <f t="shared" si="66"/>
        <v>NSHUTI ARCENE</v>
      </c>
      <c r="J710" t="str">
        <f t="shared" si="67"/>
        <v>Nyamata501</v>
      </c>
      <c r="M710" t="s">
        <v>792</v>
      </c>
      <c r="N710" t="s">
        <v>3358</v>
      </c>
      <c r="O710" t="s">
        <v>88</v>
      </c>
      <c r="P710">
        <v>12</v>
      </c>
      <c r="Q710" t="s">
        <v>3457</v>
      </c>
      <c r="R710" t="s">
        <v>4778</v>
      </c>
    </row>
    <row r="711" spans="1:18" x14ac:dyDescent="0.3">
      <c r="A711" s="1">
        <v>192</v>
      </c>
      <c r="B711" t="s">
        <v>463</v>
      </c>
      <c r="C711" t="s">
        <v>301</v>
      </c>
      <c r="D711" t="s">
        <v>1361</v>
      </c>
      <c r="E711" t="s">
        <v>1361</v>
      </c>
      <c r="F711">
        <v>13</v>
      </c>
      <c r="G711" t="s">
        <v>1089</v>
      </c>
      <c r="M711" t="s">
        <v>893</v>
      </c>
      <c r="N711" t="s">
        <v>3358</v>
      </c>
      <c r="O711" t="s">
        <v>301</v>
      </c>
      <c r="P711">
        <v>12</v>
      </c>
      <c r="Q711" t="s">
        <v>3594</v>
      </c>
      <c r="R711" t="s">
        <v>4779</v>
      </c>
    </row>
    <row r="712" spans="1:18" x14ac:dyDescent="0.3">
      <c r="A712" s="1">
        <v>177</v>
      </c>
      <c r="B712" t="s">
        <v>463</v>
      </c>
      <c r="C712" t="s">
        <v>301</v>
      </c>
      <c r="D712" t="s">
        <v>1340</v>
      </c>
      <c r="E712" t="s">
        <v>1340</v>
      </c>
      <c r="F712" t="s">
        <v>1159</v>
      </c>
      <c r="G712" t="s">
        <v>1083</v>
      </c>
      <c r="H712" t="s">
        <v>616</v>
      </c>
      <c r="I712" t="str">
        <f t="shared" ref="I712:I716" si="68">VLOOKUP(H712,M:R,5, FALSE)</f>
        <v>NUWAYO ANGE SMART</v>
      </c>
      <c r="J712" t="str">
        <f t="shared" ref="J712:J716" si="69">VLOOKUP(H712,M:R,6, FALSE)</f>
        <v>Nyamata502</v>
      </c>
      <c r="M712" t="s">
        <v>894</v>
      </c>
      <c r="N712" t="s">
        <v>3358</v>
      </c>
      <c r="O712" t="s">
        <v>301</v>
      </c>
      <c r="P712">
        <v>13</v>
      </c>
      <c r="Q712" t="s">
        <v>3595</v>
      </c>
      <c r="R712" t="s">
        <v>4780</v>
      </c>
    </row>
    <row r="713" spans="1:18" x14ac:dyDescent="0.3">
      <c r="A713" s="1">
        <v>207</v>
      </c>
      <c r="B713" t="s">
        <v>463</v>
      </c>
      <c r="C713" t="s">
        <v>301</v>
      </c>
      <c r="D713" t="s">
        <v>1381</v>
      </c>
      <c r="E713" t="s">
        <v>1381</v>
      </c>
      <c r="F713">
        <v>15</v>
      </c>
      <c r="G713" t="s">
        <v>1083</v>
      </c>
      <c r="H713" t="s">
        <v>536</v>
      </c>
      <c r="I713" t="str">
        <f t="shared" si="68"/>
        <v>TUYIZERE Josiane</v>
      </c>
      <c r="J713" t="str">
        <f t="shared" si="69"/>
        <v>Nyamata390</v>
      </c>
      <c r="M713" t="s">
        <v>733</v>
      </c>
      <c r="N713" t="s">
        <v>3358</v>
      </c>
      <c r="O713" t="s">
        <v>5</v>
      </c>
      <c r="P713">
        <v>14</v>
      </c>
      <c r="Q713" t="s">
        <v>3372</v>
      </c>
      <c r="R713" t="s">
        <v>4781</v>
      </c>
    </row>
    <row r="714" spans="1:18" x14ac:dyDescent="0.3">
      <c r="A714" s="1">
        <v>183</v>
      </c>
      <c r="B714" t="s">
        <v>463</v>
      </c>
      <c r="C714" t="s">
        <v>301</v>
      </c>
      <c r="D714" t="s">
        <v>1347</v>
      </c>
      <c r="E714" t="s">
        <v>1347</v>
      </c>
      <c r="F714">
        <v>17</v>
      </c>
      <c r="G714" t="s">
        <v>1083</v>
      </c>
      <c r="H714" t="s">
        <v>589</v>
      </c>
      <c r="I714" t="str">
        <f t="shared" si="68"/>
        <v>UMURAZA VANESSA</v>
      </c>
      <c r="J714" t="str">
        <f t="shared" si="69"/>
        <v>Nyamata470</v>
      </c>
      <c r="M714" t="s">
        <v>793</v>
      </c>
      <c r="N714" t="s">
        <v>3358</v>
      </c>
      <c r="O714" t="s">
        <v>88</v>
      </c>
      <c r="P714">
        <v>13</v>
      </c>
      <c r="Q714" t="s">
        <v>3458</v>
      </c>
      <c r="R714" t="s">
        <v>4782</v>
      </c>
    </row>
    <row r="715" spans="1:18" x14ac:dyDescent="0.3">
      <c r="A715" s="1">
        <v>189</v>
      </c>
      <c r="B715" t="s">
        <v>463</v>
      </c>
      <c r="C715" t="s">
        <v>301</v>
      </c>
      <c r="D715" t="s">
        <v>1356</v>
      </c>
      <c r="E715" t="s">
        <v>1356</v>
      </c>
      <c r="F715" t="s">
        <v>1159</v>
      </c>
      <c r="G715" t="s">
        <v>1083</v>
      </c>
      <c r="H715" t="s">
        <v>561</v>
      </c>
      <c r="I715" t="str">
        <f t="shared" si="68"/>
        <v>UWAMAHORO FITINA</v>
      </c>
      <c r="J715" t="str">
        <f t="shared" si="69"/>
        <v>Nyamata429</v>
      </c>
      <c r="M715" t="s">
        <v>794</v>
      </c>
      <c r="N715" t="s">
        <v>3358</v>
      </c>
      <c r="O715" t="s">
        <v>88</v>
      </c>
      <c r="P715">
        <v>14</v>
      </c>
      <c r="Q715" t="s">
        <v>3459</v>
      </c>
      <c r="R715" t="s">
        <v>4783</v>
      </c>
    </row>
    <row r="716" spans="1:18" x14ac:dyDescent="0.3">
      <c r="A716" s="1">
        <v>205</v>
      </c>
      <c r="B716" t="s">
        <v>463</v>
      </c>
      <c r="C716" t="s">
        <v>301</v>
      </c>
      <c r="D716" t="s">
        <v>1379</v>
      </c>
      <c r="E716" t="s">
        <v>1379</v>
      </c>
      <c r="F716">
        <v>17</v>
      </c>
      <c r="G716" t="s">
        <v>1083</v>
      </c>
      <c r="H716" t="s">
        <v>538</v>
      </c>
      <c r="I716" t="str">
        <f t="shared" si="68"/>
        <v>UWERA BABRA</v>
      </c>
      <c r="J716" t="str">
        <f t="shared" si="69"/>
        <v>Nyamata393</v>
      </c>
      <c r="M716" t="s">
        <v>734</v>
      </c>
      <c r="N716" t="s">
        <v>3358</v>
      </c>
      <c r="O716" t="s">
        <v>5</v>
      </c>
      <c r="P716">
        <v>15</v>
      </c>
      <c r="Q716" t="s">
        <v>3373</v>
      </c>
      <c r="R716" t="s">
        <v>4784</v>
      </c>
    </row>
    <row r="717" spans="1:18" x14ac:dyDescent="0.3">
      <c r="A717" s="1">
        <v>202</v>
      </c>
      <c r="B717" t="s">
        <v>463</v>
      </c>
      <c r="C717" t="s">
        <v>301</v>
      </c>
      <c r="D717" t="s">
        <v>1375</v>
      </c>
      <c r="E717" t="s">
        <v>1376</v>
      </c>
      <c r="F717">
        <v>15</v>
      </c>
      <c r="G717" t="s">
        <v>1083</v>
      </c>
      <c r="M717" t="s">
        <v>4786</v>
      </c>
      <c r="N717" t="s">
        <v>3358</v>
      </c>
      <c r="O717" t="s">
        <v>88</v>
      </c>
      <c r="P717">
        <v>15</v>
      </c>
      <c r="Q717" t="s">
        <v>3460</v>
      </c>
      <c r="R717" t="s">
        <v>4785</v>
      </c>
    </row>
    <row r="718" spans="1:18" x14ac:dyDescent="0.3">
      <c r="A718" s="1">
        <v>128</v>
      </c>
      <c r="B718" t="s">
        <v>463</v>
      </c>
      <c r="C718" t="s">
        <v>382</v>
      </c>
      <c r="D718" t="s">
        <v>1264</v>
      </c>
      <c r="E718" t="s">
        <v>1264</v>
      </c>
      <c r="F718">
        <v>15</v>
      </c>
      <c r="G718" t="s">
        <v>1083</v>
      </c>
      <c r="H718" t="s">
        <v>592</v>
      </c>
      <c r="I718" t="str">
        <f t="shared" ref="I718:I725" si="70">VLOOKUP(H718,M:R,5, FALSE)</f>
        <v>BATAMURIZA GEFRINA</v>
      </c>
      <c r="J718" t="str">
        <f t="shared" ref="J718:J725" si="71">VLOOKUP(H718,M:R,6, FALSE)</f>
        <v>Nyamata474</v>
      </c>
      <c r="M718" t="s">
        <v>781</v>
      </c>
      <c r="N718" t="s">
        <v>3358</v>
      </c>
      <c r="O718" t="s">
        <v>5</v>
      </c>
      <c r="P718">
        <v>88</v>
      </c>
      <c r="Q718" t="s">
        <v>3374</v>
      </c>
      <c r="R718" t="s">
        <v>4787</v>
      </c>
    </row>
    <row r="719" spans="1:18" x14ac:dyDescent="0.3">
      <c r="A719" s="1">
        <v>116</v>
      </c>
      <c r="B719" t="s">
        <v>463</v>
      </c>
      <c r="C719" t="s">
        <v>382</v>
      </c>
      <c r="D719" t="s">
        <v>1246</v>
      </c>
      <c r="E719" t="s">
        <v>1246</v>
      </c>
      <c r="F719">
        <v>13</v>
      </c>
      <c r="G719" t="s">
        <v>1089</v>
      </c>
      <c r="H719" t="s">
        <v>566</v>
      </c>
      <c r="I719" t="str">
        <f t="shared" si="70"/>
        <v>BYUKUSENGE ELYSEE</v>
      </c>
      <c r="J719" t="str">
        <f t="shared" si="71"/>
        <v>Nyamata436</v>
      </c>
      <c r="M719" t="s">
        <v>735</v>
      </c>
      <c r="N719" t="s">
        <v>3358</v>
      </c>
      <c r="O719" t="s">
        <v>5</v>
      </c>
      <c r="P719">
        <v>16</v>
      </c>
      <c r="Q719" t="s">
        <v>3375</v>
      </c>
      <c r="R719" t="s">
        <v>4788</v>
      </c>
    </row>
    <row r="720" spans="1:18" x14ac:dyDescent="0.3">
      <c r="A720" s="1">
        <v>117</v>
      </c>
      <c r="B720" t="s">
        <v>463</v>
      </c>
      <c r="C720" t="s">
        <v>382</v>
      </c>
      <c r="D720" t="s">
        <v>1247</v>
      </c>
      <c r="E720" t="s">
        <v>1247</v>
      </c>
      <c r="F720">
        <v>16</v>
      </c>
      <c r="G720" t="s">
        <v>1083</v>
      </c>
      <c r="H720" t="s">
        <v>542</v>
      </c>
      <c r="I720" t="str">
        <f t="shared" si="70"/>
        <v>GIHOZO JOSIANE</v>
      </c>
      <c r="J720" t="str">
        <f t="shared" si="71"/>
        <v>Nyamata398</v>
      </c>
      <c r="M720" t="s">
        <v>795</v>
      </c>
      <c r="N720" t="s">
        <v>3358</v>
      </c>
      <c r="O720" t="s">
        <v>88</v>
      </c>
      <c r="P720">
        <v>16</v>
      </c>
      <c r="Q720" t="s">
        <v>3461</v>
      </c>
      <c r="R720" t="s">
        <v>4789</v>
      </c>
    </row>
    <row r="721" spans="1:18" x14ac:dyDescent="0.3">
      <c r="A721" s="1">
        <v>112</v>
      </c>
      <c r="B721" t="s">
        <v>463</v>
      </c>
      <c r="C721" t="s">
        <v>382</v>
      </c>
      <c r="D721" t="s">
        <v>1242</v>
      </c>
      <c r="E721" t="s">
        <v>1242</v>
      </c>
      <c r="F721">
        <v>15</v>
      </c>
      <c r="G721" t="s">
        <v>1083</v>
      </c>
      <c r="H721" t="s">
        <v>570</v>
      </c>
      <c r="I721" t="str">
        <f t="shared" si="70"/>
        <v>INKINDI UWASE PAMELLA</v>
      </c>
      <c r="J721" t="str">
        <f t="shared" si="71"/>
        <v>Nyamata441</v>
      </c>
      <c r="M721" t="s">
        <v>925</v>
      </c>
      <c r="N721" t="s">
        <v>3358</v>
      </c>
      <c r="O721" t="s">
        <v>382</v>
      </c>
      <c r="P721">
        <v>10</v>
      </c>
      <c r="Q721" t="s">
        <v>3648</v>
      </c>
      <c r="R721" t="s">
        <v>4475</v>
      </c>
    </row>
    <row r="722" spans="1:18" x14ac:dyDescent="0.3">
      <c r="A722" s="1">
        <v>119</v>
      </c>
      <c r="B722" t="s">
        <v>463</v>
      </c>
      <c r="C722" t="s">
        <v>382</v>
      </c>
      <c r="D722" t="s">
        <v>1250</v>
      </c>
      <c r="E722" t="s">
        <v>1250</v>
      </c>
      <c r="F722">
        <v>17</v>
      </c>
      <c r="G722" t="s">
        <v>1083</v>
      </c>
      <c r="H722" t="s">
        <v>2973</v>
      </c>
      <c r="I722" t="str">
        <f t="shared" si="70"/>
        <v>ISHIMWE ALINE</v>
      </c>
      <c r="J722" t="str">
        <f t="shared" si="71"/>
        <v>Nyamata366</v>
      </c>
      <c r="M722" t="s">
        <v>4791</v>
      </c>
      <c r="N722" t="s">
        <v>3358</v>
      </c>
      <c r="O722" t="s">
        <v>88</v>
      </c>
      <c r="P722">
        <v>17</v>
      </c>
      <c r="Q722" t="s">
        <v>3462</v>
      </c>
      <c r="R722" t="s">
        <v>4790</v>
      </c>
    </row>
    <row r="723" spans="1:18" x14ac:dyDescent="0.3">
      <c r="A723" s="1">
        <v>133</v>
      </c>
      <c r="B723" t="s">
        <v>463</v>
      </c>
      <c r="C723" t="s">
        <v>382</v>
      </c>
      <c r="D723" t="s">
        <v>1272</v>
      </c>
      <c r="E723" t="s">
        <v>1272</v>
      </c>
      <c r="F723">
        <v>16</v>
      </c>
      <c r="G723" t="s">
        <v>1083</v>
      </c>
      <c r="H723" t="s">
        <v>546</v>
      </c>
      <c r="I723" t="str">
        <f t="shared" si="70"/>
        <v>ITETO MIREILLE</v>
      </c>
      <c r="J723" t="str">
        <f t="shared" si="71"/>
        <v>Nyamata404</v>
      </c>
      <c r="M723" t="s">
        <v>847</v>
      </c>
      <c r="N723" t="s">
        <v>3358</v>
      </c>
      <c r="O723" t="s">
        <v>228</v>
      </c>
      <c r="P723">
        <v>5</v>
      </c>
      <c r="Q723" t="s">
        <v>3531</v>
      </c>
      <c r="R723" t="s">
        <v>4792</v>
      </c>
    </row>
    <row r="724" spans="1:18" x14ac:dyDescent="0.3">
      <c r="A724" s="1">
        <v>130</v>
      </c>
      <c r="B724" t="s">
        <v>463</v>
      </c>
      <c r="C724" t="s">
        <v>382</v>
      </c>
      <c r="D724" t="s">
        <v>1267</v>
      </c>
      <c r="E724" t="s">
        <v>1268</v>
      </c>
      <c r="F724">
        <v>16</v>
      </c>
      <c r="G724" t="s">
        <v>1083</v>
      </c>
      <c r="H724" t="s">
        <v>605</v>
      </c>
      <c r="I724" t="str">
        <f t="shared" si="70"/>
        <v>KAMIKAZI CHARON</v>
      </c>
      <c r="J724" t="str">
        <f t="shared" si="71"/>
        <v>Nyamata489</v>
      </c>
      <c r="M724" t="s">
        <v>4794</v>
      </c>
      <c r="N724" t="s">
        <v>3358</v>
      </c>
      <c r="O724" t="s">
        <v>301</v>
      </c>
      <c r="P724">
        <v>14</v>
      </c>
      <c r="Q724" t="s">
        <v>3596</v>
      </c>
      <c r="R724" t="s">
        <v>4793</v>
      </c>
    </row>
    <row r="725" spans="1:18" x14ac:dyDescent="0.3">
      <c r="A725" s="1">
        <v>135</v>
      </c>
      <c r="B725" t="s">
        <v>463</v>
      </c>
      <c r="C725" t="s">
        <v>382</v>
      </c>
      <c r="D725" t="s">
        <v>1275</v>
      </c>
      <c r="E725" t="s">
        <v>1276</v>
      </c>
      <c r="F725">
        <v>16</v>
      </c>
      <c r="G725" t="s">
        <v>1083</v>
      </c>
      <c r="H725" t="s">
        <v>606</v>
      </c>
      <c r="I725" t="str">
        <f t="shared" si="70"/>
        <v>KIRENGA AURORE</v>
      </c>
      <c r="J725" t="str">
        <f t="shared" si="71"/>
        <v>Nyamata490</v>
      </c>
      <c r="M725" t="s">
        <v>736</v>
      </c>
      <c r="N725" t="s">
        <v>3358</v>
      </c>
      <c r="O725" t="s">
        <v>5</v>
      </c>
      <c r="P725">
        <v>17</v>
      </c>
      <c r="Q725" t="s">
        <v>3376</v>
      </c>
      <c r="R725" t="s">
        <v>4795</v>
      </c>
    </row>
    <row r="726" spans="1:18" x14ac:dyDescent="0.3">
      <c r="A726" s="1">
        <v>122</v>
      </c>
      <c r="B726" t="s">
        <v>463</v>
      </c>
      <c r="C726" t="s">
        <v>382</v>
      </c>
      <c r="D726" t="s">
        <v>1255</v>
      </c>
      <c r="E726" t="s">
        <v>1256</v>
      </c>
      <c r="F726">
        <v>14</v>
      </c>
      <c r="G726" t="s">
        <v>1083</v>
      </c>
      <c r="M726" t="s">
        <v>926</v>
      </c>
      <c r="N726" t="s">
        <v>3358</v>
      </c>
      <c r="O726" t="s">
        <v>382</v>
      </c>
      <c r="P726">
        <v>11</v>
      </c>
      <c r="Q726" t="s">
        <v>3649</v>
      </c>
      <c r="R726" t="s">
        <v>4476</v>
      </c>
    </row>
    <row r="727" spans="1:18" x14ac:dyDescent="0.3">
      <c r="A727" s="1">
        <v>123</v>
      </c>
      <c r="B727" t="s">
        <v>463</v>
      </c>
      <c r="C727" t="s">
        <v>382</v>
      </c>
      <c r="D727" t="s">
        <v>1257</v>
      </c>
      <c r="E727" t="s">
        <v>1257</v>
      </c>
      <c r="F727">
        <v>15</v>
      </c>
      <c r="G727" t="s">
        <v>1089</v>
      </c>
      <c r="H727" t="s">
        <v>633</v>
      </c>
      <c r="I727" t="str">
        <f t="shared" ref="I727:I735" si="72">VLOOKUP(H727,M:R,5, FALSE)</f>
        <v>MUGISHA Jean Damascene</v>
      </c>
      <c r="J727" t="str">
        <f t="shared" ref="J727:J735" si="73">VLOOKUP(H727,M:R,6, FALSE)</f>
        <v>Nyamata522</v>
      </c>
      <c r="M727" t="s">
        <v>848</v>
      </c>
      <c r="N727" t="s">
        <v>3358</v>
      </c>
      <c r="O727" t="s">
        <v>228</v>
      </c>
      <c r="P727">
        <v>6</v>
      </c>
      <c r="Q727" t="s">
        <v>3532</v>
      </c>
      <c r="R727" t="s">
        <v>4796</v>
      </c>
    </row>
    <row r="728" spans="1:18" x14ac:dyDescent="0.3">
      <c r="A728" s="1">
        <v>134</v>
      </c>
      <c r="B728" t="s">
        <v>463</v>
      </c>
      <c r="C728" t="s">
        <v>382</v>
      </c>
      <c r="D728" t="s">
        <v>1273</v>
      </c>
      <c r="E728" t="s">
        <v>1274</v>
      </c>
      <c r="F728">
        <v>15</v>
      </c>
      <c r="G728" t="s">
        <v>1083</v>
      </c>
      <c r="H728" t="s">
        <v>551</v>
      </c>
      <c r="I728" t="str">
        <f t="shared" si="72"/>
        <v>MUKESHIMANA OLIVE</v>
      </c>
      <c r="J728" t="str">
        <f t="shared" si="73"/>
        <v>Nyamata411</v>
      </c>
      <c r="M728" t="s">
        <v>927</v>
      </c>
      <c r="N728" t="s">
        <v>3358</v>
      </c>
      <c r="O728" t="s">
        <v>382</v>
      </c>
      <c r="P728">
        <v>12</v>
      </c>
      <c r="Q728" t="s">
        <v>3650</v>
      </c>
      <c r="R728" t="s">
        <v>4477</v>
      </c>
    </row>
    <row r="729" spans="1:18" x14ac:dyDescent="0.3">
      <c r="A729" s="1">
        <v>129</v>
      </c>
      <c r="B729" t="s">
        <v>463</v>
      </c>
      <c r="C729" t="s">
        <v>382</v>
      </c>
      <c r="D729" t="s">
        <v>1265</v>
      </c>
      <c r="E729" t="s">
        <v>1266</v>
      </c>
      <c r="F729">
        <v>13</v>
      </c>
      <c r="G729" t="s">
        <v>1089</v>
      </c>
      <c r="H729" t="s">
        <v>575</v>
      </c>
      <c r="I729" t="str">
        <f t="shared" si="72"/>
        <v>MUKUNZI DAN JUV ANTONEL</v>
      </c>
      <c r="J729" t="str">
        <f t="shared" si="73"/>
        <v>Nyamata453</v>
      </c>
      <c r="M729" t="s">
        <v>4797</v>
      </c>
      <c r="N729" t="s">
        <v>3358</v>
      </c>
      <c r="O729" t="s">
        <v>382</v>
      </c>
      <c r="P729">
        <v>13</v>
      </c>
      <c r="Q729" t="s">
        <v>3651</v>
      </c>
      <c r="R729" t="s">
        <v>4478</v>
      </c>
    </row>
    <row r="730" spans="1:18" x14ac:dyDescent="0.3">
      <c r="A730" s="1">
        <v>111</v>
      </c>
      <c r="B730" t="s">
        <v>463</v>
      </c>
      <c r="C730" t="s">
        <v>382</v>
      </c>
      <c r="D730" t="s">
        <v>1241</v>
      </c>
      <c r="E730" t="s">
        <v>1241</v>
      </c>
      <c r="F730">
        <v>13</v>
      </c>
      <c r="G730" t="s">
        <v>1089</v>
      </c>
      <c r="H730" t="s">
        <v>624</v>
      </c>
      <c r="I730" t="str">
        <f t="shared" si="72"/>
        <v>NDAGIJIMANA Ignace</v>
      </c>
      <c r="J730" t="str">
        <f t="shared" si="73"/>
        <v>Nyamata511</v>
      </c>
      <c r="M730" t="s">
        <v>4799</v>
      </c>
      <c r="N730" t="s">
        <v>3358</v>
      </c>
      <c r="O730" t="s">
        <v>228</v>
      </c>
      <c r="P730">
        <v>7</v>
      </c>
      <c r="Q730" t="s">
        <v>3533</v>
      </c>
      <c r="R730" t="s">
        <v>4798</v>
      </c>
    </row>
    <row r="731" spans="1:18" x14ac:dyDescent="0.3">
      <c r="A731" s="1">
        <v>127</v>
      </c>
      <c r="B731" t="s">
        <v>463</v>
      </c>
      <c r="C731" t="s">
        <v>382</v>
      </c>
      <c r="D731" t="s">
        <v>1263</v>
      </c>
      <c r="E731" t="s">
        <v>1263</v>
      </c>
      <c r="F731">
        <v>15</v>
      </c>
      <c r="G731" t="s">
        <v>1089</v>
      </c>
      <c r="H731" t="s">
        <v>582</v>
      </c>
      <c r="I731" t="str">
        <f t="shared" si="72"/>
        <v>NGABONZIZA CHRISTIAN</v>
      </c>
      <c r="J731" t="str">
        <f t="shared" si="73"/>
        <v>Nyamata460</v>
      </c>
      <c r="M731" t="s">
        <v>796</v>
      </c>
      <c r="N731" t="s">
        <v>3358</v>
      </c>
      <c r="O731" t="s">
        <v>88</v>
      </c>
      <c r="P731">
        <v>18</v>
      </c>
      <c r="Q731" t="s">
        <v>3463</v>
      </c>
      <c r="R731" t="s">
        <v>4800</v>
      </c>
    </row>
    <row r="732" spans="1:18" x14ac:dyDescent="0.3">
      <c r="A732" s="1">
        <v>109</v>
      </c>
      <c r="B732" t="s">
        <v>463</v>
      </c>
      <c r="C732" t="s">
        <v>382</v>
      </c>
      <c r="D732" t="s">
        <v>1238</v>
      </c>
      <c r="E732" t="s">
        <v>1238</v>
      </c>
      <c r="F732">
        <v>15</v>
      </c>
      <c r="G732" t="s">
        <v>1083</v>
      </c>
      <c r="H732" t="s">
        <v>525</v>
      </c>
      <c r="I732" t="str">
        <f t="shared" si="72"/>
        <v>NIYODUSENGA ANITHA</v>
      </c>
      <c r="J732" t="str">
        <f t="shared" si="73"/>
        <v>Nyamata375</v>
      </c>
      <c r="M732" t="s">
        <v>4802</v>
      </c>
      <c r="N732" t="s">
        <v>3358</v>
      </c>
      <c r="O732" t="s">
        <v>301</v>
      </c>
      <c r="P732">
        <v>15</v>
      </c>
      <c r="Q732" t="s">
        <v>3597</v>
      </c>
      <c r="R732" t="s">
        <v>4801</v>
      </c>
    </row>
    <row r="733" spans="1:18" x14ac:dyDescent="0.3">
      <c r="A733" s="1">
        <v>115</v>
      </c>
      <c r="B733" t="s">
        <v>463</v>
      </c>
      <c r="C733" t="s">
        <v>382</v>
      </c>
      <c r="D733" t="s">
        <v>1245</v>
      </c>
      <c r="E733" t="s">
        <v>1245</v>
      </c>
      <c r="F733">
        <v>17</v>
      </c>
      <c r="G733" t="s">
        <v>1089</v>
      </c>
      <c r="H733" t="s">
        <v>641</v>
      </c>
      <c r="I733" t="str">
        <f t="shared" si="72"/>
        <v>NSENGIMANA JEAN BOSCO</v>
      </c>
      <c r="J733" t="str">
        <f t="shared" si="73"/>
        <v>Nyamata533</v>
      </c>
      <c r="M733" t="s">
        <v>4804</v>
      </c>
      <c r="N733" t="s">
        <v>3358</v>
      </c>
      <c r="O733" t="s">
        <v>5</v>
      </c>
      <c r="P733">
        <v>19</v>
      </c>
      <c r="Q733" t="s">
        <v>3377</v>
      </c>
      <c r="R733" t="s">
        <v>4803</v>
      </c>
    </row>
    <row r="734" spans="1:18" x14ac:dyDescent="0.3">
      <c r="A734" s="1">
        <v>125</v>
      </c>
      <c r="B734" t="s">
        <v>463</v>
      </c>
      <c r="C734" t="s">
        <v>382</v>
      </c>
      <c r="D734" t="s">
        <v>1260</v>
      </c>
      <c r="E734" t="s">
        <v>1261</v>
      </c>
      <c r="F734">
        <v>18</v>
      </c>
      <c r="G734" t="s">
        <v>1089</v>
      </c>
      <c r="H734" t="s">
        <v>557</v>
      </c>
      <c r="I734" t="str">
        <f t="shared" si="72"/>
        <v>NSHIMYUMUKIZ JEAN DAMASCENE</v>
      </c>
      <c r="J734" t="str">
        <f t="shared" si="73"/>
        <v>Nyamata422</v>
      </c>
      <c r="M734" t="s">
        <v>4806</v>
      </c>
      <c r="N734" t="s">
        <v>3358</v>
      </c>
      <c r="O734" t="s">
        <v>5</v>
      </c>
      <c r="P734">
        <v>20</v>
      </c>
      <c r="Q734" t="s">
        <v>3378</v>
      </c>
      <c r="R734" t="s">
        <v>4805</v>
      </c>
    </row>
    <row r="735" spans="1:18" x14ac:dyDescent="0.3">
      <c r="A735" s="1">
        <v>126</v>
      </c>
      <c r="B735" t="s">
        <v>463</v>
      </c>
      <c r="C735" t="s">
        <v>382</v>
      </c>
      <c r="D735" t="s">
        <v>1262</v>
      </c>
      <c r="E735" t="s">
        <v>1262</v>
      </c>
      <c r="F735">
        <v>15</v>
      </c>
      <c r="G735" t="s">
        <v>1089</v>
      </c>
      <c r="H735" t="s">
        <v>585</v>
      </c>
      <c r="I735" t="str">
        <f t="shared" si="72"/>
        <v>NSHIMYUMURE BENJAMIN</v>
      </c>
      <c r="J735" t="str">
        <f t="shared" si="73"/>
        <v>Nyamata465</v>
      </c>
      <c r="M735" t="s">
        <v>797</v>
      </c>
      <c r="N735" t="s">
        <v>3358</v>
      </c>
      <c r="O735" t="s">
        <v>88</v>
      </c>
      <c r="P735">
        <v>19</v>
      </c>
      <c r="Q735" t="s">
        <v>3464</v>
      </c>
      <c r="R735" t="s">
        <v>4807</v>
      </c>
    </row>
    <row r="736" spans="1:18" x14ac:dyDescent="0.3">
      <c r="A736" s="1">
        <v>118</v>
      </c>
      <c r="B736" t="s">
        <v>463</v>
      </c>
      <c r="C736" t="s">
        <v>382</v>
      </c>
      <c r="D736" t="s">
        <v>1248</v>
      </c>
      <c r="E736" t="s">
        <v>1249</v>
      </c>
      <c r="F736">
        <v>18</v>
      </c>
      <c r="G736" t="s">
        <v>1083</v>
      </c>
      <c r="M736" t="s">
        <v>737</v>
      </c>
      <c r="N736" t="s">
        <v>3358</v>
      </c>
      <c r="O736" t="s">
        <v>5</v>
      </c>
      <c r="P736">
        <v>21</v>
      </c>
      <c r="Q736" t="s">
        <v>3379</v>
      </c>
      <c r="R736" t="s">
        <v>4808</v>
      </c>
    </row>
    <row r="737" spans="1:18" x14ac:dyDescent="0.3">
      <c r="A737" s="1">
        <v>120</v>
      </c>
      <c r="B737" t="s">
        <v>463</v>
      </c>
      <c r="C737" t="s">
        <v>382</v>
      </c>
      <c r="D737" t="s">
        <v>1251</v>
      </c>
      <c r="E737" t="s">
        <v>1252</v>
      </c>
      <c r="F737">
        <v>17</v>
      </c>
      <c r="G737" t="s">
        <v>1083</v>
      </c>
      <c r="M737" t="s">
        <v>798</v>
      </c>
      <c r="N737" t="s">
        <v>3358</v>
      </c>
      <c r="O737" t="s">
        <v>88</v>
      </c>
      <c r="P737">
        <v>20</v>
      </c>
      <c r="Q737" t="s">
        <v>3465</v>
      </c>
      <c r="R737" t="s">
        <v>4809</v>
      </c>
    </row>
    <row r="738" spans="1:18" x14ac:dyDescent="0.3">
      <c r="A738" s="1">
        <v>113</v>
      </c>
      <c r="B738" t="s">
        <v>463</v>
      </c>
      <c r="C738" t="s">
        <v>382</v>
      </c>
      <c r="D738" t="s">
        <v>1243</v>
      </c>
      <c r="E738" t="s">
        <v>1243</v>
      </c>
      <c r="F738">
        <v>18</v>
      </c>
      <c r="G738" t="s">
        <v>1089</v>
      </c>
      <c r="H738" t="s">
        <v>587</v>
      </c>
      <c r="I738" t="str">
        <f t="shared" ref="I738:I740" si="74">VLOOKUP(H738,M:R,5, FALSE)</f>
        <v>RWIGIMBA EMMANUEL</v>
      </c>
      <c r="J738" t="str">
        <f t="shared" ref="J738:J740" si="75">VLOOKUP(H738,M:R,6, FALSE)</f>
        <v>Nyamata467</v>
      </c>
      <c r="M738" t="s">
        <v>738</v>
      </c>
      <c r="N738" t="s">
        <v>3358</v>
      </c>
      <c r="O738" t="s">
        <v>5</v>
      </c>
      <c r="P738">
        <v>22</v>
      </c>
      <c r="Q738" t="s">
        <v>3380</v>
      </c>
      <c r="R738" t="s">
        <v>4810</v>
      </c>
    </row>
    <row r="739" spans="1:18" x14ac:dyDescent="0.3">
      <c r="A739" s="1">
        <v>114</v>
      </c>
      <c r="B739" t="s">
        <v>463</v>
      </c>
      <c r="C739" t="s">
        <v>382</v>
      </c>
      <c r="D739" t="s">
        <v>1244</v>
      </c>
      <c r="E739" t="s">
        <v>1244</v>
      </c>
      <c r="F739">
        <v>17</v>
      </c>
      <c r="G739" t="s">
        <v>1083</v>
      </c>
      <c r="H739" t="s">
        <v>560</v>
      </c>
      <c r="I739" t="str">
        <f t="shared" si="74"/>
        <v>UMUHOZA ALINE</v>
      </c>
      <c r="J739" t="str">
        <f t="shared" si="75"/>
        <v>Nyamata428</v>
      </c>
      <c r="M739" t="s">
        <v>849</v>
      </c>
      <c r="N739" t="s">
        <v>3358</v>
      </c>
      <c r="O739" t="s">
        <v>228</v>
      </c>
      <c r="P739">
        <v>8</v>
      </c>
      <c r="Q739" t="s">
        <v>3227</v>
      </c>
      <c r="R739" t="s">
        <v>4811</v>
      </c>
    </row>
    <row r="740" spans="1:18" x14ac:dyDescent="0.3">
      <c r="A740" s="1">
        <v>136</v>
      </c>
      <c r="B740" t="s">
        <v>463</v>
      </c>
      <c r="C740" t="s">
        <v>382</v>
      </c>
      <c r="D740" t="s">
        <v>1277</v>
      </c>
      <c r="E740" t="s">
        <v>1277</v>
      </c>
      <c r="F740">
        <v>16</v>
      </c>
      <c r="G740" t="s">
        <v>1083</v>
      </c>
      <c r="H740" t="s">
        <v>620</v>
      </c>
      <c r="I740" t="str">
        <f t="shared" si="74"/>
        <v>UWABABYEYI CLARISSE</v>
      </c>
      <c r="J740" t="str">
        <f t="shared" si="75"/>
        <v>Nyamata507</v>
      </c>
      <c r="M740" t="s">
        <v>799</v>
      </c>
      <c r="N740" t="s">
        <v>3358</v>
      </c>
      <c r="O740" t="s">
        <v>88</v>
      </c>
      <c r="P740">
        <v>21</v>
      </c>
      <c r="Q740" t="s">
        <v>3466</v>
      </c>
      <c r="R740" t="s">
        <v>4812</v>
      </c>
    </row>
    <row r="741" spans="1:18" x14ac:dyDescent="0.3">
      <c r="A741" s="1">
        <v>108</v>
      </c>
      <c r="B741" t="s">
        <v>463</v>
      </c>
      <c r="C741" t="s">
        <v>382</v>
      </c>
      <c r="D741" t="s">
        <v>1237</v>
      </c>
      <c r="E741" t="s">
        <v>1237</v>
      </c>
      <c r="F741">
        <v>14</v>
      </c>
      <c r="G741" t="s">
        <v>1083</v>
      </c>
      <c r="M741" t="s">
        <v>739</v>
      </c>
      <c r="N741" t="s">
        <v>3358</v>
      </c>
      <c r="O741" t="s">
        <v>5</v>
      </c>
      <c r="P741">
        <v>23</v>
      </c>
      <c r="Q741" t="s">
        <v>3381</v>
      </c>
      <c r="R741" t="s">
        <v>4813</v>
      </c>
    </row>
    <row r="742" spans="1:18" x14ac:dyDescent="0.3">
      <c r="A742" s="1">
        <v>121</v>
      </c>
      <c r="B742" t="s">
        <v>463</v>
      </c>
      <c r="C742" t="s">
        <v>382</v>
      </c>
      <c r="D742" t="s">
        <v>1253</v>
      </c>
      <c r="E742" t="s">
        <v>1254</v>
      </c>
      <c r="F742">
        <v>15</v>
      </c>
      <c r="G742" t="s">
        <v>1083</v>
      </c>
      <c r="H742" t="s">
        <v>532</v>
      </c>
      <c r="I742" t="str">
        <f t="shared" ref="I742:I744" si="76">VLOOKUP(H742,M:R,5, FALSE)</f>
        <v>UWASE DEBORAH</v>
      </c>
      <c r="J742" t="str">
        <f t="shared" ref="J742:J744" si="77">VLOOKUP(H742,M:R,6, FALSE)</f>
        <v>Nyamata384</v>
      </c>
      <c r="M742" t="s">
        <v>740</v>
      </c>
      <c r="N742" t="s">
        <v>3358</v>
      </c>
      <c r="O742" t="s">
        <v>5</v>
      </c>
      <c r="P742">
        <v>24</v>
      </c>
      <c r="Q742" t="s">
        <v>3382</v>
      </c>
      <c r="R742" t="s">
        <v>4814</v>
      </c>
    </row>
    <row r="743" spans="1:18" x14ac:dyDescent="0.3">
      <c r="A743" s="1">
        <v>124</v>
      </c>
      <c r="B743" t="s">
        <v>463</v>
      </c>
      <c r="C743" t="s">
        <v>382</v>
      </c>
      <c r="D743" t="s">
        <v>1258</v>
      </c>
      <c r="E743" t="s">
        <v>1259</v>
      </c>
      <c r="F743">
        <v>16</v>
      </c>
      <c r="G743" t="s">
        <v>1083</v>
      </c>
      <c r="H743" t="s">
        <v>622</v>
      </c>
      <c r="I743" t="str">
        <f t="shared" si="76"/>
        <v>UWASE Olive</v>
      </c>
      <c r="J743" t="str">
        <f t="shared" si="77"/>
        <v>Nyamata509</v>
      </c>
      <c r="M743" t="s">
        <v>741</v>
      </c>
      <c r="N743" t="s">
        <v>3358</v>
      </c>
      <c r="O743" t="s">
        <v>5</v>
      </c>
      <c r="P743">
        <v>25</v>
      </c>
      <c r="Q743" t="s">
        <v>3383</v>
      </c>
      <c r="R743" t="s">
        <v>4815</v>
      </c>
    </row>
    <row r="744" spans="1:18" x14ac:dyDescent="0.3">
      <c r="A744" s="1">
        <v>110</v>
      </c>
      <c r="B744" t="s">
        <v>463</v>
      </c>
      <c r="C744" t="s">
        <v>382</v>
      </c>
      <c r="D744" t="s">
        <v>1239</v>
      </c>
      <c r="E744" t="s">
        <v>1240</v>
      </c>
      <c r="F744">
        <v>17</v>
      </c>
      <c r="G744" t="s">
        <v>1083</v>
      </c>
      <c r="H744" t="s">
        <v>534</v>
      </c>
      <c r="I744" t="str">
        <f t="shared" si="76"/>
        <v>UWERA Devotha</v>
      </c>
      <c r="J744" t="str">
        <f t="shared" si="77"/>
        <v>Nyamata386</v>
      </c>
      <c r="M744" t="s">
        <v>4816</v>
      </c>
      <c r="N744" t="s">
        <v>3358</v>
      </c>
      <c r="O744" t="s">
        <v>301</v>
      </c>
      <c r="P744">
        <v>16</v>
      </c>
      <c r="Q744" t="s">
        <v>3598</v>
      </c>
      <c r="R744" t="s">
        <v>4424</v>
      </c>
    </row>
    <row r="745" spans="1:18" x14ac:dyDescent="0.3">
      <c r="A745" s="1">
        <v>131</v>
      </c>
      <c r="B745" t="s">
        <v>463</v>
      </c>
      <c r="C745" t="s">
        <v>382</v>
      </c>
      <c r="D745" t="s">
        <v>1269</v>
      </c>
      <c r="E745" t="s">
        <v>1269</v>
      </c>
      <c r="F745">
        <v>16</v>
      </c>
      <c r="G745" t="s">
        <v>1083</v>
      </c>
      <c r="M745" t="s">
        <v>742</v>
      </c>
      <c r="N745" t="s">
        <v>3358</v>
      </c>
      <c r="O745" t="s">
        <v>5</v>
      </c>
      <c r="P745">
        <v>26</v>
      </c>
      <c r="Q745" t="s">
        <v>3384</v>
      </c>
      <c r="R745" t="s">
        <v>4817</v>
      </c>
    </row>
    <row r="746" spans="1:18" x14ac:dyDescent="0.3">
      <c r="A746" s="1">
        <v>106</v>
      </c>
      <c r="B746" t="s">
        <v>463</v>
      </c>
      <c r="C746" t="s">
        <v>440</v>
      </c>
      <c r="D746" t="s">
        <v>1235</v>
      </c>
      <c r="E746" t="s">
        <v>1235</v>
      </c>
      <c r="F746">
        <v>16</v>
      </c>
      <c r="G746" t="s">
        <v>1089</v>
      </c>
      <c r="H746" t="s">
        <v>515</v>
      </c>
      <c r="I746" t="str">
        <f>VLOOKUP(H746,M:R,5, FALSE)</f>
        <v>AKIMANA AXCEL</v>
      </c>
      <c r="J746" t="str">
        <f>VLOOKUP(H746,M:R,6, FALSE)</f>
        <v>Nyamata360</v>
      </c>
      <c r="M746" t="s">
        <v>800</v>
      </c>
      <c r="N746" t="s">
        <v>3358</v>
      </c>
      <c r="O746" t="s">
        <v>88</v>
      </c>
      <c r="P746">
        <v>22</v>
      </c>
      <c r="Q746" t="s">
        <v>3467</v>
      </c>
      <c r="R746" t="s">
        <v>4818</v>
      </c>
    </row>
    <row r="747" spans="1:18" x14ac:dyDescent="0.3">
      <c r="A747" s="1">
        <v>101</v>
      </c>
      <c r="B747" t="s">
        <v>463</v>
      </c>
      <c r="C747" t="s">
        <v>440</v>
      </c>
      <c r="D747" t="s">
        <v>1228</v>
      </c>
      <c r="E747" t="s">
        <v>1229</v>
      </c>
      <c r="F747">
        <v>17</v>
      </c>
      <c r="G747" t="s">
        <v>1089</v>
      </c>
      <c r="M747" t="s">
        <v>928</v>
      </c>
      <c r="N747" t="s">
        <v>3358</v>
      </c>
      <c r="O747" t="s">
        <v>382</v>
      </c>
      <c r="P747">
        <v>14</v>
      </c>
      <c r="Q747" t="s">
        <v>3652</v>
      </c>
      <c r="R747" t="s">
        <v>4479</v>
      </c>
    </row>
    <row r="748" spans="1:18" x14ac:dyDescent="0.3">
      <c r="A748" s="1">
        <v>94</v>
      </c>
      <c r="B748" t="s">
        <v>463</v>
      </c>
      <c r="C748" t="s">
        <v>440</v>
      </c>
      <c r="D748" t="s">
        <v>1218</v>
      </c>
      <c r="E748" t="s">
        <v>1218</v>
      </c>
      <c r="F748">
        <v>14</v>
      </c>
      <c r="G748" t="s">
        <v>1083</v>
      </c>
      <c r="M748" t="s">
        <v>929</v>
      </c>
      <c r="N748" t="s">
        <v>3358</v>
      </c>
      <c r="O748" t="s">
        <v>382</v>
      </c>
      <c r="P748">
        <v>15</v>
      </c>
      <c r="Q748" t="s">
        <v>3653</v>
      </c>
      <c r="R748" t="s">
        <v>4480</v>
      </c>
    </row>
    <row r="749" spans="1:18" x14ac:dyDescent="0.3">
      <c r="A749" s="1">
        <v>97</v>
      </c>
      <c r="B749" t="s">
        <v>463</v>
      </c>
      <c r="C749" t="s">
        <v>440</v>
      </c>
      <c r="D749" t="s">
        <v>1222</v>
      </c>
      <c r="E749" t="s">
        <v>1223</v>
      </c>
      <c r="F749">
        <v>15</v>
      </c>
      <c r="G749" t="s">
        <v>1083</v>
      </c>
      <c r="H749" t="s">
        <v>594</v>
      </c>
      <c r="I749" t="str">
        <f t="shared" ref="I749:I751" si="78">VLOOKUP(H749,M:R,5, FALSE)</f>
        <v>DUFITUMUGISH DIVINE</v>
      </c>
      <c r="J749" t="str">
        <f t="shared" ref="J749:J751" si="79">VLOOKUP(H749,M:R,6, FALSE)</f>
        <v>Nyamata475</v>
      </c>
      <c r="M749" t="s">
        <v>930</v>
      </c>
      <c r="N749" t="s">
        <v>3358</v>
      </c>
      <c r="O749" t="s">
        <v>382</v>
      </c>
      <c r="P749">
        <v>16</v>
      </c>
      <c r="Q749" t="s">
        <v>931</v>
      </c>
      <c r="R749" t="s">
        <v>4481</v>
      </c>
    </row>
    <row r="750" spans="1:18" x14ac:dyDescent="0.3">
      <c r="A750" s="1">
        <v>95</v>
      </c>
      <c r="B750" t="s">
        <v>463</v>
      </c>
      <c r="C750" t="s">
        <v>440</v>
      </c>
      <c r="D750" t="s">
        <v>1219</v>
      </c>
      <c r="E750" t="s">
        <v>1220</v>
      </c>
      <c r="F750">
        <v>17</v>
      </c>
      <c r="G750" t="s">
        <v>1083</v>
      </c>
      <c r="H750" t="s">
        <v>541</v>
      </c>
      <c r="I750" t="str">
        <f t="shared" si="78"/>
        <v>DUKUZUMURE Jehovanis</v>
      </c>
      <c r="J750" t="str">
        <f t="shared" si="79"/>
        <v>Nyamata397</v>
      </c>
      <c r="M750" t="s">
        <v>4819</v>
      </c>
      <c r="N750" t="s">
        <v>3358</v>
      </c>
      <c r="O750" t="s">
        <v>301</v>
      </c>
      <c r="P750">
        <v>57</v>
      </c>
      <c r="Q750" t="s">
        <v>3599</v>
      </c>
      <c r="R750" t="s">
        <v>4425</v>
      </c>
    </row>
    <row r="751" spans="1:18" x14ac:dyDescent="0.3">
      <c r="A751" s="1">
        <v>87</v>
      </c>
      <c r="B751" t="s">
        <v>463</v>
      </c>
      <c r="C751" t="s">
        <v>440</v>
      </c>
      <c r="D751" t="s">
        <v>1207</v>
      </c>
      <c r="E751" t="s">
        <v>1208</v>
      </c>
      <c r="F751">
        <v>16</v>
      </c>
      <c r="G751" t="s">
        <v>1089</v>
      </c>
      <c r="H751" t="s">
        <v>517</v>
      </c>
      <c r="I751" t="str">
        <f t="shared" si="78"/>
        <v>GATARI FISTON</v>
      </c>
      <c r="J751" t="str">
        <f t="shared" si="79"/>
        <v>Nyamata362</v>
      </c>
      <c r="M751" t="s">
        <v>743</v>
      </c>
      <c r="N751" t="s">
        <v>3358</v>
      </c>
      <c r="O751" t="s">
        <v>5</v>
      </c>
      <c r="P751">
        <v>27</v>
      </c>
      <c r="Q751" t="s">
        <v>3385</v>
      </c>
      <c r="R751" t="s">
        <v>4820</v>
      </c>
    </row>
    <row r="752" spans="1:18" x14ac:dyDescent="0.3">
      <c r="A752" s="1">
        <v>107</v>
      </c>
      <c r="B752" t="s">
        <v>463</v>
      </c>
      <c r="C752" t="s">
        <v>440</v>
      </c>
      <c r="D752" t="s">
        <v>1236</v>
      </c>
      <c r="E752" t="s">
        <v>1236</v>
      </c>
      <c r="F752">
        <v>29</v>
      </c>
      <c r="G752" t="s">
        <v>1089</v>
      </c>
      <c r="M752" t="s">
        <v>744</v>
      </c>
      <c r="N752" t="s">
        <v>3358</v>
      </c>
      <c r="O752" t="s">
        <v>5</v>
      </c>
      <c r="P752">
        <v>28</v>
      </c>
      <c r="Q752" t="s">
        <v>3386</v>
      </c>
      <c r="R752" t="s">
        <v>4821</v>
      </c>
    </row>
    <row r="753" spans="1:18" x14ac:dyDescent="0.3">
      <c r="A753" s="1">
        <v>74</v>
      </c>
      <c r="B753" t="s">
        <v>463</v>
      </c>
      <c r="C753" t="s">
        <v>440</v>
      </c>
      <c r="D753" t="s">
        <v>1191</v>
      </c>
      <c r="E753" t="s">
        <v>1192</v>
      </c>
      <c r="F753">
        <v>16</v>
      </c>
      <c r="G753" t="s">
        <v>1083</v>
      </c>
      <c r="H753" t="s">
        <v>524</v>
      </c>
      <c r="I753" t="str">
        <f>VLOOKUP(H753,M:R,5, FALSE)</f>
        <v>NAHUMURE BEATRICE</v>
      </c>
      <c r="J753" t="str">
        <f>VLOOKUP(H753,M:R,6, FALSE)</f>
        <v>Nyamata374</v>
      </c>
      <c r="M753" t="s">
        <v>745</v>
      </c>
      <c r="N753" t="s">
        <v>3358</v>
      </c>
      <c r="O753" t="s">
        <v>5</v>
      </c>
      <c r="P753">
        <v>29</v>
      </c>
      <c r="Q753" t="s">
        <v>3387</v>
      </c>
      <c r="R753" t="s">
        <v>4822</v>
      </c>
    </row>
    <row r="754" spans="1:18" x14ac:dyDescent="0.3">
      <c r="A754" s="1">
        <v>99</v>
      </c>
      <c r="B754" t="s">
        <v>463</v>
      </c>
      <c r="C754" t="s">
        <v>440</v>
      </c>
      <c r="D754" t="s">
        <v>1225</v>
      </c>
      <c r="E754" t="s">
        <v>1225</v>
      </c>
      <c r="F754">
        <v>16</v>
      </c>
      <c r="G754" t="s">
        <v>1089</v>
      </c>
      <c r="M754" t="s">
        <v>4824</v>
      </c>
      <c r="N754" t="s">
        <v>3358</v>
      </c>
      <c r="O754" t="s">
        <v>5</v>
      </c>
      <c r="P754">
        <v>30</v>
      </c>
      <c r="Q754" t="s">
        <v>3388</v>
      </c>
      <c r="R754" t="s">
        <v>4823</v>
      </c>
    </row>
    <row r="755" spans="1:18" x14ac:dyDescent="0.3">
      <c r="A755" s="1">
        <v>76</v>
      </c>
      <c r="B755" t="s">
        <v>463</v>
      </c>
      <c r="C755" t="s">
        <v>440</v>
      </c>
      <c r="D755" t="s">
        <v>1194</v>
      </c>
      <c r="E755" t="s">
        <v>1194</v>
      </c>
      <c r="F755">
        <v>14</v>
      </c>
      <c r="G755" t="s">
        <v>1083</v>
      </c>
      <c r="M755" t="s">
        <v>801</v>
      </c>
      <c r="N755" t="s">
        <v>3358</v>
      </c>
      <c r="O755" t="s">
        <v>88</v>
      </c>
      <c r="P755">
        <v>23</v>
      </c>
      <c r="Q755" t="s">
        <v>3468</v>
      </c>
      <c r="R755" t="s">
        <v>4825</v>
      </c>
    </row>
    <row r="756" spans="1:18" x14ac:dyDescent="0.3">
      <c r="A756" s="1">
        <v>105</v>
      </c>
      <c r="B756" t="s">
        <v>463</v>
      </c>
      <c r="C756" t="s">
        <v>440</v>
      </c>
      <c r="D756" t="s">
        <v>1234</v>
      </c>
      <c r="E756" t="s">
        <v>1234</v>
      </c>
      <c r="F756">
        <v>16</v>
      </c>
      <c r="G756" t="s">
        <v>1089</v>
      </c>
      <c r="H756" t="s">
        <v>603</v>
      </c>
      <c r="I756" t="str">
        <f>VLOOKUP(H756,M:R,5, FALSE)</f>
        <v>ISHIMWE PATRICK</v>
      </c>
      <c r="J756" t="str">
        <f>VLOOKUP(H756,M:R,6, FALSE)</f>
        <v>Nyamata487</v>
      </c>
      <c r="M756" t="s">
        <v>802</v>
      </c>
      <c r="N756" t="s">
        <v>3358</v>
      </c>
      <c r="O756" t="s">
        <v>88</v>
      </c>
      <c r="P756">
        <v>24</v>
      </c>
      <c r="Q756" t="s">
        <v>3469</v>
      </c>
      <c r="R756" t="s">
        <v>4826</v>
      </c>
    </row>
    <row r="757" spans="1:18" x14ac:dyDescent="0.3">
      <c r="A757" s="1">
        <v>132</v>
      </c>
      <c r="B757" t="s">
        <v>463</v>
      </c>
      <c r="C757" t="s">
        <v>440</v>
      </c>
      <c r="D757" t="s">
        <v>1270</v>
      </c>
      <c r="E757" t="s">
        <v>1271</v>
      </c>
      <c r="F757">
        <v>15</v>
      </c>
      <c r="G757" t="s">
        <v>1089</v>
      </c>
      <c r="M757" t="s">
        <v>4828</v>
      </c>
      <c r="N757" t="s">
        <v>3358</v>
      </c>
      <c r="O757" t="s">
        <v>88</v>
      </c>
      <c r="P757">
        <v>25</v>
      </c>
      <c r="Q757" t="s">
        <v>3470</v>
      </c>
      <c r="R757" t="s">
        <v>4827</v>
      </c>
    </row>
    <row r="758" spans="1:18" x14ac:dyDescent="0.3">
      <c r="A758" s="1">
        <v>98</v>
      </c>
      <c r="B758" t="s">
        <v>463</v>
      </c>
      <c r="C758" t="s">
        <v>440</v>
      </c>
      <c r="D758" t="s">
        <v>1224</v>
      </c>
      <c r="E758" t="s">
        <v>1224</v>
      </c>
      <c r="F758">
        <v>15</v>
      </c>
      <c r="G758" t="s">
        <v>1083</v>
      </c>
      <c r="H758" t="s">
        <v>535</v>
      </c>
      <c r="I758" t="str">
        <f>VLOOKUP(H758,M:R,5, FALSE)</f>
        <v>KAGANGO Josiane</v>
      </c>
      <c r="J758" t="str">
        <f>VLOOKUP(H758,M:R,6, FALSE)</f>
        <v>Nyamata389</v>
      </c>
      <c r="M758" t="s">
        <v>803</v>
      </c>
      <c r="N758" t="s">
        <v>3358</v>
      </c>
      <c r="O758" t="s">
        <v>88</v>
      </c>
      <c r="P758">
        <v>26</v>
      </c>
      <c r="Q758" t="s">
        <v>3471</v>
      </c>
      <c r="R758" t="s">
        <v>4829</v>
      </c>
    </row>
    <row r="759" spans="1:18" x14ac:dyDescent="0.3">
      <c r="A759" s="1">
        <v>90</v>
      </c>
      <c r="B759" t="s">
        <v>463</v>
      </c>
      <c r="C759" t="s">
        <v>440</v>
      </c>
      <c r="D759" t="s">
        <v>1212</v>
      </c>
      <c r="E759" t="s">
        <v>1212</v>
      </c>
      <c r="F759">
        <v>18</v>
      </c>
      <c r="G759" t="s">
        <v>1083</v>
      </c>
      <c r="M759" t="s">
        <v>4830</v>
      </c>
      <c r="N759" t="s">
        <v>3358</v>
      </c>
      <c r="O759" t="s">
        <v>301</v>
      </c>
      <c r="P759">
        <v>17</v>
      </c>
      <c r="Q759" t="s">
        <v>3600</v>
      </c>
      <c r="R759" t="s">
        <v>4426</v>
      </c>
    </row>
    <row r="760" spans="1:18" x14ac:dyDescent="0.3">
      <c r="A760" s="1">
        <v>78</v>
      </c>
      <c r="B760" t="s">
        <v>463</v>
      </c>
      <c r="C760" t="s">
        <v>440</v>
      </c>
      <c r="D760" t="s">
        <v>1196</v>
      </c>
      <c r="E760" t="s">
        <v>1196</v>
      </c>
      <c r="F760">
        <v>14</v>
      </c>
      <c r="G760" t="s">
        <v>1083</v>
      </c>
      <c r="H760" t="s">
        <v>574</v>
      </c>
      <c r="I760" t="str">
        <f t="shared" ref="I760:I766" si="80">VLOOKUP(H760,M:R,5, FALSE)</f>
        <v>MANIZABAYO ODETTE</v>
      </c>
      <c r="J760" t="str">
        <f t="shared" ref="J760:J766" si="81">VLOOKUP(H760,M:R,6, FALSE)</f>
        <v>Nyamata450</v>
      </c>
      <c r="M760" t="s">
        <v>746</v>
      </c>
      <c r="N760" t="s">
        <v>3358</v>
      </c>
      <c r="O760" t="s">
        <v>5</v>
      </c>
      <c r="P760">
        <v>31</v>
      </c>
      <c r="Q760" t="s">
        <v>3389</v>
      </c>
      <c r="R760" t="s">
        <v>4831</v>
      </c>
    </row>
    <row r="761" spans="1:18" x14ac:dyDescent="0.3">
      <c r="A761" s="1">
        <v>96</v>
      </c>
      <c r="B761" t="s">
        <v>463</v>
      </c>
      <c r="C761" t="s">
        <v>440</v>
      </c>
      <c r="D761" t="s">
        <v>1221</v>
      </c>
      <c r="E761" t="s">
        <v>1221</v>
      </c>
      <c r="F761">
        <v>14</v>
      </c>
      <c r="G761" t="s">
        <v>1083</v>
      </c>
      <c r="H761" t="s">
        <v>550</v>
      </c>
      <c r="I761" t="str">
        <f t="shared" si="80"/>
        <v>MUKAYISENGA BLANDINE</v>
      </c>
      <c r="J761" t="str">
        <f t="shared" si="81"/>
        <v>Nyamata410</v>
      </c>
      <c r="M761" t="s">
        <v>850</v>
      </c>
      <c r="N761" t="s">
        <v>3358</v>
      </c>
      <c r="O761" t="s">
        <v>228</v>
      </c>
      <c r="P761">
        <v>9</v>
      </c>
      <c r="Q761" t="s">
        <v>3534</v>
      </c>
      <c r="R761" t="s">
        <v>4832</v>
      </c>
    </row>
    <row r="762" spans="1:18" x14ac:dyDescent="0.3">
      <c r="A762" s="1">
        <v>86</v>
      </c>
      <c r="B762" t="s">
        <v>463</v>
      </c>
      <c r="C762" t="s">
        <v>440</v>
      </c>
      <c r="D762" t="s">
        <v>1206</v>
      </c>
      <c r="E762" t="s">
        <v>1206</v>
      </c>
      <c r="F762">
        <v>15</v>
      </c>
      <c r="G762" t="s">
        <v>1083</v>
      </c>
      <c r="H762" t="s">
        <v>552</v>
      </c>
      <c r="I762" t="str">
        <f t="shared" si="80"/>
        <v>MUSHIMIYIMAN BELISE</v>
      </c>
      <c r="J762" t="str">
        <f t="shared" si="81"/>
        <v>Nyamata412</v>
      </c>
      <c r="M762" t="s">
        <v>4833</v>
      </c>
      <c r="N762" t="s">
        <v>3358</v>
      </c>
      <c r="O762" t="s">
        <v>382</v>
      </c>
      <c r="P762">
        <v>17</v>
      </c>
      <c r="Q762" t="s">
        <v>3654</v>
      </c>
      <c r="R762" t="s">
        <v>4482</v>
      </c>
    </row>
    <row r="763" spans="1:18" x14ac:dyDescent="0.3">
      <c r="A763" s="1">
        <v>79</v>
      </c>
      <c r="B763" t="s">
        <v>463</v>
      </c>
      <c r="C763" t="s">
        <v>440</v>
      </c>
      <c r="D763" t="s">
        <v>1197</v>
      </c>
      <c r="E763" t="s">
        <v>1197</v>
      </c>
      <c r="F763">
        <v>18</v>
      </c>
      <c r="G763" t="s">
        <v>1083</v>
      </c>
      <c r="H763" t="s">
        <v>612</v>
      </c>
      <c r="I763" t="str">
        <f t="shared" si="80"/>
        <v>MUZIGABANGA ALIALE</v>
      </c>
      <c r="J763" t="str">
        <f t="shared" si="81"/>
        <v>Nyamata496</v>
      </c>
      <c r="M763" t="s">
        <v>895</v>
      </c>
      <c r="N763" t="s">
        <v>3358</v>
      </c>
      <c r="O763" t="s">
        <v>301</v>
      </c>
      <c r="P763">
        <v>18</v>
      </c>
      <c r="Q763" t="s">
        <v>3601</v>
      </c>
      <c r="R763" t="s">
        <v>4427</v>
      </c>
    </row>
    <row r="764" spans="1:18" x14ac:dyDescent="0.3">
      <c r="A764" s="1">
        <v>84</v>
      </c>
      <c r="B764" t="s">
        <v>463</v>
      </c>
      <c r="C764" t="s">
        <v>440</v>
      </c>
      <c r="D764" t="s">
        <v>1203</v>
      </c>
      <c r="E764" t="s">
        <v>1203</v>
      </c>
      <c r="F764" t="s">
        <v>1159</v>
      </c>
      <c r="G764" t="s">
        <v>1089</v>
      </c>
      <c r="H764" t="s">
        <v>580</v>
      </c>
      <c r="I764" t="str">
        <f t="shared" si="80"/>
        <v>NDAYISABA CASSIM</v>
      </c>
      <c r="J764" t="str">
        <f t="shared" si="81"/>
        <v>Nyamata458</v>
      </c>
      <c r="M764" t="s">
        <v>4835</v>
      </c>
      <c r="N764" t="s">
        <v>3358</v>
      </c>
      <c r="O764" t="s">
        <v>88</v>
      </c>
      <c r="P764">
        <v>27</v>
      </c>
      <c r="Q764" t="s">
        <v>3472</v>
      </c>
      <c r="R764" t="s">
        <v>4834</v>
      </c>
    </row>
    <row r="765" spans="1:18" x14ac:dyDescent="0.3">
      <c r="A765" s="1">
        <v>100</v>
      </c>
      <c r="B765" t="s">
        <v>463</v>
      </c>
      <c r="C765" t="s">
        <v>440</v>
      </c>
      <c r="D765" t="s">
        <v>1226</v>
      </c>
      <c r="E765" t="s">
        <v>1227</v>
      </c>
      <c r="F765">
        <v>16</v>
      </c>
      <c r="G765" t="s">
        <v>1083</v>
      </c>
      <c r="H765" t="s">
        <v>571</v>
      </c>
      <c r="I765" t="str">
        <f t="shared" si="80"/>
        <v>NISHIMWE DIANE</v>
      </c>
      <c r="J765" t="str">
        <f t="shared" si="81"/>
        <v>Nyamata443</v>
      </c>
      <c r="M765" t="s">
        <v>804</v>
      </c>
      <c r="N765" t="s">
        <v>3358</v>
      </c>
      <c r="O765" t="s">
        <v>88</v>
      </c>
      <c r="P765">
        <v>28</v>
      </c>
      <c r="Q765" t="s">
        <v>3473</v>
      </c>
      <c r="R765" t="s">
        <v>4836</v>
      </c>
    </row>
    <row r="766" spans="1:18" x14ac:dyDescent="0.3">
      <c r="A766" s="1">
        <v>104</v>
      </c>
      <c r="B766" t="s">
        <v>463</v>
      </c>
      <c r="C766" t="s">
        <v>440</v>
      </c>
      <c r="D766" t="s">
        <v>1233</v>
      </c>
      <c r="E766" t="s">
        <v>1233</v>
      </c>
      <c r="F766" t="s">
        <v>1159</v>
      </c>
      <c r="G766" t="s">
        <v>1089</v>
      </c>
      <c r="H766" t="s">
        <v>527</v>
      </c>
      <c r="I766" t="str">
        <f t="shared" si="80"/>
        <v>NKINDI YVES</v>
      </c>
      <c r="J766" t="str">
        <f t="shared" si="81"/>
        <v>Nyamata377</v>
      </c>
      <c r="M766" t="s">
        <v>747</v>
      </c>
      <c r="N766" t="s">
        <v>3358</v>
      </c>
      <c r="O766" t="s">
        <v>5</v>
      </c>
      <c r="P766">
        <v>32</v>
      </c>
      <c r="Q766" t="s">
        <v>3390</v>
      </c>
      <c r="R766" t="s">
        <v>4837</v>
      </c>
    </row>
    <row r="767" spans="1:18" x14ac:dyDescent="0.3">
      <c r="A767" s="1">
        <v>83</v>
      </c>
      <c r="B767" t="s">
        <v>463</v>
      </c>
      <c r="C767" t="s">
        <v>440</v>
      </c>
      <c r="D767" t="s">
        <v>1202</v>
      </c>
      <c r="E767" t="s">
        <v>1202</v>
      </c>
      <c r="F767">
        <v>18</v>
      </c>
      <c r="G767" t="s">
        <v>1089</v>
      </c>
      <c r="M767" t="s">
        <v>4839</v>
      </c>
      <c r="N767" t="s">
        <v>3358</v>
      </c>
      <c r="O767" t="s">
        <v>228</v>
      </c>
      <c r="P767">
        <v>13</v>
      </c>
      <c r="Q767" t="s">
        <v>3535</v>
      </c>
      <c r="R767" t="s">
        <v>4838</v>
      </c>
    </row>
    <row r="768" spans="1:18" x14ac:dyDescent="0.3">
      <c r="A768" s="1">
        <v>91</v>
      </c>
      <c r="B768" t="s">
        <v>463</v>
      </c>
      <c r="C768" t="s">
        <v>440</v>
      </c>
      <c r="D768" t="s">
        <v>1213</v>
      </c>
      <c r="E768" t="s">
        <v>1214</v>
      </c>
      <c r="F768">
        <v>15</v>
      </c>
      <c r="G768" t="s">
        <v>1089</v>
      </c>
      <c r="H768" t="s">
        <v>617</v>
      </c>
      <c r="I768" t="str">
        <f>VLOOKUP(H768,M:R,5, FALSE)</f>
        <v>NZIZA Gonzague</v>
      </c>
      <c r="J768" t="str">
        <f>VLOOKUP(H768,M:R,6, FALSE)</f>
        <v>Nyamata503</v>
      </c>
      <c r="M768" t="s">
        <v>4841</v>
      </c>
      <c r="N768" t="s">
        <v>3358</v>
      </c>
      <c r="O768" t="s">
        <v>88</v>
      </c>
      <c r="P768">
        <v>29</v>
      </c>
      <c r="Q768" t="s">
        <v>3474</v>
      </c>
      <c r="R768" t="s">
        <v>4840</v>
      </c>
    </row>
    <row r="769" spans="1:18" x14ac:dyDescent="0.3">
      <c r="A769" s="1">
        <v>102</v>
      </c>
      <c r="B769" t="s">
        <v>463</v>
      </c>
      <c r="C769" t="s">
        <v>440</v>
      </c>
      <c r="D769" t="s">
        <v>1230</v>
      </c>
      <c r="E769" t="s">
        <v>1231</v>
      </c>
      <c r="F769">
        <v>16</v>
      </c>
      <c r="G769" t="s">
        <v>1083</v>
      </c>
      <c r="M769" t="s">
        <v>805</v>
      </c>
      <c r="N769" t="s">
        <v>3358</v>
      </c>
      <c r="O769" t="s">
        <v>88</v>
      </c>
      <c r="P769">
        <v>30</v>
      </c>
      <c r="Q769" t="s">
        <v>3475</v>
      </c>
      <c r="R769" t="s">
        <v>4842</v>
      </c>
    </row>
    <row r="770" spans="1:18" x14ac:dyDescent="0.3">
      <c r="A770" s="1">
        <v>82</v>
      </c>
      <c r="B770" t="s">
        <v>463</v>
      </c>
      <c r="C770" t="s">
        <v>440</v>
      </c>
      <c r="D770" t="s">
        <v>1201</v>
      </c>
      <c r="E770" t="s">
        <v>1201</v>
      </c>
      <c r="F770">
        <v>14</v>
      </c>
      <c r="G770" t="s">
        <v>1083</v>
      </c>
      <c r="H770" t="s">
        <v>588</v>
      </c>
      <c r="I770" t="str">
        <f t="shared" ref="I770:I772" si="82">VLOOKUP(H770,M:R,5, FALSE)</f>
        <v>TESIRE DONAVINE</v>
      </c>
      <c r="J770" t="str">
        <f t="shared" ref="J770:J772" si="83">VLOOKUP(H770,M:R,6, FALSE)</f>
        <v>Nyamata468</v>
      </c>
      <c r="M770" t="s">
        <v>896</v>
      </c>
      <c r="N770" t="s">
        <v>3358</v>
      </c>
      <c r="O770" t="s">
        <v>301</v>
      </c>
      <c r="P770">
        <v>19</v>
      </c>
      <c r="Q770" t="s">
        <v>3602</v>
      </c>
      <c r="R770" t="s">
        <v>4428</v>
      </c>
    </row>
    <row r="771" spans="1:18" x14ac:dyDescent="0.3">
      <c r="A771" s="1">
        <v>93</v>
      </c>
      <c r="B771" t="s">
        <v>463</v>
      </c>
      <c r="C771" t="s">
        <v>440</v>
      </c>
      <c r="D771" t="s">
        <v>1216</v>
      </c>
      <c r="E771" t="s">
        <v>1217</v>
      </c>
      <c r="F771" t="s">
        <v>1159</v>
      </c>
      <c r="G771" t="s">
        <v>1083</v>
      </c>
      <c r="H771" t="s">
        <v>618</v>
      </c>
      <c r="I771" t="str">
        <f t="shared" si="82"/>
        <v>TUYISHIMIRE JOSIANE</v>
      </c>
      <c r="J771" t="str">
        <f t="shared" si="83"/>
        <v>Nyamata505</v>
      </c>
      <c r="M771" t="s">
        <v>4844</v>
      </c>
      <c r="N771" t="s">
        <v>3358</v>
      </c>
      <c r="O771" t="s">
        <v>228</v>
      </c>
      <c r="P771">
        <v>10</v>
      </c>
      <c r="Q771" t="s">
        <v>3536</v>
      </c>
      <c r="R771" t="s">
        <v>4843</v>
      </c>
    </row>
    <row r="772" spans="1:18" x14ac:dyDescent="0.3">
      <c r="A772" s="1">
        <v>103</v>
      </c>
      <c r="B772" t="s">
        <v>463</v>
      </c>
      <c r="C772" t="s">
        <v>440</v>
      </c>
      <c r="D772" t="s">
        <v>1232</v>
      </c>
      <c r="E772" t="s">
        <v>1232</v>
      </c>
      <c r="F772">
        <v>16</v>
      </c>
      <c r="G772" t="s">
        <v>1083</v>
      </c>
      <c r="H772" t="s">
        <v>559</v>
      </c>
      <c r="I772" t="str">
        <f t="shared" si="82"/>
        <v>UFITESE FRANCINE</v>
      </c>
      <c r="J772" t="str">
        <f t="shared" si="83"/>
        <v>Nyamata426</v>
      </c>
      <c r="M772" t="s">
        <v>897</v>
      </c>
      <c r="N772" t="s">
        <v>3358</v>
      </c>
      <c r="O772" t="s">
        <v>301</v>
      </c>
      <c r="P772">
        <v>20</v>
      </c>
      <c r="Q772" t="s">
        <v>3603</v>
      </c>
      <c r="R772" t="s">
        <v>4429</v>
      </c>
    </row>
    <row r="773" spans="1:18" x14ac:dyDescent="0.3">
      <c r="A773" s="1">
        <v>75</v>
      </c>
      <c r="B773" t="s">
        <v>463</v>
      </c>
      <c r="C773" t="s">
        <v>440</v>
      </c>
      <c r="D773" t="s">
        <v>1193</v>
      </c>
      <c r="E773" t="s">
        <v>1193</v>
      </c>
      <c r="F773">
        <v>14</v>
      </c>
      <c r="G773" t="s">
        <v>1083</v>
      </c>
      <c r="M773" t="s">
        <v>748</v>
      </c>
      <c r="N773" t="s">
        <v>3358</v>
      </c>
      <c r="O773" t="s">
        <v>5</v>
      </c>
      <c r="P773">
        <v>33</v>
      </c>
      <c r="Q773" t="s">
        <v>3391</v>
      </c>
      <c r="R773" t="s">
        <v>4845</v>
      </c>
    </row>
    <row r="774" spans="1:18" x14ac:dyDescent="0.3">
      <c r="A774" s="1">
        <v>81</v>
      </c>
      <c r="B774" t="s">
        <v>463</v>
      </c>
      <c r="C774" t="s">
        <v>440</v>
      </c>
      <c r="D774" t="s">
        <v>1199</v>
      </c>
      <c r="E774" t="s">
        <v>1200</v>
      </c>
      <c r="F774">
        <v>14</v>
      </c>
      <c r="G774" t="s">
        <v>1083</v>
      </c>
      <c r="H774" t="s">
        <v>590</v>
      </c>
      <c r="I774" t="str">
        <f t="shared" ref="I774:I777" si="84">VLOOKUP(H774,M:R,5, FALSE)</f>
        <v>UWAMAHORO GERMAINE</v>
      </c>
      <c r="J774" t="str">
        <f t="shared" ref="J774:J777" si="85">VLOOKUP(H774,M:R,6, FALSE)</f>
        <v>Nyamata471</v>
      </c>
      <c r="M774" t="s">
        <v>932</v>
      </c>
      <c r="N774" t="s">
        <v>3358</v>
      </c>
      <c r="O774" t="s">
        <v>382</v>
      </c>
      <c r="P774">
        <v>18</v>
      </c>
      <c r="Q774" t="s">
        <v>3655</v>
      </c>
      <c r="R774" t="s">
        <v>4483</v>
      </c>
    </row>
    <row r="775" spans="1:18" x14ac:dyDescent="0.3">
      <c r="A775" s="1">
        <v>89</v>
      </c>
      <c r="B775" t="s">
        <v>463</v>
      </c>
      <c r="C775" t="s">
        <v>440</v>
      </c>
      <c r="D775" t="s">
        <v>1211</v>
      </c>
      <c r="E775" t="s">
        <v>1211</v>
      </c>
      <c r="F775">
        <v>15</v>
      </c>
      <c r="G775" t="s">
        <v>1083</v>
      </c>
      <c r="H775" t="s">
        <v>621</v>
      </c>
      <c r="I775" t="str">
        <f t="shared" si="84"/>
        <v>UWAMBAJE DINA</v>
      </c>
      <c r="J775" t="str">
        <f t="shared" si="85"/>
        <v>Nyamata508</v>
      </c>
      <c r="M775" t="s">
        <v>806</v>
      </c>
      <c r="N775" t="s">
        <v>3358</v>
      </c>
      <c r="O775" t="s">
        <v>88</v>
      </c>
      <c r="P775">
        <v>31</v>
      </c>
      <c r="Q775" t="s">
        <v>3476</v>
      </c>
      <c r="R775" t="s">
        <v>4846</v>
      </c>
    </row>
    <row r="776" spans="1:18" x14ac:dyDescent="0.3">
      <c r="A776" s="1">
        <v>80</v>
      </c>
      <c r="B776" t="s">
        <v>463</v>
      </c>
      <c r="C776" t="s">
        <v>440</v>
      </c>
      <c r="D776" t="s">
        <v>1198</v>
      </c>
      <c r="E776" t="s">
        <v>1198</v>
      </c>
      <c r="F776" t="s">
        <v>1159</v>
      </c>
      <c r="G776" t="s">
        <v>1083</v>
      </c>
      <c r="H776" t="s">
        <v>591</v>
      </c>
      <c r="I776" t="str">
        <f t="shared" si="84"/>
        <v>UWINEZA DIVINE</v>
      </c>
      <c r="J776" t="str">
        <f t="shared" si="85"/>
        <v>Nyamata472</v>
      </c>
      <c r="M776" t="s">
        <v>851</v>
      </c>
      <c r="N776" t="s">
        <v>3358</v>
      </c>
      <c r="O776" t="s">
        <v>228</v>
      </c>
      <c r="P776">
        <v>11</v>
      </c>
      <c r="Q776" t="s">
        <v>3537</v>
      </c>
      <c r="R776" t="s">
        <v>4847</v>
      </c>
    </row>
    <row r="777" spans="1:18" x14ac:dyDescent="0.3">
      <c r="A777" s="1">
        <v>77</v>
      </c>
      <c r="B777" t="s">
        <v>463</v>
      </c>
      <c r="C777" t="s">
        <v>440</v>
      </c>
      <c r="D777" t="s">
        <v>1195</v>
      </c>
      <c r="E777" t="s">
        <v>1195</v>
      </c>
      <c r="F777">
        <v>14</v>
      </c>
      <c r="G777" t="s">
        <v>1083</v>
      </c>
      <c r="H777" t="s">
        <v>623</v>
      </c>
      <c r="I777" t="str">
        <f t="shared" si="84"/>
        <v>UWINEZA SIRENE</v>
      </c>
      <c r="J777" t="str">
        <f t="shared" si="85"/>
        <v>Nyamata510</v>
      </c>
      <c r="M777" t="s">
        <v>4849</v>
      </c>
      <c r="N777" t="s">
        <v>3358</v>
      </c>
      <c r="O777" t="s">
        <v>5</v>
      </c>
      <c r="P777">
        <v>34</v>
      </c>
      <c r="Q777" t="s">
        <v>3392</v>
      </c>
      <c r="R777" t="s">
        <v>4848</v>
      </c>
    </row>
    <row r="778" spans="1:18" x14ac:dyDescent="0.3">
      <c r="A778" s="1">
        <v>85</v>
      </c>
      <c r="B778" t="s">
        <v>463</v>
      </c>
      <c r="C778" t="s">
        <v>440</v>
      </c>
      <c r="D778" t="s">
        <v>1204</v>
      </c>
      <c r="E778" t="s">
        <v>1205</v>
      </c>
      <c r="F778">
        <v>16</v>
      </c>
      <c r="G778" t="s">
        <v>1083</v>
      </c>
      <c r="M778" t="s">
        <v>4851</v>
      </c>
      <c r="N778" t="s">
        <v>3358</v>
      </c>
      <c r="O778" t="s">
        <v>228</v>
      </c>
      <c r="P778">
        <v>12</v>
      </c>
      <c r="Q778" t="s">
        <v>3538</v>
      </c>
      <c r="R778" t="s">
        <v>4850</v>
      </c>
    </row>
    <row r="779" spans="1:18" x14ac:dyDescent="0.3">
      <c r="A779" s="1">
        <v>88</v>
      </c>
      <c r="B779" t="s">
        <v>463</v>
      </c>
      <c r="C779" t="s">
        <v>440</v>
      </c>
      <c r="D779" t="s">
        <v>1209</v>
      </c>
      <c r="E779" t="s">
        <v>1210</v>
      </c>
      <c r="F779">
        <v>16</v>
      </c>
      <c r="G779" t="s">
        <v>1083</v>
      </c>
      <c r="M779" t="s">
        <v>4853</v>
      </c>
      <c r="N779" t="s">
        <v>3358</v>
      </c>
      <c r="O779" t="s">
        <v>5</v>
      </c>
      <c r="P779">
        <v>35</v>
      </c>
      <c r="Q779" t="s">
        <v>3393</v>
      </c>
      <c r="R779" t="s">
        <v>4852</v>
      </c>
    </row>
    <row r="780" spans="1:18" x14ac:dyDescent="0.3">
      <c r="A780" s="1">
        <v>92</v>
      </c>
      <c r="B780" t="s">
        <v>463</v>
      </c>
      <c r="C780" t="s">
        <v>440</v>
      </c>
      <c r="D780" t="s">
        <v>1215</v>
      </c>
      <c r="E780" t="s">
        <v>1215</v>
      </c>
      <c r="F780">
        <v>16</v>
      </c>
      <c r="G780" t="s">
        <v>1089</v>
      </c>
      <c r="M780" t="s">
        <v>4855</v>
      </c>
      <c r="N780" t="s">
        <v>3358</v>
      </c>
      <c r="O780" t="s">
        <v>88</v>
      </c>
      <c r="P780">
        <v>32</v>
      </c>
      <c r="Q780" t="s">
        <v>3477</v>
      </c>
      <c r="R780" t="s">
        <v>4854</v>
      </c>
    </row>
    <row r="781" spans="1:18" x14ac:dyDescent="0.3">
      <c r="A781" s="1">
        <v>60</v>
      </c>
      <c r="B781" t="s">
        <v>463</v>
      </c>
      <c r="C781" t="s">
        <v>1131</v>
      </c>
      <c r="D781" t="s">
        <v>1170</v>
      </c>
      <c r="E781" t="s">
        <v>1170</v>
      </c>
      <c r="F781">
        <v>15</v>
      </c>
      <c r="G781" t="s">
        <v>1083</v>
      </c>
      <c r="H781" t="s">
        <v>625</v>
      </c>
      <c r="I781" t="str">
        <f t="shared" ref="I781:I785" si="86">VLOOKUP(H781,M:R,5, FALSE)</f>
        <v>ABIHUJE Yunisi</v>
      </c>
      <c r="J781" t="str">
        <f t="shared" ref="J781:J785" si="87">VLOOKUP(H781,M:R,6, FALSE)</f>
        <v>Nyamata512</v>
      </c>
      <c r="M781" t="s">
        <v>933</v>
      </c>
      <c r="N781" t="s">
        <v>3358</v>
      </c>
      <c r="O781" t="s">
        <v>382</v>
      </c>
      <c r="P781">
        <v>19</v>
      </c>
      <c r="Q781" t="s">
        <v>3656</v>
      </c>
      <c r="R781" t="s">
        <v>4484</v>
      </c>
    </row>
    <row r="782" spans="1:18" x14ac:dyDescent="0.3">
      <c r="A782" s="1">
        <v>62</v>
      </c>
      <c r="B782" t="s">
        <v>463</v>
      </c>
      <c r="C782" t="s">
        <v>1131</v>
      </c>
      <c r="D782" t="s">
        <v>1172</v>
      </c>
      <c r="E782" t="s">
        <v>1172</v>
      </c>
      <c r="F782">
        <v>16</v>
      </c>
      <c r="G782" t="s">
        <v>1089</v>
      </c>
      <c r="H782" t="s">
        <v>700</v>
      </c>
      <c r="I782" t="str">
        <f t="shared" si="86"/>
        <v>BYIRINGIRO Tierry</v>
      </c>
      <c r="J782" t="str">
        <f t="shared" si="87"/>
        <v>Nyamata621</v>
      </c>
      <c r="M782" t="s">
        <v>934</v>
      </c>
      <c r="N782" t="s">
        <v>3358</v>
      </c>
      <c r="O782" t="s">
        <v>382</v>
      </c>
      <c r="P782">
        <v>20</v>
      </c>
      <c r="Q782" t="s">
        <v>3657</v>
      </c>
      <c r="R782" t="s">
        <v>4485</v>
      </c>
    </row>
    <row r="783" spans="1:18" x14ac:dyDescent="0.3">
      <c r="A783" s="1">
        <v>59</v>
      </c>
      <c r="B783" t="s">
        <v>463</v>
      </c>
      <c r="C783" t="s">
        <v>1131</v>
      </c>
      <c r="D783" t="s">
        <v>1168</v>
      </c>
      <c r="E783" t="s">
        <v>1169</v>
      </c>
      <c r="F783">
        <v>15</v>
      </c>
      <c r="G783" t="s">
        <v>1083</v>
      </c>
      <c r="H783" t="s">
        <v>701</v>
      </c>
      <c r="I783" t="str">
        <f t="shared" si="86"/>
        <v>BYISHIMO Adeline</v>
      </c>
      <c r="J783" t="str">
        <f t="shared" si="87"/>
        <v>Nyamata623</v>
      </c>
      <c r="M783" t="s">
        <v>4857</v>
      </c>
      <c r="N783" t="s">
        <v>3358</v>
      </c>
      <c r="O783" t="s">
        <v>5</v>
      </c>
      <c r="P783">
        <v>36</v>
      </c>
      <c r="Q783" t="s">
        <v>3394</v>
      </c>
      <c r="R783" t="s">
        <v>4856</v>
      </c>
    </row>
    <row r="784" spans="1:18" x14ac:dyDescent="0.3">
      <c r="A784" s="1">
        <v>43</v>
      </c>
      <c r="B784" t="s">
        <v>463</v>
      </c>
      <c r="C784" t="s">
        <v>1131</v>
      </c>
      <c r="D784" t="s">
        <v>1144</v>
      </c>
      <c r="E784" t="s">
        <v>1145</v>
      </c>
      <c r="F784">
        <v>15</v>
      </c>
      <c r="G784" t="s">
        <v>1083</v>
      </c>
      <c r="H784" t="s">
        <v>652</v>
      </c>
      <c r="I784" t="str">
        <f t="shared" si="86"/>
        <v>GATESI Josiane</v>
      </c>
      <c r="J784" t="str">
        <f t="shared" si="87"/>
        <v>Nyamata547</v>
      </c>
      <c r="M784" t="s">
        <v>4859</v>
      </c>
      <c r="N784" t="s">
        <v>3358</v>
      </c>
      <c r="O784" t="s">
        <v>5</v>
      </c>
      <c r="P784">
        <v>37</v>
      </c>
      <c r="Q784" t="s">
        <v>3395</v>
      </c>
      <c r="R784" t="s">
        <v>4858</v>
      </c>
    </row>
    <row r="785" spans="1:18" x14ac:dyDescent="0.3">
      <c r="A785" s="1">
        <v>64</v>
      </c>
      <c r="B785" t="s">
        <v>463</v>
      </c>
      <c r="C785" t="s">
        <v>1131</v>
      </c>
      <c r="D785" t="s">
        <v>1175</v>
      </c>
      <c r="E785" t="s">
        <v>1176</v>
      </c>
      <c r="F785">
        <v>15</v>
      </c>
      <c r="G785" t="s">
        <v>1083</v>
      </c>
      <c r="H785" t="s">
        <v>653</v>
      </c>
      <c r="I785" t="str">
        <f t="shared" si="86"/>
        <v>GIRAMATA Sandrine</v>
      </c>
      <c r="J785" t="str">
        <f t="shared" si="87"/>
        <v>Nyamata548</v>
      </c>
      <c r="M785" t="s">
        <v>782</v>
      </c>
      <c r="N785" t="s">
        <v>3358</v>
      </c>
      <c r="O785" t="s">
        <v>5</v>
      </c>
      <c r="P785">
        <v>89</v>
      </c>
      <c r="Q785" t="s">
        <v>3396</v>
      </c>
      <c r="R785" t="s">
        <v>4860</v>
      </c>
    </row>
    <row r="786" spans="1:18" x14ac:dyDescent="0.3">
      <c r="A786" s="1">
        <v>46</v>
      </c>
      <c r="B786" t="s">
        <v>463</v>
      </c>
      <c r="C786" t="s">
        <v>1131</v>
      </c>
      <c r="D786" t="s">
        <v>1148</v>
      </c>
      <c r="E786" t="s">
        <v>1148</v>
      </c>
      <c r="F786">
        <v>15</v>
      </c>
      <c r="G786" t="s">
        <v>1083</v>
      </c>
      <c r="M786" t="s">
        <v>807</v>
      </c>
      <c r="N786" t="s">
        <v>3358</v>
      </c>
      <c r="O786" t="s">
        <v>88</v>
      </c>
      <c r="P786">
        <v>33</v>
      </c>
      <c r="Q786" t="s">
        <v>3478</v>
      </c>
      <c r="R786" t="s">
        <v>4861</v>
      </c>
    </row>
    <row r="787" spans="1:18" x14ac:dyDescent="0.3">
      <c r="A787" s="1">
        <v>65</v>
      </c>
      <c r="B787" t="s">
        <v>463</v>
      </c>
      <c r="C787" t="s">
        <v>1131</v>
      </c>
      <c r="D787" t="s">
        <v>1177</v>
      </c>
      <c r="E787" t="s">
        <v>1177</v>
      </c>
      <c r="F787">
        <v>16</v>
      </c>
      <c r="G787" t="s">
        <v>1083</v>
      </c>
      <c r="H787" t="s">
        <v>704</v>
      </c>
      <c r="I787" t="str">
        <f t="shared" ref="I787:I789" si="88">VLOOKUP(H787,M:R,5, FALSE)</f>
        <v>IGISUBIZO Aimee</v>
      </c>
      <c r="J787" t="str">
        <f t="shared" ref="J787:J789" si="89">VLOOKUP(H787,M:R,6, FALSE)</f>
        <v>Nyamata626</v>
      </c>
      <c r="M787" t="s">
        <v>4863</v>
      </c>
      <c r="N787" t="s">
        <v>3358</v>
      </c>
      <c r="O787" t="s">
        <v>228</v>
      </c>
      <c r="P787">
        <v>57</v>
      </c>
      <c r="Q787" t="s">
        <v>3539</v>
      </c>
      <c r="R787" t="s">
        <v>4862</v>
      </c>
    </row>
    <row r="788" spans="1:18" x14ac:dyDescent="0.3">
      <c r="A788" s="1">
        <v>39</v>
      </c>
      <c r="B788" t="s">
        <v>463</v>
      </c>
      <c r="C788" t="s">
        <v>1131</v>
      </c>
      <c r="D788" t="s">
        <v>1139</v>
      </c>
      <c r="E788" t="s">
        <v>1139</v>
      </c>
      <c r="F788">
        <v>15</v>
      </c>
      <c r="G788" t="s">
        <v>1083</v>
      </c>
      <c r="H788" t="s">
        <v>628</v>
      </c>
      <c r="I788" t="str">
        <f t="shared" si="88"/>
        <v>INGABIRE ISHIM Clairon</v>
      </c>
      <c r="J788" t="str">
        <f t="shared" si="89"/>
        <v>Nyamata515</v>
      </c>
      <c r="M788" t="s">
        <v>935</v>
      </c>
      <c r="N788" t="s">
        <v>3358</v>
      </c>
      <c r="O788" t="s">
        <v>382</v>
      </c>
      <c r="P788">
        <v>21</v>
      </c>
      <c r="Q788" t="s">
        <v>3658</v>
      </c>
      <c r="R788" t="s">
        <v>4486</v>
      </c>
    </row>
    <row r="789" spans="1:18" x14ac:dyDescent="0.3">
      <c r="A789" s="1">
        <v>34</v>
      </c>
      <c r="B789" t="s">
        <v>463</v>
      </c>
      <c r="C789" t="s">
        <v>1131</v>
      </c>
      <c r="D789" t="s">
        <v>1132</v>
      </c>
      <c r="E789" t="s">
        <v>1133</v>
      </c>
      <c r="F789">
        <v>19</v>
      </c>
      <c r="G789" t="s">
        <v>1089</v>
      </c>
      <c r="H789" t="s">
        <v>705</v>
      </c>
      <c r="I789" t="str">
        <f t="shared" si="88"/>
        <v>IRADUKUNDA Freddy</v>
      </c>
      <c r="J789" t="str">
        <f t="shared" si="89"/>
        <v>Nyamata628</v>
      </c>
      <c r="M789" t="s">
        <v>936</v>
      </c>
      <c r="N789" t="s">
        <v>3358</v>
      </c>
      <c r="O789" t="s">
        <v>382</v>
      </c>
      <c r="P789">
        <v>22</v>
      </c>
      <c r="Q789" t="s">
        <v>3659</v>
      </c>
      <c r="R789" t="s">
        <v>4487</v>
      </c>
    </row>
    <row r="790" spans="1:18" x14ac:dyDescent="0.3">
      <c r="A790" s="1">
        <v>44</v>
      </c>
      <c r="B790" t="s">
        <v>463</v>
      </c>
      <c r="C790" t="s">
        <v>1131</v>
      </c>
      <c r="D790" t="s">
        <v>1146</v>
      </c>
      <c r="E790" t="s">
        <v>1146</v>
      </c>
      <c r="F790">
        <v>15</v>
      </c>
      <c r="G790" t="s">
        <v>1083</v>
      </c>
      <c r="M790" t="s">
        <v>898</v>
      </c>
      <c r="N790" t="s">
        <v>3358</v>
      </c>
      <c r="O790" t="s">
        <v>301</v>
      </c>
      <c r="P790">
        <v>22</v>
      </c>
      <c r="Q790" t="s">
        <v>3604</v>
      </c>
      <c r="R790" t="s">
        <v>4430</v>
      </c>
    </row>
    <row r="791" spans="1:18" x14ac:dyDescent="0.3">
      <c r="A791" s="1">
        <v>67</v>
      </c>
      <c r="B791" t="s">
        <v>463</v>
      </c>
      <c r="C791" t="s">
        <v>1131</v>
      </c>
      <c r="D791" t="s">
        <v>1179</v>
      </c>
      <c r="E791" t="s">
        <v>1179</v>
      </c>
      <c r="F791">
        <v>14</v>
      </c>
      <c r="G791" t="s">
        <v>1083</v>
      </c>
      <c r="H791" t="s">
        <v>630</v>
      </c>
      <c r="I791" t="str">
        <f t="shared" ref="I791:I797" si="90">VLOOKUP(H791,M:R,5, FALSE)</f>
        <v>KIBERINKA Nellianne</v>
      </c>
      <c r="J791" t="str">
        <f t="shared" ref="J791:J797" si="91">VLOOKUP(H791,M:R,6, FALSE)</f>
        <v>Nyamata519</v>
      </c>
      <c r="M791" t="s">
        <v>4865</v>
      </c>
      <c r="N791" t="s">
        <v>3358</v>
      </c>
      <c r="O791" t="s">
        <v>228</v>
      </c>
      <c r="P791">
        <v>14</v>
      </c>
      <c r="Q791" t="s">
        <v>3540</v>
      </c>
      <c r="R791" t="s">
        <v>4864</v>
      </c>
    </row>
    <row r="792" spans="1:18" x14ac:dyDescent="0.3">
      <c r="A792" s="1">
        <v>71</v>
      </c>
      <c r="B792" t="s">
        <v>463</v>
      </c>
      <c r="C792" t="s">
        <v>1131</v>
      </c>
      <c r="D792" t="s">
        <v>1185</v>
      </c>
      <c r="E792" t="s">
        <v>1186</v>
      </c>
      <c r="F792">
        <v>17</v>
      </c>
      <c r="G792" t="s">
        <v>1089</v>
      </c>
      <c r="H792" t="s">
        <v>658</v>
      </c>
      <c r="I792" t="str">
        <f t="shared" si="90"/>
        <v>MAHINA ALI</v>
      </c>
      <c r="J792" t="str">
        <f t="shared" si="91"/>
        <v>Nyamata555</v>
      </c>
      <c r="M792" t="s">
        <v>4867</v>
      </c>
      <c r="N792" t="s">
        <v>3358</v>
      </c>
      <c r="O792" t="s">
        <v>5</v>
      </c>
      <c r="P792">
        <v>38</v>
      </c>
      <c r="Q792" t="s">
        <v>3397</v>
      </c>
      <c r="R792" t="s">
        <v>4866</v>
      </c>
    </row>
    <row r="793" spans="1:18" x14ac:dyDescent="0.3">
      <c r="A793" s="1">
        <v>45</v>
      </c>
      <c r="B793" t="s">
        <v>463</v>
      </c>
      <c r="C793" t="s">
        <v>1131</v>
      </c>
      <c r="D793" t="s">
        <v>1147</v>
      </c>
      <c r="E793" t="s">
        <v>1147</v>
      </c>
      <c r="F793">
        <v>15</v>
      </c>
      <c r="G793" t="s">
        <v>1089</v>
      </c>
      <c r="H793" t="s">
        <v>659</v>
      </c>
      <c r="I793" t="str">
        <f t="shared" si="90"/>
        <v>MANIRAGABA Fabrice</v>
      </c>
      <c r="J793" t="str">
        <f t="shared" si="91"/>
        <v>Nyamata556</v>
      </c>
      <c r="M793" t="s">
        <v>899</v>
      </c>
      <c r="N793" t="s">
        <v>3358</v>
      </c>
      <c r="O793" t="s">
        <v>301</v>
      </c>
      <c r="P793">
        <v>23</v>
      </c>
      <c r="Q793" t="s">
        <v>3605</v>
      </c>
      <c r="R793" t="s">
        <v>4431</v>
      </c>
    </row>
    <row r="794" spans="1:18" x14ac:dyDescent="0.3">
      <c r="A794" s="1">
        <v>37</v>
      </c>
      <c r="B794" t="s">
        <v>463</v>
      </c>
      <c r="C794" t="s">
        <v>1131</v>
      </c>
      <c r="D794" t="s">
        <v>1137</v>
      </c>
      <c r="E794" t="s">
        <v>1137</v>
      </c>
      <c r="F794">
        <v>19</v>
      </c>
      <c r="G794" t="s">
        <v>1089</v>
      </c>
      <c r="H794" t="s">
        <v>660</v>
      </c>
      <c r="I794" t="str">
        <f t="shared" si="90"/>
        <v>MANIRAMBONA ELVIS</v>
      </c>
      <c r="J794" t="str">
        <f t="shared" si="91"/>
        <v>Nyamata557</v>
      </c>
      <c r="M794" t="s">
        <v>900</v>
      </c>
      <c r="N794" t="s">
        <v>3358</v>
      </c>
      <c r="O794" t="s">
        <v>301</v>
      </c>
      <c r="P794">
        <v>24</v>
      </c>
      <c r="Q794" t="s">
        <v>3606</v>
      </c>
      <c r="R794" t="s">
        <v>4432</v>
      </c>
    </row>
    <row r="795" spans="1:18" x14ac:dyDescent="0.3">
      <c r="A795" s="1">
        <v>72</v>
      </c>
      <c r="B795" t="s">
        <v>463</v>
      </c>
      <c r="C795" t="s">
        <v>1131</v>
      </c>
      <c r="D795" t="s">
        <v>1187</v>
      </c>
      <c r="E795" t="s">
        <v>1188</v>
      </c>
      <c r="F795">
        <v>17</v>
      </c>
      <c r="G795" t="s">
        <v>1089</v>
      </c>
      <c r="H795" t="s">
        <v>681</v>
      </c>
      <c r="I795" t="str">
        <f t="shared" si="90"/>
        <v>MINYETO Frank</v>
      </c>
      <c r="J795" t="str">
        <f t="shared" si="91"/>
        <v>Nyamata594</v>
      </c>
      <c r="M795" t="s">
        <v>808</v>
      </c>
      <c r="N795" t="s">
        <v>3358</v>
      </c>
      <c r="O795" t="s">
        <v>88</v>
      </c>
      <c r="P795">
        <v>34</v>
      </c>
      <c r="Q795" t="s">
        <v>3479</v>
      </c>
      <c r="R795" t="s">
        <v>4868</v>
      </c>
    </row>
    <row r="796" spans="1:18" x14ac:dyDescent="0.3">
      <c r="A796" s="1">
        <v>51</v>
      </c>
      <c r="B796" t="s">
        <v>463</v>
      </c>
      <c r="C796" t="s">
        <v>1131</v>
      </c>
      <c r="D796" t="s">
        <v>1156</v>
      </c>
      <c r="E796" t="s">
        <v>1157</v>
      </c>
      <c r="F796">
        <v>16</v>
      </c>
      <c r="G796" t="s">
        <v>1089</v>
      </c>
      <c r="H796" t="s">
        <v>662</v>
      </c>
      <c r="I796" t="str">
        <f t="shared" si="90"/>
        <v>MUGISHA Mechack</v>
      </c>
      <c r="J796" t="str">
        <f t="shared" si="91"/>
        <v>Nyamata559</v>
      </c>
      <c r="M796" t="s">
        <v>852</v>
      </c>
      <c r="N796" t="s">
        <v>3358</v>
      </c>
      <c r="O796" t="s">
        <v>228</v>
      </c>
      <c r="P796">
        <v>15</v>
      </c>
      <c r="Q796" t="s">
        <v>3541</v>
      </c>
      <c r="R796" t="s">
        <v>4869</v>
      </c>
    </row>
    <row r="797" spans="1:18" x14ac:dyDescent="0.3">
      <c r="A797" s="1">
        <v>42</v>
      </c>
      <c r="B797" t="s">
        <v>463</v>
      </c>
      <c r="C797" t="s">
        <v>1131</v>
      </c>
      <c r="D797" t="s">
        <v>1143</v>
      </c>
      <c r="E797" t="s">
        <v>1143</v>
      </c>
      <c r="F797">
        <v>18</v>
      </c>
      <c r="G797" t="s">
        <v>1083</v>
      </c>
      <c r="H797" t="s">
        <v>707</v>
      </c>
      <c r="I797" t="str">
        <f t="shared" si="90"/>
        <v>MUHIMPUNDU Salome</v>
      </c>
      <c r="J797" t="str">
        <f t="shared" si="91"/>
        <v>Nyamata636</v>
      </c>
      <c r="M797" t="s">
        <v>4871</v>
      </c>
      <c r="N797" t="s">
        <v>3358</v>
      </c>
      <c r="O797" t="s">
        <v>228</v>
      </c>
      <c r="P797">
        <v>16</v>
      </c>
      <c r="Q797" t="s">
        <v>3542</v>
      </c>
      <c r="R797" t="s">
        <v>4870</v>
      </c>
    </row>
    <row r="798" spans="1:18" x14ac:dyDescent="0.3">
      <c r="A798" s="1">
        <v>63</v>
      </c>
      <c r="B798" t="s">
        <v>463</v>
      </c>
      <c r="C798" t="s">
        <v>1131</v>
      </c>
      <c r="D798" t="s">
        <v>1173</v>
      </c>
      <c r="E798" t="s">
        <v>1174</v>
      </c>
      <c r="F798">
        <v>17</v>
      </c>
      <c r="G798" t="s">
        <v>1089</v>
      </c>
      <c r="M798" t="s">
        <v>4872</v>
      </c>
      <c r="N798" t="s">
        <v>3358</v>
      </c>
      <c r="O798" t="s">
        <v>301</v>
      </c>
      <c r="P798">
        <v>25</v>
      </c>
      <c r="Q798" t="s">
        <v>3607</v>
      </c>
      <c r="R798" t="s">
        <v>4433</v>
      </c>
    </row>
    <row r="799" spans="1:18" x14ac:dyDescent="0.3">
      <c r="A799" s="1">
        <v>48</v>
      </c>
      <c r="B799" t="s">
        <v>463</v>
      </c>
      <c r="C799" t="s">
        <v>1131</v>
      </c>
      <c r="D799" t="s">
        <v>1151</v>
      </c>
      <c r="E799" t="s">
        <v>1152</v>
      </c>
      <c r="F799">
        <v>16</v>
      </c>
      <c r="G799" t="s">
        <v>1089</v>
      </c>
      <c r="M799" t="s">
        <v>4873</v>
      </c>
      <c r="N799" t="s">
        <v>3358</v>
      </c>
      <c r="O799" t="s">
        <v>301</v>
      </c>
      <c r="P799">
        <v>26</v>
      </c>
      <c r="Q799" t="s">
        <v>3608</v>
      </c>
      <c r="R799" t="s">
        <v>4434</v>
      </c>
    </row>
    <row r="800" spans="1:18" x14ac:dyDescent="0.3">
      <c r="A800" s="1">
        <v>55</v>
      </c>
      <c r="B800" t="s">
        <v>463</v>
      </c>
      <c r="C800" t="s">
        <v>1131</v>
      </c>
      <c r="D800" t="s">
        <v>1162</v>
      </c>
      <c r="E800" t="s">
        <v>1162</v>
      </c>
      <c r="F800">
        <v>16</v>
      </c>
      <c r="G800" t="s">
        <v>1083</v>
      </c>
      <c r="H800" t="s">
        <v>634</v>
      </c>
      <c r="I800" t="str">
        <f t="shared" ref="I800:I807" si="92">VLOOKUP(H800,M:R,5, FALSE)</f>
        <v>MUKUNDWA Anitha</v>
      </c>
      <c r="J800" t="str">
        <f t="shared" ref="J800:J807" si="93">VLOOKUP(H800,M:R,6, FALSE)</f>
        <v>Nyamata523</v>
      </c>
      <c r="M800" t="s">
        <v>749</v>
      </c>
      <c r="N800" t="s">
        <v>3358</v>
      </c>
      <c r="O800" t="s">
        <v>5</v>
      </c>
      <c r="P800">
        <v>39</v>
      </c>
      <c r="Q800" t="s">
        <v>3398</v>
      </c>
      <c r="R800" t="s">
        <v>4874</v>
      </c>
    </row>
    <row r="801" spans="1:18" x14ac:dyDescent="0.3">
      <c r="A801" s="1">
        <v>61</v>
      </c>
      <c r="B801" t="s">
        <v>463</v>
      </c>
      <c r="C801" t="s">
        <v>1131</v>
      </c>
      <c r="D801" t="s">
        <v>1171</v>
      </c>
      <c r="E801" t="s">
        <v>1171</v>
      </c>
      <c r="F801">
        <v>15</v>
      </c>
      <c r="G801" t="s">
        <v>1089</v>
      </c>
      <c r="H801" t="s">
        <v>683</v>
      </c>
      <c r="I801" t="str">
        <f t="shared" si="92"/>
        <v>MUKWENDE Ernest</v>
      </c>
      <c r="J801" t="str">
        <f t="shared" si="93"/>
        <v>Nyamata598</v>
      </c>
      <c r="M801" t="s">
        <v>4875</v>
      </c>
      <c r="N801" t="s">
        <v>3358</v>
      </c>
      <c r="O801" t="s">
        <v>301</v>
      </c>
      <c r="P801">
        <v>27</v>
      </c>
      <c r="Q801" t="s">
        <v>3609</v>
      </c>
      <c r="R801" t="s">
        <v>4435</v>
      </c>
    </row>
    <row r="802" spans="1:18" x14ac:dyDescent="0.3">
      <c r="A802" s="1">
        <v>56</v>
      </c>
      <c r="B802" t="s">
        <v>463</v>
      </c>
      <c r="C802" t="s">
        <v>1131</v>
      </c>
      <c r="D802" t="s">
        <v>1163</v>
      </c>
      <c r="E802" t="s">
        <v>1164</v>
      </c>
      <c r="F802">
        <v>16</v>
      </c>
      <c r="G802" t="s">
        <v>1089</v>
      </c>
      <c r="H802" t="s">
        <v>709</v>
      </c>
      <c r="I802" t="str">
        <f t="shared" si="92"/>
        <v>MUNYAKAYANZ John</v>
      </c>
      <c r="J802" t="str">
        <f t="shared" si="93"/>
        <v>Nyamata638</v>
      </c>
      <c r="M802" t="s">
        <v>4877</v>
      </c>
      <c r="N802" t="s">
        <v>3358</v>
      </c>
      <c r="O802" t="s">
        <v>228</v>
      </c>
      <c r="P802">
        <v>17</v>
      </c>
      <c r="Q802" t="s">
        <v>3543</v>
      </c>
      <c r="R802" t="s">
        <v>4876</v>
      </c>
    </row>
    <row r="803" spans="1:18" x14ac:dyDescent="0.3">
      <c r="A803" s="1">
        <v>58</v>
      </c>
      <c r="B803" t="s">
        <v>463</v>
      </c>
      <c r="C803" t="s">
        <v>1131</v>
      </c>
      <c r="D803" t="s">
        <v>1166</v>
      </c>
      <c r="E803" t="s">
        <v>1167</v>
      </c>
      <c r="F803">
        <v>15</v>
      </c>
      <c r="G803" t="s">
        <v>1083</v>
      </c>
      <c r="H803" t="s">
        <v>635</v>
      </c>
      <c r="I803" t="str">
        <f t="shared" si="92"/>
        <v>MUTONIWASE Evelyne</v>
      </c>
      <c r="J803" t="str">
        <f t="shared" si="93"/>
        <v>Nyamata526</v>
      </c>
      <c r="M803" t="s">
        <v>4879</v>
      </c>
      <c r="N803" t="s">
        <v>3358</v>
      </c>
      <c r="O803" t="s">
        <v>5</v>
      </c>
      <c r="P803">
        <v>41</v>
      </c>
      <c r="Q803" t="s">
        <v>3399</v>
      </c>
      <c r="R803" t="s">
        <v>4878</v>
      </c>
    </row>
    <row r="804" spans="1:18" x14ac:dyDescent="0.3">
      <c r="A804" s="1">
        <v>73</v>
      </c>
      <c r="B804" t="s">
        <v>463</v>
      </c>
      <c r="C804" t="s">
        <v>1131</v>
      </c>
      <c r="D804" t="s">
        <v>1189</v>
      </c>
      <c r="E804" t="s">
        <v>1190</v>
      </c>
      <c r="F804">
        <v>17</v>
      </c>
      <c r="G804" t="s">
        <v>1089</v>
      </c>
      <c r="H804" t="s">
        <v>712</v>
      </c>
      <c r="I804" t="str">
        <f t="shared" si="92"/>
        <v>NGIRUMUREMY Bienvenue</v>
      </c>
      <c r="J804" t="str">
        <f t="shared" si="93"/>
        <v>Nyamata643</v>
      </c>
      <c r="M804" t="s">
        <v>750</v>
      </c>
      <c r="N804" t="s">
        <v>3358</v>
      </c>
      <c r="O804" t="s">
        <v>5</v>
      </c>
      <c r="P804">
        <v>42</v>
      </c>
      <c r="Q804" t="s">
        <v>3400</v>
      </c>
      <c r="R804" t="s">
        <v>4880</v>
      </c>
    </row>
    <row r="805" spans="1:18" x14ac:dyDescent="0.3">
      <c r="A805" s="1">
        <v>52</v>
      </c>
      <c r="B805" t="s">
        <v>463</v>
      </c>
      <c r="C805" t="s">
        <v>1131</v>
      </c>
      <c r="D805" t="s">
        <v>1158</v>
      </c>
      <c r="E805" t="s">
        <v>1158</v>
      </c>
      <c r="F805" t="s">
        <v>1159</v>
      </c>
      <c r="G805" t="s">
        <v>1083</v>
      </c>
      <c r="H805" t="s">
        <v>669</v>
      </c>
      <c r="I805" t="str">
        <f t="shared" si="92"/>
        <v>NIYOMUHOZA Phoibe</v>
      </c>
      <c r="J805" t="str">
        <f t="shared" si="93"/>
        <v>Nyamata568</v>
      </c>
      <c r="M805" t="s">
        <v>937</v>
      </c>
      <c r="N805" t="s">
        <v>3358</v>
      </c>
      <c r="O805" t="s">
        <v>382</v>
      </c>
      <c r="P805">
        <v>23</v>
      </c>
      <c r="Q805" t="s">
        <v>3660</v>
      </c>
      <c r="R805" t="s">
        <v>4488</v>
      </c>
    </row>
    <row r="806" spans="1:18" x14ac:dyDescent="0.3">
      <c r="A806" s="1">
        <v>57</v>
      </c>
      <c r="B806" t="s">
        <v>463</v>
      </c>
      <c r="C806" t="s">
        <v>1131</v>
      </c>
      <c r="D806" t="s">
        <v>1165</v>
      </c>
      <c r="E806" t="s">
        <v>1165</v>
      </c>
      <c r="F806">
        <v>16</v>
      </c>
      <c r="G806" t="s">
        <v>1089</v>
      </c>
      <c r="H806" t="s">
        <v>670</v>
      </c>
      <c r="I806" t="str">
        <f t="shared" si="92"/>
        <v>NKUNDIMFURA Fred</v>
      </c>
      <c r="J806" t="str">
        <f t="shared" si="93"/>
        <v>Nyamata570</v>
      </c>
      <c r="M806" t="s">
        <v>938</v>
      </c>
      <c r="N806" t="s">
        <v>3358</v>
      </c>
      <c r="O806" t="s">
        <v>382</v>
      </c>
      <c r="P806">
        <v>24</v>
      </c>
      <c r="Q806" t="s">
        <v>3661</v>
      </c>
      <c r="R806" t="s">
        <v>4489</v>
      </c>
    </row>
    <row r="807" spans="1:18" x14ac:dyDescent="0.3">
      <c r="A807" s="1">
        <v>66</v>
      </c>
      <c r="B807" t="s">
        <v>463</v>
      </c>
      <c r="C807" t="s">
        <v>1131</v>
      </c>
      <c r="D807" t="s">
        <v>1178</v>
      </c>
      <c r="E807" t="s">
        <v>1178</v>
      </c>
      <c r="F807">
        <v>18</v>
      </c>
      <c r="G807" t="s">
        <v>1089</v>
      </c>
      <c r="H807" t="s">
        <v>686</v>
      </c>
      <c r="I807" t="str">
        <f t="shared" si="92"/>
        <v>NSABIMANA Cedrick</v>
      </c>
      <c r="J807" t="str">
        <f t="shared" si="93"/>
        <v>Nyamata604</v>
      </c>
      <c r="M807" t="s">
        <v>939</v>
      </c>
      <c r="N807" t="s">
        <v>3358</v>
      </c>
      <c r="O807" t="s">
        <v>382</v>
      </c>
      <c r="P807">
        <v>25</v>
      </c>
      <c r="Q807" t="s">
        <v>3662</v>
      </c>
      <c r="R807" t="s">
        <v>4490</v>
      </c>
    </row>
    <row r="808" spans="1:18" x14ac:dyDescent="0.3">
      <c r="A808" s="1">
        <v>36</v>
      </c>
      <c r="B808" t="s">
        <v>463</v>
      </c>
      <c r="C808" t="s">
        <v>1131</v>
      </c>
      <c r="D808" t="s">
        <v>1135</v>
      </c>
      <c r="E808" t="s">
        <v>1136</v>
      </c>
      <c r="F808">
        <v>17</v>
      </c>
      <c r="G808" t="s">
        <v>1089</v>
      </c>
      <c r="M808" t="s">
        <v>940</v>
      </c>
      <c r="N808" t="s">
        <v>3358</v>
      </c>
      <c r="O808" t="s">
        <v>382</v>
      </c>
      <c r="P808">
        <v>26</v>
      </c>
      <c r="Q808" t="s">
        <v>3663</v>
      </c>
      <c r="R808" t="s">
        <v>4491</v>
      </c>
    </row>
    <row r="809" spans="1:18" x14ac:dyDescent="0.3">
      <c r="A809" s="1">
        <v>70</v>
      </c>
      <c r="B809" t="s">
        <v>463</v>
      </c>
      <c r="C809" t="s">
        <v>1131</v>
      </c>
      <c r="D809" t="s">
        <v>1184</v>
      </c>
      <c r="E809" t="s">
        <v>1184</v>
      </c>
      <c r="F809">
        <v>15</v>
      </c>
      <c r="G809" t="s">
        <v>1083</v>
      </c>
      <c r="H809" t="s">
        <v>714</v>
      </c>
      <c r="I809" t="str">
        <f t="shared" ref="I809:I817" si="94">VLOOKUP(H809,M:R,5, FALSE)</f>
        <v>NZAYISENGA Solange</v>
      </c>
      <c r="J809" t="str">
        <f t="shared" ref="J809:J817" si="95">VLOOKUP(H809,M:R,6, FALSE)</f>
        <v>Nyamata646</v>
      </c>
      <c r="M809" t="s">
        <v>809</v>
      </c>
      <c r="N809" t="s">
        <v>3358</v>
      </c>
      <c r="O809" t="s">
        <v>88</v>
      </c>
      <c r="P809">
        <v>35</v>
      </c>
      <c r="Q809" t="s">
        <v>3480</v>
      </c>
      <c r="R809" t="s">
        <v>4881</v>
      </c>
    </row>
    <row r="810" spans="1:18" x14ac:dyDescent="0.3">
      <c r="A810" s="1">
        <v>40</v>
      </c>
      <c r="B810" t="s">
        <v>463</v>
      </c>
      <c r="C810" t="s">
        <v>1131</v>
      </c>
      <c r="D810" t="s">
        <v>1140</v>
      </c>
      <c r="E810" t="s">
        <v>1141</v>
      </c>
      <c r="F810">
        <v>16</v>
      </c>
      <c r="G810" t="s">
        <v>1083</v>
      </c>
      <c r="H810" t="s">
        <v>643</v>
      </c>
      <c r="I810" t="str">
        <f t="shared" si="94"/>
        <v>RAFIKI Samuel</v>
      </c>
      <c r="J810" t="str">
        <f t="shared" si="95"/>
        <v>Nyamata535</v>
      </c>
      <c r="M810" t="s">
        <v>853</v>
      </c>
      <c r="N810" t="s">
        <v>3358</v>
      </c>
      <c r="O810" t="s">
        <v>228</v>
      </c>
      <c r="P810">
        <v>18</v>
      </c>
      <c r="Q810" t="s">
        <v>3544</v>
      </c>
      <c r="R810" t="s">
        <v>4882</v>
      </c>
    </row>
    <row r="811" spans="1:18" x14ac:dyDescent="0.3">
      <c r="A811" s="1">
        <v>41</v>
      </c>
      <c r="B811" t="s">
        <v>463</v>
      </c>
      <c r="C811" t="s">
        <v>1131</v>
      </c>
      <c r="D811" t="s">
        <v>1142</v>
      </c>
      <c r="E811" t="s">
        <v>1142</v>
      </c>
      <c r="F811">
        <v>17</v>
      </c>
      <c r="G811" t="s">
        <v>1089</v>
      </c>
      <c r="H811" t="s">
        <v>644</v>
      </c>
      <c r="I811" t="str">
        <f t="shared" si="94"/>
        <v>RUKUNDO Blaise</v>
      </c>
      <c r="J811" t="str">
        <f t="shared" si="95"/>
        <v>Nyamata536</v>
      </c>
      <c r="M811" t="s">
        <v>751</v>
      </c>
      <c r="N811" t="s">
        <v>3358</v>
      </c>
      <c r="O811" t="s">
        <v>5</v>
      </c>
      <c r="P811">
        <v>43</v>
      </c>
      <c r="Q811" t="s">
        <v>3401</v>
      </c>
      <c r="R811" t="s">
        <v>4883</v>
      </c>
    </row>
    <row r="812" spans="1:18" x14ac:dyDescent="0.3">
      <c r="A812" s="1">
        <v>38</v>
      </c>
      <c r="B812" t="s">
        <v>463</v>
      </c>
      <c r="C812" t="s">
        <v>1131</v>
      </c>
      <c r="D812" t="s">
        <v>1138</v>
      </c>
      <c r="E812" t="s">
        <v>1138</v>
      </c>
      <c r="F812">
        <v>15</v>
      </c>
      <c r="G812" t="s">
        <v>1089</v>
      </c>
      <c r="H812" t="s">
        <v>672</v>
      </c>
      <c r="I812" t="str">
        <f t="shared" si="94"/>
        <v>SEZERANO GLOIRE</v>
      </c>
      <c r="J812" t="str">
        <f t="shared" si="95"/>
        <v>Nyamata573</v>
      </c>
      <c r="M812" t="s">
        <v>4884</v>
      </c>
      <c r="N812" t="s">
        <v>3358</v>
      </c>
      <c r="O812" t="s">
        <v>301</v>
      </c>
      <c r="P812">
        <v>28</v>
      </c>
      <c r="Q812" t="s">
        <v>3610</v>
      </c>
      <c r="R812" t="s">
        <v>4436</v>
      </c>
    </row>
    <row r="813" spans="1:18" x14ac:dyDescent="0.3">
      <c r="A813" s="1">
        <v>47</v>
      </c>
      <c r="B813" t="s">
        <v>463</v>
      </c>
      <c r="C813" t="s">
        <v>1131</v>
      </c>
      <c r="D813" t="s">
        <v>1149</v>
      </c>
      <c r="E813" t="s">
        <v>1150</v>
      </c>
      <c r="F813">
        <v>14</v>
      </c>
      <c r="G813" t="s">
        <v>1083</v>
      </c>
      <c r="H813" t="s">
        <v>691</v>
      </c>
      <c r="I813" t="str">
        <f t="shared" si="94"/>
        <v>SHIRIMPUMU Diane</v>
      </c>
      <c r="J813" t="str">
        <f t="shared" si="95"/>
        <v>Nyamata609</v>
      </c>
      <c r="M813" t="s">
        <v>732</v>
      </c>
      <c r="N813" t="s">
        <v>3358</v>
      </c>
      <c r="O813" t="s">
        <v>5</v>
      </c>
      <c r="P813">
        <v>13</v>
      </c>
      <c r="Q813" t="s">
        <v>3402</v>
      </c>
      <c r="R813" t="s">
        <v>4885</v>
      </c>
    </row>
    <row r="814" spans="1:18" x14ac:dyDescent="0.3">
      <c r="A814" s="1">
        <v>68</v>
      </c>
      <c r="B814" t="s">
        <v>463</v>
      </c>
      <c r="C814" t="s">
        <v>1131</v>
      </c>
      <c r="D814" t="s">
        <v>1180</v>
      </c>
      <c r="E814" t="s">
        <v>1181</v>
      </c>
      <c r="F814">
        <v>17</v>
      </c>
      <c r="G814" t="s">
        <v>1089</v>
      </c>
      <c r="H814" t="s">
        <v>673</v>
      </c>
      <c r="I814" t="str">
        <f t="shared" si="94"/>
        <v>SHUMBUSHO Godfrey</v>
      </c>
      <c r="J814" t="str">
        <f t="shared" si="95"/>
        <v>Nyamata574</v>
      </c>
      <c r="M814" t="s">
        <v>4887</v>
      </c>
      <c r="N814" t="s">
        <v>3358</v>
      </c>
      <c r="O814" t="s">
        <v>5</v>
      </c>
      <c r="P814">
        <v>44</v>
      </c>
      <c r="Q814" t="s">
        <v>3403</v>
      </c>
      <c r="R814" t="s">
        <v>4886</v>
      </c>
    </row>
    <row r="815" spans="1:18" x14ac:dyDescent="0.3">
      <c r="A815" s="1">
        <v>69</v>
      </c>
      <c r="B815" t="s">
        <v>463</v>
      </c>
      <c r="C815" t="s">
        <v>1131</v>
      </c>
      <c r="D815" t="s">
        <v>1182</v>
      </c>
      <c r="E815" t="s">
        <v>1183</v>
      </c>
      <c r="F815">
        <v>16</v>
      </c>
      <c r="G815" t="s">
        <v>1083</v>
      </c>
      <c r="H815" t="s">
        <v>692</v>
      </c>
      <c r="I815" t="str">
        <f t="shared" si="94"/>
        <v>SUBUKINO THEOPISTA</v>
      </c>
      <c r="J815" t="str">
        <f t="shared" si="95"/>
        <v>Nyamata610</v>
      </c>
      <c r="M815" t="s">
        <v>941</v>
      </c>
      <c r="N815" t="s">
        <v>3358</v>
      </c>
      <c r="O815" t="s">
        <v>382</v>
      </c>
      <c r="P815">
        <v>27</v>
      </c>
      <c r="Q815" t="s">
        <v>3664</v>
      </c>
      <c r="R815" t="s">
        <v>4492</v>
      </c>
    </row>
    <row r="816" spans="1:18" x14ac:dyDescent="0.3">
      <c r="A816" s="1">
        <v>544</v>
      </c>
      <c r="B816" t="s">
        <v>463</v>
      </c>
      <c r="C816" t="s">
        <v>1131</v>
      </c>
      <c r="D816" t="s">
        <v>1723</v>
      </c>
      <c r="E816" t="s">
        <v>1723</v>
      </c>
      <c r="F816">
        <v>17</v>
      </c>
      <c r="G816" t="s">
        <v>1089</v>
      </c>
      <c r="H816" t="s">
        <v>693</v>
      </c>
      <c r="I816" t="str">
        <f t="shared" si="94"/>
        <v>TUMUKUNDE Diane</v>
      </c>
      <c r="J816" t="str">
        <f t="shared" si="95"/>
        <v>Nyamata611</v>
      </c>
      <c r="M816" t="s">
        <v>4888</v>
      </c>
      <c r="N816" t="s">
        <v>3358</v>
      </c>
      <c r="O816" t="s">
        <v>301</v>
      </c>
      <c r="P816">
        <v>29</v>
      </c>
      <c r="Q816" t="s">
        <v>3611</v>
      </c>
      <c r="R816" t="s">
        <v>4437</v>
      </c>
    </row>
    <row r="817" spans="1:18" x14ac:dyDescent="0.3">
      <c r="A817" s="1">
        <v>50</v>
      </c>
      <c r="B817" t="s">
        <v>463</v>
      </c>
      <c r="C817" t="s">
        <v>1131</v>
      </c>
      <c r="D817" t="s">
        <v>1154</v>
      </c>
      <c r="E817" t="s">
        <v>1155</v>
      </c>
      <c r="F817">
        <v>21</v>
      </c>
      <c r="G817" t="s">
        <v>1089</v>
      </c>
      <c r="H817" t="s">
        <v>716</v>
      </c>
      <c r="I817" t="str">
        <f t="shared" si="94"/>
        <v>TURAHIRWA Cerius</v>
      </c>
      <c r="J817" t="str">
        <f t="shared" si="95"/>
        <v>Nyamata650</v>
      </c>
      <c r="M817" t="s">
        <v>752</v>
      </c>
      <c r="N817" t="s">
        <v>3358</v>
      </c>
      <c r="O817" t="s">
        <v>5</v>
      </c>
      <c r="P817">
        <v>45</v>
      </c>
      <c r="Q817" t="s">
        <v>3404</v>
      </c>
      <c r="R817" t="s">
        <v>4889</v>
      </c>
    </row>
    <row r="818" spans="1:18" x14ac:dyDescent="0.3">
      <c r="A818" s="1">
        <v>35</v>
      </c>
      <c r="B818" t="s">
        <v>463</v>
      </c>
      <c r="C818" t="s">
        <v>1131</v>
      </c>
      <c r="D818" t="s">
        <v>1134</v>
      </c>
      <c r="E818" t="s">
        <v>1134</v>
      </c>
      <c r="F818">
        <v>16</v>
      </c>
      <c r="G818" t="s">
        <v>1089</v>
      </c>
      <c r="M818" t="s">
        <v>810</v>
      </c>
      <c r="N818" t="s">
        <v>3358</v>
      </c>
      <c r="O818" t="s">
        <v>88</v>
      </c>
      <c r="P818">
        <v>36</v>
      </c>
      <c r="Q818" t="s">
        <v>3481</v>
      </c>
      <c r="R818" t="s">
        <v>4890</v>
      </c>
    </row>
    <row r="819" spans="1:18" x14ac:dyDescent="0.3">
      <c r="A819" s="1">
        <v>54</v>
      </c>
      <c r="B819" t="s">
        <v>463</v>
      </c>
      <c r="C819" t="s">
        <v>1131</v>
      </c>
      <c r="D819" t="s">
        <v>1161</v>
      </c>
      <c r="E819" t="s">
        <v>1161</v>
      </c>
      <c r="F819">
        <v>17</v>
      </c>
      <c r="G819" t="s">
        <v>1083</v>
      </c>
      <c r="H819" t="s">
        <v>717</v>
      </c>
      <c r="I819" t="str">
        <f t="shared" ref="I819:I857" si="96">VLOOKUP(H819,M:R,5, FALSE)</f>
        <v>UKWISHAKA Nailla</v>
      </c>
      <c r="J819" t="str">
        <f t="shared" ref="J819:J857" si="97">VLOOKUP(H819,M:R,6, FALSE)</f>
        <v>Nyamata651</v>
      </c>
      <c r="M819" t="s">
        <v>753</v>
      </c>
      <c r="N819" t="s">
        <v>3358</v>
      </c>
      <c r="O819" t="s">
        <v>5</v>
      </c>
      <c r="P819">
        <v>46</v>
      </c>
      <c r="Q819" t="s">
        <v>3405</v>
      </c>
      <c r="R819" t="s">
        <v>4891</v>
      </c>
    </row>
    <row r="820" spans="1:18" x14ac:dyDescent="0.3">
      <c r="A820" s="1">
        <v>53</v>
      </c>
      <c r="B820" t="s">
        <v>463</v>
      </c>
      <c r="C820" t="s">
        <v>1131</v>
      </c>
      <c r="D820" t="s">
        <v>1160</v>
      </c>
      <c r="E820" t="s">
        <v>1160</v>
      </c>
      <c r="F820">
        <v>15</v>
      </c>
      <c r="G820" t="s">
        <v>1083</v>
      </c>
      <c r="H820" t="s">
        <v>696</v>
      </c>
      <c r="I820" t="str">
        <f t="shared" si="96"/>
        <v>UWAMUGIRA Sylvie</v>
      </c>
      <c r="J820" t="str">
        <f t="shared" si="97"/>
        <v>Nyamata614</v>
      </c>
      <c r="M820" t="s">
        <v>942</v>
      </c>
      <c r="N820" t="s">
        <v>3358</v>
      </c>
      <c r="O820" t="s">
        <v>382</v>
      </c>
      <c r="P820">
        <v>28</v>
      </c>
      <c r="Q820" t="s">
        <v>3665</v>
      </c>
      <c r="R820" t="s">
        <v>4493</v>
      </c>
    </row>
    <row r="821" spans="1:18" x14ac:dyDescent="0.3">
      <c r="A821" s="1">
        <v>49</v>
      </c>
      <c r="B821" t="s">
        <v>463</v>
      </c>
      <c r="C821" t="s">
        <v>1131</v>
      </c>
      <c r="D821" t="s">
        <v>1153</v>
      </c>
      <c r="E821" t="s">
        <v>1153</v>
      </c>
      <c r="F821">
        <v>14</v>
      </c>
      <c r="G821" t="s">
        <v>1083</v>
      </c>
      <c r="H821" t="s">
        <v>697</v>
      </c>
      <c r="I821" t="str">
        <f t="shared" si="96"/>
        <v>UWIMANA KEZA Micheline</v>
      </c>
      <c r="J821" t="str">
        <f t="shared" si="97"/>
        <v>Nyamata616</v>
      </c>
      <c r="M821" t="s">
        <v>4893</v>
      </c>
      <c r="N821" t="s">
        <v>3358</v>
      </c>
      <c r="O821" t="s">
        <v>228</v>
      </c>
      <c r="P821">
        <v>19</v>
      </c>
      <c r="Q821" t="s">
        <v>3545</v>
      </c>
      <c r="R821" t="s">
        <v>4892</v>
      </c>
    </row>
    <row r="822" spans="1:18" x14ac:dyDescent="0.3">
      <c r="A822" s="1">
        <v>21</v>
      </c>
      <c r="B822" t="s">
        <v>463</v>
      </c>
      <c r="C822" t="s">
        <v>1080</v>
      </c>
      <c r="D822" t="s">
        <v>1112</v>
      </c>
      <c r="E822" t="s">
        <v>1113</v>
      </c>
      <c r="F822">
        <v>15</v>
      </c>
      <c r="G822" t="s">
        <v>1089</v>
      </c>
      <c r="H822" t="s">
        <v>699</v>
      </c>
      <c r="I822" t="str">
        <f t="shared" si="96"/>
        <v>BAZATSINDA JAMES</v>
      </c>
      <c r="J822" t="str">
        <f t="shared" si="97"/>
        <v>Nyamata620</v>
      </c>
      <c r="M822" t="s">
        <v>901</v>
      </c>
      <c r="N822" t="s">
        <v>3358</v>
      </c>
      <c r="O822" t="s">
        <v>301</v>
      </c>
      <c r="P822">
        <v>30</v>
      </c>
      <c r="Q822" t="s">
        <v>3612</v>
      </c>
      <c r="R822" t="s">
        <v>4438</v>
      </c>
    </row>
    <row r="823" spans="1:18" x14ac:dyDescent="0.3">
      <c r="A823" s="1">
        <v>20</v>
      </c>
      <c r="B823" t="s">
        <v>463</v>
      </c>
      <c r="C823" t="s">
        <v>1080</v>
      </c>
      <c r="D823" t="s">
        <v>1111</v>
      </c>
      <c r="E823" t="s">
        <v>1111</v>
      </c>
      <c r="F823">
        <v>17</v>
      </c>
      <c r="G823" t="s">
        <v>1083</v>
      </c>
      <c r="H823" t="s">
        <v>627</v>
      </c>
      <c r="I823" t="str">
        <f t="shared" si="96"/>
        <v>INGABIRE Rosine</v>
      </c>
      <c r="J823" t="str">
        <f t="shared" si="97"/>
        <v>Nyamata514</v>
      </c>
      <c r="M823" t="s">
        <v>4895</v>
      </c>
      <c r="N823" t="s">
        <v>3358</v>
      </c>
      <c r="O823" t="s">
        <v>88</v>
      </c>
      <c r="P823">
        <v>37</v>
      </c>
      <c r="Q823" t="s">
        <v>3482</v>
      </c>
      <c r="R823" t="s">
        <v>4894</v>
      </c>
    </row>
    <row r="824" spans="1:18" x14ac:dyDescent="0.3">
      <c r="A824" s="1">
        <v>32</v>
      </c>
      <c r="B824" t="s">
        <v>463</v>
      </c>
      <c r="C824" t="s">
        <v>1080</v>
      </c>
      <c r="D824" t="s">
        <v>1127</v>
      </c>
      <c r="E824" t="s">
        <v>1128</v>
      </c>
      <c r="F824">
        <v>16</v>
      </c>
      <c r="G824" t="s">
        <v>1089</v>
      </c>
      <c r="H824" t="s">
        <v>654</v>
      </c>
      <c r="I824" t="str">
        <f t="shared" si="96"/>
        <v>IRADUKUNDA Julien</v>
      </c>
      <c r="J824" t="str">
        <f t="shared" si="97"/>
        <v>Nyamata550</v>
      </c>
      <c r="M824" t="s">
        <v>4896</v>
      </c>
      <c r="N824" t="s">
        <v>3358</v>
      </c>
      <c r="O824" t="s">
        <v>382</v>
      </c>
      <c r="P824">
        <v>29</v>
      </c>
      <c r="Q824" t="s">
        <v>3666</v>
      </c>
      <c r="R824" t="s">
        <v>4494</v>
      </c>
    </row>
    <row r="825" spans="1:18" x14ac:dyDescent="0.3">
      <c r="A825" s="1">
        <v>13</v>
      </c>
      <c r="B825" t="s">
        <v>463</v>
      </c>
      <c r="C825" t="s">
        <v>1080</v>
      </c>
      <c r="D825" t="s">
        <v>1102</v>
      </c>
      <c r="E825" t="s">
        <v>1103</v>
      </c>
      <c r="F825">
        <v>16</v>
      </c>
      <c r="G825" t="s">
        <v>1083</v>
      </c>
      <c r="H825" t="s">
        <v>655</v>
      </c>
      <c r="I825" t="str">
        <f t="shared" si="96"/>
        <v>IRANSUBIJE Denyse</v>
      </c>
      <c r="J825" t="str">
        <f t="shared" si="97"/>
        <v>Nyamata552</v>
      </c>
      <c r="M825" t="s">
        <v>811</v>
      </c>
      <c r="N825" t="s">
        <v>3358</v>
      </c>
      <c r="O825" t="s">
        <v>88</v>
      </c>
      <c r="P825">
        <v>38</v>
      </c>
      <c r="Q825" t="s">
        <v>3483</v>
      </c>
      <c r="R825" t="s">
        <v>4897</v>
      </c>
    </row>
    <row r="826" spans="1:18" x14ac:dyDescent="0.3">
      <c r="A826" s="1">
        <v>7</v>
      </c>
      <c r="B826" t="s">
        <v>463</v>
      </c>
      <c r="C826" t="s">
        <v>1080</v>
      </c>
      <c r="D826" t="s">
        <v>1093</v>
      </c>
      <c r="E826" t="s">
        <v>1093</v>
      </c>
      <c r="F826">
        <v>17</v>
      </c>
      <c r="G826" t="s">
        <v>1089</v>
      </c>
      <c r="H826" t="s">
        <v>680</v>
      </c>
      <c r="I826" t="str">
        <f t="shared" si="96"/>
        <v>IYIZERWA Patrick</v>
      </c>
      <c r="J826" t="str">
        <f t="shared" si="97"/>
        <v>Nyamata590</v>
      </c>
      <c r="M826" t="s">
        <v>4899</v>
      </c>
      <c r="N826" t="s">
        <v>3358</v>
      </c>
      <c r="O826" t="s">
        <v>5</v>
      </c>
      <c r="P826">
        <v>48</v>
      </c>
      <c r="Q826" t="s">
        <v>3406</v>
      </c>
      <c r="R826" t="s">
        <v>4898</v>
      </c>
    </row>
    <row r="827" spans="1:18" x14ac:dyDescent="0.3">
      <c r="A827" s="1">
        <v>30</v>
      </c>
      <c r="B827" t="s">
        <v>463</v>
      </c>
      <c r="C827" t="s">
        <v>1080</v>
      </c>
      <c r="D827" t="s">
        <v>1125</v>
      </c>
      <c r="E827" t="s">
        <v>1125</v>
      </c>
      <c r="F827">
        <v>17</v>
      </c>
      <c r="G827" t="s">
        <v>1089</v>
      </c>
      <c r="H827" t="s">
        <v>657</v>
      </c>
      <c r="I827" t="str">
        <f t="shared" si="96"/>
        <v>KWIZERA Cedrick</v>
      </c>
      <c r="J827" t="str">
        <f t="shared" si="97"/>
        <v>Nyamata554</v>
      </c>
      <c r="M827" t="s">
        <v>4901</v>
      </c>
      <c r="N827" t="s">
        <v>3358</v>
      </c>
      <c r="O827" t="s">
        <v>5</v>
      </c>
      <c r="P827">
        <v>49</v>
      </c>
      <c r="Q827" t="s">
        <v>3407</v>
      </c>
      <c r="R827" t="s">
        <v>4900</v>
      </c>
    </row>
    <row r="828" spans="1:18" x14ac:dyDescent="0.3">
      <c r="A828" s="1">
        <v>6</v>
      </c>
      <c r="B828" t="s">
        <v>463</v>
      </c>
      <c r="C828" t="s">
        <v>1080</v>
      </c>
      <c r="D828" t="s">
        <v>1092</v>
      </c>
      <c r="E828" t="s">
        <v>1092</v>
      </c>
      <c r="F828">
        <v>17</v>
      </c>
      <c r="G828" t="s">
        <v>1089</v>
      </c>
      <c r="H828" t="s">
        <v>706</v>
      </c>
      <c r="I828" t="str">
        <f t="shared" si="96"/>
        <v>KWIZERA Fabrice</v>
      </c>
      <c r="J828" t="str">
        <f t="shared" si="97"/>
        <v>Nyamata633</v>
      </c>
      <c r="M828" t="s">
        <v>812</v>
      </c>
      <c r="N828" t="s">
        <v>3358</v>
      </c>
      <c r="O828" t="s">
        <v>88</v>
      </c>
      <c r="P828">
        <v>39</v>
      </c>
      <c r="Q828" t="s">
        <v>3484</v>
      </c>
      <c r="R828" t="s">
        <v>4902</v>
      </c>
    </row>
    <row r="829" spans="1:18" x14ac:dyDescent="0.3">
      <c r="A829" s="1">
        <v>8</v>
      </c>
      <c r="B829" t="s">
        <v>463</v>
      </c>
      <c r="C829" t="s">
        <v>1080</v>
      </c>
      <c r="D829" t="s">
        <v>1094</v>
      </c>
      <c r="E829" t="s">
        <v>1095</v>
      </c>
      <c r="F829">
        <v>16</v>
      </c>
      <c r="G829" t="s">
        <v>1083</v>
      </c>
      <c r="H829" t="s">
        <v>632</v>
      </c>
      <c r="I829" t="str">
        <f t="shared" si="96"/>
        <v>MUGENI Claudine</v>
      </c>
      <c r="J829" t="str">
        <f t="shared" si="97"/>
        <v>Nyamata521</v>
      </c>
      <c r="M829" t="s">
        <v>754</v>
      </c>
      <c r="N829" t="s">
        <v>3358</v>
      </c>
      <c r="O829" t="s">
        <v>5</v>
      </c>
      <c r="P829">
        <v>50</v>
      </c>
      <c r="Q829" t="s">
        <v>3408</v>
      </c>
      <c r="R829" t="s">
        <v>4903</v>
      </c>
    </row>
    <row r="830" spans="1:18" x14ac:dyDescent="0.3">
      <c r="A830" s="1">
        <v>25</v>
      </c>
      <c r="B830" t="s">
        <v>463</v>
      </c>
      <c r="C830" t="s">
        <v>1080</v>
      </c>
      <c r="D830" t="s">
        <v>1119</v>
      </c>
      <c r="E830" t="s">
        <v>1120</v>
      </c>
      <c r="F830">
        <v>16</v>
      </c>
      <c r="G830" t="s">
        <v>1083</v>
      </c>
      <c r="H830" t="s">
        <v>682</v>
      </c>
      <c r="I830" t="str">
        <f t="shared" si="96"/>
        <v>MUKUNDUHIRW Janviere</v>
      </c>
      <c r="J830" t="str">
        <f t="shared" si="97"/>
        <v>Nyamata597</v>
      </c>
      <c r="M830" t="s">
        <v>813</v>
      </c>
      <c r="N830" t="s">
        <v>3358</v>
      </c>
      <c r="O830" t="s">
        <v>88</v>
      </c>
      <c r="P830">
        <v>40</v>
      </c>
      <c r="Q830" t="s">
        <v>3485</v>
      </c>
      <c r="R830" t="s">
        <v>4904</v>
      </c>
    </row>
    <row r="831" spans="1:18" x14ac:dyDescent="0.3">
      <c r="A831" s="1">
        <v>28</v>
      </c>
      <c r="B831" t="s">
        <v>463</v>
      </c>
      <c r="C831" t="s">
        <v>1080</v>
      </c>
      <c r="D831" t="s">
        <v>1123</v>
      </c>
      <c r="E831" t="s">
        <v>1123</v>
      </c>
      <c r="F831">
        <v>14</v>
      </c>
      <c r="G831" t="s">
        <v>1083</v>
      </c>
      <c r="H831" t="s">
        <v>664</v>
      </c>
      <c r="I831" t="str">
        <f t="shared" si="96"/>
        <v>MUMARARUNG Joana</v>
      </c>
      <c r="J831" t="str">
        <f t="shared" si="97"/>
        <v>Nyamata563</v>
      </c>
      <c r="M831" t="s">
        <v>4905</v>
      </c>
      <c r="N831" t="s">
        <v>3358</v>
      </c>
      <c r="O831" t="s">
        <v>382</v>
      </c>
      <c r="P831">
        <v>30</v>
      </c>
      <c r="Q831" t="s">
        <v>3667</v>
      </c>
      <c r="R831" t="s">
        <v>4495</v>
      </c>
    </row>
    <row r="832" spans="1:18" x14ac:dyDescent="0.3">
      <c r="A832" s="1">
        <v>9</v>
      </c>
      <c r="B832" t="s">
        <v>463</v>
      </c>
      <c r="C832" t="s">
        <v>1080</v>
      </c>
      <c r="D832" t="s">
        <v>1096</v>
      </c>
      <c r="E832" t="s">
        <v>1096</v>
      </c>
      <c r="F832">
        <v>15</v>
      </c>
      <c r="G832" t="s">
        <v>1083</v>
      </c>
      <c r="H832" t="s">
        <v>708</v>
      </c>
      <c r="I832" t="str">
        <f t="shared" si="96"/>
        <v>MUNEZERO Millebelle</v>
      </c>
      <c r="J832" t="str">
        <f t="shared" si="97"/>
        <v>Nyamata637</v>
      </c>
      <c r="M832" t="s">
        <v>814</v>
      </c>
      <c r="N832" t="s">
        <v>3358</v>
      </c>
      <c r="O832" t="s">
        <v>88</v>
      </c>
      <c r="P832">
        <v>41</v>
      </c>
      <c r="Q832" t="s">
        <v>3486</v>
      </c>
      <c r="R832" t="s">
        <v>4906</v>
      </c>
    </row>
    <row r="833" spans="1:18" x14ac:dyDescent="0.3">
      <c r="A833" s="1">
        <v>22</v>
      </c>
      <c r="B833" t="s">
        <v>463</v>
      </c>
      <c r="C833" t="s">
        <v>1080</v>
      </c>
      <c r="D833" t="s">
        <v>1114</v>
      </c>
      <c r="E833" t="s">
        <v>1115</v>
      </c>
      <c r="F833">
        <v>16</v>
      </c>
      <c r="G833" t="s">
        <v>1089</v>
      </c>
      <c r="H833" t="s">
        <v>666</v>
      </c>
      <c r="I833" t="str">
        <f t="shared" si="96"/>
        <v>MURINDWA Eugene</v>
      </c>
      <c r="J833" t="str">
        <f t="shared" si="97"/>
        <v>Nyamata565</v>
      </c>
      <c r="M833" t="s">
        <v>755</v>
      </c>
      <c r="N833" t="s">
        <v>3358</v>
      </c>
      <c r="O833" t="s">
        <v>5</v>
      </c>
      <c r="P833">
        <v>51</v>
      </c>
      <c r="Q833" t="s">
        <v>3409</v>
      </c>
      <c r="R833" t="s">
        <v>4907</v>
      </c>
    </row>
    <row r="834" spans="1:18" x14ac:dyDescent="0.3">
      <c r="A834" s="1">
        <v>17</v>
      </c>
      <c r="B834" t="s">
        <v>463</v>
      </c>
      <c r="C834" t="s">
        <v>1080</v>
      </c>
      <c r="D834" t="s">
        <v>1107</v>
      </c>
      <c r="E834" t="s">
        <v>1108</v>
      </c>
      <c r="F834">
        <v>16</v>
      </c>
      <c r="G834" t="s">
        <v>1083</v>
      </c>
      <c r="H834" t="s">
        <v>710</v>
      </c>
      <c r="I834" t="str">
        <f t="shared" si="96"/>
        <v>MUTESI Challon</v>
      </c>
      <c r="J834" t="str">
        <f t="shared" si="97"/>
        <v>Nyamata639</v>
      </c>
      <c r="M834" t="s">
        <v>4909</v>
      </c>
      <c r="N834" t="s">
        <v>3358</v>
      </c>
      <c r="O834" t="s">
        <v>88</v>
      </c>
      <c r="P834">
        <v>81</v>
      </c>
      <c r="Q834" t="s">
        <v>3487</v>
      </c>
      <c r="R834" t="s">
        <v>4908</v>
      </c>
    </row>
    <row r="835" spans="1:18" x14ac:dyDescent="0.3">
      <c r="A835" s="1">
        <v>33</v>
      </c>
      <c r="B835" t="s">
        <v>463</v>
      </c>
      <c r="C835" t="s">
        <v>1080</v>
      </c>
      <c r="D835" t="s">
        <v>1129</v>
      </c>
      <c r="E835" t="s">
        <v>1130</v>
      </c>
      <c r="F835">
        <v>18</v>
      </c>
      <c r="G835" t="s">
        <v>1089</v>
      </c>
      <c r="H835" t="s">
        <v>667</v>
      </c>
      <c r="I835" t="str">
        <f t="shared" si="96"/>
        <v>NAHIMANA Edgard</v>
      </c>
      <c r="J835" t="str">
        <f t="shared" si="97"/>
        <v>Nyamata566</v>
      </c>
      <c r="M835" t="s">
        <v>815</v>
      </c>
      <c r="N835" t="s">
        <v>3358</v>
      </c>
      <c r="O835" t="s">
        <v>88</v>
      </c>
      <c r="P835">
        <v>42</v>
      </c>
      <c r="Q835" t="s">
        <v>3488</v>
      </c>
      <c r="R835" t="s">
        <v>4910</v>
      </c>
    </row>
    <row r="836" spans="1:18" x14ac:dyDescent="0.3">
      <c r="A836" s="1">
        <v>31</v>
      </c>
      <c r="B836" t="s">
        <v>463</v>
      </c>
      <c r="C836" t="s">
        <v>1080</v>
      </c>
      <c r="D836" t="s">
        <v>1126</v>
      </c>
      <c r="E836" t="s">
        <v>1126</v>
      </c>
      <c r="F836">
        <v>15</v>
      </c>
      <c r="G836" t="s">
        <v>1089</v>
      </c>
      <c r="H836" t="s">
        <v>684</v>
      </c>
      <c r="I836" t="str">
        <f t="shared" si="96"/>
        <v>NDAHIRO Innocent</v>
      </c>
      <c r="J836" t="str">
        <f t="shared" si="97"/>
        <v>Nyamata602</v>
      </c>
      <c r="M836" t="s">
        <v>4912</v>
      </c>
      <c r="N836" t="s">
        <v>3358</v>
      </c>
      <c r="O836" t="s">
        <v>228</v>
      </c>
      <c r="P836">
        <v>56</v>
      </c>
      <c r="Q836" t="s">
        <v>3546</v>
      </c>
      <c r="R836" t="s">
        <v>4911</v>
      </c>
    </row>
    <row r="837" spans="1:18" x14ac:dyDescent="0.3">
      <c r="A837" s="1">
        <v>29</v>
      </c>
      <c r="B837" t="s">
        <v>463</v>
      </c>
      <c r="C837" t="s">
        <v>1080</v>
      </c>
      <c r="D837" t="s">
        <v>1124</v>
      </c>
      <c r="E837" t="s">
        <v>1124</v>
      </c>
      <c r="F837">
        <v>15</v>
      </c>
      <c r="G837" t="s">
        <v>1089</v>
      </c>
      <c r="H837" t="s">
        <v>636</v>
      </c>
      <c r="I837" t="str">
        <f t="shared" si="96"/>
        <v>NGOGA Egide</v>
      </c>
      <c r="J837" t="str">
        <f t="shared" si="97"/>
        <v>Nyamata528</v>
      </c>
      <c r="M837" t="s">
        <v>4914</v>
      </c>
      <c r="N837" t="s">
        <v>3358</v>
      </c>
      <c r="O837" t="s">
        <v>88</v>
      </c>
      <c r="P837">
        <v>83</v>
      </c>
      <c r="Q837" t="s">
        <v>3489</v>
      </c>
      <c r="R837" t="s">
        <v>4913</v>
      </c>
    </row>
    <row r="838" spans="1:18" x14ac:dyDescent="0.3">
      <c r="A838" s="1">
        <v>1</v>
      </c>
      <c r="B838" t="s">
        <v>463</v>
      </c>
      <c r="C838" t="s">
        <v>1080</v>
      </c>
      <c r="D838" t="s">
        <v>1081</v>
      </c>
      <c r="E838" t="s">
        <v>1082</v>
      </c>
      <c r="F838">
        <v>16</v>
      </c>
      <c r="G838" t="s">
        <v>1083</v>
      </c>
      <c r="H838" t="s">
        <v>637</v>
      </c>
      <c r="I838" t="str">
        <f t="shared" si="96"/>
        <v>NIKUZE Douce</v>
      </c>
      <c r="J838" t="str">
        <f t="shared" si="97"/>
        <v>Nyamata529</v>
      </c>
      <c r="M838" t="s">
        <v>4916</v>
      </c>
      <c r="N838" t="s">
        <v>3358</v>
      </c>
      <c r="O838" t="s">
        <v>5</v>
      </c>
      <c r="P838">
        <v>52</v>
      </c>
      <c r="Q838" t="s">
        <v>3410</v>
      </c>
      <c r="R838" t="s">
        <v>4915</v>
      </c>
    </row>
    <row r="839" spans="1:18" x14ac:dyDescent="0.3">
      <c r="A839" s="1">
        <v>3</v>
      </c>
      <c r="B839" t="s">
        <v>463</v>
      </c>
      <c r="C839" t="s">
        <v>1080</v>
      </c>
      <c r="D839" t="s">
        <v>1085</v>
      </c>
      <c r="E839" t="s">
        <v>1086</v>
      </c>
      <c r="F839">
        <v>20</v>
      </c>
      <c r="G839" t="s">
        <v>1083</v>
      </c>
      <c r="H839" t="s">
        <v>638</v>
      </c>
      <c r="I839" t="str">
        <f t="shared" si="96"/>
        <v>NIYOGUSHIMW CHARLOTTE</v>
      </c>
      <c r="J839" t="str">
        <f t="shared" si="97"/>
        <v>Nyamata530</v>
      </c>
      <c r="M839" t="s">
        <v>756</v>
      </c>
      <c r="N839" t="s">
        <v>3358</v>
      </c>
      <c r="O839" t="s">
        <v>5</v>
      </c>
      <c r="P839">
        <v>53</v>
      </c>
      <c r="Q839" t="s">
        <v>3411</v>
      </c>
      <c r="R839" t="s">
        <v>4917</v>
      </c>
    </row>
    <row r="840" spans="1:18" x14ac:dyDescent="0.3">
      <c r="A840" s="1">
        <v>5</v>
      </c>
      <c r="B840" t="s">
        <v>463</v>
      </c>
      <c r="C840" t="s">
        <v>1080</v>
      </c>
      <c r="D840" t="s">
        <v>1090</v>
      </c>
      <c r="E840" t="s">
        <v>1091</v>
      </c>
      <c r="F840">
        <v>16</v>
      </c>
      <c r="G840" t="s">
        <v>1083</v>
      </c>
      <c r="H840" t="s">
        <v>639</v>
      </c>
      <c r="I840" t="str">
        <f t="shared" si="96"/>
        <v>NIYOMUFASHA CECILE</v>
      </c>
      <c r="J840" t="str">
        <f t="shared" si="97"/>
        <v>Nyamata531</v>
      </c>
      <c r="M840" t="s">
        <v>4919</v>
      </c>
      <c r="N840" t="s">
        <v>3358</v>
      </c>
      <c r="O840" t="s">
        <v>88</v>
      </c>
      <c r="P840">
        <v>43</v>
      </c>
      <c r="Q840" t="s">
        <v>3490</v>
      </c>
      <c r="R840" t="s">
        <v>4918</v>
      </c>
    </row>
    <row r="841" spans="1:18" x14ac:dyDescent="0.3">
      <c r="A841" s="1">
        <v>10</v>
      </c>
      <c r="B841" t="s">
        <v>463</v>
      </c>
      <c r="C841" t="s">
        <v>1080</v>
      </c>
      <c r="D841" t="s">
        <v>1097</v>
      </c>
      <c r="E841" t="s">
        <v>1098</v>
      </c>
      <c r="F841">
        <v>15</v>
      </c>
      <c r="G841" t="s">
        <v>1083</v>
      </c>
      <c r="H841" t="s">
        <v>640</v>
      </c>
      <c r="I841" t="str">
        <f t="shared" si="96"/>
        <v>NIYONIZEYE Francoise</v>
      </c>
      <c r="J841" t="str">
        <f t="shared" si="97"/>
        <v>Nyamata532</v>
      </c>
      <c r="M841" t="s">
        <v>4920</v>
      </c>
      <c r="N841" t="s">
        <v>3358</v>
      </c>
      <c r="O841" t="s">
        <v>301</v>
      </c>
      <c r="P841">
        <v>32</v>
      </c>
      <c r="Q841" t="s">
        <v>3613</v>
      </c>
      <c r="R841" t="s">
        <v>4439</v>
      </c>
    </row>
    <row r="842" spans="1:18" x14ac:dyDescent="0.3">
      <c r="A842" s="1">
        <v>16</v>
      </c>
      <c r="B842" t="s">
        <v>463</v>
      </c>
      <c r="C842" t="s">
        <v>1080</v>
      </c>
      <c r="D842" t="s">
        <v>1106</v>
      </c>
      <c r="E842" t="s">
        <v>1106</v>
      </c>
      <c r="F842">
        <v>17</v>
      </c>
      <c r="G842" t="s">
        <v>1089</v>
      </c>
      <c r="H842" t="s">
        <v>671</v>
      </c>
      <c r="I842" t="str">
        <f t="shared" si="96"/>
        <v>NSHIMIYIMANA Alain</v>
      </c>
      <c r="J842" t="str">
        <f t="shared" si="97"/>
        <v>Nyamata571</v>
      </c>
      <c r="M842" t="s">
        <v>854</v>
      </c>
      <c r="N842" t="s">
        <v>3358</v>
      </c>
      <c r="O842" t="s">
        <v>228</v>
      </c>
      <c r="P842">
        <v>20</v>
      </c>
      <c r="Q842" t="s">
        <v>3547</v>
      </c>
      <c r="R842" t="s">
        <v>4921</v>
      </c>
    </row>
    <row r="843" spans="1:18" x14ac:dyDescent="0.3">
      <c r="A843" s="1">
        <v>4</v>
      </c>
      <c r="B843" t="s">
        <v>463</v>
      </c>
      <c r="C843" t="s">
        <v>1080</v>
      </c>
      <c r="D843" t="s">
        <v>1087</v>
      </c>
      <c r="E843" t="s">
        <v>1088</v>
      </c>
      <c r="F843">
        <v>19</v>
      </c>
      <c r="G843" t="s">
        <v>1089</v>
      </c>
      <c r="H843" t="s">
        <v>642</v>
      </c>
      <c r="I843" t="str">
        <f t="shared" si="96"/>
        <v>NTARINDWA Clement</v>
      </c>
      <c r="J843" t="str">
        <f t="shared" si="97"/>
        <v>Nyamata534</v>
      </c>
      <c r="M843" t="s">
        <v>757</v>
      </c>
      <c r="N843" t="s">
        <v>3358</v>
      </c>
      <c r="O843" t="s">
        <v>5</v>
      </c>
      <c r="P843">
        <v>54</v>
      </c>
      <c r="Q843" t="s">
        <v>3412</v>
      </c>
      <c r="R843" t="s">
        <v>4922</v>
      </c>
    </row>
    <row r="844" spans="1:18" x14ac:dyDescent="0.3">
      <c r="A844" s="1">
        <v>11</v>
      </c>
      <c r="B844" t="s">
        <v>463</v>
      </c>
      <c r="C844" t="s">
        <v>1080</v>
      </c>
      <c r="D844" t="s">
        <v>1099</v>
      </c>
      <c r="E844" t="s">
        <v>1100</v>
      </c>
      <c r="F844">
        <v>18</v>
      </c>
      <c r="G844" t="s">
        <v>1083</v>
      </c>
      <c r="H844" t="s">
        <v>688</v>
      </c>
      <c r="I844" t="str">
        <f t="shared" si="96"/>
        <v>NUWAHEREZA Molly</v>
      </c>
      <c r="J844" t="str">
        <f t="shared" si="97"/>
        <v>Nyamata606</v>
      </c>
      <c r="M844" t="s">
        <v>816</v>
      </c>
      <c r="N844" t="s">
        <v>3358</v>
      </c>
      <c r="O844" t="s">
        <v>88</v>
      </c>
      <c r="P844">
        <v>44</v>
      </c>
      <c r="Q844" t="s">
        <v>3491</v>
      </c>
      <c r="R844" t="s">
        <v>4923</v>
      </c>
    </row>
    <row r="845" spans="1:18" x14ac:dyDescent="0.3">
      <c r="A845" s="1">
        <v>18</v>
      </c>
      <c r="B845" t="s">
        <v>463</v>
      </c>
      <c r="C845" t="s">
        <v>1080</v>
      </c>
      <c r="D845" t="s">
        <v>1109</v>
      </c>
      <c r="E845" t="s">
        <v>1109</v>
      </c>
      <c r="F845">
        <v>16</v>
      </c>
      <c r="G845" t="s">
        <v>1083</v>
      </c>
      <c r="H845" t="s">
        <v>689</v>
      </c>
      <c r="I845" t="str">
        <f t="shared" si="96"/>
        <v>NYIRAMAHIRW NADIA</v>
      </c>
      <c r="J845" t="str">
        <f t="shared" si="97"/>
        <v>Nyamata607</v>
      </c>
      <c r="M845" t="s">
        <v>817</v>
      </c>
      <c r="N845" t="s">
        <v>3358</v>
      </c>
      <c r="O845" t="s">
        <v>88</v>
      </c>
      <c r="P845">
        <v>45</v>
      </c>
      <c r="Q845" t="s">
        <v>3492</v>
      </c>
      <c r="R845" t="s">
        <v>4924</v>
      </c>
    </row>
    <row r="846" spans="1:18" x14ac:dyDescent="0.3">
      <c r="A846" s="1">
        <v>23</v>
      </c>
      <c r="B846" t="s">
        <v>463</v>
      </c>
      <c r="C846" t="s">
        <v>1080</v>
      </c>
      <c r="D846" t="s">
        <v>1116</v>
      </c>
      <c r="E846" t="s">
        <v>1117</v>
      </c>
      <c r="F846">
        <v>16</v>
      </c>
      <c r="G846" t="s">
        <v>1083</v>
      </c>
      <c r="H846" t="s">
        <v>718</v>
      </c>
      <c r="I846" t="str">
        <f t="shared" si="96"/>
        <v>UMURUNGI M. HENRIETTE</v>
      </c>
      <c r="J846" t="str">
        <f t="shared" si="97"/>
        <v>Nyamata652</v>
      </c>
      <c r="M846" t="s">
        <v>758</v>
      </c>
      <c r="N846" t="s">
        <v>3358</v>
      </c>
      <c r="O846" t="s">
        <v>5</v>
      </c>
      <c r="P846">
        <v>55</v>
      </c>
      <c r="Q846" t="s">
        <v>3413</v>
      </c>
      <c r="R846" t="s">
        <v>4925</v>
      </c>
    </row>
    <row r="847" spans="1:18" x14ac:dyDescent="0.3">
      <c r="A847" s="1">
        <v>14</v>
      </c>
      <c r="B847" t="s">
        <v>463</v>
      </c>
      <c r="C847" t="s">
        <v>1080</v>
      </c>
      <c r="D847" t="s">
        <v>1104</v>
      </c>
      <c r="E847" t="s">
        <v>1104</v>
      </c>
      <c r="F847">
        <v>16</v>
      </c>
      <c r="G847" t="s">
        <v>1083</v>
      </c>
      <c r="H847" t="s">
        <v>674</v>
      </c>
      <c r="I847" t="str">
        <f t="shared" si="96"/>
        <v>UMUTESI Grace</v>
      </c>
      <c r="J847" t="str">
        <f t="shared" si="97"/>
        <v>Nyamata576</v>
      </c>
      <c r="M847" t="s">
        <v>759</v>
      </c>
      <c r="N847" t="s">
        <v>3358</v>
      </c>
      <c r="O847" t="s">
        <v>5</v>
      </c>
      <c r="P847">
        <v>56</v>
      </c>
      <c r="Q847" t="s">
        <v>3414</v>
      </c>
      <c r="R847" t="s">
        <v>4926</v>
      </c>
    </row>
    <row r="848" spans="1:18" x14ac:dyDescent="0.3">
      <c r="A848" s="1">
        <v>19</v>
      </c>
      <c r="B848" t="s">
        <v>463</v>
      </c>
      <c r="C848" t="s">
        <v>1080</v>
      </c>
      <c r="D848" t="s">
        <v>1110</v>
      </c>
      <c r="E848" t="s">
        <v>1110</v>
      </c>
      <c r="F848">
        <v>16</v>
      </c>
      <c r="G848" t="s">
        <v>1083</v>
      </c>
      <c r="H848" t="s">
        <v>694</v>
      </c>
      <c r="I848" t="str">
        <f t="shared" si="96"/>
        <v>UMUTESI Nelly</v>
      </c>
      <c r="J848" t="str">
        <f t="shared" si="97"/>
        <v>Nyamata612</v>
      </c>
      <c r="M848" t="s">
        <v>943</v>
      </c>
      <c r="N848" t="s">
        <v>3358</v>
      </c>
      <c r="O848" t="s">
        <v>382</v>
      </c>
      <c r="P848">
        <v>31</v>
      </c>
      <c r="Q848" t="s">
        <v>3668</v>
      </c>
      <c r="R848" t="s">
        <v>4496</v>
      </c>
    </row>
    <row r="849" spans="1:18" x14ac:dyDescent="0.3">
      <c r="A849" s="1">
        <v>12</v>
      </c>
      <c r="B849" t="s">
        <v>463</v>
      </c>
      <c r="C849" t="s">
        <v>1080</v>
      </c>
      <c r="D849" t="s">
        <v>1101</v>
      </c>
      <c r="E849" t="s">
        <v>1101</v>
      </c>
      <c r="F849">
        <v>15</v>
      </c>
      <c r="G849" t="s">
        <v>1083</v>
      </c>
      <c r="H849" t="s">
        <v>695</v>
      </c>
      <c r="I849" t="str">
        <f t="shared" si="96"/>
        <v>UMUTONI Josiane</v>
      </c>
      <c r="J849" t="str">
        <f t="shared" si="97"/>
        <v>Nyamata613</v>
      </c>
      <c r="M849" t="s">
        <v>760</v>
      </c>
      <c r="N849" t="s">
        <v>3358</v>
      </c>
      <c r="O849" t="s">
        <v>5</v>
      </c>
      <c r="P849">
        <v>57</v>
      </c>
      <c r="Q849" t="s">
        <v>3415</v>
      </c>
      <c r="R849" t="s">
        <v>4927</v>
      </c>
    </row>
    <row r="850" spans="1:18" x14ac:dyDescent="0.3">
      <c r="A850" s="1">
        <v>15</v>
      </c>
      <c r="B850" t="s">
        <v>463</v>
      </c>
      <c r="C850" t="s">
        <v>1080</v>
      </c>
      <c r="D850" t="s">
        <v>1105</v>
      </c>
      <c r="E850" t="s">
        <v>1105</v>
      </c>
      <c r="F850">
        <v>15</v>
      </c>
      <c r="G850" t="s">
        <v>1083</v>
      </c>
      <c r="H850" t="s">
        <v>719</v>
      </c>
      <c r="I850" t="str">
        <f t="shared" si="96"/>
        <v>UWASE ASSOUMA</v>
      </c>
      <c r="J850" t="str">
        <f t="shared" si="97"/>
        <v>Nyamata654</v>
      </c>
      <c r="M850" t="s">
        <v>855</v>
      </c>
      <c r="N850" t="s">
        <v>3358</v>
      </c>
      <c r="O850" t="s">
        <v>228</v>
      </c>
      <c r="P850">
        <v>21</v>
      </c>
      <c r="Q850" t="s">
        <v>3548</v>
      </c>
      <c r="R850" t="s">
        <v>4928</v>
      </c>
    </row>
    <row r="851" spans="1:18" x14ac:dyDescent="0.3">
      <c r="A851" s="1">
        <v>27</v>
      </c>
      <c r="B851" t="s">
        <v>463</v>
      </c>
      <c r="C851" t="s">
        <v>1080</v>
      </c>
      <c r="D851" t="s">
        <v>1122</v>
      </c>
      <c r="E851" t="s">
        <v>1122</v>
      </c>
      <c r="F851">
        <v>17</v>
      </c>
      <c r="G851" t="s">
        <v>1083</v>
      </c>
      <c r="H851" t="s">
        <v>720</v>
      </c>
      <c r="I851" t="str">
        <f t="shared" si="96"/>
        <v>UWASE Diane</v>
      </c>
      <c r="J851" t="str">
        <f t="shared" si="97"/>
        <v>Nyamata655</v>
      </c>
      <c r="M851" t="s">
        <v>944</v>
      </c>
      <c r="N851" t="s">
        <v>3358</v>
      </c>
      <c r="O851" t="s">
        <v>382</v>
      </c>
      <c r="P851">
        <v>32</v>
      </c>
      <c r="Q851" t="s">
        <v>3669</v>
      </c>
      <c r="R851" t="s">
        <v>4497</v>
      </c>
    </row>
    <row r="852" spans="1:18" x14ac:dyDescent="0.3">
      <c r="A852" s="1">
        <v>2</v>
      </c>
      <c r="B852" t="s">
        <v>463</v>
      </c>
      <c r="C852" t="s">
        <v>1080</v>
      </c>
      <c r="D852" t="s">
        <v>1084</v>
      </c>
      <c r="E852" t="s">
        <v>1084</v>
      </c>
      <c r="F852">
        <v>18</v>
      </c>
      <c r="G852" t="s">
        <v>1083</v>
      </c>
      <c r="H852" t="s">
        <v>721</v>
      </c>
      <c r="I852" t="str">
        <f t="shared" si="96"/>
        <v>UWASE Laurette</v>
      </c>
      <c r="J852" t="str">
        <f t="shared" si="97"/>
        <v>Nyamata656</v>
      </c>
      <c r="M852" t="s">
        <v>4930</v>
      </c>
      <c r="N852" t="s">
        <v>3358</v>
      </c>
      <c r="O852" t="s">
        <v>88</v>
      </c>
      <c r="P852">
        <v>46</v>
      </c>
      <c r="Q852" t="s">
        <v>3493</v>
      </c>
      <c r="R852" t="s">
        <v>4929</v>
      </c>
    </row>
    <row r="853" spans="1:18" x14ac:dyDescent="0.3">
      <c r="A853" s="1">
        <v>26</v>
      </c>
      <c r="B853" t="s">
        <v>463</v>
      </c>
      <c r="C853" t="s">
        <v>1080</v>
      </c>
      <c r="D853" t="s">
        <v>1121</v>
      </c>
      <c r="E853" t="s">
        <v>1121</v>
      </c>
      <c r="F853">
        <v>16</v>
      </c>
      <c r="G853" t="s">
        <v>1083</v>
      </c>
      <c r="H853" t="s">
        <v>676</v>
      </c>
      <c r="I853" t="str">
        <f t="shared" si="96"/>
        <v>UWIMANA Hana</v>
      </c>
      <c r="J853" t="str">
        <f t="shared" si="97"/>
        <v>Nyamata581</v>
      </c>
      <c r="M853" t="s">
        <v>761</v>
      </c>
      <c r="N853" t="s">
        <v>3358</v>
      </c>
      <c r="O853" t="s">
        <v>5</v>
      </c>
      <c r="P853">
        <v>58</v>
      </c>
      <c r="Q853" t="s">
        <v>3416</v>
      </c>
      <c r="R853" t="s">
        <v>4931</v>
      </c>
    </row>
    <row r="854" spans="1:18" x14ac:dyDescent="0.3">
      <c r="A854" s="1">
        <v>24</v>
      </c>
      <c r="B854" t="s">
        <v>463</v>
      </c>
      <c r="C854" t="s">
        <v>1080</v>
      </c>
      <c r="D854" t="s">
        <v>1118</v>
      </c>
      <c r="E854" t="s">
        <v>1118</v>
      </c>
      <c r="F854">
        <v>15</v>
      </c>
      <c r="G854" t="s">
        <v>1083</v>
      </c>
      <c r="H854" t="s">
        <v>698</v>
      </c>
      <c r="I854" t="str">
        <f t="shared" si="96"/>
        <v>UWIRINGIYIMA DIVINE</v>
      </c>
      <c r="J854" t="str">
        <f t="shared" si="97"/>
        <v>Nyamata619</v>
      </c>
      <c r="M854" t="s">
        <v>780</v>
      </c>
      <c r="N854" t="s">
        <v>3358</v>
      </c>
      <c r="O854" t="s">
        <v>5</v>
      </c>
      <c r="P854">
        <v>87</v>
      </c>
      <c r="Q854" t="s">
        <v>3417</v>
      </c>
      <c r="R854" t="s">
        <v>4932</v>
      </c>
    </row>
    <row r="855" spans="1:18" x14ac:dyDescent="0.3">
      <c r="A855" s="1">
        <v>226</v>
      </c>
      <c r="B855" t="s">
        <v>463</v>
      </c>
      <c r="C855" t="s">
        <v>1385</v>
      </c>
      <c r="D855" t="s">
        <v>1405</v>
      </c>
      <c r="E855" t="s">
        <v>1405</v>
      </c>
      <c r="F855">
        <v>17</v>
      </c>
      <c r="G855" t="s">
        <v>1083</v>
      </c>
      <c r="H855" t="s">
        <v>677</v>
      </c>
      <c r="I855" t="str">
        <f t="shared" si="96"/>
        <v>ABIJURU Lea</v>
      </c>
      <c r="J855" t="str">
        <f t="shared" si="97"/>
        <v>Nyamata582</v>
      </c>
      <c r="M855" t="s">
        <v>4934</v>
      </c>
      <c r="N855" t="s">
        <v>3358</v>
      </c>
      <c r="O855" t="s">
        <v>5</v>
      </c>
      <c r="P855">
        <v>59</v>
      </c>
      <c r="Q855" t="s">
        <v>3418</v>
      </c>
      <c r="R855" t="s">
        <v>4933</v>
      </c>
    </row>
    <row r="856" spans="1:18" x14ac:dyDescent="0.3">
      <c r="A856" s="1">
        <v>232</v>
      </c>
      <c r="B856" t="s">
        <v>463</v>
      </c>
      <c r="C856" t="s">
        <v>1385</v>
      </c>
      <c r="D856" t="s">
        <v>1415</v>
      </c>
      <c r="E856" t="s">
        <v>1415</v>
      </c>
      <c r="F856">
        <v>15</v>
      </c>
      <c r="G856" t="s">
        <v>1083</v>
      </c>
      <c r="H856" t="s">
        <v>678</v>
      </c>
      <c r="I856" t="str">
        <f t="shared" si="96"/>
        <v>BAYUBAHE Eddissa</v>
      </c>
      <c r="J856" t="str">
        <f t="shared" si="97"/>
        <v>Nyamata583</v>
      </c>
      <c r="M856" t="s">
        <v>818</v>
      </c>
      <c r="N856" t="s">
        <v>3358</v>
      </c>
      <c r="O856" t="s">
        <v>88</v>
      </c>
      <c r="P856">
        <v>47</v>
      </c>
      <c r="Q856" t="s">
        <v>3494</v>
      </c>
      <c r="R856" t="s">
        <v>4935</v>
      </c>
    </row>
    <row r="857" spans="1:18" x14ac:dyDescent="0.3">
      <c r="A857" s="1">
        <v>223</v>
      </c>
      <c r="B857" t="s">
        <v>463</v>
      </c>
      <c r="C857" t="s">
        <v>1385</v>
      </c>
      <c r="D857" t="s">
        <v>1401</v>
      </c>
      <c r="E857" t="s">
        <v>1401</v>
      </c>
      <c r="F857">
        <v>15</v>
      </c>
      <c r="G857" t="s">
        <v>1089</v>
      </c>
      <c r="H857" t="s">
        <v>679</v>
      </c>
      <c r="I857" t="str">
        <f t="shared" si="96"/>
        <v>BIRASA Fils</v>
      </c>
      <c r="J857" t="str">
        <f t="shared" si="97"/>
        <v>Nyamata584</v>
      </c>
      <c r="M857" t="s">
        <v>856</v>
      </c>
      <c r="N857" t="s">
        <v>3358</v>
      </c>
      <c r="O857" t="s">
        <v>228</v>
      </c>
      <c r="P857">
        <v>22</v>
      </c>
      <c r="Q857" t="s">
        <v>3549</v>
      </c>
      <c r="R857" t="s">
        <v>4936</v>
      </c>
    </row>
    <row r="858" spans="1:18" x14ac:dyDescent="0.3">
      <c r="A858" s="1">
        <v>235</v>
      </c>
      <c r="B858" t="s">
        <v>463</v>
      </c>
      <c r="C858" t="s">
        <v>1385</v>
      </c>
      <c r="D858" t="s">
        <v>1419</v>
      </c>
      <c r="E858" t="s">
        <v>1420</v>
      </c>
      <c r="F858">
        <v>15</v>
      </c>
      <c r="G858" t="s">
        <v>1089</v>
      </c>
      <c r="M858" t="s">
        <v>857</v>
      </c>
      <c r="N858" t="s">
        <v>3358</v>
      </c>
      <c r="O858" t="s">
        <v>228</v>
      </c>
      <c r="P858">
        <v>23</v>
      </c>
      <c r="Q858" t="s">
        <v>3550</v>
      </c>
      <c r="R858" t="s">
        <v>4937</v>
      </c>
    </row>
    <row r="859" spans="1:18" x14ac:dyDescent="0.3">
      <c r="A859" s="1">
        <v>228</v>
      </c>
      <c r="B859" t="s">
        <v>463</v>
      </c>
      <c r="C859" t="s">
        <v>1385</v>
      </c>
      <c r="D859" t="s">
        <v>1408</v>
      </c>
      <c r="E859" t="s">
        <v>1409</v>
      </c>
      <c r="F859">
        <v>18</v>
      </c>
      <c r="G859" t="s">
        <v>1089</v>
      </c>
      <c r="H859" t="s">
        <v>626</v>
      </c>
      <c r="I859" t="str">
        <f t="shared" ref="I859:I861" si="98">VLOOKUP(H859,M:R,5, FALSE)</f>
        <v>CYUBAHIRO Jean Paul</v>
      </c>
      <c r="J859" t="str">
        <f t="shared" ref="J859:J861" si="99">VLOOKUP(H859,M:R,6, FALSE)</f>
        <v>Nyamata513</v>
      </c>
      <c r="M859" t="s">
        <v>858</v>
      </c>
      <c r="N859" t="s">
        <v>3358</v>
      </c>
      <c r="O859" t="s">
        <v>228</v>
      </c>
      <c r="P859">
        <v>24</v>
      </c>
      <c r="Q859" t="s">
        <v>3551</v>
      </c>
      <c r="R859" t="s">
        <v>4938</v>
      </c>
    </row>
    <row r="860" spans="1:18" x14ac:dyDescent="0.3">
      <c r="A860" s="1">
        <v>253</v>
      </c>
      <c r="B860" t="s">
        <v>463</v>
      </c>
      <c r="C860" t="s">
        <v>1385</v>
      </c>
      <c r="D860" t="s">
        <v>1444</v>
      </c>
      <c r="E860" t="s">
        <v>1444</v>
      </c>
      <c r="F860">
        <v>23</v>
      </c>
      <c r="G860" t="s">
        <v>1089</v>
      </c>
      <c r="H860" t="s">
        <v>702</v>
      </c>
      <c r="I860" t="str">
        <f t="shared" si="98"/>
        <v>DUKUZUMURE JACKSON</v>
      </c>
      <c r="J860" t="str">
        <f t="shared" si="99"/>
        <v>Nyamata624</v>
      </c>
      <c r="M860" t="s">
        <v>4940</v>
      </c>
      <c r="N860" t="s">
        <v>3358</v>
      </c>
      <c r="O860" t="s">
        <v>5</v>
      </c>
      <c r="P860">
        <v>60</v>
      </c>
      <c r="Q860" t="s">
        <v>3419</v>
      </c>
      <c r="R860" t="s">
        <v>4939</v>
      </c>
    </row>
    <row r="861" spans="1:18" x14ac:dyDescent="0.3">
      <c r="A861" s="1">
        <v>234</v>
      </c>
      <c r="B861" t="s">
        <v>463</v>
      </c>
      <c r="C861" t="s">
        <v>1385</v>
      </c>
      <c r="D861" t="s">
        <v>1417</v>
      </c>
      <c r="E861" t="s">
        <v>1418</v>
      </c>
      <c r="F861">
        <v>18</v>
      </c>
      <c r="G861" t="s">
        <v>1089</v>
      </c>
      <c r="H861" t="s">
        <v>651</v>
      </c>
      <c r="I861" t="str">
        <f t="shared" si="98"/>
        <v>GACUMUKASE JAPHET</v>
      </c>
      <c r="J861" t="str">
        <f t="shared" si="99"/>
        <v>Nyamata546</v>
      </c>
      <c r="M861" t="s">
        <v>4942</v>
      </c>
      <c r="N861" t="s">
        <v>3358</v>
      </c>
      <c r="O861" t="s">
        <v>5</v>
      </c>
      <c r="P861">
        <v>61</v>
      </c>
      <c r="Q861" t="s">
        <v>3420</v>
      </c>
      <c r="R861" t="s">
        <v>4941</v>
      </c>
    </row>
    <row r="862" spans="1:18" x14ac:dyDescent="0.3">
      <c r="A862" s="1">
        <v>229</v>
      </c>
      <c r="B862" t="s">
        <v>463</v>
      </c>
      <c r="C862" t="s">
        <v>1385</v>
      </c>
      <c r="D862" t="s">
        <v>1410</v>
      </c>
      <c r="E862" t="s">
        <v>1411</v>
      </c>
      <c r="F862">
        <v>16</v>
      </c>
      <c r="G862" t="s">
        <v>1089</v>
      </c>
      <c r="M862" t="s">
        <v>945</v>
      </c>
      <c r="N862" t="s">
        <v>3358</v>
      </c>
      <c r="O862" t="s">
        <v>382</v>
      </c>
      <c r="P862">
        <v>33</v>
      </c>
      <c r="Q862" t="s">
        <v>3670</v>
      </c>
      <c r="R862" t="s">
        <v>4498</v>
      </c>
    </row>
    <row r="863" spans="1:18" x14ac:dyDescent="0.3">
      <c r="A863" s="1">
        <v>238</v>
      </c>
      <c r="B863" t="s">
        <v>463</v>
      </c>
      <c r="C863" t="s">
        <v>1385</v>
      </c>
      <c r="D863" t="s">
        <v>1424</v>
      </c>
      <c r="E863" t="s">
        <v>1425</v>
      </c>
      <c r="F863">
        <v>15</v>
      </c>
      <c r="G863" t="s">
        <v>1083</v>
      </c>
      <c r="H863" t="s">
        <v>685</v>
      </c>
      <c r="I863" t="str">
        <f t="shared" ref="I863:I881" si="100">VLOOKUP(H863,M:R,5, FALSE)</f>
        <v>NISHIMWE Rachel</v>
      </c>
      <c r="J863" t="str">
        <f t="shared" ref="J863:J881" si="101">VLOOKUP(H863,M:R,6, FALSE)</f>
        <v>Nyamata603</v>
      </c>
      <c r="M863" t="s">
        <v>764</v>
      </c>
      <c r="N863" t="s">
        <v>3358</v>
      </c>
      <c r="O863" t="s">
        <v>5</v>
      </c>
      <c r="P863">
        <v>68</v>
      </c>
      <c r="Q863" t="s">
        <v>3421</v>
      </c>
      <c r="R863" t="s">
        <v>4943</v>
      </c>
    </row>
    <row r="864" spans="1:18" x14ac:dyDescent="0.3">
      <c r="A864" s="1">
        <v>219</v>
      </c>
      <c r="B864" t="s">
        <v>463</v>
      </c>
      <c r="C864" t="s">
        <v>1385</v>
      </c>
      <c r="D864" t="s">
        <v>1397</v>
      </c>
      <c r="E864" t="s">
        <v>1397</v>
      </c>
      <c r="F864">
        <v>15</v>
      </c>
      <c r="G864" t="s">
        <v>1083</v>
      </c>
      <c r="H864" t="s">
        <v>649</v>
      </c>
      <c r="I864" t="str">
        <f t="shared" si="100"/>
        <v>UWIRAGIYE Daniela</v>
      </c>
      <c r="J864" t="str">
        <f t="shared" si="101"/>
        <v>Nyamata543</v>
      </c>
      <c r="M864" t="s">
        <v>882</v>
      </c>
      <c r="N864" t="s">
        <v>3358</v>
      </c>
      <c r="O864" t="s">
        <v>228</v>
      </c>
      <c r="P864">
        <v>55</v>
      </c>
      <c r="Q864" t="s">
        <v>3552</v>
      </c>
      <c r="R864" t="s">
        <v>4944</v>
      </c>
    </row>
    <row r="865" spans="1:18" x14ac:dyDescent="0.3">
      <c r="A865" s="1">
        <v>212</v>
      </c>
      <c r="B865" t="s">
        <v>463</v>
      </c>
      <c r="C865" t="s">
        <v>1385</v>
      </c>
      <c r="D865" t="s">
        <v>1390</v>
      </c>
      <c r="E865" t="s">
        <v>1390</v>
      </c>
      <c r="F865">
        <v>16</v>
      </c>
      <c r="G865" t="s">
        <v>1089</v>
      </c>
      <c r="H865" t="s">
        <v>656</v>
      </c>
      <c r="I865" t="str">
        <f t="shared" si="100"/>
        <v>IZIBYOSE Bertrand</v>
      </c>
      <c r="J865" t="str">
        <f t="shared" si="101"/>
        <v>Nyamata553</v>
      </c>
      <c r="M865" t="s">
        <v>859</v>
      </c>
      <c r="N865" t="s">
        <v>3358</v>
      </c>
      <c r="O865" t="s">
        <v>228</v>
      </c>
      <c r="P865">
        <v>25</v>
      </c>
      <c r="Q865" t="s">
        <v>3553</v>
      </c>
      <c r="R865" t="s">
        <v>4945</v>
      </c>
    </row>
    <row r="866" spans="1:18" x14ac:dyDescent="0.3">
      <c r="A866" s="1">
        <v>225</v>
      </c>
      <c r="B866" t="s">
        <v>463</v>
      </c>
      <c r="C866" t="s">
        <v>1385</v>
      </c>
      <c r="D866" t="s">
        <v>1404</v>
      </c>
      <c r="E866" t="s">
        <v>1404</v>
      </c>
      <c r="F866">
        <v>16</v>
      </c>
      <c r="G866" t="s">
        <v>1089</v>
      </c>
      <c r="H866" t="s">
        <v>629</v>
      </c>
      <c r="I866" t="str">
        <f t="shared" si="100"/>
        <v>KAYISHEMA Didier</v>
      </c>
      <c r="J866" t="str">
        <f t="shared" si="101"/>
        <v>Nyamata518</v>
      </c>
      <c r="M866" t="s">
        <v>4947</v>
      </c>
      <c r="N866" t="s">
        <v>3358</v>
      </c>
      <c r="O866" t="s">
        <v>88</v>
      </c>
      <c r="P866">
        <v>48</v>
      </c>
      <c r="Q866" t="s">
        <v>3495</v>
      </c>
      <c r="R866" t="s">
        <v>4946</v>
      </c>
    </row>
    <row r="867" spans="1:18" x14ac:dyDescent="0.3">
      <c r="A867" s="1">
        <v>230</v>
      </c>
      <c r="B867" t="s">
        <v>463</v>
      </c>
      <c r="C867" t="s">
        <v>1385</v>
      </c>
      <c r="D867" t="s">
        <v>1412</v>
      </c>
      <c r="E867" t="s">
        <v>1413</v>
      </c>
      <c r="F867" t="s">
        <v>1159</v>
      </c>
      <c r="G867" t="s">
        <v>1089</v>
      </c>
      <c r="H867" t="s">
        <v>711</v>
      </c>
      <c r="I867" t="str">
        <f t="shared" si="100"/>
        <v>NAMAHORO Jean Claude</v>
      </c>
      <c r="J867" t="str">
        <f t="shared" si="101"/>
        <v>Nyamata641</v>
      </c>
      <c r="M867" t="s">
        <v>819</v>
      </c>
      <c r="N867" t="s">
        <v>3358</v>
      </c>
      <c r="O867" t="s">
        <v>88</v>
      </c>
      <c r="P867">
        <v>49</v>
      </c>
      <c r="Q867" t="s">
        <v>3496</v>
      </c>
      <c r="R867" t="s">
        <v>4948</v>
      </c>
    </row>
    <row r="868" spans="1:18" x14ac:dyDescent="0.3">
      <c r="A868" s="1">
        <v>224</v>
      </c>
      <c r="B868" t="s">
        <v>463</v>
      </c>
      <c r="C868" t="s">
        <v>1385</v>
      </c>
      <c r="D868" t="s">
        <v>1402</v>
      </c>
      <c r="E868" t="s">
        <v>1403</v>
      </c>
      <c r="F868">
        <v>18</v>
      </c>
      <c r="G868" t="s">
        <v>1089</v>
      </c>
      <c r="H868" t="s">
        <v>2961</v>
      </c>
      <c r="I868" t="str">
        <f t="shared" si="100"/>
        <v>MANIRAGABA Jean Claude</v>
      </c>
      <c r="J868" t="str">
        <f t="shared" si="101"/>
        <v>Nyamata592</v>
      </c>
      <c r="M868" t="s">
        <v>4950</v>
      </c>
      <c r="N868" t="s">
        <v>3358</v>
      </c>
      <c r="O868" t="s">
        <v>88</v>
      </c>
      <c r="P868">
        <v>50</v>
      </c>
      <c r="Q868" t="s">
        <v>3497</v>
      </c>
      <c r="R868" t="s">
        <v>4949</v>
      </c>
    </row>
    <row r="869" spans="1:18" x14ac:dyDescent="0.3">
      <c r="A869" s="1">
        <v>236</v>
      </c>
      <c r="B869" t="s">
        <v>463</v>
      </c>
      <c r="C869" t="s">
        <v>1385</v>
      </c>
      <c r="D869" t="s">
        <v>1421</v>
      </c>
      <c r="E869" t="s">
        <v>1421</v>
      </c>
      <c r="F869">
        <v>21</v>
      </c>
      <c r="G869" t="s">
        <v>1089</v>
      </c>
      <c r="H869" t="s">
        <v>661</v>
      </c>
      <c r="I869" t="str">
        <f t="shared" si="100"/>
        <v>MAZIMPAKA Pascal</v>
      </c>
      <c r="J869" t="str">
        <f t="shared" si="101"/>
        <v>Nyamata558</v>
      </c>
      <c r="M869" t="s">
        <v>946</v>
      </c>
      <c r="N869" t="s">
        <v>3358</v>
      </c>
      <c r="O869" t="s">
        <v>382</v>
      </c>
      <c r="P869">
        <v>34</v>
      </c>
      <c r="Q869" t="s">
        <v>3671</v>
      </c>
      <c r="R869" t="s">
        <v>4499</v>
      </c>
    </row>
    <row r="870" spans="1:18" x14ac:dyDescent="0.3">
      <c r="A870" s="1">
        <v>227</v>
      </c>
      <c r="B870" t="s">
        <v>463</v>
      </c>
      <c r="C870" t="s">
        <v>1385</v>
      </c>
      <c r="D870" t="s">
        <v>1406</v>
      </c>
      <c r="E870" t="s">
        <v>1407</v>
      </c>
      <c r="F870">
        <v>16</v>
      </c>
      <c r="G870" t="s">
        <v>1089</v>
      </c>
      <c r="H870" t="s">
        <v>631</v>
      </c>
      <c r="I870" t="str">
        <f t="shared" si="100"/>
        <v>MUGABO CHRISTIAN</v>
      </c>
      <c r="J870" t="str">
        <f t="shared" si="101"/>
        <v>Nyamata520</v>
      </c>
      <c r="M870" t="s">
        <v>4952</v>
      </c>
      <c r="N870" t="s">
        <v>3358</v>
      </c>
      <c r="O870" t="s">
        <v>88</v>
      </c>
      <c r="P870">
        <v>51</v>
      </c>
      <c r="Q870" t="s">
        <v>3498</v>
      </c>
      <c r="R870" t="s">
        <v>4951</v>
      </c>
    </row>
    <row r="871" spans="1:18" x14ac:dyDescent="0.3">
      <c r="A871" s="1">
        <v>215</v>
      </c>
      <c r="B871" t="s">
        <v>463</v>
      </c>
      <c r="C871" t="s">
        <v>1385</v>
      </c>
      <c r="D871" t="s">
        <v>1393</v>
      </c>
      <c r="E871" t="s">
        <v>1393</v>
      </c>
      <c r="F871">
        <v>16</v>
      </c>
      <c r="G871" t="s">
        <v>1083</v>
      </c>
      <c r="H871" t="s">
        <v>663</v>
      </c>
      <c r="I871" t="str">
        <f t="shared" si="100"/>
        <v>MUHONGAYIRE LILIANE</v>
      </c>
      <c r="J871" t="str">
        <f t="shared" si="101"/>
        <v>Nyamata560</v>
      </c>
      <c r="M871" t="s">
        <v>4954</v>
      </c>
      <c r="N871" t="s">
        <v>3358</v>
      </c>
      <c r="O871" t="s">
        <v>88</v>
      </c>
      <c r="P871">
        <v>82</v>
      </c>
      <c r="Q871" t="s">
        <v>3499</v>
      </c>
      <c r="R871" t="s">
        <v>4953</v>
      </c>
    </row>
    <row r="872" spans="1:18" x14ac:dyDescent="0.3">
      <c r="A872" s="1">
        <v>217</v>
      </c>
      <c r="B872" t="s">
        <v>463</v>
      </c>
      <c r="C872" t="s">
        <v>1385</v>
      </c>
      <c r="D872" t="s">
        <v>1395</v>
      </c>
      <c r="E872" t="s">
        <v>1395</v>
      </c>
      <c r="F872">
        <v>16</v>
      </c>
      <c r="G872" t="s">
        <v>1083</v>
      </c>
      <c r="H872" t="s">
        <v>703</v>
      </c>
      <c r="I872" t="str">
        <f t="shared" si="100"/>
        <v>FURAHA GISELE</v>
      </c>
      <c r="J872" t="str">
        <f t="shared" si="101"/>
        <v>Nyamata625</v>
      </c>
      <c r="M872" t="s">
        <v>4956</v>
      </c>
      <c r="N872" t="s">
        <v>3358</v>
      </c>
      <c r="O872" t="s">
        <v>5</v>
      </c>
      <c r="P872">
        <v>62</v>
      </c>
      <c r="Q872" t="s">
        <v>3422</v>
      </c>
      <c r="R872" t="s">
        <v>4955</v>
      </c>
    </row>
    <row r="873" spans="1:18" x14ac:dyDescent="0.3">
      <c r="A873" s="1">
        <v>214</v>
      </c>
      <c r="B873" t="s">
        <v>463</v>
      </c>
      <c r="C873" t="s">
        <v>1385</v>
      </c>
      <c r="D873" t="s">
        <v>1392</v>
      </c>
      <c r="E873" t="s">
        <v>1392</v>
      </c>
      <c r="F873">
        <v>15</v>
      </c>
      <c r="G873" t="s">
        <v>1083</v>
      </c>
      <c r="H873" t="s">
        <v>665</v>
      </c>
      <c r="I873" t="str">
        <f t="shared" si="100"/>
        <v>MURIGANDE KELLEN</v>
      </c>
      <c r="J873" t="str">
        <f t="shared" si="101"/>
        <v>Nyamata564</v>
      </c>
      <c r="M873" t="s">
        <v>762</v>
      </c>
      <c r="N873" t="s">
        <v>3358</v>
      </c>
      <c r="O873" t="s">
        <v>5</v>
      </c>
      <c r="P873">
        <v>63</v>
      </c>
      <c r="Q873" t="s">
        <v>3423</v>
      </c>
      <c r="R873" t="s">
        <v>4957</v>
      </c>
    </row>
    <row r="874" spans="1:18" x14ac:dyDescent="0.3">
      <c r="A874" s="1">
        <v>213</v>
      </c>
      <c r="B874" t="s">
        <v>463</v>
      </c>
      <c r="C874" t="s">
        <v>1385</v>
      </c>
      <c r="D874" t="s">
        <v>1391</v>
      </c>
      <c r="E874" t="s">
        <v>1391</v>
      </c>
      <c r="F874">
        <v>16</v>
      </c>
      <c r="G874" t="s">
        <v>1089</v>
      </c>
      <c r="H874" t="s">
        <v>668</v>
      </c>
      <c r="I874" t="str">
        <f t="shared" si="100"/>
        <v>NISENGWE Jean Claude</v>
      </c>
      <c r="J874" t="str">
        <f t="shared" si="101"/>
        <v>Nyamata567</v>
      </c>
      <c r="M874" t="s">
        <v>4959</v>
      </c>
      <c r="N874" t="s">
        <v>3358</v>
      </c>
      <c r="O874" t="s">
        <v>228</v>
      </c>
      <c r="P874">
        <v>26</v>
      </c>
      <c r="Q874" t="s">
        <v>3554</v>
      </c>
      <c r="R874" t="s">
        <v>4958</v>
      </c>
    </row>
    <row r="875" spans="1:18" x14ac:dyDescent="0.3">
      <c r="A875" s="1">
        <v>231</v>
      </c>
      <c r="B875" t="s">
        <v>463</v>
      </c>
      <c r="C875" t="s">
        <v>1385</v>
      </c>
      <c r="D875" t="s">
        <v>1414</v>
      </c>
      <c r="E875" t="s">
        <v>1414</v>
      </c>
      <c r="F875">
        <v>18</v>
      </c>
      <c r="G875" t="s">
        <v>1089</v>
      </c>
      <c r="H875" t="s">
        <v>713</v>
      </c>
      <c r="I875" t="str">
        <f t="shared" si="100"/>
        <v>NIYONSENGA Eric</v>
      </c>
      <c r="J875" t="str">
        <f t="shared" si="101"/>
        <v>Nyamata644</v>
      </c>
      <c r="M875" t="s">
        <v>902</v>
      </c>
      <c r="N875" t="s">
        <v>3358</v>
      </c>
      <c r="O875" t="s">
        <v>301</v>
      </c>
      <c r="P875">
        <v>33</v>
      </c>
      <c r="Q875" t="s">
        <v>3614</v>
      </c>
      <c r="R875" t="s">
        <v>4440</v>
      </c>
    </row>
    <row r="876" spans="1:18" x14ac:dyDescent="0.3">
      <c r="A876" s="1">
        <v>218</v>
      </c>
      <c r="B876" t="s">
        <v>463</v>
      </c>
      <c r="C876" t="s">
        <v>1385</v>
      </c>
      <c r="D876" t="s">
        <v>1396</v>
      </c>
      <c r="E876" t="s">
        <v>1396</v>
      </c>
      <c r="F876">
        <v>16</v>
      </c>
      <c r="G876" t="s">
        <v>1083</v>
      </c>
      <c r="H876" t="s">
        <v>687</v>
      </c>
      <c r="I876" t="str">
        <f t="shared" si="100"/>
        <v>NSHIMIYIMANA Janualite</v>
      </c>
      <c r="J876" t="str">
        <f t="shared" si="101"/>
        <v>Nyamata605</v>
      </c>
      <c r="M876" t="s">
        <v>820</v>
      </c>
      <c r="N876" t="s">
        <v>3358</v>
      </c>
      <c r="O876" t="s">
        <v>88</v>
      </c>
      <c r="P876">
        <v>52</v>
      </c>
      <c r="Q876" t="s">
        <v>3500</v>
      </c>
      <c r="R876" t="s">
        <v>4960</v>
      </c>
    </row>
    <row r="877" spans="1:18" x14ac:dyDescent="0.3">
      <c r="A877" s="1">
        <v>237</v>
      </c>
      <c r="B877" t="s">
        <v>463</v>
      </c>
      <c r="C877" t="s">
        <v>1385</v>
      </c>
      <c r="D877" t="s">
        <v>1422</v>
      </c>
      <c r="E877" t="s">
        <v>1423</v>
      </c>
      <c r="F877">
        <v>16</v>
      </c>
      <c r="G877" t="s">
        <v>1083</v>
      </c>
      <c r="H877" t="s">
        <v>690</v>
      </c>
      <c r="I877" t="str">
        <f t="shared" si="100"/>
        <v>RANGWAYIRE Providence</v>
      </c>
      <c r="J877" t="str">
        <f t="shared" si="101"/>
        <v>Nyamata608</v>
      </c>
      <c r="M877" t="s">
        <v>4962</v>
      </c>
      <c r="N877" t="s">
        <v>3358</v>
      </c>
      <c r="O877" t="s">
        <v>5</v>
      </c>
      <c r="P877">
        <v>64</v>
      </c>
      <c r="Q877" t="s">
        <v>3424</v>
      </c>
      <c r="R877" t="s">
        <v>4961</v>
      </c>
    </row>
    <row r="878" spans="1:18" x14ac:dyDescent="0.3">
      <c r="A878" s="1">
        <v>216</v>
      </c>
      <c r="B878" t="s">
        <v>463</v>
      </c>
      <c r="C878" t="s">
        <v>1385</v>
      </c>
      <c r="D878" t="s">
        <v>1394</v>
      </c>
      <c r="E878" t="s">
        <v>1394</v>
      </c>
      <c r="F878">
        <v>16</v>
      </c>
      <c r="G878" t="s">
        <v>1089</v>
      </c>
      <c r="H878" t="s">
        <v>715</v>
      </c>
      <c r="I878" t="str">
        <f t="shared" si="100"/>
        <v>RUJOGOTI Freddy</v>
      </c>
      <c r="J878" t="str">
        <f t="shared" si="101"/>
        <v>Nyamata648</v>
      </c>
      <c r="M878" t="s">
        <v>4963</v>
      </c>
      <c r="N878" t="s">
        <v>3358</v>
      </c>
      <c r="O878" t="s">
        <v>301</v>
      </c>
      <c r="P878">
        <v>34</v>
      </c>
      <c r="Q878" t="s">
        <v>3615</v>
      </c>
      <c r="R878" t="s">
        <v>4441</v>
      </c>
    </row>
    <row r="879" spans="1:18" x14ac:dyDescent="0.3">
      <c r="A879" s="1">
        <v>210</v>
      </c>
      <c r="B879" t="s">
        <v>463</v>
      </c>
      <c r="C879" t="s">
        <v>1385</v>
      </c>
      <c r="D879" t="s">
        <v>1386</v>
      </c>
      <c r="E879" t="s">
        <v>1387</v>
      </c>
      <c r="F879">
        <v>15</v>
      </c>
      <c r="G879" t="s">
        <v>1089</v>
      </c>
      <c r="H879" t="s">
        <v>645</v>
      </c>
      <c r="I879" t="str">
        <f t="shared" si="100"/>
        <v>SHEMA BLAISE THIERY</v>
      </c>
      <c r="J879" t="str">
        <f t="shared" si="101"/>
        <v>Nyamata537</v>
      </c>
      <c r="M879" t="s">
        <v>821</v>
      </c>
      <c r="N879" t="s">
        <v>3358</v>
      </c>
      <c r="O879" t="s">
        <v>88</v>
      </c>
      <c r="P879">
        <v>53</v>
      </c>
      <c r="Q879" t="s">
        <v>3501</v>
      </c>
      <c r="R879" t="s">
        <v>4964</v>
      </c>
    </row>
    <row r="880" spans="1:18" x14ac:dyDescent="0.3">
      <c r="A880" s="1">
        <v>220</v>
      </c>
      <c r="B880" t="s">
        <v>463</v>
      </c>
      <c r="C880" t="s">
        <v>1385</v>
      </c>
      <c r="D880" t="s">
        <v>1398</v>
      </c>
      <c r="E880" t="s">
        <v>1399</v>
      </c>
      <c r="F880">
        <v>17</v>
      </c>
      <c r="G880" t="s">
        <v>1083</v>
      </c>
      <c r="H880" t="s">
        <v>646</v>
      </c>
      <c r="I880" t="str">
        <f t="shared" si="100"/>
        <v>UMUBYEYI Drocelle</v>
      </c>
      <c r="J880" t="str">
        <f t="shared" si="101"/>
        <v>Nyamata539</v>
      </c>
      <c r="M880" t="s">
        <v>4966</v>
      </c>
      <c r="N880" t="s">
        <v>3358</v>
      </c>
      <c r="O880" t="s">
        <v>228</v>
      </c>
      <c r="P880">
        <v>27</v>
      </c>
      <c r="Q880" t="s">
        <v>3555</v>
      </c>
      <c r="R880" t="s">
        <v>4965</v>
      </c>
    </row>
    <row r="881" spans="1:18" x14ac:dyDescent="0.3">
      <c r="A881" s="1">
        <v>211</v>
      </c>
      <c r="B881" t="s">
        <v>463</v>
      </c>
      <c r="C881" t="s">
        <v>1385</v>
      </c>
      <c r="D881" t="s">
        <v>1388</v>
      </c>
      <c r="E881" t="s">
        <v>1388</v>
      </c>
      <c r="F881">
        <v>14</v>
      </c>
      <c r="G881" t="s">
        <v>1083</v>
      </c>
      <c r="H881" t="s">
        <v>647</v>
      </c>
      <c r="I881" t="str">
        <f t="shared" si="100"/>
        <v>UMUTONI Francoise</v>
      </c>
      <c r="J881" t="str">
        <f t="shared" si="101"/>
        <v>Nyamata540</v>
      </c>
      <c r="M881" t="s">
        <v>4968</v>
      </c>
      <c r="N881" t="s">
        <v>3358</v>
      </c>
      <c r="O881" t="s">
        <v>88</v>
      </c>
      <c r="P881">
        <v>54</v>
      </c>
      <c r="Q881" t="s">
        <v>3502</v>
      </c>
      <c r="R881" t="s">
        <v>4967</v>
      </c>
    </row>
    <row r="882" spans="1:18" x14ac:dyDescent="0.3">
      <c r="A882" s="1">
        <v>233</v>
      </c>
      <c r="B882" t="s">
        <v>463</v>
      </c>
      <c r="C882" t="s">
        <v>1385</v>
      </c>
      <c r="D882" t="s">
        <v>1416</v>
      </c>
      <c r="E882" t="s">
        <v>1416</v>
      </c>
      <c r="F882">
        <v>18</v>
      </c>
      <c r="G882" t="s">
        <v>1083</v>
      </c>
      <c r="M882" t="s">
        <v>4970</v>
      </c>
      <c r="N882" t="s">
        <v>3358</v>
      </c>
      <c r="O882" t="s">
        <v>88</v>
      </c>
      <c r="P882">
        <v>55</v>
      </c>
      <c r="Q882" t="s">
        <v>3503</v>
      </c>
      <c r="R882" t="s">
        <v>4969</v>
      </c>
    </row>
    <row r="883" spans="1:18" x14ac:dyDescent="0.3">
      <c r="A883" s="1">
        <v>211.1</v>
      </c>
      <c r="B883" t="s">
        <v>463</v>
      </c>
      <c r="C883" t="s">
        <v>1385</v>
      </c>
      <c r="D883" t="s">
        <v>1389</v>
      </c>
      <c r="E883" t="s">
        <v>1389</v>
      </c>
      <c r="F883">
        <v>16</v>
      </c>
      <c r="G883" t="s">
        <v>1083</v>
      </c>
      <c r="H883" t="s">
        <v>675</v>
      </c>
      <c r="I883" t="str">
        <f t="shared" ref="I883:I885" si="102">VLOOKUP(H883,M:R,5, FALSE)</f>
        <v>UWAMBAJIMAN Felicite</v>
      </c>
      <c r="J883" t="str">
        <f t="shared" ref="J883:J885" si="103">VLOOKUP(H883,M:R,6, FALSE)</f>
        <v>Nyamata579</v>
      </c>
      <c r="M883" t="s">
        <v>763</v>
      </c>
      <c r="N883" t="s">
        <v>3358</v>
      </c>
      <c r="O883" t="s">
        <v>5</v>
      </c>
      <c r="P883">
        <v>65</v>
      </c>
      <c r="Q883" t="s">
        <v>3425</v>
      </c>
      <c r="R883" t="s">
        <v>4971</v>
      </c>
    </row>
    <row r="884" spans="1:18" x14ac:dyDescent="0.3">
      <c r="A884" s="1">
        <v>221</v>
      </c>
      <c r="B884" t="s">
        <v>463</v>
      </c>
      <c r="C884" t="s">
        <v>1385</v>
      </c>
      <c r="D884" t="s">
        <v>1400</v>
      </c>
      <c r="E884" t="s">
        <v>1400</v>
      </c>
      <c r="F884">
        <v>16</v>
      </c>
      <c r="G884" t="s">
        <v>1083</v>
      </c>
      <c r="H884" t="s">
        <v>722</v>
      </c>
      <c r="I884" t="str">
        <f t="shared" si="102"/>
        <v>UWINEZA Benitha</v>
      </c>
      <c r="J884" t="str">
        <f t="shared" si="103"/>
        <v>Nyamata657</v>
      </c>
      <c r="M884" t="s">
        <v>860</v>
      </c>
      <c r="N884" t="s">
        <v>3358</v>
      </c>
      <c r="O884" t="s">
        <v>228</v>
      </c>
      <c r="P884">
        <v>28</v>
      </c>
      <c r="Q884" t="s">
        <v>3556</v>
      </c>
      <c r="R884" t="s">
        <v>4972</v>
      </c>
    </row>
    <row r="885" spans="1:18" x14ac:dyDescent="0.3">
      <c r="A885" s="1">
        <v>252</v>
      </c>
      <c r="B885" t="s">
        <v>463</v>
      </c>
      <c r="C885" t="s">
        <v>1385</v>
      </c>
      <c r="D885" t="s">
        <v>1443</v>
      </c>
      <c r="E885" t="s">
        <v>1443</v>
      </c>
      <c r="F885">
        <v>17</v>
      </c>
      <c r="G885" t="s">
        <v>1083</v>
      </c>
      <c r="H885" t="s">
        <v>650</v>
      </c>
      <c r="I885" t="str">
        <f t="shared" si="102"/>
        <v>UWISHIMWE Elina</v>
      </c>
      <c r="J885" t="str">
        <f t="shared" si="103"/>
        <v>Nyamata544</v>
      </c>
      <c r="M885" t="s">
        <v>822</v>
      </c>
      <c r="N885" t="s">
        <v>3358</v>
      </c>
      <c r="O885" t="s">
        <v>88</v>
      </c>
      <c r="P885">
        <v>56</v>
      </c>
      <c r="Q885" t="s">
        <v>3504</v>
      </c>
      <c r="R885" t="s">
        <v>4973</v>
      </c>
    </row>
    <row r="886" spans="1:18" x14ac:dyDescent="0.3">
      <c r="A886" s="1">
        <v>1335</v>
      </c>
      <c r="B886" t="s">
        <v>723</v>
      </c>
      <c r="C886" t="s">
        <v>5</v>
      </c>
      <c r="D886" t="s">
        <v>2766</v>
      </c>
      <c r="E886" t="s">
        <v>2767</v>
      </c>
      <c r="F886">
        <v>12</v>
      </c>
      <c r="G886" s="1" t="s">
        <v>1083</v>
      </c>
      <c r="M886" t="s">
        <v>903</v>
      </c>
      <c r="N886" t="s">
        <v>3358</v>
      </c>
      <c r="O886" t="s">
        <v>301</v>
      </c>
      <c r="P886">
        <v>35</v>
      </c>
      <c r="Q886" t="s">
        <v>3616</v>
      </c>
      <c r="R886" t="s">
        <v>4442</v>
      </c>
    </row>
    <row r="887" spans="1:18" x14ac:dyDescent="0.3">
      <c r="A887" s="1">
        <v>1343</v>
      </c>
      <c r="B887" t="s">
        <v>723</v>
      </c>
      <c r="C887" t="s">
        <v>5</v>
      </c>
      <c r="D887" t="s">
        <v>2780</v>
      </c>
      <c r="E887" t="s">
        <v>2781</v>
      </c>
      <c r="F887">
        <v>13</v>
      </c>
      <c r="G887" s="1" t="s">
        <v>1083</v>
      </c>
      <c r="M887" t="s">
        <v>823</v>
      </c>
      <c r="N887" t="s">
        <v>3358</v>
      </c>
      <c r="O887" t="s">
        <v>88</v>
      </c>
      <c r="P887">
        <v>57</v>
      </c>
      <c r="Q887" t="s">
        <v>3505</v>
      </c>
      <c r="R887" t="s">
        <v>4974</v>
      </c>
    </row>
    <row r="888" spans="1:18" x14ac:dyDescent="0.3">
      <c r="A888" s="1">
        <v>1372</v>
      </c>
      <c r="B888" t="s">
        <v>723</v>
      </c>
      <c r="C888" t="s">
        <v>5</v>
      </c>
      <c r="D888" t="s">
        <v>2821</v>
      </c>
      <c r="E888" t="s">
        <v>2821</v>
      </c>
      <c r="F888">
        <v>14</v>
      </c>
      <c r="G888" s="1" t="s">
        <v>1083</v>
      </c>
      <c r="M888" t="s">
        <v>824</v>
      </c>
      <c r="N888" t="s">
        <v>3358</v>
      </c>
      <c r="O888" t="s">
        <v>88</v>
      </c>
      <c r="P888">
        <v>58</v>
      </c>
      <c r="Q888" t="s">
        <v>3506</v>
      </c>
      <c r="R888" t="s">
        <v>4975</v>
      </c>
    </row>
    <row r="889" spans="1:18" x14ac:dyDescent="0.3">
      <c r="A889" s="1">
        <v>1347</v>
      </c>
      <c r="B889" t="s">
        <v>723</v>
      </c>
      <c r="C889" t="s">
        <v>5</v>
      </c>
      <c r="D889" t="s">
        <v>2786</v>
      </c>
      <c r="E889" t="s">
        <v>2787</v>
      </c>
      <c r="F889">
        <v>13</v>
      </c>
      <c r="G889" s="1" t="s">
        <v>1083</v>
      </c>
      <c r="M889" t="s">
        <v>881</v>
      </c>
      <c r="N889" t="s">
        <v>3358</v>
      </c>
      <c r="O889" t="s">
        <v>228</v>
      </c>
      <c r="P889">
        <v>54</v>
      </c>
      <c r="Q889" t="s">
        <v>3557</v>
      </c>
      <c r="R889" t="s">
        <v>4976</v>
      </c>
    </row>
    <row r="890" spans="1:18" x14ac:dyDescent="0.3">
      <c r="A890" s="1">
        <v>1342</v>
      </c>
      <c r="B890" t="s">
        <v>723</v>
      </c>
      <c r="C890" t="s">
        <v>5</v>
      </c>
      <c r="D890" t="s">
        <v>2778</v>
      </c>
      <c r="E890" t="s">
        <v>2779</v>
      </c>
      <c r="F890">
        <v>13</v>
      </c>
      <c r="G890" s="1" t="s">
        <v>1083</v>
      </c>
      <c r="M890" t="s">
        <v>4978</v>
      </c>
      <c r="N890" t="s">
        <v>3358</v>
      </c>
      <c r="O890" t="s">
        <v>5</v>
      </c>
      <c r="P890">
        <v>67</v>
      </c>
      <c r="Q890" t="s">
        <v>3426</v>
      </c>
      <c r="R890" t="s">
        <v>4977</v>
      </c>
    </row>
    <row r="891" spans="1:18" x14ac:dyDescent="0.3">
      <c r="A891" s="1">
        <v>1360</v>
      </c>
      <c r="B891" t="s">
        <v>723</v>
      </c>
      <c r="C891" t="s">
        <v>5</v>
      </c>
      <c r="D891" t="s">
        <v>2804</v>
      </c>
      <c r="E891" t="s">
        <v>2804</v>
      </c>
      <c r="F891">
        <v>14</v>
      </c>
      <c r="G891" s="1" t="s">
        <v>1089</v>
      </c>
      <c r="M891" t="s">
        <v>947</v>
      </c>
      <c r="N891" t="s">
        <v>3358</v>
      </c>
      <c r="O891" t="s">
        <v>382</v>
      </c>
      <c r="P891">
        <v>35</v>
      </c>
      <c r="Q891" t="s">
        <v>3672</v>
      </c>
      <c r="R891" t="s">
        <v>4500</v>
      </c>
    </row>
    <row r="892" spans="1:18" x14ac:dyDescent="0.3">
      <c r="A892" s="1">
        <v>1375</v>
      </c>
      <c r="B892" t="s">
        <v>723</v>
      </c>
      <c r="C892" t="s">
        <v>5</v>
      </c>
      <c r="D892" t="s">
        <v>2825</v>
      </c>
      <c r="E892" t="s">
        <v>2826</v>
      </c>
      <c r="F892">
        <v>12</v>
      </c>
      <c r="G892" s="1" t="s">
        <v>1083</v>
      </c>
      <c r="M892" t="s">
        <v>4980</v>
      </c>
      <c r="N892" t="s">
        <v>3358</v>
      </c>
      <c r="O892" t="s">
        <v>228</v>
      </c>
      <c r="P892">
        <v>29</v>
      </c>
      <c r="Q892" t="s">
        <v>3558</v>
      </c>
      <c r="R892" t="s">
        <v>4979</v>
      </c>
    </row>
    <row r="893" spans="1:18" x14ac:dyDescent="0.3">
      <c r="A893" s="1">
        <v>1341</v>
      </c>
      <c r="B893" t="s">
        <v>723</v>
      </c>
      <c r="C893" t="s">
        <v>5</v>
      </c>
      <c r="D893" t="s">
        <v>2777</v>
      </c>
      <c r="E893" t="s">
        <v>2777</v>
      </c>
      <c r="F893">
        <v>13</v>
      </c>
      <c r="G893" s="1" t="s">
        <v>1083</v>
      </c>
      <c r="M893" t="s">
        <v>861</v>
      </c>
      <c r="N893" t="s">
        <v>3358</v>
      </c>
      <c r="O893" t="s">
        <v>228</v>
      </c>
      <c r="P893">
        <v>30</v>
      </c>
      <c r="Q893" t="s">
        <v>3559</v>
      </c>
      <c r="R893" t="s">
        <v>4981</v>
      </c>
    </row>
    <row r="894" spans="1:18" x14ac:dyDescent="0.3">
      <c r="A894" s="1">
        <v>1340</v>
      </c>
      <c r="B894" t="s">
        <v>723</v>
      </c>
      <c r="C894" t="s">
        <v>5</v>
      </c>
      <c r="D894" t="s">
        <v>2775</v>
      </c>
      <c r="E894" t="s">
        <v>2776</v>
      </c>
      <c r="F894">
        <v>13</v>
      </c>
      <c r="G894" s="1" t="s">
        <v>1089</v>
      </c>
      <c r="M894" t="s">
        <v>825</v>
      </c>
      <c r="N894" t="s">
        <v>3358</v>
      </c>
      <c r="O894" t="s">
        <v>88</v>
      </c>
      <c r="P894">
        <v>59</v>
      </c>
      <c r="Q894" t="s">
        <v>3507</v>
      </c>
      <c r="R894" t="s">
        <v>4982</v>
      </c>
    </row>
    <row r="895" spans="1:18" x14ac:dyDescent="0.3">
      <c r="A895" s="1">
        <v>1315</v>
      </c>
      <c r="B895" t="s">
        <v>723</v>
      </c>
      <c r="C895" t="s">
        <v>5</v>
      </c>
      <c r="D895" t="s">
        <v>2738</v>
      </c>
      <c r="E895" t="s">
        <v>2738</v>
      </c>
      <c r="F895">
        <v>16</v>
      </c>
      <c r="G895" s="1" t="s">
        <v>1089</v>
      </c>
      <c r="M895" t="s">
        <v>4984</v>
      </c>
      <c r="N895" t="s">
        <v>3358</v>
      </c>
      <c r="O895" t="s">
        <v>228</v>
      </c>
      <c r="P895">
        <v>31</v>
      </c>
      <c r="Q895" t="s">
        <v>3560</v>
      </c>
      <c r="R895" t="s">
        <v>4983</v>
      </c>
    </row>
    <row r="896" spans="1:18" x14ac:dyDescent="0.3">
      <c r="A896" s="1">
        <v>1312</v>
      </c>
      <c r="B896" t="s">
        <v>723</v>
      </c>
      <c r="C896" t="s">
        <v>5</v>
      </c>
      <c r="D896" t="s">
        <v>2734</v>
      </c>
      <c r="E896" t="s">
        <v>2734</v>
      </c>
      <c r="F896">
        <v>12</v>
      </c>
      <c r="G896" s="1" t="s">
        <v>1083</v>
      </c>
      <c r="M896" t="s">
        <v>4985</v>
      </c>
      <c r="N896" t="s">
        <v>3358</v>
      </c>
      <c r="O896" t="s">
        <v>382</v>
      </c>
      <c r="P896">
        <v>36</v>
      </c>
      <c r="Q896" t="s">
        <v>3673</v>
      </c>
      <c r="R896" t="s">
        <v>4501</v>
      </c>
    </row>
    <row r="897" spans="1:18" x14ac:dyDescent="0.3">
      <c r="A897" s="1">
        <v>1378</v>
      </c>
      <c r="B897" t="s">
        <v>723</v>
      </c>
      <c r="C897" t="s">
        <v>5</v>
      </c>
      <c r="D897" t="s">
        <v>2830</v>
      </c>
      <c r="E897" t="s">
        <v>2830</v>
      </c>
      <c r="F897">
        <v>14</v>
      </c>
      <c r="G897" s="1" t="s">
        <v>1083</v>
      </c>
      <c r="M897" t="s">
        <v>948</v>
      </c>
      <c r="N897" t="s">
        <v>3358</v>
      </c>
      <c r="O897" t="s">
        <v>382</v>
      </c>
      <c r="P897">
        <v>37</v>
      </c>
      <c r="Q897" t="s">
        <v>3674</v>
      </c>
      <c r="R897" t="s">
        <v>4502</v>
      </c>
    </row>
    <row r="898" spans="1:18" x14ac:dyDescent="0.3">
      <c r="A898" s="1">
        <v>1331</v>
      </c>
      <c r="B898" t="s">
        <v>723</v>
      </c>
      <c r="C898" t="s">
        <v>5</v>
      </c>
      <c r="D898" t="s">
        <v>2760</v>
      </c>
      <c r="E898" t="s">
        <v>2760</v>
      </c>
      <c r="F898">
        <v>13</v>
      </c>
      <c r="G898" s="1" t="s">
        <v>1083</v>
      </c>
      <c r="M898" t="s">
        <v>949</v>
      </c>
      <c r="N898" t="s">
        <v>3358</v>
      </c>
      <c r="O898" t="s">
        <v>382</v>
      </c>
      <c r="P898">
        <v>38</v>
      </c>
      <c r="Q898" t="s">
        <v>3675</v>
      </c>
      <c r="R898" t="s">
        <v>4503</v>
      </c>
    </row>
    <row r="899" spans="1:18" x14ac:dyDescent="0.3">
      <c r="A899" s="1">
        <v>1329</v>
      </c>
      <c r="B899" t="s">
        <v>723</v>
      </c>
      <c r="C899" t="s">
        <v>5</v>
      </c>
      <c r="D899" t="s">
        <v>2759</v>
      </c>
      <c r="E899" t="s">
        <v>2759</v>
      </c>
      <c r="F899">
        <v>15</v>
      </c>
      <c r="G899" s="1" t="s">
        <v>1083</v>
      </c>
      <c r="M899" t="s">
        <v>765</v>
      </c>
      <c r="N899" t="s">
        <v>3358</v>
      </c>
      <c r="O899" t="s">
        <v>5</v>
      </c>
      <c r="P899">
        <v>69</v>
      </c>
      <c r="Q899" t="s">
        <v>3427</v>
      </c>
      <c r="R899" t="s">
        <v>4986</v>
      </c>
    </row>
    <row r="900" spans="1:18" x14ac:dyDescent="0.3">
      <c r="A900" s="1">
        <v>1377</v>
      </c>
      <c r="B900" t="s">
        <v>723</v>
      </c>
      <c r="C900" t="s">
        <v>5</v>
      </c>
      <c r="D900" t="s">
        <v>2829</v>
      </c>
      <c r="E900" t="s">
        <v>2829</v>
      </c>
      <c r="F900">
        <v>14</v>
      </c>
      <c r="G900" s="1" t="s">
        <v>1083</v>
      </c>
      <c r="M900" t="s">
        <v>950</v>
      </c>
      <c r="N900" t="s">
        <v>3358</v>
      </c>
      <c r="O900" t="s">
        <v>382</v>
      </c>
      <c r="P900">
        <v>39</v>
      </c>
      <c r="Q900" t="s">
        <v>951</v>
      </c>
      <c r="R900" t="s">
        <v>4504</v>
      </c>
    </row>
    <row r="901" spans="1:18" x14ac:dyDescent="0.3">
      <c r="A901" s="1">
        <v>1319</v>
      </c>
      <c r="B901" t="s">
        <v>723</v>
      </c>
      <c r="C901" t="s">
        <v>5</v>
      </c>
      <c r="D901" t="s">
        <v>2742</v>
      </c>
      <c r="E901" t="s">
        <v>2743</v>
      </c>
      <c r="F901">
        <v>17</v>
      </c>
      <c r="G901" s="1" t="s">
        <v>1089</v>
      </c>
      <c r="M901" t="s">
        <v>883</v>
      </c>
      <c r="N901" t="s">
        <v>3358</v>
      </c>
      <c r="O901" t="s">
        <v>228</v>
      </c>
      <c r="P901">
        <v>58</v>
      </c>
      <c r="Q901" t="s">
        <v>884</v>
      </c>
      <c r="R901" t="s">
        <v>4987</v>
      </c>
    </row>
    <row r="902" spans="1:18" x14ac:dyDescent="0.3">
      <c r="A902" s="1">
        <v>1316</v>
      </c>
      <c r="B902" t="s">
        <v>723</v>
      </c>
      <c r="C902" t="s">
        <v>5</v>
      </c>
      <c r="D902" t="s">
        <v>2739</v>
      </c>
      <c r="E902" t="s">
        <v>2739</v>
      </c>
      <c r="F902">
        <v>15</v>
      </c>
      <c r="G902" s="1" t="s">
        <v>1083</v>
      </c>
      <c r="M902" t="s">
        <v>4989</v>
      </c>
      <c r="N902" t="s">
        <v>3358</v>
      </c>
      <c r="O902" t="s">
        <v>88</v>
      </c>
      <c r="P902">
        <v>60</v>
      </c>
      <c r="Q902" t="s">
        <v>3508</v>
      </c>
      <c r="R902" t="s">
        <v>4988</v>
      </c>
    </row>
    <row r="903" spans="1:18" x14ac:dyDescent="0.3">
      <c r="A903" s="1">
        <v>1339</v>
      </c>
      <c r="B903" t="s">
        <v>723</v>
      </c>
      <c r="C903" t="s">
        <v>5</v>
      </c>
      <c r="D903" t="s">
        <v>2773</v>
      </c>
      <c r="E903" t="s">
        <v>2774</v>
      </c>
      <c r="F903">
        <v>13</v>
      </c>
      <c r="G903" s="1" t="s">
        <v>1083</v>
      </c>
      <c r="M903" t="s">
        <v>952</v>
      </c>
      <c r="N903" t="s">
        <v>3358</v>
      </c>
      <c r="O903" t="s">
        <v>382</v>
      </c>
      <c r="P903">
        <v>40</v>
      </c>
      <c r="Q903" t="s">
        <v>3676</v>
      </c>
      <c r="R903" t="s">
        <v>4505</v>
      </c>
    </row>
    <row r="904" spans="1:18" x14ac:dyDescent="0.3">
      <c r="A904" s="1">
        <v>1333</v>
      </c>
      <c r="B904" t="s">
        <v>723</v>
      </c>
      <c r="C904" t="s">
        <v>5</v>
      </c>
      <c r="D904" t="s">
        <v>2763</v>
      </c>
      <c r="E904" t="s">
        <v>2763</v>
      </c>
      <c r="F904">
        <v>12</v>
      </c>
      <c r="G904" s="1" t="s">
        <v>1083</v>
      </c>
      <c r="M904" t="s">
        <v>862</v>
      </c>
      <c r="N904" t="s">
        <v>3358</v>
      </c>
      <c r="O904" t="s">
        <v>228</v>
      </c>
      <c r="P904">
        <v>32</v>
      </c>
      <c r="Q904" t="s">
        <v>3561</v>
      </c>
      <c r="R904" t="s">
        <v>4990</v>
      </c>
    </row>
    <row r="905" spans="1:18" x14ac:dyDescent="0.3">
      <c r="A905" s="1">
        <v>1353</v>
      </c>
      <c r="B905" t="s">
        <v>723</v>
      </c>
      <c r="C905" t="s">
        <v>5</v>
      </c>
      <c r="D905" t="s">
        <v>2794</v>
      </c>
      <c r="E905" t="s">
        <v>2795</v>
      </c>
      <c r="F905">
        <v>17</v>
      </c>
      <c r="G905" s="1" t="s">
        <v>1089</v>
      </c>
      <c r="M905" t="s">
        <v>4991</v>
      </c>
      <c r="N905" t="s">
        <v>3358</v>
      </c>
      <c r="O905" t="s">
        <v>301</v>
      </c>
      <c r="P905">
        <v>36</v>
      </c>
      <c r="Q905" t="s">
        <v>3617</v>
      </c>
      <c r="R905" t="s">
        <v>4443</v>
      </c>
    </row>
    <row r="906" spans="1:18" x14ac:dyDescent="0.3">
      <c r="A906" s="1">
        <v>1348</v>
      </c>
      <c r="B906" t="s">
        <v>723</v>
      </c>
      <c r="C906" t="s">
        <v>5</v>
      </c>
      <c r="D906" t="s">
        <v>2788</v>
      </c>
      <c r="E906" t="s">
        <v>2788</v>
      </c>
      <c r="F906">
        <v>14</v>
      </c>
      <c r="G906" s="1" t="s">
        <v>1083</v>
      </c>
      <c r="M906" t="s">
        <v>863</v>
      </c>
      <c r="N906" t="s">
        <v>3358</v>
      </c>
      <c r="O906" t="s">
        <v>228</v>
      </c>
      <c r="P906">
        <v>33</v>
      </c>
      <c r="Q906" t="s">
        <v>3562</v>
      </c>
      <c r="R906" t="s">
        <v>4992</v>
      </c>
    </row>
    <row r="907" spans="1:18" x14ac:dyDescent="0.3">
      <c r="A907" s="1">
        <v>1344</v>
      </c>
      <c r="B907" t="s">
        <v>723</v>
      </c>
      <c r="C907" t="s">
        <v>5</v>
      </c>
      <c r="D907" t="s">
        <v>2782</v>
      </c>
      <c r="E907" t="s">
        <v>2782</v>
      </c>
      <c r="F907">
        <v>12</v>
      </c>
      <c r="G907" s="1" t="s">
        <v>1089</v>
      </c>
      <c r="M907" t="s">
        <v>4994</v>
      </c>
      <c r="N907" t="s">
        <v>3358</v>
      </c>
      <c r="O907" t="s">
        <v>88</v>
      </c>
      <c r="P907">
        <v>61</v>
      </c>
      <c r="Q907" t="s">
        <v>3509</v>
      </c>
      <c r="R907" t="s">
        <v>4993</v>
      </c>
    </row>
    <row r="908" spans="1:18" x14ac:dyDescent="0.3">
      <c r="A908" s="1">
        <v>1330</v>
      </c>
      <c r="B908" t="s">
        <v>723</v>
      </c>
      <c r="C908" t="s">
        <v>5</v>
      </c>
      <c r="D908" t="s">
        <v>1499</v>
      </c>
      <c r="E908" t="s">
        <v>1499</v>
      </c>
      <c r="F908">
        <v>14</v>
      </c>
      <c r="G908" s="1" t="s">
        <v>1083</v>
      </c>
      <c r="M908" t="s">
        <v>864</v>
      </c>
      <c r="N908" t="s">
        <v>3358</v>
      </c>
      <c r="O908" t="s">
        <v>228</v>
      </c>
      <c r="P908">
        <v>34</v>
      </c>
      <c r="Q908" t="s">
        <v>3563</v>
      </c>
      <c r="R908" t="s">
        <v>4995</v>
      </c>
    </row>
    <row r="909" spans="1:18" x14ac:dyDescent="0.3">
      <c r="A909" s="1">
        <v>1328</v>
      </c>
      <c r="B909" t="s">
        <v>723</v>
      </c>
      <c r="C909" t="s">
        <v>5</v>
      </c>
      <c r="D909" t="s">
        <v>2758</v>
      </c>
      <c r="E909" t="s">
        <v>2758</v>
      </c>
      <c r="F909">
        <v>12</v>
      </c>
      <c r="G909" s="1" t="s">
        <v>1083</v>
      </c>
      <c r="M909" t="s">
        <v>766</v>
      </c>
      <c r="N909" t="s">
        <v>3358</v>
      </c>
      <c r="O909" t="s">
        <v>5</v>
      </c>
      <c r="P909">
        <v>70</v>
      </c>
      <c r="Q909" t="s">
        <v>3428</v>
      </c>
      <c r="R909" t="s">
        <v>4996</v>
      </c>
    </row>
    <row r="910" spans="1:18" x14ac:dyDescent="0.3">
      <c r="A910" s="1">
        <v>1345</v>
      </c>
      <c r="B910" t="s">
        <v>723</v>
      </c>
      <c r="C910" t="s">
        <v>5</v>
      </c>
      <c r="D910" t="s">
        <v>2783</v>
      </c>
      <c r="E910" t="s">
        <v>2783</v>
      </c>
      <c r="F910">
        <v>13</v>
      </c>
      <c r="G910" s="1" t="s">
        <v>1083</v>
      </c>
      <c r="M910" t="s">
        <v>4997</v>
      </c>
      <c r="N910" t="s">
        <v>3358</v>
      </c>
      <c r="O910" t="s">
        <v>301</v>
      </c>
      <c r="P910">
        <v>37</v>
      </c>
      <c r="Q910" t="s">
        <v>3618</v>
      </c>
      <c r="R910" t="s">
        <v>4444</v>
      </c>
    </row>
    <row r="911" spans="1:18" x14ac:dyDescent="0.3">
      <c r="A911" s="1">
        <v>1359</v>
      </c>
      <c r="B911" t="s">
        <v>723</v>
      </c>
      <c r="C911" t="s">
        <v>5</v>
      </c>
      <c r="D911" t="s">
        <v>1374</v>
      </c>
      <c r="E911" t="s">
        <v>1888</v>
      </c>
      <c r="F911">
        <v>15</v>
      </c>
      <c r="G911" s="1" t="s">
        <v>1089</v>
      </c>
      <c r="H911" t="s">
        <v>746</v>
      </c>
      <c r="I911" t="str">
        <f>VLOOKUP(H911,M:R,5, FALSE)</f>
        <v>ISHIMWE Samuel</v>
      </c>
      <c r="J911" t="str">
        <f>VLOOKUP(H911,M:R,6, FALSE)</f>
        <v>Nyanza689</v>
      </c>
      <c r="M911" t="s">
        <v>865</v>
      </c>
      <c r="N911" t="s">
        <v>3358</v>
      </c>
      <c r="O911" t="s">
        <v>228</v>
      </c>
      <c r="P911">
        <v>35</v>
      </c>
      <c r="Q911" t="s">
        <v>3564</v>
      </c>
      <c r="R911" t="s">
        <v>4998</v>
      </c>
    </row>
    <row r="912" spans="1:18" x14ac:dyDescent="0.3">
      <c r="A912" s="1">
        <v>1325</v>
      </c>
      <c r="B912" t="s">
        <v>723</v>
      </c>
      <c r="C912" t="s">
        <v>5</v>
      </c>
      <c r="D912" t="s">
        <v>2753</v>
      </c>
      <c r="E912" t="s">
        <v>2754</v>
      </c>
      <c r="F912">
        <v>14</v>
      </c>
      <c r="G912" s="1" t="s">
        <v>1083</v>
      </c>
      <c r="M912" t="s">
        <v>767</v>
      </c>
      <c r="N912" t="s">
        <v>3358</v>
      </c>
      <c r="O912" t="s">
        <v>5</v>
      </c>
      <c r="P912">
        <v>71</v>
      </c>
      <c r="Q912" t="s">
        <v>3429</v>
      </c>
      <c r="R912" t="s">
        <v>4999</v>
      </c>
    </row>
    <row r="913" spans="1:18" x14ac:dyDescent="0.3">
      <c r="A913" s="1">
        <v>1318</v>
      </c>
      <c r="B913" t="s">
        <v>723</v>
      </c>
      <c r="C913" t="s">
        <v>5</v>
      </c>
      <c r="D913" t="s">
        <v>2741</v>
      </c>
      <c r="E913" t="s">
        <v>2741</v>
      </c>
      <c r="F913">
        <v>15</v>
      </c>
      <c r="G913" s="1" t="s">
        <v>1083</v>
      </c>
      <c r="M913" t="s">
        <v>904</v>
      </c>
      <c r="N913" t="s">
        <v>3358</v>
      </c>
      <c r="O913" t="s">
        <v>301</v>
      </c>
      <c r="P913">
        <v>38</v>
      </c>
      <c r="Q913" t="s">
        <v>3619</v>
      </c>
      <c r="R913" t="s">
        <v>4445</v>
      </c>
    </row>
    <row r="914" spans="1:18" x14ac:dyDescent="0.3">
      <c r="A914" s="1">
        <v>1322</v>
      </c>
      <c r="B914" t="s">
        <v>723</v>
      </c>
      <c r="C914" t="s">
        <v>5</v>
      </c>
      <c r="D914" t="s">
        <v>2747</v>
      </c>
      <c r="E914" t="s">
        <v>2748</v>
      </c>
      <c r="F914">
        <v>12</v>
      </c>
      <c r="G914" s="1" t="s">
        <v>1089</v>
      </c>
      <c r="M914" t="s">
        <v>905</v>
      </c>
      <c r="N914" t="s">
        <v>3358</v>
      </c>
      <c r="O914" t="s">
        <v>301</v>
      </c>
      <c r="P914">
        <v>39</v>
      </c>
      <c r="Q914" t="s">
        <v>3620</v>
      </c>
      <c r="R914" t="s">
        <v>4446</v>
      </c>
    </row>
    <row r="915" spans="1:18" x14ac:dyDescent="0.3">
      <c r="A915" s="1">
        <v>1351</v>
      </c>
      <c r="B915" t="s">
        <v>723</v>
      </c>
      <c r="C915" t="s">
        <v>5</v>
      </c>
      <c r="D915" t="s">
        <v>2792</v>
      </c>
      <c r="E915" t="s">
        <v>2792</v>
      </c>
      <c r="F915">
        <v>15</v>
      </c>
      <c r="G915" s="1" t="s">
        <v>1089</v>
      </c>
      <c r="M915" t="s">
        <v>953</v>
      </c>
      <c r="N915" t="s">
        <v>3358</v>
      </c>
      <c r="O915" t="s">
        <v>382</v>
      </c>
      <c r="P915">
        <v>41</v>
      </c>
      <c r="Q915" t="s">
        <v>3677</v>
      </c>
      <c r="R915" t="s">
        <v>4506</v>
      </c>
    </row>
    <row r="916" spans="1:18" x14ac:dyDescent="0.3">
      <c r="A916" s="1">
        <v>1355</v>
      </c>
      <c r="B916" t="s">
        <v>723</v>
      </c>
      <c r="C916" t="s">
        <v>5</v>
      </c>
      <c r="D916" t="s">
        <v>2798</v>
      </c>
      <c r="E916" t="s">
        <v>2798</v>
      </c>
      <c r="F916">
        <v>14</v>
      </c>
      <c r="G916" s="1" t="s">
        <v>1089</v>
      </c>
      <c r="M916" t="s">
        <v>866</v>
      </c>
      <c r="N916" t="s">
        <v>3358</v>
      </c>
      <c r="O916" t="s">
        <v>228</v>
      </c>
      <c r="P916">
        <v>36</v>
      </c>
      <c r="Q916" t="s">
        <v>3565</v>
      </c>
      <c r="R916" t="s">
        <v>5000</v>
      </c>
    </row>
    <row r="917" spans="1:18" x14ac:dyDescent="0.3">
      <c r="A917" s="1">
        <v>1380</v>
      </c>
      <c r="B917" t="s">
        <v>723</v>
      </c>
      <c r="C917" t="s">
        <v>5</v>
      </c>
      <c r="D917" t="s">
        <v>2832</v>
      </c>
      <c r="E917" t="s">
        <v>2832</v>
      </c>
      <c r="F917">
        <v>13</v>
      </c>
      <c r="G917" s="1" t="s">
        <v>1083</v>
      </c>
      <c r="M917" t="s">
        <v>5001</v>
      </c>
      <c r="N917" t="s">
        <v>3358</v>
      </c>
      <c r="O917" t="s">
        <v>301</v>
      </c>
      <c r="P917">
        <v>40</v>
      </c>
      <c r="Q917" t="s">
        <v>3621</v>
      </c>
      <c r="R917" t="s">
        <v>4447</v>
      </c>
    </row>
    <row r="918" spans="1:18" x14ac:dyDescent="0.3">
      <c r="A918" s="1">
        <v>1381</v>
      </c>
      <c r="B918" t="s">
        <v>723</v>
      </c>
      <c r="C918" t="s">
        <v>5</v>
      </c>
      <c r="D918" t="s">
        <v>2833</v>
      </c>
      <c r="E918" t="s">
        <v>2833</v>
      </c>
      <c r="F918">
        <v>14</v>
      </c>
      <c r="G918" s="1" t="s">
        <v>1089</v>
      </c>
      <c r="M918" t="s">
        <v>906</v>
      </c>
      <c r="N918" t="s">
        <v>3358</v>
      </c>
      <c r="O918" t="s">
        <v>301</v>
      </c>
      <c r="P918">
        <v>41</v>
      </c>
      <c r="Q918" t="s">
        <v>3622</v>
      </c>
      <c r="R918" t="s">
        <v>4448</v>
      </c>
    </row>
    <row r="919" spans="1:18" x14ac:dyDescent="0.3">
      <c r="A919" s="1">
        <v>1357</v>
      </c>
      <c r="B919" t="s">
        <v>723</v>
      </c>
      <c r="C919" t="s">
        <v>5</v>
      </c>
      <c r="D919" t="s">
        <v>2800</v>
      </c>
      <c r="E919" t="s">
        <v>2801</v>
      </c>
      <c r="F919">
        <v>14</v>
      </c>
      <c r="G919" s="1" t="s">
        <v>1089</v>
      </c>
      <c r="M919" t="s">
        <v>867</v>
      </c>
      <c r="N919" t="s">
        <v>3358</v>
      </c>
      <c r="O919" t="s">
        <v>228</v>
      </c>
      <c r="P919">
        <v>37</v>
      </c>
      <c r="Q919" t="s">
        <v>3566</v>
      </c>
      <c r="R919" t="s">
        <v>5002</v>
      </c>
    </row>
    <row r="920" spans="1:18" x14ac:dyDescent="0.3">
      <c r="A920" s="1">
        <v>1364</v>
      </c>
      <c r="B920" t="s">
        <v>723</v>
      </c>
      <c r="C920" t="s">
        <v>5</v>
      </c>
      <c r="D920" t="s">
        <v>2809</v>
      </c>
      <c r="E920" t="s">
        <v>2809</v>
      </c>
      <c r="F920">
        <v>12</v>
      </c>
      <c r="G920" s="1" t="s">
        <v>1089</v>
      </c>
      <c r="M920" t="s">
        <v>5003</v>
      </c>
      <c r="N920" t="s">
        <v>3358</v>
      </c>
      <c r="O920" t="s">
        <v>382</v>
      </c>
      <c r="P920">
        <v>42</v>
      </c>
      <c r="Q920" t="s">
        <v>3678</v>
      </c>
      <c r="R920" t="s">
        <v>4507</v>
      </c>
    </row>
    <row r="921" spans="1:18" x14ac:dyDescent="0.3">
      <c r="A921" s="1">
        <v>1367</v>
      </c>
      <c r="B921" t="s">
        <v>723</v>
      </c>
      <c r="C921" t="s">
        <v>5</v>
      </c>
      <c r="D921" t="s">
        <v>2813</v>
      </c>
      <c r="E921" t="s">
        <v>2814</v>
      </c>
      <c r="F921">
        <v>14</v>
      </c>
      <c r="G921" s="1" t="s">
        <v>1083</v>
      </c>
      <c r="M921" t="s">
        <v>826</v>
      </c>
      <c r="N921" t="s">
        <v>3358</v>
      </c>
      <c r="O921" t="s">
        <v>88</v>
      </c>
      <c r="P921">
        <v>62</v>
      </c>
      <c r="Q921" t="s">
        <v>3510</v>
      </c>
      <c r="R921" t="s">
        <v>5004</v>
      </c>
    </row>
    <row r="922" spans="1:18" x14ac:dyDescent="0.3">
      <c r="A922" s="1">
        <v>1358</v>
      </c>
      <c r="B922" t="s">
        <v>723</v>
      </c>
      <c r="C922" t="s">
        <v>5</v>
      </c>
      <c r="D922" t="s">
        <v>2802</v>
      </c>
      <c r="E922" t="s">
        <v>2803</v>
      </c>
      <c r="F922">
        <v>16</v>
      </c>
      <c r="G922" s="1" t="s">
        <v>1089</v>
      </c>
      <c r="M922" t="s">
        <v>954</v>
      </c>
      <c r="N922" t="s">
        <v>3358</v>
      </c>
      <c r="O922" t="s">
        <v>382</v>
      </c>
      <c r="P922">
        <v>43</v>
      </c>
      <c r="Q922" t="s">
        <v>3679</v>
      </c>
      <c r="R922" t="s">
        <v>4508</v>
      </c>
    </row>
    <row r="923" spans="1:18" x14ac:dyDescent="0.3">
      <c r="A923" s="1">
        <v>1320</v>
      </c>
      <c r="B923" t="s">
        <v>723</v>
      </c>
      <c r="C923" t="s">
        <v>5</v>
      </c>
      <c r="D923" t="s">
        <v>2744</v>
      </c>
      <c r="E923" t="s">
        <v>2745</v>
      </c>
      <c r="F923">
        <v>18</v>
      </c>
      <c r="G923" s="1" t="s">
        <v>1083</v>
      </c>
      <c r="M923" t="s">
        <v>907</v>
      </c>
      <c r="N923" t="s">
        <v>3358</v>
      </c>
      <c r="O923" t="s">
        <v>301</v>
      </c>
      <c r="P923">
        <v>42</v>
      </c>
      <c r="Q923" t="s">
        <v>3623</v>
      </c>
      <c r="R923" t="s">
        <v>4449</v>
      </c>
    </row>
    <row r="924" spans="1:18" x14ac:dyDescent="0.3">
      <c r="A924" s="1">
        <v>1326</v>
      </c>
      <c r="B924" t="s">
        <v>723</v>
      </c>
      <c r="C924" t="s">
        <v>5</v>
      </c>
      <c r="D924" t="s">
        <v>2755</v>
      </c>
      <c r="E924" t="s">
        <v>2755</v>
      </c>
      <c r="F924">
        <v>17</v>
      </c>
      <c r="G924" s="1" t="s">
        <v>1089</v>
      </c>
      <c r="M924" t="s">
        <v>908</v>
      </c>
      <c r="N924" t="s">
        <v>3358</v>
      </c>
      <c r="O924" t="s">
        <v>301</v>
      </c>
      <c r="P924">
        <v>43</v>
      </c>
      <c r="Q924" t="s">
        <v>3624</v>
      </c>
      <c r="R924" t="s">
        <v>4450</v>
      </c>
    </row>
    <row r="925" spans="1:18" x14ac:dyDescent="0.3">
      <c r="A925" s="1">
        <v>1365</v>
      </c>
      <c r="B925" t="s">
        <v>723</v>
      </c>
      <c r="C925" t="s">
        <v>5</v>
      </c>
      <c r="D925" t="s">
        <v>2810</v>
      </c>
      <c r="E925" t="s">
        <v>2810</v>
      </c>
      <c r="F925">
        <v>13</v>
      </c>
      <c r="G925" s="1" t="s">
        <v>1083</v>
      </c>
      <c r="M925" t="s">
        <v>5006</v>
      </c>
      <c r="N925" t="s">
        <v>3358</v>
      </c>
      <c r="O925" t="s">
        <v>88</v>
      </c>
      <c r="P925">
        <v>63</v>
      </c>
      <c r="Q925" t="s">
        <v>3511</v>
      </c>
      <c r="R925" t="s">
        <v>5005</v>
      </c>
    </row>
    <row r="926" spans="1:18" x14ac:dyDescent="0.3">
      <c r="A926" s="1">
        <v>1314</v>
      </c>
      <c r="B926" t="s">
        <v>723</v>
      </c>
      <c r="C926" t="s">
        <v>5</v>
      </c>
      <c r="D926" t="s">
        <v>2736</v>
      </c>
      <c r="E926" t="s">
        <v>2737</v>
      </c>
      <c r="F926">
        <v>13</v>
      </c>
      <c r="G926" s="1" t="s">
        <v>1089</v>
      </c>
      <c r="M926" t="s">
        <v>827</v>
      </c>
      <c r="N926" t="s">
        <v>3358</v>
      </c>
      <c r="O926" t="s">
        <v>88</v>
      </c>
      <c r="P926">
        <v>64</v>
      </c>
      <c r="Q926" t="s">
        <v>3512</v>
      </c>
      <c r="R926" t="s">
        <v>5007</v>
      </c>
    </row>
    <row r="927" spans="1:18" x14ac:dyDescent="0.3">
      <c r="A927" s="1">
        <v>1361</v>
      </c>
      <c r="B927" t="s">
        <v>723</v>
      </c>
      <c r="C927" t="s">
        <v>5</v>
      </c>
      <c r="D927" t="s">
        <v>2805</v>
      </c>
      <c r="E927" t="s">
        <v>2805</v>
      </c>
      <c r="F927">
        <v>14</v>
      </c>
      <c r="G927" s="1" t="s">
        <v>1089</v>
      </c>
      <c r="M927" t="s">
        <v>768</v>
      </c>
      <c r="N927" t="s">
        <v>3358</v>
      </c>
      <c r="O927" t="s">
        <v>5</v>
      </c>
      <c r="P927">
        <v>72</v>
      </c>
      <c r="Q927" t="s">
        <v>3430</v>
      </c>
      <c r="R927" t="s">
        <v>5008</v>
      </c>
    </row>
    <row r="928" spans="1:18" x14ac:dyDescent="0.3">
      <c r="A928" s="1">
        <v>1352</v>
      </c>
      <c r="B928" t="s">
        <v>723</v>
      </c>
      <c r="C928" t="s">
        <v>5</v>
      </c>
      <c r="D928" t="s">
        <v>2793</v>
      </c>
      <c r="E928" t="s">
        <v>2793</v>
      </c>
      <c r="F928">
        <v>14</v>
      </c>
      <c r="G928" s="1" t="s">
        <v>1089</v>
      </c>
      <c r="M928" t="s">
        <v>828</v>
      </c>
      <c r="N928" t="s">
        <v>3358</v>
      </c>
      <c r="O928" t="s">
        <v>88</v>
      </c>
      <c r="P928">
        <v>65</v>
      </c>
      <c r="Q928" t="s">
        <v>3513</v>
      </c>
      <c r="R928" t="s">
        <v>5009</v>
      </c>
    </row>
    <row r="929" spans="1:18" x14ac:dyDescent="0.3">
      <c r="A929" s="1">
        <v>1373</v>
      </c>
      <c r="B929" t="s">
        <v>723</v>
      </c>
      <c r="C929" t="s">
        <v>5</v>
      </c>
      <c r="D929" t="s">
        <v>2822</v>
      </c>
      <c r="E929" t="s">
        <v>2823</v>
      </c>
      <c r="F929">
        <v>13</v>
      </c>
      <c r="G929" s="1" t="s">
        <v>1089</v>
      </c>
      <c r="M929" t="s">
        <v>5011</v>
      </c>
      <c r="N929" t="s">
        <v>3358</v>
      </c>
      <c r="O929" t="s">
        <v>5</v>
      </c>
      <c r="P929">
        <v>73</v>
      </c>
      <c r="Q929" t="s">
        <v>3431</v>
      </c>
      <c r="R929" t="s">
        <v>5010</v>
      </c>
    </row>
    <row r="930" spans="1:18" x14ac:dyDescent="0.3">
      <c r="A930" s="1">
        <v>1313</v>
      </c>
      <c r="B930" t="s">
        <v>723</v>
      </c>
      <c r="C930" t="s">
        <v>5</v>
      </c>
      <c r="D930" t="s">
        <v>2735</v>
      </c>
      <c r="E930" t="s">
        <v>2735</v>
      </c>
      <c r="F930">
        <v>15</v>
      </c>
      <c r="G930" s="1" t="s">
        <v>1089</v>
      </c>
      <c r="M930" t="s">
        <v>5013</v>
      </c>
      <c r="N930" t="s">
        <v>3358</v>
      </c>
      <c r="O930" t="s">
        <v>5</v>
      </c>
      <c r="P930">
        <v>74</v>
      </c>
      <c r="Q930" t="s">
        <v>3432</v>
      </c>
      <c r="R930" t="s">
        <v>5012</v>
      </c>
    </row>
    <row r="931" spans="1:18" x14ac:dyDescent="0.3">
      <c r="A931" s="1">
        <v>1346</v>
      </c>
      <c r="B931" t="s">
        <v>723</v>
      </c>
      <c r="C931" t="s">
        <v>5</v>
      </c>
      <c r="D931" t="s">
        <v>2784</v>
      </c>
      <c r="E931" t="s">
        <v>2785</v>
      </c>
      <c r="F931">
        <v>15</v>
      </c>
      <c r="G931" s="1" t="s">
        <v>1083</v>
      </c>
      <c r="M931" t="s">
        <v>769</v>
      </c>
      <c r="N931" t="s">
        <v>3358</v>
      </c>
      <c r="O931" t="s">
        <v>5</v>
      </c>
      <c r="P931">
        <v>75</v>
      </c>
      <c r="Q931" t="s">
        <v>3433</v>
      </c>
      <c r="R931" t="s">
        <v>5014</v>
      </c>
    </row>
    <row r="932" spans="1:18" x14ac:dyDescent="0.3">
      <c r="A932" s="1">
        <v>1336</v>
      </c>
      <c r="B932" t="s">
        <v>723</v>
      </c>
      <c r="C932" t="s">
        <v>5</v>
      </c>
      <c r="D932" t="s">
        <v>2768</v>
      </c>
      <c r="E932" t="s">
        <v>2769</v>
      </c>
      <c r="F932">
        <v>15</v>
      </c>
      <c r="G932" s="1" t="s">
        <v>1083</v>
      </c>
      <c r="M932" t="s">
        <v>868</v>
      </c>
      <c r="N932" t="s">
        <v>3358</v>
      </c>
      <c r="O932" t="s">
        <v>228</v>
      </c>
      <c r="P932">
        <v>38</v>
      </c>
      <c r="Q932" t="s">
        <v>3567</v>
      </c>
      <c r="R932" t="s">
        <v>5015</v>
      </c>
    </row>
    <row r="933" spans="1:18" x14ac:dyDescent="0.3">
      <c r="A933" s="1">
        <v>1356</v>
      </c>
      <c r="B933" t="s">
        <v>723</v>
      </c>
      <c r="C933" t="s">
        <v>5</v>
      </c>
      <c r="D933" t="s">
        <v>2799</v>
      </c>
      <c r="E933" t="s">
        <v>2799</v>
      </c>
      <c r="F933">
        <v>13</v>
      </c>
      <c r="G933" s="1" t="s">
        <v>1089</v>
      </c>
      <c r="M933" t="s">
        <v>955</v>
      </c>
      <c r="N933" t="s">
        <v>3358</v>
      </c>
      <c r="O933" t="s">
        <v>382</v>
      </c>
      <c r="P933">
        <v>44</v>
      </c>
      <c r="Q933" t="s">
        <v>3680</v>
      </c>
      <c r="R933" t="s">
        <v>4509</v>
      </c>
    </row>
    <row r="934" spans="1:18" x14ac:dyDescent="0.3">
      <c r="A934" s="1">
        <v>1368</v>
      </c>
      <c r="B934" t="s">
        <v>723</v>
      </c>
      <c r="C934" t="s">
        <v>5</v>
      </c>
      <c r="D934" t="s">
        <v>2815</v>
      </c>
      <c r="E934" t="s">
        <v>2816</v>
      </c>
      <c r="F934">
        <v>15</v>
      </c>
      <c r="G934" s="1" t="s">
        <v>1083</v>
      </c>
      <c r="M934" t="s">
        <v>869</v>
      </c>
      <c r="N934" t="s">
        <v>3358</v>
      </c>
      <c r="O934" t="s">
        <v>228</v>
      </c>
      <c r="P934">
        <v>39</v>
      </c>
      <c r="Q934" t="s">
        <v>3568</v>
      </c>
      <c r="R934" t="s">
        <v>5016</v>
      </c>
    </row>
    <row r="935" spans="1:18" x14ac:dyDescent="0.3">
      <c r="A935" s="1">
        <v>1332</v>
      </c>
      <c r="B935" t="s">
        <v>723</v>
      </c>
      <c r="C935" t="s">
        <v>5</v>
      </c>
      <c r="D935" t="s">
        <v>2761</v>
      </c>
      <c r="E935" t="s">
        <v>2762</v>
      </c>
      <c r="F935">
        <v>17</v>
      </c>
      <c r="G935" s="1" t="s">
        <v>1089</v>
      </c>
      <c r="M935" t="s">
        <v>870</v>
      </c>
      <c r="N935" t="s">
        <v>3358</v>
      </c>
      <c r="O935" t="s">
        <v>228</v>
      </c>
      <c r="P935">
        <v>40</v>
      </c>
      <c r="Q935" t="s">
        <v>3569</v>
      </c>
      <c r="R935" t="s">
        <v>5017</v>
      </c>
    </row>
    <row r="936" spans="1:18" x14ac:dyDescent="0.3">
      <c r="A936" s="1">
        <v>900</v>
      </c>
      <c r="B936" t="s">
        <v>723</v>
      </c>
      <c r="C936" t="s">
        <v>5</v>
      </c>
      <c r="D936" t="s">
        <v>2145</v>
      </c>
      <c r="E936" t="s">
        <v>2145</v>
      </c>
      <c r="F936">
        <v>15</v>
      </c>
      <c r="G936" s="1" t="s">
        <v>1083</v>
      </c>
      <c r="H936" t="s">
        <v>764</v>
      </c>
      <c r="I936" t="str">
        <f>VLOOKUP(H936,M:R,5, FALSE)</f>
        <v>NIYONIZERA Jenifer</v>
      </c>
      <c r="J936" t="str">
        <f>VLOOKUP(H936,M:R,6, FALSE)</f>
        <v>Nyanza721</v>
      </c>
      <c r="M936" t="s">
        <v>871</v>
      </c>
      <c r="N936" t="s">
        <v>3358</v>
      </c>
      <c r="O936" t="s">
        <v>228</v>
      </c>
      <c r="P936">
        <v>41</v>
      </c>
      <c r="Q936" t="s">
        <v>3570</v>
      </c>
      <c r="R936" t="s">
        <v>5018</v>
      </c>
    </row>
    <row r="937" spans="1:18" x14ac:dyDescent="0.3">
      <c r="A937" s="1">
        <v>1376</v>
      </c>
      <c r="B937" t="s">
        <v>723</v>
      </c>
      <c r="C937" t="s">
        <v>5</v>
      </c>
      <c r="D937" t="s">
        <v>2827</v>
      </c>
      <c r="E937" t="s">
        <v>2828</v>
      </c>
      <c r="F937">
        <v>14</v>
      </c>
      <c r="G937" s="1" t="s">
        <v>1089</v>
      </c>
      <c r="M937" t="s">
        <v>5020</v>
      </c>
      <c r="N937" t="s">
        <v>3358</v>
      </c>
      <c r="O937" t="s">
        <v>228</v>
      </c>
      <c r="P937">
        <v>42</v>
      </c>
      <c r="Q937" t="s">
        <v>3571</v>
      </c>
      <c r="R937" t="s">
        <v>5019</v>
      </c>
    </row>
    <row r="938" spans="1:18" x14ac:dyDescent="0.3">
      <c r="A938" s="1">
        <v>1363</v>
      </c>
      <c r="B938" t="s">
        <v>723</v>
      </c>
      <c r="C938" t="s">
        <v>5</v>
      </c>
      <c r="D938" t="s">
        <v>2807</v>
      </c>
      <c r="E938" t="s">
        <v>2808</v>
      </c>
      <c r="F938" t="s">
        <v>1159</v>
      </c>
      <c r="G938" s="1" t="s">
        <v>1089</v>
      </c>
      <c r="M938" t="s">
        <v>5021</v>
      </c>
      <c r="N938" t="s">
        <v>3358</v>
      </c>
      <c r="O938" t="s">
        <v>301</v>
      </c>
      <c r="P938">
        <v>44</v>
      </c>
      <c r="Q938" t="s">
        <v>3625</v>
      </c>
      <c r="R938" t="s">
        <v>4451</v>
      </c>
    </row>
    <row r="939" spans="1:18" x14ac:dyDescent="0.3">
      <c r="A939" s="1">
        <v>1370</v>
      </c>
      <c r="B939" t="s">
        <v>723</v>
      </c>
      <c r="C939" t="s">
        <v>5</v>
      </c>
      <c r="D939" t="s">
        <v>2818</v>
      </c>
      <c r="E939" t="s">
        <v>2819</v>
      </c>
      <c r="F939">
        <v>15</v>
      </c>
      <c r="G939" s="1" t="s">
        <v>1089</v>
      </c>
      <c r="M939" t="s">
        <v>5023</v>
      </c>
      <c r="N939" t="s">
        <v>3358</v>
      </c>
      <c r="O939" t="s">
        <v>5</v>
      </c>
      <c r="P939">
        <v>40</v>
      </c>
      <c r="Q939" t="s">
        <v>3434</v>
      </c>
      <c r="R939" t="s">
        <v>5022</v>
      </c>
    </row>
    <row r="940" spans="1:18" x14ac:dyDescent="0.3">
      <c r="A940" s="1">
        <v>1323</v>
      </c>
      <c r="B940" t="s">
        <v>723</v>
      </c>
      <c r="C940" t="s">
        <v>5</v>
      </c>
      <c r="D940" t="s">
        <v>2749</v>
      </c>
      <c r="E940" t="s">
        <v>2750</v>
      </c>
      <c r="F940">
        <v>16</v>
      </c>
      <c r="G940" s="1" t="s">
        <v>1089</v>
      </c>
      <c r="M940" t="s">
        <v>829</v>
      </c>
      <c r="N940" t="s">
        <v>3358</v>
      </c>
      <c r="O940" t="s">
        <v>88</v>
      </c>
      <c r="P940">
        <v>66</v>
      </c>
      <c r="Q940" t="s">
        <v>3514</v>
      </c>
      <c r="R940" t="s">
        <v>5024</v>
      </c>
    </row>
    <row r="941" spans="1:18" x14ac:dyDescent="0.3">
      <c r="A941" s="1">
        <v>1349</v>
      </c>
      <c r="B941" t="s">
        <v>723</v>
      </c>
      <c r="C941" t="s">
        <v>5</v>
      </c>
      <c r="D941" t="s">
        <v>2789</v>
      </c>
      <c r="E941" t="s">
        <v>2789</v>
      </c>
      <c r="F941">
        <v>13</v>
      </c>
      <c r="G941" s="1" t="s">
        <v>1083</v>
      </c>
      <c r="M941" t="s">
        <v>770</v>
      </c>
      <c r="N941" t="s">
        <v>3358</v>
      </c>
      <c r="O941" t="s">
        <v>5</v>
      </c>
      <c r="P941">
        <v>77</v>
      </c>
      <c r="Q941" t="s">
        <v>771</v>
      </c>
      <c r="R941" t="s">
        <v>5025</v>
      </c>
    </row>
    <row r="942" spans="1:18" x14ac:dyDescent="0.3">
      <c r="A942" s="1">
        <v>1324</v>
      </c>
      <c r="B942" t="s">
        <v>723</v>
      </c>
      <c r="C942" t="s">
        <v>5</v>
      </c>
      <c r="D942" t="s">
        <v>2751</v>
      </c>
      <c r="E942" t="s">
        <v>2752</v>
      </c>
      <c r="F942">
        <v>15</v>
      </c>
      <c r="G942" s="1" t="s">
        <v>1083</v>
      </c>
      <c r="M942" t="s">
        <v>956</v>
      </c>
      <c r="N942" t="s">
        <v>3358</v>
      </c>
      <c r="O942" t="s">
        <v>382</v>
      </c>
      <c r="P942">
        <v>45</v>
      </c>
      <c r="Q942" t="s">
        <v>3681</v>
      </c>
      <c r="R942" t="s">
        <v>4510</v>
      </c>
    </row>
    <row r="943" spans="1:18" x14ac:dyDescent="0.3">
      <c r="A943" s="1">
        <v>1327</v>
      </c>
      <c r="B943" t="s">
        <v>723</v>
      </c>
      <c r="C943" t="s">
        <v>5</v>
      </c>
      <c r="D943" t="s">
        <v>2756</v>
      </c>
      <c r="E943" t="s">
        <v>2757</v>
      </c>
      <c r="F943">
        <v>16</v>
      </c>
      <c r="G943" s="1" t="s">
        <v>1089</v>
      </c>
      <c r="M943" t="s">
        <v>872</v>
      </c>
      <c r="N943" t="s">
        <v>3358</v>
      </c>
      <c r="O943" t="s">
        <v>228</v>
      </c>
      <c r="P943">
        <v>43</v>
      </c>
      <c r="Q943" t="s">
        <v>3572</v>
      </c>
      <c r="R943" t="s">
        <v>5026</v>
      </c>
    </row>
    <row r="944" spans="1:18" x14ac:dyDescent="0.3">
      <c r="A944" s="1">
        <v>1321</v>
      </c>
      <c r="B944" t="s">
        <v>723</v>
      </c>
      <c r="C944" t="s">
        <v>5</v>
      </c>
      <c r="D944" t="s">
        <v>2746</v>
      </c>
      <c r="E944" t="s">
        <v>2746</v>
      </c>
      <c r="F944">
        <v>15</v>
      </c>
      <c r="G944" s="1" t="s">
        <v>1083</v>
      </c>
      <c r="M944" t="s">
        <v>909</v>
      </c>
      <c r="N944" t="s">
        <v>3358</v>
      </c>
      <c r="O944" t="s">
        <v>301</v>
      </c>
      <c r="P944">
        <v>45</v>
      </c>
      <c r="Q944" t="s">
        <v>3626</v>
      </c>
      <c r="R944" t="s">
        <v>4452</v>
      </c>
    </row>
    <row r="945" spans="1:18" x14ac:dyDescent="0.3">
      <c r="A945" s="1">
        <v>1371</v>
      </c>
      <c r="B945" t="s">
        <v>723</v>
      </c>
      <c r="C945" t="s">
        <v>5</v>
      </c>
      <c r="D945" t="s">
        <v>2820</v>
      </c>
      <c r="E945" t="s">
        <v>2820</v>
      </c>
      <c r="F945">
        <v>16</v>
      </c>
      <c r="G945" s="1" t="s">
        <v>1089</v>
      </c>
      <c r="M945" t="s">
        <v>957</v>
      </c>
      <c r="N945" t="s">
        <v>3358</v>
      </c>
      <c r="O945" t="s">
        <v>382</v>
      </c>
      <c r="P945">
        <v>46</v>
      </c>
      <c r="Q945" t="s">
        <v>3682</v>
      </c>
      <c r="R945" t="s">
        <v>4511</v>
      </c>
    </row>
    <row r="946" spans="1:18" x14ac:dyDescent="0.3">
      <c r="A946" s="1">
        <v>1369</v>
      </c>
      <c r="B946" t="s">
        <v>723</v>
      </c>
      <c r="C946" t="s">
        <v>5</v>
      </c>
      <c r="D946" t="s">
        <v>2817</v>
      </c>
      <c r="E946" t="s">
        <v>2817</v>
      </c>
      <c r="F946">
        <v>14</v>
      </c>
      <c r="G946" s="1" t="s">
        <v>1089</v>
      </c>
      <c r="M946" t="s">
        <v>5027</v>
      </c>
      <c r="N946" t="s">
        <v>3358</v>
      </c>
      <c r="O946" t="s">
        <v>301</v>
      </c>
      <c r="P946">
        <v>21</v>
      </c>
      <c r="Q946" t="s">
        <v>3627</v>
      </c>
      <c r="R946" t="s">
        <v>4453</v>
      </c>
    </row>
    <row r="947" spans="1:18" x14ac:dyDescent="0.3">
      <c r="A947" s="1">
        <v>1379</v>
      </c>
      <c r="B947" t="s">
        <v>723</v>
      </c>
      <c r="C947" t="s">
        <v>5</v>
      </c>
      <c r="D947" t="s">
        <v>2831</v>
      </c>
      <c r="E947" t="s">
        <v>2831</v>
      </c>
      <c r="F947">
        <v>12</v>
      </c>
      <c r="G947" s="1" t="s">
        <v>1083</v>
      </c>
      <c r="M947" t="s">
        <v>873</v>
      </c>
      <c r="N947" t="s">
        <v>3358</v>
      </c>
      <c r="O947" t="s">
        <v>228</v>
      </c>
      <c r="P947">
        <v>44</v>
      </c>
      <c r="Q947" t="s">
        <v>3573</v>
      </c>
      <c r="R947" t="s">
        <v>5028</v>
      </c>
    </row>
    <row r="948" spans="1:18" x14ac:dyDescent="0.3">
      <c r="A948" s="1">
        <v>1317</v>
      </c>
      <c r="B948" t="s">
        <v>723</v>
      </c>
      <c r="C948" t="s">
        <v>5</v>
      </c>
      <c r="D948" t="s">
        <v>2740</v>
      </c>
      <c r="E948" t="s">
        <v>2740</v>
      </c>
      <c r="F948">
        <v>14</v>
      </c>
      <c r="G948" s="1" t="s">
        <v>1083</v>
      </c>
      <c r="M948" t="s">
        <v>5030</v>
      </c>
      <c r="N948" t="s">
        <v>3358</v>
      </c>
      <c r="O948" t="s">
        <v>88</v>
      </c>
      <c r="P948">
        <v>67</v>
      </c>
      <c r="Q948" t="s">
        <v>3515</v>
      </c>
      <c r="R948" t="s">
        <v>5029</v>
      </c>
    </row>
    <row r="949" spans="1:18" x14ac:dyDescent="0.3">
      <c r="A949" s="1">
        <v>1337</v>
      </c>
      <c r="B949" t="s">
        <v>723</v>
      </c>
      <c r="C949" t="s">
        <v>5</v>
      </c>
      <c r="D949" t="s">
        <v>2770</v>
      </c>
      <c r="E949" t="s">
        <v>2771</v>
      </c>
      <c r="F949">
        <v>14</v>
      </c>
      <c r="G949" s="1" t="s">
        <v>1083</v>
      </c>
      <c r="M949" t="s">
        <v>910</v>
      </c>
      <c r="N949" t="s">
        <v>3358</v>
      </c>
      <c r="O949" t="s">
        <v>301</v>
      </c>
      <c r="P949">
        <v>46</v>
      </c>
      <c r="Q949" t="s">
        <v>3628</v>
      </c>
      <c r="R949" t="s">
        <v>4454</v>
      </c>
    </row>
    <row r="950" spans="1:18" x14ac:dyDescent="0.3">
      <c r="A950" s="1">
        <v>1354</v>
      </c>
      <c r="B950" t="s">
        <v>723</v>
      </c>
      <c r="C950" t="s">
        <v>5</v>
      </c>
      <c r="D950" t="s">
        <v>2796</v>
      </c>
      <c r="E950" t="s">
        <v>2797</v>
      </c>
      <c r="F950">
        <v>14</v>
      </c>
      <c r="G950" s="1" t="s">
        <v>1083</v>
      </c>
      <c r="M950" t="s">
        <v>5031</v>
      </c>
      <c r="N950" t="s">
        <v>3358</v>
      </c>
      <c r="O950" t="s">
        <v>301</v>
      </c>
      <c r="P950">
        <v>31</v>
      </c>
      <c r="Q950" t="s">
        <v>3629</v>
      </c>
      <c r="R950" t="s">
        <v>4455</v>
      </c>
    </row>
    <row r="951" spans="1:18" x14ac:dyDescent="0.3">
      <c r="A951" s="1">
        <v>1350</v>
      </c>
      <c r="B951" t="s">
        <v>723</v>
      </c>
      <c r="C951" t="s">
        <v>5</v>
      </c>
      <c r="D951" t="s">
        <v>2790</v>
      </c>
      <c r="E951" t="s">
        <v>2791</v>
      </c>
      <c r="F951">
        <v>12</v>
      </c>
      <c r="G951" s="1" t="s">
        <v>1089</v>
      </c>
      <c r="M951" t="s">
        <v>5032</v>
      </c>
      <c r="N951" t="s">
        <v>3358</v>
      </c>
      <c r="O951" t="s">
        <v>301</v>
      </c>
      <c r="P951">
        <v>47</v>
      </c>
      <c r="Q951" t="s">
        <v>3630</v>
      </c>
      <c r="R951" t="s">
        <v>4456</v>
      </c>
    </row>
    <row r="952" spans="1:18" x14ac:dyDescent="0.3">
      <c r="A952" s="1">
        <v>1374</v>
      </c>
      <c r="B952" t="s">
        <v>723</v>
      </c>
      <c r="C952" t="s">
        <v>5</v>
      </c>
      <c r="D952" t="s">
        <v>2824</v>
      </c>
      <c r="E952" t="s">
        <v>2824</v>
      </c>
      <c r="F952" t="s">
        <v>1159</v>
      </c>
      <c r="G952" s="1" t="s">
        <v>1083</v>
      </c>
      <c r="M952" t="s">
        <v>958</v>
      </c>
      <c r="N952" t="s">
        <v>3358</v>
      </c>
      <c r="O952" t="s">
        <v>382</v>
      </c>
      <c r="P952">
        <v>47</v>
      </c>
      <c r="Q952" t="s">
        <v>3683</v>
      </c>
      <c r="R952" t="s">
        <v>4512</v>
      </c>
    </row>
    <row r="953" spans="1:18" x14ac:dyDescent="0.3">
      <c r="A953" s="1">
        <v>1366</v>
      </c>
      <c r="B953" t="s">
        <v>723</v>
      </c>
      <c r="C953" t="s">
        <v>5</v>
      </c>
      <c r="D953" t="s">
        <v>2811</v>
      </c>
      <c r="E953" t="s">
        <v>2812</v>
      </c>
      <c r="F953">
        <v>14</v>
      </c>
      <c r="G953" s="1" t="s">
        <v>1089</v>
      </c>
      <c r="M953" t="s">
        <v>959</v>
      </c>
      <c r="N953" t="s">
        <v>3358</v>
      </c>
      <c r="O953" t="s">
        <v>382</v>
      </c>
      <c r="P953">
        <v>48</v>
      </c>
      <c r="Q953" t="s">
        <v>3684</v>
      </c>
      <c r="R953" t="s">
        <v>4513</v>
      </c>
    </row>
    <row r="954" spans="1:18" x14ac:dyDescent="0.3">
      <c r="A954" s="1">
        <v>1338</v>
      </c>
      <c r="B954" t="s">
        <v>723</v>
      </c>
      <c r="C954" t="s">
        <v>5</v>
      </c>
      <c r="D954" t="s">
        <v>2772</v>
      </c>
      <c r="E954" t="s">
        <v>2772</v>
      </c>
      <c r="F954">
        <v>13</v>
      </c>
      <c r="G954" s="1" t="s">
        <v>1089</v>
      </c>
      <c r="M954" t="s">
        <v>874</v>
      </c>
      <c r="N954" t="s">
        <v>3358</v>
      </c>
      <c r="O954" t="s">
        <v>228</v>
      </c>
      <c r="P954">
        <v>45</v>
      </c>
      <c r="Q954" t="s">
        <v>3574</v>
      </c>
      <c r="R954" t="s">
        <v>5033</v>
      </c>
    </row>
    <row r="955" spans="1:18" x14ac:dyDescent="0.3">
      <c r="A955" s="1">
        <v>1334</v>
      </c>
      <c r="B955" t="s">
        <v>723</v>
      </c>
      <c r="C955" t="s">
        <v>5</v>
      </c>
      <c r="D955" t="s">
        <v>2764</v>
      </c>
      <c r="E955" t="s">
        <v>2765</v>
      </c>
      <c r="F955">
        <v>14</v>
      </c>
      <c r="G955" s="1" t="s">
        <v>1083</v>
      </c>
      <c r="M955" t="s">
        <v>2962</v>
      </c>
      <c r="N955" t="s">
        <v>3358</v>
      </c>
      <c r="O955" t="s">
        <v>228</v>
      </c>
      <c r="P955">
        <v>46</v>
      </c>
      <c r="Q955" t="s">
        <v>3575</v>
      </c>
      <c r="R955" t="s">
        <v>5034</v>
      </c>
    </row>
    <row r="956" spans="1:18" x14ac:dyDescent="0.3">
      <c r="A956" s="1">
        <v>1362</v>
      </c>
      <c r="B956" t="s">
        <v>723</v>
      </c>
      <c r="C956" t="s">
        <v>5</v>
      </c>
      <c r="D956" t="s">
        <v>2806</v>
      </c>
      <c r="E956" t="s">
        <v>2806</v>
      </c>
      <c r="F956">
        <v>19</v>
      </c>
      <c r="G956" s="1" t="s">
        <v>1089</v>
      </c>
      <c r="M956" t="s">
        <v>772</v>
      </c>
      <c r="N956" t="s">
        <v>3358</v>
      </c>
      <c r="O956" t="s">
        <v>5</v>
      </c>
      <c r="P956">
        <v>78</v>
      </c>
      <c r="Q956" t="s">
        <v>3435</v>
      </c>
      <c r="R956" t="s">
        <v>5035</v>
      </c>
    </row>
    <row r="957" spans="1:18" x14ac:dyDescent="0.3">
      <c r="A957" s="1">
        <v>1288</v>
      </c>
      <c r="B957" t="s">
        <v>723</v>
      </c>
      <c r="C957" t="s">
        <v>88</v>
      </c>
      <c r="D957" t="s">
        <v>2698</v>
      </c>
      <c r="E957" t="s">
        <v>2698</v>
      </c>
      <c r="F957">
        <v>15</v>
      </c>
      <c r="G957" s="1" t="s">
        <v>1089</v>
      </c>
      <c r="M957" t="s">
        <v>911</v>
      </c>
      <c r="N957" t="s">
        <v>3358</v>
      </c>
      <c r="O957" t="s">
        <v>301</v>
      </c>
      <c r="P957">
        <v>48</v>
      </c>
      <c r="Q957" t="s">
        <v>3631</v>
      </c>
      <c r="R957" t="s">
        <v>4457</v>
      </c>
    </row>
    <row r="958" spans="1:18" x14ac:dyDescent="0.3">
      <c r="A958" s="1">
        <v>1255</v>
      </c>
      <c r="B958" t="s">
        <v>723</v>
      </c>
      <c r="C958" t="s">
        <v>88</v>
      </c>
      <c r="D958" t="s">
        <v>2646</v>
      </c>
      <c r="E958" t="s">
        <v>2647</v>
      </c>
      <c r="F958">
        <v>15</v>
      </c>
      <c r="G958" s="1" t="s">
        <v>1089</v>
      </c>
      <c r="M958" t="s">
        <v>5037</v>
      </c>
      <c r="N958" t="s">
        <v>3358</v>
      </c>
      <c r="O958" t="s">
        <v>228</v>
      </c>
      <c r="P958">
        <v>47</v>
      </c>
      <c r="Q958" t="s">
        <v>3576</v>
      </c>
      <c r="R958" t="s">
        <v>5036</v>
      </c>
    </row>
    <row r="959" spans="1:18" x14ac:dyDescent="0.3">
      <c r="A959" s="1">
        <v>1278</v>
      </c>
      <c r="B959" t="s">
        <v>723</v>
      </c>
      <c r="C959" t="s">
        <v>88</v>
      </c>
      <c r="D959" t="s">
        <v>2683</v>
      </c>
      <c r="E959" t="s">
        <v>2684</v>
      </c>
      <c r="F959">
        <v>14</v>
      </c>
      <c r="G959" s="1" t="s">
        <v>1089</v>
      </c>
      <c r="M959" t="s">
        <v>960</v>
      </c>
      <c r="N959" t="s">
        <v>3358</v>
      </c>
      <c r="O959" t="s">
        <v>382</v>
      </c>
      <c r="P959">
        <v>49</v>
      </c>
      <c r="Q959" t="s">
        <v>961</v>
      </c>
      <c r="R959" t="s">
        <v>4514</v>
      </c>
    </row>
    <row r="960" spans="1:18" x14ac:dyDescent="0.3">
      <c r="A960" s="1">
        <v>1256</v>
      </c>
      <c r="B960" t="s">
        <v>723</v>
      </c>
      <c r="C960" t="s">
        <v>88</v>
      </c>
      <c r="D960" t="s">
        <v>2648</v>
      </c>
      <c r="E960" t="s">
        <v>2649</v>
      </c>
      <c r="F960">
        <v>16</v>
      </c>
      <c r="G960" s="1" t="s">
        <v>1089</v>
      </c>
      <c r="M960" t="s">
        <v>963</v>
      </c>
      <c r="N960" t="s">
        <v>3358</v>
      </c>
      <c r="O960" t="s">
        <v>382</v>
      </c>
      <c r="P960">
        <v>53</v>
      </c>
      <c r="Q960" t="s">
        <v>3685</v>
      </c>
      <c r="R960" t="s">
        <v>4515</v>
      </c>
    </row>
    <row r="961" spans="1:18" x14ac:dyDescent="0.3">
      <c r="A961" s="1">
        <v>1263</v>
      </c>
      <c r="B961" t="s">
        <v>723</v>
      </c>
      <c r="C961" t="s">
        <v>88</v>
      </c>
      <c r="D961" t="s">
        <v>2658</v>
      </c>
      <c r="E961" t="s">
        <v>2659</v>
      </c>
      <c r="F961">
        <v>13</v>
      </c>
      <c r="G961" s="1" t="s">
        <v>1083</v>
      </c>
      <c r="M961" t="s">
        <v>912</v>
      </c>
      <c r="N961" t="s">
        <v>3358</v>
      </c>
      <c r="O961" t="s">
        <v>301</v>
      </c>
      <c r="P961">
        <v>49</v>
      </c>
      <c r="Q961" t="s">
        <v>3632</v>
      </c>
      <c r="R961" t="s">
        <v>4458</v>
      </c>
    </row>
    <row r="962" spans="1:18" x14ac:dyDescent="0.3">
      <c r="A962" s="1">
        <v>1257</v>
      </c>
      <c r="B962" t="s">
        <v>723</v>
      </c>
      <c r="C962" t="s">
        <v>88</v>
      </c>
      <c r="D962" t="s">
        <v>2650</v>
      </c>
      <c r="E962" t="s">
        <v>2650</v>
      </c>
      <c r="F962">
        <v>12</v>
      </c>
      <c r="G962" s="1" t="s">
        <v>1083</v>
      </c>
      <c r="M962" t="s">
        <v>830</v>
      </c>
      <c r="N962" t="s">
        <v>3358</v>
      </c>
      <c r="O962" t="s">
        <v>88</v>
      </c>
      <c r="P962">
        <v>68</v>
      </c>
      <c r="Q962" t="s">
        <v>831</v>
      </c>
      <c r="R962" t="s">
        <v>5038</v>
      </c>
    </row>
    <row r="963" spans="1:18" x14ac:dyDescent="0.3">
      <c r="A963" s="1">
        <v>434</v>
      </c>
      <c r="B963" t="s">
        <v>723</v>
      </c>
      <c r="C963" t="s">
        <v>88</v>
      </c>
      <c r="D963" t="s">
        <v>1629</v>
      </c>
      <c r="E963" t="s">
        <v>1630</v>
      </c>
      <c r="F963">
        <v>14</v>
      </c>
      <c r="G963" s="1" t="s">
        <v>1089</v>
      </c>
      <c r="M963" t="s">
        <v>875</v>
      </c>
      <c r="N963" t="s">
        <v>3358</v>
      </c>
      <c r="O963" t="s">
        <v>228</v>
      </c>
      <c r="P963">
        <v>48</v>
      </c>
      <c r="Q963" t="s">
        <v>3577</v>
      </c>
      <c r="R963" t="s">
        <v>5039</v>
      </c>
    </row>
    <row r="964" spans="1:18" x14ac:dyDescent="0.3">
      <c r="A964" s="1">
        <v>1296</v>
      </c>
      <c r="B964" t="s">
        <v>723</v>
      </c>
      <c r="C964" t="s">
        <v>88</v>
      </c>
      <c r="D964" t="s">
        <v>2710</v>
      </c>
      <c r="E964" t="s">
        <v>2710</v>
      </c>
      <c r="F964">
        <v>14</v>
      </c>
      <c r="G964" s="1" t="s">
        <v>1083</v>
      </c>
      <c r="M964" t="s">
        <v>876</v>
      </c>
      <c r="N964" t="s">
        <v>3358</v>
      </c>
      <c r="O964" t="s">
        <v>228</v>
      </c>
      <c r="P964">
        <v>49</v>
      </c>
      <c r="Q964" t="s">
        <v>3578</v>
      </c>
      <c r="R964" t="s">
        <v>5040</v>
      </c>
    </row>
    <row r="965" spans="1:18" x14ac:dyDescent="0.3">
      <c r="A965" s="1">
        <v>1308</v>
      </c>
      <c r="B965" t="s">
        <v>723</v>
      </c>
      <c r="C965" t="s">
        <v>88</v>
      </c>
      <c r="D965" t="s">
        <v>2728</v>
      </c>
      <c r="E965" t="s">
        <v>2729</v>
      </c>
      <c r="F965">
        <v>16</v>
      </c>
      <c r="G965" s="1" t="s">
        <v>1089</v>
      </c>
      <c r="H965" t="s">
        <v>783</v>
      </c>
      <c r="I965" t="str">
        <f>VLOOKUP(H965,M:R,5, FALSE)</f>
        <v>GIHOZO SUGIRA  Fre</v>
      </c>
      <c r="J965" t="str">
        <f>VLOOKUP(H965,M:R,6, FALSE)</f>
        <v>Nyanza666</v>
      </c>
      <c r="M965" t="s">
        <v>832</v>
      </c>
      <c r="N965" t="s">
        <v>3358</v>
      </c>
      <c r="O965" t="s">
        <v>88</v>
      </c>
      <c r="P965">
        <v>69</v>
      </c>
      <c r="Q965" t="s">
        <v>3516</v>
      </c>
      <c r="R965" t="s">
        <v>5041</v>
      </c>
    </row>
    <row r="966" spans="1:18" x14ac:dyDescent="0.3">
      <c r="A966" s="1">
        <v>1283</v>
      </c>
      <c r="B966" t="s">
        <v>723</v>
      </c>
      <c r="C966" t="s">
        <v>88</v>
      </c>
      <c r="D966" t="s">
        <v>2690</v>
      </c>
      <c r="E966" t="s">
        <v>2690</v>
      </c>
      <c r="F966">
        <v>14</v>
      </c>
      <c r="G966" s="1" t="s">
        <v>1083</v>
      </c>
      <c r="M966" t="s">
        <v>773</v>
      </c>
      <c r="N966" t="s">
        <v>3358</v>
      </c>
      <c r="O966" t="s">
        <v>5</v>
      </c>
      <c r="P966">
        <v>79</v>
      </c>
      <c r="Q966" t="s">
        <v>3436</v>
      </c>
      <c r="R966" t="s">
        <v>5042</v>
      </c>
    </row>
    <row r="967" spans="1:18" x14ac:dyDescent="0.3">
      <c r="A967" s="1">
        <v>1248</v>
      </c>
      <c r="B967" t="s">
        <v>723</v>
      </c>
      <c r="C967" t="s">
        <v>88</v>
      </c>
      <c r="D967" t="s">
        <v>2638</v>
      </c>
      <c r="E967" t="s">
        <v>2639</v>
      </c>
      <c r="F967">
        <v>14</v>
      </c>
      <c r="G967" s="1" t="s">
        <v>1089</v>
      </c>
      <c r="M967" t="s">
        <v>877</v>
      </c>
      <c r="N967" t="s">
        <v>3358</v>
      </c>
      <c r="O967" t="s">
        <v>228</v>
      </c>
      <c r="P967">
        <v>50</v>
      </c>
      <c r="Q967" t="s">
        <v>3579</v>
      </c>
      <c r="R967" t="s">
        <v>5043</v>
      </c>
    </row>
    <row r="968" spans="1:18" x14ac:dyDescent="0.3">
      <c r="A968" s="1">
        <v>1284</v>
      </c>
      <c r="B968" t="s">
        <v>723</v>
      </c>
      <c r="C968" t="s">
        <v>88</v>
      </c>
      <c r="D968" t="s">
        <v>2691</v>
      </c>
      <c r="E968" t="s">
        <v>2692</v>
      </c>
      <c r="F968">
        <v>13</v>
      </c>
      <c r="G968" s="1" t="s">
        <v>1089</v>
      </c>
      <c r="M968" t="s">
        <v>833</v>
      </c>
      <c r="N968" t="s">
        <v>3358</v>
      </c>
      <c r="O968" t="s">
        <v>88</v>
      </c>
      <c r="P968">
        <v>70</v>
      </c>
      <c r="Q968" t="s">
        <v>3517</v>
      </c>
      <c r="R968" t="s">
        <v>5044</v>
      </c>
    </row>
    <row r="969" spans="1:18" x14ac:dyDescent="0.3">
      <c r="A969" s="1">
        <v>1286</v>
      </c>
      <c r="B969" t="s">
        <v>723</v>
      </c>
      <c r="C969" t="s">
        <v>88</v>
      </c>
      <c r="D969" t="s">
        <v>2695</v>
      </c>
      <c r="E969" t="s">
        <v>2695</v>
      </c>
      <c r="F969">
        <v>14</v>
      </c>
      <c r="G969" s="1" t="s">
        <v>1083</v>
      </c>
      <c r="M969" t="s">
        <v>5046</v>
      </c>
      <c r="N969" t="s">
        <v>3358</v>
      </c>
      <c r="O969" t="s">
        <v>88</v>
      </c>
      <c r="P969">
        <v>71</v>
      </c>
      <c r="Q969" t="s">
        <v>3518</v>
      </c>
      <c r="R969" t="s">
        <v>5045</v>
      </c>
    </row>
    <row r="970" spans="1:18" x14ac:dyDescent="0.3">
      <c r="A970" s="1">
        <v>1270</v>
      </c>
      <c r="B970" t="s">
        <v>723</v>
      </c>
      <c r="C970" t="s">
        <v>88</v>
      </c>
      <c r="D970" t="s">
        <v>2670</v>
      </c>
      <c r="E970" t="s">
        <v>2670</v>
      </c>
      <c r="F970">
        <v>13</v>
      </c>
      <c r="G970" s="1" t="s">
        <v>1083</v>
      </c>
      <c r="M970" t="s">
        <v>834</v>
      </c>
      <c r="N970" t="s">
        <v>3358</v>
      </c>
      <c r="O970" t="s">
        <v>88</v>
      </c>
      <c r="P970">
        <v>72</v>
      </c>
      <c r="Q970" t="s">
        <v>3519</v>
      </c>
      <c r="R970" t="s">
        <v>5047</v>
      </c>
    </row>
    <row r="971" spans="1:18" x14ac:dyDescent="0.3">
      <c r="A971" s="1">
        <v>1301</v>
      </c>
      <c r="B971" t="s">
        <v>723</v>
      </c>
      <c r="C971" t="s">
        <v>88</v>
      </c>
      <c r="D971" t="s">
        <v>2715</v>
      </c>
      <c r="E971" t="s">
        <v>2716</v>
      </c>
      <c r="F971">
        <v>17</v>
      </c>
      <c r="G971" s="1" t="s">
        <v>1089</v>
      </c>
      <c r="M971" t="s">
        <v>913</v>
      </c>
      <c r="N971" t="s">
        <v>3358</v>
      </c>
      <c r="O971" t="s">
        <v>301</v>
      </c>
      <c r="P971">
        <v>50</v>
      </c>
      <c r="Q971" t="s">
        <v>3633</v>
      </c>
      <c r="R971" t="s">
        <v>4459</v>
      </c>
    </row>
    <row r="972" spans="1:18" x14ac:dyDescent="0.3">
      <c r="A972" s="1">
        <v>1273</v>
      </c>
      <c r="B972" t="s">
        <v>723</v>
      </c>
      <c r="C972" t="s">
        <v>88</v>
      </c>
      <c r="D972" t="s">
        <v>2675</v>
      </c>
      <c r="E972" t="s">
        <v>2675</v>
      </c>
      <c r="F972">
        <v>14</v>
      </c>
      <c r="G972" s="1" t="s">
        <v>1089</v>
      </c>
      <c r="M972" t="s">
        <v>878</v>
      </c>
      <c r="N972" t="s">
        <v>3358</v>
      </c>
      <c r="O972" t="s">
        <v>228</v>
      </c>
      <c r="P972">
        <v>51</v>
      </c>
      <c r="Q972" t="s">
        <v>3580</v>
      </c>
      <c r="R972" t="s">
        <v>5048</v>
      </c>
    </row>
    <row r="973" spans="1:18" x14ac:dyDescent="0.3">
      <c r="A973" s="1">
        <v>1280</v>
      </c>
      <c r="B973" t="s">
        <v>723</v>
      </c>
      <c r="C973" t="s">
        <v>88</v>
      </c>
      <c r="D973" t="s">
        <v>2687</v>
      </c>
      <c r="E973" t="s">
        <v>2687</v>
      </c>
      <c r="F973">
        <v>15</v>
      </c>
      <c r="G973" s="1" t="s">
        <v>1089</v>
      </c>
      <c r="H973" t="s">
        <v>808</v>
      </c>
      <c r="I973" t="str">
        <f t="shared" ref="I973:I974" si="104">VLOOKUP(H973,M:R,5, FALSE)</f>
        <v>MUGISHA IRABARUTA</v>
      </c>
      <c r="J973" t="str">
        <f t="shared" ref="J973:J974" si="105">VLOOKUP(H973,M:R,6, FALSE)</f>
        <v>Nyanza780</v>
      </c>
      <c r="M973" t="s">
        <v>835</v>
      </c>
      <c r="N973" t="s">
        <v>3358</v>
      </c>
      <c r="O973" t="s">
        <v>88</v>
      </c>
      <c r="P973">
        <v>73</v>
      </c>
      <c r="Q973" t="s">
        <v>3520</v>
      </c>
      <c r="R973" t="s">
        <v>5049</v>
      </c>
    </row>
    <row r="974" spans="1:18" x14ac:dyDescent="0.3">
      <c r="A974" s="1">
        <v>1303</v>
      </c>
      <c r="B974" t="s">
        <v>723</v>
      </c>
      <c r="C974" t="s">
        <v>88</v>
      </c>
      <c r="D974" t="s">
        <v>2719</v>
      </c>
      <c r="E974" t="s">
        <v>2720</v>
      </c>
      <c r="F974">
        <v>13</v>
      </c>
      <c r="G974" s="1" t="s">
        <v>1089</v>
      </c>
      <c r="H974" t="s">
        <v>796</v>
      </c>
      <c r="I974" t="str">
        <f t="shared" si="104"/>
        <v>IRADUKUNDA Anaclet</v>
      </c>
      <c r="J974" t="str">
        <f t="shared" si="105"/>
        <v>Nyanza764</v>
      </c>
      <c r="M974" t="s">
        <v>774</v>
      </c>
      <c r="N974" t="s">
        <v>3358</v>
      </c>
      <c r="O974" t="s">
        <v>5</v>
      </c>
      <c r="P974">
        <v>80</v>
      </c>
      <c r="Q974" t="s">
        <v>3437</v>
      </c>
      <c r="R974" t="s">
        <v>5050</v>
      </c>
    </row>
    <row r="975" spans="1:18" x14ac:dyDescent="0.3">
      <c r="A975" s="1">
        <v>1290</v>
      </c>
      <c r="B975" t="s">
        <v>723</v>
      </c>
      <c r="C975" t="s">
        <v>88</v>
      </c>
      <c r="D975" t="s">
        <v>2700</v>
      </c>
      <c r="E975" t="s">
        <v>2700</v>
      </c>
      <c r="F975">
        <v>12</v>
      </c>
      <c r="G975" s="1" t="s">
        <v>1089</v>
      </c>
      <c r="M975" t="s">
        <v>836</v>
      </c>
      <c r="N975" t="s">
        <v>3358</v>
      </c>
      <c r="O975" t="s">
        <v>88</v>
      </c>
      <c r="P975">
        <v>74</v>
      </c>
      <c r="Q975" t="s">
        <v>3521</v>
      </c>
      <c r="R975" t="s">
        <v>5051</v>
      </c>
    </row>
    <row r="976" spans="1:18" x14ac:dyDescent="0.3">
      <c r="A976" s="1">
        <v>1244</v>
      </c>
      <c r="B976" t="s">
        <v>723</v>
      </c>
      <c r="C976" t="s">
        <v>88</v>
      </c>
      <c r="D976" t="s">
        <v>2632</v>
      </c>
      <c r="E976" t="s">
        <v>2632</v>
      </c>
      <c r="F976">
        <v>14</v>
      </c>
      <c r="G976" s="1" t="s">
        <v>1089</v>
      </c>
      <c r="M976" t="s">
        <v>879</v>
      </c>
      <c r="N976" t="s">
        <v>3358</v>
      </c>
      <c r="O976" t="s">
        <v>228</v>
      </c>
      <c r="P976">
        <v>52</v>
      </c>
      <c r="Q976" t="s">
        <v>3581</v>
      </c>
      <c r="R976" t="s">
        <v>5052</v>
      </c>
    </row>
    <row r="977" spans="1:18" x14ac:dyDescent="0.3">
      <c r="A977" s="1">
        <v>1294</v>
      </c>
      <c r="B977" t="s">
        <v>723</v>
      </c>
      <c r="C977" t="s">
        <v>88</v>
      </c>
      <c r="D977" t="s">
        <v>2706</v>
      </c>
      <c r="E977" t="s">
        <v>2707</v>
      </c>
      <c r="F977">
        <v>14</v>
      </c>
      <c r="G977" s="1" t="s">
        <v>1083</v>
      </c>
      <c r="M977" t="s">
        <v>837</v>
      </c>
      <c r="N977" t="s">
        <v>3358</v>
      </c>
      <c r="O977" t="s">
        <v>88</v>
      </c>
      <c r="P977">
        <v>75</v>
      </c>
      <c r="Q977" t="s">
        <v>3522</v>
      </c>
      <c r="R977" t="s">
        <v>5053</v>
      </c>
    </row>
    <row r="978" spans="1:18" x14ac:dyDescent="0.3">
      <c r="A978" s="1">
        <v>1277</v>
      </c>
      <c r="B978" t="s">
        <v>723</v>
      </c>
      <c r="C978" t="s">
        <v>88</v>
      </c>
      <c r="D978" t="s">
        <v>2681</v>
      </c>
      <c r="E978" t="s">
        <v>2682</v>
      </c>
      <c r="F978">
        <v>13</v>
      </c>
      <c r="G978" s="1" t="s">
        <v>1089</v>
      </c>
      <c r="M978" t="s">
        <v>5055</v>
      </c>
      <c r="N978" t="s">
        <v>3358</v>
      </c>
      <c r="O978" t="s">
        <v>5</v>
      </c>
      <c r="P978">
        <v>81</v>
      </c>
      <c r="Q978" t="s">
        <v>3438</v>
      </c>
      <c r="R978" t="s">
        <v>5054</v>
      </c>
    </row>
    <row r="979" spans="1:18" x14ac:dyDescent="0.3">
      <c r="A979" s="1">
        <v>1298</v>
      </c>
      <c r="B979" t="s">
        <v>723</v>
      </c>
      <c r="C979" t="s">
        <v>88</v>
      </c>
      <c r="D979" t="s">
        <v>2711</v>
      </c>
      <c r="E979" t="s">
        <v>2712</v>
      </c>
      <c r="F979">
        <v>13</v>
      </c>
      <c r="G979" s="1" t="s">
        <v>1089</v>
      </c>
      <c r="M979" t="s">
        <v>838</v>
      </c>
      <c r="N979" t="s">
        <v>3358</v>
      </c>
      <c r="O979" t="s">
        <v>88</v>
      </c>
      <c r="P979">
        <v>76</v>
      </c>
      <c r="Q979" t="s">
        <v>3523</v>
      </c>
      <c r="R979" t="s">
        <v>5056</v>
      </c>
    </row>
    <row r="980" spans="1:18" x14ac:dyDescent="0.3">
      <c r="A980" s="1">
        <v>1243</v>
      </c>
      <c r="B980" t="s">
        <v>723</v>
      </c>
      <c r="C980" t="s">
        <v>88</v>
      </c>
      <c r="D980" t="s">
        <v>2631</v>
      </c>
      <c r="E980" t="s">
        <v>2631</v>
      </c>
      <c r="F980">
        <v>14</v>
      </c>
      <c r="G980" s="1" t="s">
        <v>1089</v>
      </c>
      <c r="M980" t="s">
        <v>775</v>
      </c>
      <c r="N980" t="s">
        <v>3358</v>
      </c>
      <c r="O980" t="s">
        <v>5</v>
      </c>
      <c r="P980">
        <v>82</v>
      </c>
      <c r="Q980" t="s">
        <v>3439</v>
      </c>
      <c r="R980" t="s">
        <v>5057</v>
      </c>
    </row>
    <row r="981" spans="1:18" x14ac:dyDescent="0.3">
      <c r="A981" s="1">
        <v>1246</v>
      </c>
      <c r="B981" t="s">
        <v>723</v>
      </c>
      <c r="C981" t="s">
        <v>88</v>
      </c>
      <c r="D981" t="s">
        <v>2634</v>
      </c>
      <c r="E981" t="s">
        <v>2635</v>
      </c>
      <c r="F981">
        <v>12</v>
      </c>
      <c r="G981" s="1" t="s">
        <v>1083</v>
      </c>
      <c r="M981" t="s">
        <v>914</v>
      </c>
      <c r="N981" t="s">
        <v>3358</v>
      </c>
      <c r="O981" t="s">
        <v>301</v>
      </c>
      <c r="P981">
        <v>51</v>
      </c>
      <c r="Q981" t="s">
        <v>3634</v>
      </c>
      <c r="R981" t="s">
        <v>4460</v>
      </c>
    </row>
    <row r="982" spans="1:18" x14ac:dyDescent="0.3">
      <c r="A982" s="1">
        <v>1293</v>
      </c>
      <c r="B982" t="s">
        <v>723</v>
      </c>
      <c r="C982" t="s">
        <v>88</v>
      </c>
      <c r="D982" t="s">
        <v>2704</v>
      </c>
      <c r="E982" t="s">
        <v>2705</v>
      </c>
      <c r="F982">
        <v>15</v>
      </c>
      <c r="G982" s="1" t="s">
        <v>1089</v>
      </c>
      <c r="M982" t="s">
        <v>776</v>
      </c>
      <c r="N982" t="s">
        <v>3358</v>
      </c>
      <c r="O982" t="s">
        <v>5</v>
      </c>
      <c r="P982">
        <v>83</v>
      </c>
      <c r="Q982" t="s">
        <v>3440</v>
      </c>
      <c r="R982" t="s">
        <v>5058</v>
      </c>
    </row>
    <row r="983" spans="1:18" x14ac:dyDescent="0.3">
      <c r="A983" s="1">
        <v>1297</v>
      </c>
      <c r="B983" t="s">
        <v>723</v>
      </c>
      <c r="C983" t="s">
        <v>88</v>
      </c>
      <c r="D983" t="s">
        <v>1867</v>
      </c>
      <c r="E983" t="s">
        <v>1867</v>
      </c>
      <c r="F983">
        <v>15</v>
      </c>
      <c r="G983" s="1" t="s">
        <v>1089</v>
      </c>
      <c r="M983" t="s">
        <v>5059</v>
      </c>
      <c r="N983" t="s">
        <v>3358</v>
      </c>
      <c r="O983" t="s">
        <v>382</v>
      </c>
      <c r="P983">
        <v>50</v>
      </c>
      <c r="Q983" t="s">
        <v>3686</v>
      </c>
      <c r="R983" t="s">
        <v>4516</v>
      </c>
    </row>
    <row r="984" spans="1:18" x14ac:dyDescent="0.3">
      <c r="A984" s="1">
        <v>1249</v>
      </c>
      <c r="B984" t="s">
        <v>723</v>
      </c>
      <c r="C984" t="s">
        <v>88</v>
      </c>
      <c r="D984" t="s">
        <v>1785</v>
      </c>
      <c r="E984" t="s">
        <v>1785</v>
      </c>
      <c r="F984">
        <v>16</v>
      </c>
      <c r="G984" s="1" t="s">
        <v>1089</v>
      </c>
      <c r="M984" t="s">
        <v>880</v>
      </c>
      <c r="N984" t="s">
        <v>3358</v>
      </c>
      <c r="O984" t="s">
        <v>228</v>
      </c>
      <c r="P984">
        <v>53</v>
      </c>
      <c r="Q984" t="s">
        <v>3582</v>
      </c>
      <c r="R984" t="s">
        <v>5060</v>
      </c>
    </row>
    <row r="985" spans="1:18" x14ac:dyDescent="0.3">
      <c r="A985" s="1">
        <v>1300</v>
      </c>
      <c r="B985" t="s">
        <v>723</v>
      </c>
      <c r="C985" t="s">
        <v>88</v>
      </c>
      <c r="D985" t="s">
        <v>2714</v>
      </c>
      <c r="E985" t="s">
        <v>2714</v>
      </c>
      <c r="F985">
        <v>13</v>
      </c>
      <c r="G985" s="1" t="s">
        <v>1083</v>
      </c>
      <c r="M985" t="s">
        <v>5061</v>
      </c>
      <c r="N985" t="s">
        <v>3358</v>
      </c>
      <c r="O985" t="s">
        <v>301</v>
      </c>
      <c r="P985">
        <v>52</v>
      </c>
      <c r="Q985" t="s">
        <v>3635</v>
      </c>
      <c r="R985" t="s">
        <v>4461</v>
      </c>
    </row>
    <row r="986" spans="1:18" x14ac:dyDescent="0.3">
      <c r="A986" s="1">
        <v>1264</v>
      </c>
      <c r="B986" t="s">
        <v>723</v>
      </c>
      <c r="C986" t="s">
        <v>88</v>
      </c>
      <c r="D986" t="s">
        <v>2660</v>
      </c>
      <c r="E986" t="s">
        <v>2661</v>
      </c>
      <c r="F986">
        <v>15</v>
      </c>
      <c r="G986" s="1" t="s">
        <v>1083</v>
      </c>
      <c r="M986" t="s">
        <v>839</v>
      </c>
      <c r="N986" t="s">
        <v>3358</v>
      </c>
      <c r="O986" t="s">
        <v>88</v>
      </c>
      <c r="P986">
        <v>77</v>
      </c>
      <c r="Q986" t="s">
        <v>3524</v>
      </c>
      <c r="R986" t="s">
        <v>5062</v>
      </c>
    </row>
    <row r="987" spans="1:18" x14ac:dyDescent="0.3">
      <c r="A987" s="1">
        <v>1279</v>
      </c>
      <c r="B987" t="s">
        <v>723</v>
      </c>
      <c r="C987" t="s">
        <v>88</v>
      </c>
      <c r="D987" t="s">
        <v>2685</v>
      </c>
      <c r="E987" t="s">
        <v>2686</v>
      </c>
      <c r="F987">
        <v>14</v>
      </c>
      <c r="G987" s="1" t="s">
        <v>1083</v>
      </c>
      <c r="M987" t="s">
        <v>840</v>
      </c>
      <c r="N987" t="s">
        <v>3358</v>
      </c>
      <c r="O987" t="s">
        <v>88</v>
      </c>
      <c r="P987">
        <v>78</v>
      </c>
      <c r="Q987" t="s">
        <v>3525</v>
      </c>
      <c r="R987" t="s">
        <v>5063</v>
      </c>
    </row>
    <row r="988" spans="1:18" x14ac:dyDescent="0.3">
      <c r="A988" s="1">
        <v>1253</v>
      </c>
      <c r="B988" t="s">
        <v>723</v>
      </c>
      <c r="C988" t="s">
        <v>88</v>
      </c>
      <c r="D988" t="s">
        <v>2643</v>
      </c>
      <c r="E988" t="s">
        <v>2644</v>
      </c>
      <c r="F988">
        <v>13</v>
      </c>
      <c r="G988" s="1" t="s">
        <v>1083</v>
      </c>
      <c r="M988" t="s">
        <v>841</v>
      </c>
      <c r="N988" t="s">
        <v>3358</v>
      </c>
      <c r="O988" t="s">
        <v>88</v>
      </c>
      <c r="P988">
        <v>79</v>
      </c>
      <c r="Q988" t="s">
        <v>3526</v>
      </c>
      <c r="R988" t="s">
        <v>5064</v>
      </c>
    </row>
    <row r="989" spans="1:18" x14ac:dyDescent="0.3">
      <c r="A989" s="1">
        <v>1261</v>
      </c>
      <c r="B989" t="s">
        <v>723</v>
      </c>
      <c r="C989" t="s">
        <v>88</v>
      </c>
      <c r="D989" t="s">
        <v>2655</v>
      </c>
      <c r="E989" t="s">
        <v>2655</v>
      </c>
      <c r="F989">
        <v>12</v>
      </c>
      <c r="G989" s="1" t="s">
        <v>1083</v>
      </c>
      <c r="M989" t="s">
        <v>777</v>
      </c>
      <c r="N989" t="s">
        <v>3358</v>
      </c>
      <c r="O989" t="s">
        <v>5</v>
      </c>
      <c r="P989">
        <v>84</v>
      </c>
      <c r="Q989" t="s">
        <v>3441</v>
      </c>
      <c r="R989" t="s">
        <v>5065</v>
      </c>
    </row>
    <row r="990" spans="1:18" x14ac:dyDescent="0.3">
      <c r="A990" s="1">
        <v>1292</v>
      </c>
      <c r="B990" t="s">
        <v>723</v>
      </c>
      <c r="C990" t="s">
        <v>88</v>
      </c>
      <c r="D990" t="s">
        <v>2703</v>
      </c>
      <c r="E990" t="s">
        <v>2703</v>
      </c>
      <c r="F990">
        <v>14</v>
      </c>
      <c r="G990" s="1" t="s">
        <v>1089</v>
      </c>
      <c r="M990" t="s">
        <v>5066</v>
      </c>
      <c r="N990" t="s">
        <v>3358</v>
      </c>
      <c r="O990" t="s">
        <v>301</v>
      </c>
      <c r="P990">
        <v>53</v>
      </c>
      <c r="Q990" t="s">
        <v>3636</v>
      </c>
      <c r="R990" t="s">
        <v>4462</v>
      </c>
    </row>
    <row r="991" spans="1:18" x14ac:dyDescent="0.3">
      <c r="A991" s="1">
        <v>1245</v>
      </c>
      <c r="B991" t="s">
        <v>723</v>
      </c>
      <c r="C991" t="s">
        <v>88</v>
      </c>
      <c r="D991" t="s">
        <v>2633</v>
      </c>
      <c r="E991" t="s">
        <v>2633</v>
      </c>
      <c r="F991">
        <v>15</v>
      </c>
      <c r="G991" s="1" t="s">
        <v>1089</v>
      </c>
      <c r="M991" t="s">
        <v>962</v>
      </c>
      <c r="N991" t="s">
        <v>3358</v>
      </c>
      <c r="O991" t="s">
        <v>382</v>
      </c>
      <c r="P991">
        <v>51</v>
      </c>
      <c r="Q991" t="s">
        <v>3687</v>
      </c>
      <c r="R991" t="s">
        <v>4517</v>
      </c>
    </row>
    <row r="992" spans="1:18" x14ac:dyDescent="0.3">
      <c r="A992" s="1">
        <v>1269</v>
      </c>
      <c r="B992" t="s">
        <v>723</v>
      </c>
      <c r="C992" t="s">
        <v>88</v>
      </c>
      <c r="D992" t="s">
        <v>2668</v>
      </c>
      <c r="E992" t="s">
        <v>2669</v>
      </c>
      <c r="F992">
        <v>16</v>
      </c>
      <c r="G992" s="1" t="s">
        <v>1089</v>
      </c>
      <c r="M992" t="s">
        <v>5067</v>
      </c>
      <c r="N992" t="s">
        <v>3358</v>
      </c>
      <c r="O992" t="s">
        <v>301</v>
      </c>
      <c r="P992">
        <v>54</v>
      </c>
      <c r="Q992" t="s">
        <v>3637</v>
      </c>
      <c r="R992" t="s">
        <v>4463</v>
      </c>
    </row>
    <row r="993" spans="1:18" x14ac:dyDescent="0.3">
      <c r="A993" s="1">
        <v>1274</v>
      </c>
      <c r="B993" t="s">
        <v>723</v>
      </c>
      <c r="C993" t="s">
        <v>88</v>
      </c>
      <c r="D993" t="s">
        <v>2676</v>
      </c>
      <c r="E993" t="s">
        <v>2677</v>
      </c>
      <c r="F993">
        <v>14</v>
      </c>
      <c r="G993" s="1" t="s">
        <v>1083</v>
      </c>
      <c r="M993" t="s">
        <v>915</v>
      </c>
      <c r="N993" t="s">
        <v>3358</v>
      </c>
      <c r="O993" t="s">
        <v>301</v>
      </c>
      <c r="P993">
        <v>55</v>
      </c>
      <c r="Q993" t="s">
        <v>3638</v>
      </c>
      <c r="R993" t="s">
        <v>4464</v>
      </c>
    </row>
    <row r="994" spans="1:18" x14ac:dyDescent="0.3">
      <c r="A994" s="1">
        <v>1258</v>
      </c>
      <c r="B994" t="s">
        <v>723</v>
      </c>
      <c r="C994" t="s">
        <v>88</v>
      </c>
      <c r="D994" t="s">
        <v>2651</v>
      </c>
      <c r="E994" t="s">
        <v>2651</v>
      </c>
      <c r="F994">
        <v>13</v>
      </c>
      <c r="G994" s="1" t="s">
        <v>1083</v>
      </c>
      <c r="M994" t="s">
        <v>778</v>
      </c>
      <c r="N994" t="s">
        <v>3358</v>
      </c>
      <c r="O994" t="s">
        <v>5</v>
      </c>
      <c r="P994">
        <v>85</v>
      </c>
      <c r="Q994" t="s">
        <v>3442</v>
      </c>
      <c r="R994" t="s">
        <v>5068</v>
      </c>
    </row>
    <row r="995" spans="1:18" x14ac:dyDescent="0.3">
      <c r="A995" s="1">
        <v>1265</v>
      </c>
      <c r="B995" t="s">
        <v>723</v>
      </c>
      <c r="C995" t="s">
        <v>88</v>
      </c>
      <c r="D995" t="s">
        <v>2662</v>
      </c>
      <c r="E995" t="s">
        <v>2663</v>
      </c>
      <c r="F995">
        <v>16</v>
      </c>
      <c r="G995" s="1" t="s">
        <v>1089</v>
      </c>
      <c r="M995" t="s">
        <v>779</v>
      </c>
      <c r="N995" t="s">
        <v>3358</v>
      </c>
      <c r="O995" t="s">
        <v>5</v>
      </c>
      <c r="P995">
        <v>86</v>
      </c>
      <c r="Q995" t="s">
        <v>3443</v>
      </c>
      <c r="R995" t="s">
        <v>5069</v>
      </c>
    </row>
    <row r="996" spans="1:18" x14ac:dyDescent="0.3">
      <c r="A996" s="1">
        <v>1306</v>
      </c>
      <c r="B996" t="s">
        <v>723</v>
      </c>
      <c r="C996" t="s">
        <v>88</v>
      </c>
      <c r="D996" t="s">
        <v>2724</v>
      </c>
      <c r="E996" t="s">
        <v>2725</v>
      </c>
      <c r="F996">
        <v>13</v>
      </c>
      <c r="G996" s="1" t="s">
        <v>1089</v>
      </c>
      <c r="M996" t="s">
        <v>5070</v>
      </c>
      <c r="N996" t="s">
        <v>3358</v>
      </c>
      <c r="O996" t="s">
        <v>382</v>
      </c>
      <c r="P996">
        <v>52</v>
      </c>
      <c r="Q996" t="s">
        <v>3688</v>
      </c>
      <c r="R996" t="s">
        <v>4518</v>
      </c>
    </row>
    <row r="997" spans="1:18" x14ac:dyDescent="0.3">
      <c r="A997" s="1">
        <v>1272</v>
      </c>
      <c r="B997" t="s">
        <v>723</v>
      </c>
      <c r="C997" t="s">
        <v>88</v>
      </c>
      <c r="D997" t="s">
        <v>2673</v>
      </c>
      <c r="E997" t="s">
        <v>2674</v>
      </c>
      <c r="F997">
        <v>16</v>
      </c>
      <c r="G997" s="1" t="s">
        <v>1089</v>
      </c>
      <c r="M997" t="s">
        <v>916</v>
      </c>
      <c r="N997" t="s">
        <v>3358</v>
      </c>
      <c r="O997" t="s">
        <v>301</v>
      </c>
      <c r="P997">
        <v>56</v>
      </c>
      <c r="Q997" t="s">
        <v>3639</v>
      </c>
      <c r="R997" t="s">
        <v>4465</v>
      </c>
    </row>
    <row r="998" spans="1:18" x14ac:dyDescent="0.3">
      <c r="A998" s="1">
        <v>1299</v>
      </c>
      <c r="B998" t="s">
        <v>723</v>
      </c>
      <c r="C998" t="s">
        <v>88</v>
      </c>
      <c r="D998" t="s">
        <v>2713</v>
      </c>
      <c r="E998" t="s">
        <v>2713</v>
      </c>
      <c r="F998">
        <v>12</v>
      </c>
      <c r="G998" s="1" t="s">
        <v>1089</v>
      </c>
      <c r="M998" t="s">
        <v>5072</v>
      </c>
      <c r="N998" t="s">
        <v>3689</v>
      </c>
      <c r="O998" t="s">
        <v>228</v>
      </c>
      <c r="P998">
        <v>1</v>
      </c>
      <c r="Q998" t="s">
        <v>3732</v>
      </c>
      <c r="R998" t="s">
        <v>5071</v>
      </c>
    </row>
    <row r="999" spans="1:18" x14ac:dyDescent="0.3">
      <c r="A999" s="1">
        <v>1252</v>
      </c>
      <c r="B999" t="s">
        <v>723</v>
      </c>
      <c r="C999" t="s">
        <v>88</v>
      </c>
      <c r="D999" t="s">
        <v>1713</v>
      </c>
      <c r="E999" t="s">
        <v>1713</v>
      </c>
      <c r="F999">
        <v>13</v>
      </c>
      <c r="G999" s="1" t="s">
        <v>1089</v>
      </c>
      <c r="M999" t="s">
        <v>1047</v>
      </c>
      <c r="N999" t="s">
        <v>3689</v>
      </c>
      <c r="O999" t="s">
        <v>301</v>
      </c>
      <c r="P999">
        <v>1</v>
      </c>
      <c r="Q999" t="s">
        <v>3749</v>
      </c>
      <c r="R999" t="s">
        <v>5073</v>
      </c>
    </row>
    <row r="1000" spans="1:18" x14ac:dyDescent="0.3">
      <c r="A1000" s="1">
        <v>1281</v>
      </c>
      <c r="B1000" t="s">
        <v>723</v>
      </c>
      <c r="C1000" t="s">
        <v>88</v>
      </c>
      <c r="D1000" t="s">
        <v>2688</v>
      </c>
      <c r="E1000" t="s">
        <v>2688</v>
      </c>
      <c r="F1000">
        <v>13</v>
      </c>
      <c r="G1000" s="1" t="s">
        <v>1089</v>
      </c>
      <c r="M1000" t="s">
        <v>996</v>
      </c>
      <c r="N1000" t="s">
        <v>3689</v>
      </c>
      <c r="O1000" t="s">
        <v>88</v>
      </c>
      <c r="P1000">
        <v>1</v>
      </c>
      <c r="Q1000" t="s">
        <v>1871</v>
      </c>
      <c r="R1000" t="s">
        <v>5074</v>
      </c>
    </row>
    <row r="1001" spans="1:18" x14ac:dyDescent="0.3">
      <c r="A1001" s="1">
        <v>1309</v>
      </c>
      <c r="B1001" t="s">
        <v>723</v>
      </c>
      <c r="C1001" t="s">
        <v>88</v>
      </c>
      <c r="D1001" t="s">
        <v>2730</v>
      </c>
      <c r="E1001" t="s">
        <v>2731</v>
      </c>
      <c r="F1001">
        <v>17</v>
      </c>
      <c r="G1001" s="1" t="s">
        <v>1089</v>
      </c>
      <c r="H1001" t="s">
        <v>810</v>
      </c>
      <c r="I1001" t="str">
        <f>VLOOKUP(H1001,M:R,5, FALSE)</f>
        <v>MUNYEMANA Emmanuel</v>
      </c>
      <c r="J1001" t="str">
        <f>VLOOKUP(H1001,M:R,6, FALSE)</f>
        <v>Nyanza782</v>
      </c>
      <c r="M1001" t="s">
        <v>965</v>
      </c>
      <c r="N1001" t="s">
        <v>3689</v>
      </c>
      <c r="O1001" t="s">
        <v>5</v>
      </c>
      <c r="P1001">
        <v>1</v>
      </c>
      <c r="Q1001" t="s">
        <v>3690</v>
      </c>
      <c r="R1001" t="s">
        <v>5075</v>
      </c>
    </row>
    <row r="1002" spans="1:18" x14ac:dyDescent="0.3">
      <c r="A1002" s="1">
        <v>1282</v>
      </c>
      <c r="B1002" t="s">
        <v>723</v>
      </c>
      <c r="C1002" t="s">
        <v>88</v>
      </c>
      <c r="D1002" t="s">
        <v>2689</v>
      </c>
      <c r="E1002" t="s">
        <v>2689</v>
      </c>
      <c r="F1002">
        <v>13</v>
      </c>
      <c r="G1002" s="1" t="s">
        <v>1083</v>
      </c>
      <c r="M1002" t="s">
        <v>997</v>
      </c>
      <c r="N1002" t="s">
        <v>3689</v>
      </c>
      <c r="O1002" t="s">
        <v>88</v>
      </c>
      <c r="P1002">
        <v>2</v>
      </c>
      <c r="Q1002" t="s">
        <v>1859</v>
      </c>
      <c r="R1002" t="s">
        <v>5076</v>
      </c>
    </row>
    <row r="1003" spans="1:18" x14ac:dyDescent="0.3">
      <c r="A1003" s="1">
        <v>1295</v>
      </c>
      <c r="B1003" t="s">
        <v>723</v>
      </c>
      <c r="C1003" t="s">
        <v>88</v>
      </c>
      <c r="D1003" t="s">
        <v>2708</v>
      </c>
      <c r="E1003" t="s">
        <v>2709</v>
      </c>
      <c r="F1003">
        <v>14</v>
      </c>
      <c r="G1003" s="1" t="s">
        <v>1083</v>
      </c>
      <c r="M1003" s="1" t="s">
        <v>4536</v>
      </c>
      <c r="N1003" t="s">
        <v>3689</v>
      </c>
      <c r="O1003" t="s">
        <v>5</v>
      </c>
      <c r="P1003">
        <v>50</v>
      </c>
      <c r="Q1003" t="s">
        <v>3691</v>
      </c>
      <c r="R1003" t="s">
        <v>5077</v>
      </c>
    </row>
    <row r="1004" spans="1:18" x14ac:dyDescent="0.3">
      <c r="A1004" s="1">
        <v>1310</v>
      </c>
      <c r="B1004" t="s">
        <v>723</v>
      </c>
      <c r="C1004" t="s">
        <v>88</v>
      </c>
      <c r="D1004" t="s">
        <v>2732</v>
      </c>
      <c r="E1004" t="s">
        <v>2732</v>
      </c>
      <c r="F1004">
        <v>14</v>
      </c>
      <c r="G1004" s="1" t="s">
        <v>1089</v>
      </c>
      <c r="M1004" t="s">
        <v>1048</v>
      </c>
      <c r="N1004" t="s">
        <v>3689</v>
      </c>
      <c r="O1004" t="s">
        <v>301</v>
      </c>
      <c r="P1004">
        <v>2</v>
      </c>
      <c r="Q1004" t="s">
        <v>1500</v>
      </c>
      <c r="R1004" t="s">
        <v>5078</v>
      </c>
    </row>
    <row r="1005" spans="1:18" x14ac:dyDescent="0.3">
      <c r="A1005" s="1">
        <v>1259</v>
      </c>
      <c r="B1005" t="s">
        <v>723</v>
      </c>
      <c r="C1005" t="s">
        <v>88</v>
      </c>
      <c r="D1005" t="s">
        <v>2652</v>
      </c>
      <c r="E1005" t="s">
        <v>2653</v>
      </c>
      <c r="F1005">
        <v>13</v>
      </c>
      <c r="G1005" s="1" t="s">
        <v>1089</v>
      </c>
      <c r="M1005" t="s">
        <v>966</v>
      </c>
      <c r="N1005" t="s">
        <v>3689</v>
      </c>
      <c r="O1005" t="s">
        <v>5</v>
      </c>
      <c r="P1005">
        <v>2</v>
      </c>
      <c r="Q1005" t="s">
        <v>1838</v>
      </c>
      <c r="R1005" t="s">
        <v>5079</v>
      </c>
    </row>
    <row r="1006" spans="1:18" x14ac:dyDescent="0.3">
      <c r="A1006" s="1">
        <v>1305</v>
      </c>
      <c r="B1006" t="s">
        <v>723</v>
      </c>
      <c r="C1006" t="s">
        <v>88</v>
      </c>
      <c r="D1006" t="s">
        <v>2723</v>
      </c>
      <c r="E1006" t="s">
        <v>2723</v>
      </c>
      <c r="F1006">
        <v>14</v>
      </c>
      <c r="G1006" s="1" t="s">
        <v>1089</v>
      </c>
      <c r="H1006" t="s">
        <v>759</v>
      </c>
      <c r="I1006" t="str">
        <f>VLOOKUP(H1006,M:R,5, FALSE)</f>
        <v>NIYIBIHARI Prince</v>
      </c>
      <c r="J1006" t="str">
        <f>VLOOKUP(H1006,M:R,6, FALSE)</f>
        <v>Nyanza714</v>
      </c>
      <c r="M1006" t="s">
        <v>5081</v>
      </c>
      <c r="N1006" t="s">
        <v>3689</v>
      </c>
      <c r="O1006" t="s">
        <v>228</v>
      </c>
      <c r="P1006">
        <v>2</v>
      </c>
      <c r="Q1006" t="s">
        <v>2294</v>
      </c>
      <c r="R1006" t="s">
        <v>5080</v>
      </c>
    </row>
    <row r="1007" spans="1:18" x14ac:dyDescent="0.3">
      <c r="A1007" s="1">
        <v>1271</v>
      </c>
      <c r="B1007" t="s">
        <v>723</v>
      </c>
      <c r="C1007" t="s">
        <v>88</v>
      </c>
      <c r="D1007" t="s">
        <v>2671</v>
      </c>
      <c r="E1007" t="s">
        <v>2672</v>
      </c>
      <c r="F1007">
        <v>17</v>
      </c>
      <c r="G1007" s="1" t="s">
        <v>1089</v>
      </c>
      <c r="M1007" t="s">
        <v>1049</v>
      </c>
      <c r="N1007" t="s">
        <v>3689</v>
      </c>
      <c r="O1007" t="s">
        <v>301</v>
      </c>
      <c r="P1007">
        <v>3</v>
      </c>
      <c r="Q1007" t="s">
        <v>1518</v>
      </c>
      <c r="R1007" t="s">
        <v>5082</v>
      </c>
    </row>
    <row r="1008" spans="1:18" x14ac:dyDescent="0.3">
      <c r="A1008" s="1">
        <v>1247</v>
      </c>
      <c r="B1008" t="s">
        <v>723</v>
      </c>
      <c r="C1008" t="s">
        <v>88</v>
      </c>
      <c r="D1008" t="s">
        <v>2636</v>
      </c>
      <c r="E1008" t="s">
        <v>2637</v>
      </c>
      <c r="F1008">
        <v>14</v>
      </c>
      <c r="G1008" s="1" t="s">
        <v>1089</v>
      </c>
      <c r="M1008" t="s">
        <v>998</v>
      </c>
      <c r="N1008" t="s">
        <v>3689</v>
      </c>
      <c r="O1008" t="s">
        <v>88</v>
      </c>
      <c r="P1008">
        <v>3</v>
      </c>
      <c r="Q1008" t="s">
        <v>1575</v>
      </c>
      <c r="R1008" t="s">
        <v>5083</v>
      </c>
    </row>
    <row r="1009" spans="1:18" x14ac:dyDescent="0.3">
      <c r="A1009" s="1">
        <v>1254</v>
      </c>
      <c r="B1009" t="s">
        <v>723</v>
      </c>
      <c r="C1009" t="s">
        <v>88</v>
      </c>
      <c r="D1009" t="s">
        <v>2645</v>
      </c>
      <c r="E1009" t="s">
        <v>2645</v>
      </c>
      <c r="F1009">
        <v>13</v>
      </c>
      <c r="G1009" s="1" t="s">
        <v>1089</v>
      </c>
      <c r="M1009" t="s">
        <v>967</v>
      </c>
      <c r="N1009" t="s">
        <v>3689</v>
      </c>
      <c r="O1009" t="s">
        <v>5</v>
      </c>
      <c r="P1009">
        <v>3</v>
      </c>
      <c r="Q1009" t="s">
        <v>1872</v>
      </c>
      <c r="R1009" t="s">
        <v>5084</v>
      </c>
    </row>
    <row r="1010" spans="1:18" x14ac:dyDescent="0.3">
      <c r="A1010" s="1">
        <v>1268</v>
      </c>
      <c r="B1010" t="s">
        <v>723</v>
      </c>
      <c r="C1010" t="s">
        <v>88</v>
      </c>
      <c r="D1010" t="s">
        <v>2666</v>
      </c>
      <c r="E1010" t="s">
        <v>2667</v>
      </c>
      <c r="F1010">
        <v>14</v>
      </c>
      <c r="G1010" s="1" t="s">
        <v>1083</v>
      </c>
      <c r="M1010" t="s">
        <v>5086</v>
      </c>
      <c r="N1010" t="s">
        <v>3689</v>
      </c>
      <c r="O1010" t="s">
        <v>88</v>
      </c>
      <c r="P1010">
        <v>4</v>
      </c>
      <c r="Q1010" t="s">
        <v>3712</v>
      </c>
      <c r="R1010" t="s">
        <v>5085</v>
      </c>
    </row>
    <row r="1011" spans="1:18" x14ac:dyDescent="0.3">
      <c r="A1011" s="1">
        <v>1267</v>
      </c>
      <c r="B1011" t="s">
        <v>723</v>
      </c>
      <c r="C1011" t="s">
        <v>88</v>
      </c>
      <c r="D1011" t="s">
        <v>2665</v>
      </c>
      <c r="E1011" t="s">
        <v>2665</v>
      </c>
      <c r="F1011" t="s">
        <v>1159</v>
      </c>
      <c r="G1011" s="1">
        <v>-9</v>
      </c>
      <c r="M1011" t="s">
        <v>1050</v>
      </c>
      <c r="N1011" t="s">
        <v>3689</v>
      </c>
      <c r="O1011" t="s">
        <v>301</v>
      </c>
      <c r="P1011">
        <v>4</v>
      </c>
      <c r="Q1011" t="s">
        <v>3750</v>
      </c>
      <c r="R1011" t="s">
        <v>5087</v>
      </c>
    </row>
    <row r="1012" spans="1:18" x14ac:dyDescent="0.3">
      <c r="A1012" s="1">
        <v>1302</v>
      </c>
      <c r="B1012" t="s">
        <v>723</v>
      </c>
      <c r="C1012" t="s">
        <v>88</v>
      </c>
      <c r="D1012" t="s">
        <v>2717</v>
      </c>
      <c r="E1012" t="s">
        <v>2718</v>
      </c>
      <c r="F1012">
        <v>16</v>
      </c>
      <c r="G1012" s="1" t="s">
        <v>1089</v>
      </c>
      <c r="M1012" t="s">
        <v>5089</v>
      </c>
      <c r="N1012" t="s">
        <v>3689</v>
      </c>
      <c r="O1012" t="s">
        <v>5</v>
      </c>
      <c r="P1012">
        <v>4</v>
      </c>
      <c r="Q1012" t="s">
        <v>3692</v>
      </c>
      <c r="R1012" t="s">
        <v>5088</v>
      </c>
    </row>
    <row r="1013" spans="1:18" x14ac:dyDescent="0.3">
      <c r="A1013" s="1">
        <v>1262</v>
      </c>
      <c r="B1013" t="s">
        <v>723</v>
      </c>
      <c r="C1013" t="s">
        <v>88</v>
      </c>
      <c r="D1013" t="s">
        <v>2656</v>
      </c>
      <c r="E1013" t="s">
        <v>2657</v>
      </c>
      <c r="F1013">
        <v>15</v>
      </c>
      <c r="G1013" s="1" t="s">
        <v>1089</v>
      </c>
      <c r="H1013" t="s">
        <v>823</v>
      </c>
      <c r="I1013" t="str">
        <f>VLOOKUP(H1013,M:R,5, FALSE)</f>
        <v>NTAKIRUTIMANA Anastase</v>
      </c>
      <c r="J1013" t="str">
        <f>VLOOKUP(H1013,M:R,6, FALSE)</f>
        <v>Nyanza806</v>
      </c>
      <c r="M1013" t="s">
        <v>1052</v>
      </c>
      <c r="N1013" t="s">
        <v>3689</v>
      </c>
      <c r="O1013" t="s">
        <v>301</v>
      </c>
      <c r="P1013">
        <v>5</v>
      </c>
      <c r="Q1013" t="s">
        <v>3751</v>
      </c>
      <c r="R1013" t="s">
        <v>5090</v>
      </c>
    </row>
    <row r="1014" spans="1:18" x14ac:dyDescent="0.3">
      <c r="A1014" s="1">
        <v>1275</v>
      </c>
      <c r="B1014" t="s">
        <v>723</v>
      </c>
      <c r="C1014" t="s">
        <v>88</v>
      </c>
      <c r="D1014" t="s">
        <v>2678</v>
      </c>
      <c r="E1014" t="s">
        <v>2679</v>
      </c>
      <c r="F1014">
        <v>12</v>
      </c>
      <c r="G1014" s="1" t="s">
        <v>1083</v>
      </c>
      <c r="M1014" t="s">
        <v>968</v>
      </c>
      <c r="N1014" t="s">
        <v>3689</v>
      </c>
      <c r="O1014" t="s">
        <v>5</v>
      </c>
      <c r="P1014">
        <v>5</v>
      </c>
      <c r="Q1014" t="s">
        <v>1896</v>
      </c>
      <c r="R1014" t="s">
        <v>5091</v>
      </c>
    </row>
    <row r="1015" spans="1:18" x14ac:dyDescent="0.3">
      <c r="A1015" s="1">
        <v>1311</v>
      </c>
      <c r="B1015" t="s">
        <v>723</v>
      </c>
      <c r="C1015" t="s">
        <v>88</v>
      </c>
      <c r="D1015" t="s">
        <v>2733</v>
      </c>
      <c r="E1015" t="s">
        <v>2733</v>
      </c>
      <c r="F1015">
        <v>13</v>
      </c>
      <c r="G1015" s="1" t="s">
        <v>1089</v>
      </c>
      <c r="M1015" t="s">
        <v>1022</v>
      </c>
      <c r="N1015" t="s">
        <v>3689</v>
      </c>
      <c r="O1015" t="s">
        <v>228</v>
      </c>
      <c r="P1015">
        <v>3</v>
      </c>
      <c r="Q1015" t="s">
        <v>1503</v>
      </c>
      <c r="R1015" t="s">
        <v>5092</v>
      </c>
    </row>
    <row r="1016" spans="1:18" x14ac:dyDescent="0.3">
      <c r="A1016" s="1">
        <v>1285</v>
      </c>
      <c r="B1016" t="s">
        <v>723</v>
      </c>
      <c r="C1016" t="s">
        <v>88</v>
      </c>
      <c r="D1016" t="s">
        <v>2693</v>
      </c>
      <c r="E1016" t="s">
        <v>2694</v>
      </c>
      <c r="F1016">
        <v>14</v>
      </c>
      <c r="G1016" s="1" t="s">
        <v>1089</v>
      </c>
      <c r="M1016" t="s">
        <v>969</v>
      </c>
      <c r="N1016" t="s">
        <v>3689</v>
      </c>
      <c r="O1016" t="s">
        <v>5</v>
      </c>
      <c r="P1016">
        <v>6</v>
      </c>
      <c r="Q1016" t="s">
        <v>1555</v>
      </c>
      <c r="R1016" t="s">
        <v>5093</v>
      </c>
    </row>
    <row r="1017" spans="1:18" x14ac:dyDescent="0.3">
      <c r="A1017" s="1">
        <v>1304</v>
      </c>
      <c r="B1017" t="s">
        <v>723</v>
      </c>
      <c r="C1017" t="s">
        <v>88</v>
      </c>
      <c r="D1017" t="s">
        <v>2721</v>
      </c>
      <c r="E1017" t="s">
        <v>2722</v>
      </c>
      <c r="F1017">
        <v>13</v>
      </c>
      <c r="G1017" s="1" t="s">
        <v>1083</v>
      </c>
      <c r="M1017" t="s">
        <v>1023</v>
      </c>
      <c r="N1017" t="s">
        <v>3689</v>
      </c>
      <c r="O1017" t="s">
        <v>228</v>
      </c>
      <c r="P1017">
        <v>4</v>
      </c>
      <c r="Q1017" t="s">
        <v>3733</v>
      </c>
      <c r="R1017" t="s">
        <v>5094</v>
      </c>
    </row>
    <row r="1018" spans="1:18" x14ac:dyDescent="0.3">
      <c r="A1018" s="1">
        <v>1287</v>
      </c>
      <c r="B1018" t="s">
        <v>723</v>
      </c>
      <c r="C1018" t="s">
        <v>88</v>
      </c>
      <c r="D1018" t="s">
        <v>2696</v>
      </c>
      <c r="E1018" t="s">
        <v>2697</v>
      </c>
      <c r="F1018">
        <v>12</v>
      </c>
      <c r="G1018" s="1" t="s">
        <v>1083</v>
      </c>
      <c r="M1018" t="s">
        <v>970</v>
      </c>
      <c r="N1018" t="s">
        <v>3689</v>
      </c>
      <c r="O1018" t="s">
        <v>5</v>
      </c>
      <c r="P1018">
        <v>7</v>
      </c>
      <c r="Q1018" t="s">
        <v>3693</v>
      </c>
      <c r="R1018" t="s">
        <v>5095</v>
      </c>
    </row>
    <row r="1019" spans="1:18" x14ac:dyDescent="0.3">
      <c r="A1019" s="1">
        <v>1276</v>
      </c>
      <c r="B1019" t="s">
        <v>723</v>
      </c>
      <c r="C1019" t="s">
        <v>88</v>
      </c>
      <c r="D1019" t="s">
        <v>2680</v>
      </c>
      <c r="E1019" t="s">
        <v>2680</v>
      </c>
      <c r="F1019">
        <v>14</v>
      </c>
      <c r="G1019" s="1" t="s">
        <v>1083</v>
      </c>
      <c r="M1019" t="s">
        <v>5097</v>
      </c>
      <c r="N1019" t="s">
        <v>3689</v>
      </c>
      <c r="O1019" t="s">
        <v>88</v>
      </c>
      <c r="P1019">
        <v>5</v>
      </c>
      <c r="Q1019" t="s">
        <v>3713</v>
      </c>
      <c r="R1019" t="s">
        <v>5096</v>
      </c>
    </row>
    <row r="1020" spans="1:18" x14ac:dyDescent="0.3">
      <c r="A1020" s="1">
        <v>1307</v>
      </c>
      <c r="B1020" t="s">
        <v>723</v>
      </c>
      <c r="C1020" t="s">
        <v>88</v>
      </c>
      <c r="D1020" t="s">
        <v>2726</v>
      </c>
      <c r="E1020" t="s">
        <v>2727</v>
      </c>
      <c r="F1020">
        <v>14</v>
      </c>
      <c r="G1020" s="1" t="s">
        <v>1083</v>
      </c>
      <c r="M1020" t="s">
        <v>971</v>
      </c>
      <c r="N1020" t="s">
        <v>3689</v>
      </c>
      <c r="O1020" t="s">
        <v>5</v>
      </c>
      <c r="P1020">
        <v>8</v>
      </c>
      <c r="Q1020" t="s">
        <v>1845</v>
      </c>
      <c r="R1020" t="s">
        <v>5098</v>
      </c>
    </row>
    <row r="1021" spans="1:18" x14ac:dyDescent="0.3">
      <c r="A1021" s="1">
        <v>1289</v>
      </c>
      <c r="B1021" t="s">
        <v>723</v>
      </c>
      <c r="C1021" t="s">
        <v>88</v>
      </c>
      <c r="D1021" t="s">
        <v>2699</v>
      </c>
      <c r="E1021" t="s">
        <v>2699</v>
      </c>
      <c r="F1021">
        <v>13</v>
      </c>
      <c r="G1021" s="1" t="s">
        <v>1083</v>
      </c>
      <c r="M1021" t="s">
        <v>5100</v>
      </c>
      <c r="N1021" t="s">
        <v>3689</v>
      </c>
      <c r="O1021" t="s">
        <v>5</v>
      </c>
      <c r="P1021">
        <v>9</v>
      </c>
      <c r="Q1021" t="s">
        <v>3694</v>
      </c>
      <c r="R1021" t="s">
        <v>5099</v>
      </c>
    </row>
    <row r="1022" spans="1:18" x14ac:dyDescent="0.3">
      <c r="A1022" s="1">
        <v>1291</v>
      </c>
      <c r="B1022" t="s">
        <v>723</v>
      </c>
      <c r="C1022" t="s">
        <v>88</v>
      </c>
      <c r="D1022" t="s">
        <v>2701</v>
      </c>
      <c r="E1022" t="s">
        <v>2702</v>
      </c>
      <c r="F1022">
        <v>14</v>
      </c>
      <c r="G1022" s="1" t="s">
        <v>1083</v>
      </c>
      <c r="M1022" t="s">
        <v>972</v>
      </c>
      <c r="N1022" t="s">
        <v>3689</v>
      </c>
      <c r="O1022" t="s">
        <v>5</v>
      </c>
      <c r="P1022">
        <v>10</v>
      </c>
      <c r="Q1022" t="s">
        <v>1566</v>
      </c>
      <c r="R1022" t="s">
        <v>5101</v>
      </c>
    </row>
    <row r="1023" spans="1:18" x14ac:dyDescent="0.3">
      <c r="A1023" s="1">
        <v>1260</v>
      </c>
      <c r="B1023" t="s">
        <v>723</v>
      </c>
      <c r="C1023" t="s">
        <v>88</v>
      </c>
      <c r="D1023" t="s">
        <v>2654</v>
      </c>
      <c r="E1023" t="s">
        <v>2654</v>
      </c>
      <c r="F1023">
        <v>14</v>
      </c>
      <c r="G1023" s="1" t="s">
        <v>1083</v>
      </c>
      <c r="M1023" t="s">
        <v>973</v>
      </c>
      <c r="N1023" t="s">
        <v>3689</v>
      </c>
      <c r="O1023" t="s">
        <v>5</v>
      </c>
      <c r="P1023">
        <v>11</v>
      </c>
      <c r="Q1023" t="s">
        <v>3695</v>
      </c>
      <c r="R1023" t="s">
        <v>5102</v>
      </c>
    </row>
    <row r="1024" spans="1:18" x14ac:dyDescent="0.3">
      <c r="A1024" s="1">
        <v>1251</v>
      </c>
      <c r="B1024" t="s">
        <v>723</v>
      </c>
      <c r="C1024" t="s">
        <v>88</v>
      </c>
      <c r="D1024" t="s">
        <v>2642</v>
      </c>
      <c r="E1024" t="s">
        <v>2642</v>
      </c>
      <c r="F1024">
        <v>12</v>
      </c>
      <c r="G1024" s="1" t="s">
        <v>1083</v>
      </c>
      <c r="M1024" t="s">
        <v>999</v>
      </c>
      <c r="N1024" t="s">
        <v>3689</v>
      </c>
      <c r="O1024" t="s">
        <v>88</v>
      </c>
      <c r="P1024">
        <v>6</v>
      </c>
      <c r="Q1024" t="s">
        <v>1581</v>
      </c>
      <c r="R1024" t="s">
        <v>5103</v>
      </c>
    </row>
    <row r="1025" spans="1:18" x14ac:dyDescent="0.3">
      <c r="A1025" s="1">
        <v>1266</v>
      </c>
      <c r="B1025" t="s">
        <v>723</v>
      </c>
      <c r="C1025" t="s">
        <v>88</v>
      </c>
      <c r="D1025" t="s">
        <v>2664</v>
      </c>
      <c r="E1025" t="s">
        <v>2664</v>
      </c>
      <c r="F1025">
        <v>16</v>
      </c>
      <c r="G1025" s="1" t="s">
        <v>1083</v>
      </c>
      <c r="M1025" t="s">
        <v>1001</v>
      </c>
      <c r="N1025" t="s">
        <v>3689</v>
      </c>
      <c r="O1025" t="s">
        <v>88</v>
      </c>
      <c r="P1025">
        <v>8</v>
      </c>
      <c r="Q1025" t="s">
        <v>1536</v>
      </c>
      <c r="R1025" t="s">
        <v>5104</v>
      </c>
    </row>
    <row r="1026" spans="1:18" x14ac:dyDescent="0.3">
      <c r="A1026" s="1">
        <v>1250</v>
      </c>
      <c r="B1026" t="s">
        <v>723</v>
      </c>
      <c r="C1026" t="s">
        <v>88</v>
      </c>
      <c r="D1026" t="s">
        <v>2640</v>
      </c>
      <c r="E1026" t="s">
        <v>2641</v>
      </c>
      <c r="F1026">
        <v>12</v>
      </c>
      <c r="G1026" s="1" t="s">
        <v>1083</v>
      </c>
      <c r="M1026" t="s">
        <v>1000</v>
      </c>
      <c r="N1026" t="s">
        <v>3689</v>
      </c>
      <c r="O1026" t="s">
        <v>88</v>
      </c>
      <c r="P1026">
        <v>7</v>
      </c>
      <c r="Q1026" t="s">
        <v>1538</v>
      </c>
      <c r="R1026" t="s">
        <v>5105</v>
      </c>
    </row>
    <row r="1027" spans="1:18" x14ac:dyDescent="0.3">
      <c r="A1027" s="1">
        <v>903</v>
      </c>
      <c r="B1027" t="s">
        <v>723</v>
      </c>
      <c r="C1027" t="s">
        <v>228</v>
      </c>
      <c r="D1027" t="s">
        <v>2148</v>
      </c>
      <c r="E1027" t="s">
        <v>2149</v>
      </c>
      <c r="F1027">
        <v>16</v>
      </c>
      <c r="G1027" t="s">
        <v>1083</v>
      </c>
      <c r="H1027" t="s">
        <v>724</v>
      </c>
      <c r="I1027" t="str">
        <f t="shared" ref="I1027:I1051" si="106">VLOOKUP(H1027,M:R,5, FALSE)</f>
        <v>AKAYEZU Yvette</v>
      </c>
      <c r="J1027" t="str">
        <f t="shared" ref="J1027:J1051" si="107">VLOOKUP(H1027,M:R,6, FALSE)</f>
        <v>Nyanza659</v>
      </c>
      <c r="M1027" t="s">
        <v>1003</v>
      </c>
      <c r="N1027" t="s">
        <v>3689</v>
      </c>
      <c r="O1027" t="s">
        <v>88</v>
      </c>
      <c r="P1027">
        <v>10</v>
      </c>
      <c r="Q1027" t="s">
        <v>1565</v>
      </c>
      <c r="R1027" t="s">
        <v>5106</v>
      </c>
    </row>
    <row r="1028" spans="1:18" x14ac:dyDescent="0.3">
      <c r="A1028" s="1">
        <v>896</v>
      </c>
      <c r="B1028" t="s">
        <v>723</v>
      </c>
      <c r="C1028" t="s">
        <v>228</v>
      </c>
      <c r="D1028" t="s">
        <v>2137</v>
      </c>
      <c r="E1028" t="s">
        <v>2138</v>
      </c>
      <c r="F1028">
        <v>14</v>
      </c>
      <c r="G1028" t="s">
        <v>1083</v>
      </c>
      <c r="H1028" t="s">
        <v>784</v>
      </c>
      <c r="I1028" t="str">
        <f t="shared" si="106"/>
        <v>BATAMURIZA Joyeuse</v>
      </c>
      <c r="J1028" t="str">
        <f t="shared" si="107"/>
        <v>Nyanza746</v>
      </c>
      <c r="M1028" t="s">
        <v>1002</v>
      </c>
      <c r="N1028" t="s">
        <v>3689</v>
      </c>
      <c r="O1028" t="s">
        <v>88</v>
      </c>
      <c r="P1028">
        <v>9</v>
      </c>
      <c r="Q1028" t="s">
        <v>1875</v>
      </c>
      <c r="R1028" t="s">
        <v>5107</v>
      </c>
    </row>
    <row r="1029" spans="1:18" x14ac:dyDescent="0.3">
      <c r="A1029" s="1">
        <v>928</v>
      </c>
      <c r="B1029" t="s">
        <v>723</v>
      </c>
      <c r="C1029" t="s">
        <v>228</v>
      </c>
      <c r="D1029" t="s">
        <v>2176</v>
      </c>
      <c r="E1029" t="s">
        <v>2177</v>
      </c>
      <c r="F1029">
        <v>20</v>
      </c>
      <c r="G1029" t="s">
        <v>1089</v>
      </c>
      <c r="H1029" t="s">
        <v>842</v>
      </c>
      <c r="I1029" t="str">
        <f t="shared" si="106"/>
        <v>BESIGYE Rodgers</v>
      </c>
      <c r="J1029" t="str">
        <f t="shared" si="107"/>
        <v>Nyanza747</v>
      </c>
      <c r="M1029" t="s">
        <v>1053</v>
      </c>
      <c r="N1029" t="s">
        <v>3689</v>
      </c>
      <c r="O1029" t="s">
        <v>301</v>
      </c>
      <c r="P1029">
        <v>6</v>
      </c>
      <c r="Q1029" t="s">
        <v>1460</v>
      </c>
      <c r="R1029" t="s">
        <v>5108</v>
      </c>
    </row>
    <row r="1030" spans="1:18" x14ac:dyDescent="0.3">
      <c r="A1030" s="1">
        <v>946</v>
      </c>
      <c r="B1030" t="s">
        <v>723</v>
      </c>
      <c r="C1030" t="s">
        <v>228</v>
      </c>
      <c r="D1030" t="s">
        <v>2195</v>
      </c>
      <c r="E1030" t="s">
        <v>2196</v>
      </c>
      <c r="F1030">
        <v>16</v>
      </c>
      <c r="G1030" t="s">
        <v>1089</v>
      </c>
      <c r="H1030" t="s">
        <v>788</v>
      </c>
      <c r="I1030" t="str">
        <f t="shared" si="106"/>
        <v>DUSINGIZUMUKIZA Thierry</v>
      </c>
      <c r="J1030" t="str">
        <f t="shared" si="107"/>
        <v>Nyanza753</v>
      </c>
      <c r="M1030" t="s">
        <v>1054</v>
      </c>
      <c r="N1030" t="s">
        <v>3689</v>
      </c>
      <c r="O1030" t="s">
        <v>301</v>
      </c>
      <c r="P1030">
        <v>7</v>
      </c>
      <c r="Q1030" t="s">
        <v>1438</v>
      </c>
      <c r="R1030" t="s">
        <v>5109</v>
      </c>
    </row>
    <row r="1031" spans="1:18" x14ac:dyDescent="0.3">
      <c r="A1031" s="1">
        <v>899</v>
      </c>
      <c r="B1031" t="s">
        <v>723</v>
      </c>
      <c r="C1031" t="s">
        <v>228</v>
      </c>
      <c r="D1031" t="s">
        <v>2143</v>
      </c>
      <c r="E1031" t="s">
        <v>2144</v>
      </c>
      <c r="F1031">
        <v>14</v>
      </c>
      <c r="G1031" t="s">
        <v>1083</v>
      </c>
      <c r="H1031" t="s">
        <v>728</v>
      </c>
      <c r="I1031" t="str">
        <f t="shared" si="106"/>
        <v>GIKUNDIRO Hornella</v>
      </c>
      <c r="J1031" t="str">
        <f t="shared" si="107"/>
        <v>Nyanza667</v>
      </c>
      <c r="M1031" t="s">
        <v>1055</v>
      </c>
      <c r="N1031" t="s">
        <v>3689</v>
      </c>
      <c r="O1031" t="s">
        <v>301</v>
      </c>
      <c r="P1031">
        <v>8</v>
      </c>
      <c r="Q1031" t="s">
        <v>3752</v>
      </c>
      <c r="R1031" t="s">
        <v>5110</v>
      </c>
    </row>
    <row r="1032" spans="1:18" x14ac:dyDescent="0.3">
      <c r="A1032" s="1">
        <v>912</v>
      </c>
      <c r="B1032" t="s">
        <v>723</v>
      </c>
      <c r="C1032" t="s">
        <v>228</v>
      </c>
      <c r="D1032" t="s">
        <v>2159</v>
      </c>
      <c r="E1032" t="s">
        <v>2159</v>
      </c>
      <c r="F1032">
        <v>14</v>
      </c>
      <c r="G1032" t="s">
        <v>1083</v>
      </c>
      <c r="H1032" t="s">
        <v>730</v>
      </c>
      <c r="I1032" t="str">
        <f t="shared" si="106"/>
        <v>GUMUSENGE Fabiola</v>
      </c>
      <c r="J1032" t="str">
        <f t="shared" si="107"/>
        <v>Nyanza669</v>
      </c>
      <c r="M1032" t="s">
        <v>5112</v>
      </c>
      <c r="N1032" t="s">
        <v>3689</v>
      </c>
      <c r="O1032" t="s">
        <v>88</v>
      </c>
      <c r="P1032">
        <v>11</v>
      </c>
      <c r="Q1032" t="s">
        <v>3714</v>
      </c>
      <c r="R1032" t="s">
        <v>5111</v>
      </c>
    </row>
    <row r="1033" spans="1:18" x14ac:dyDescent="0.3">
      <c r="A1033" s="1">
        <v>916</v>
      </c>
      <c r="B1033" t="s">
        <v>723</v>
      </c>
      <c r="C1033" t="s">
        <v>228</v>
      </c>
      <c r="D1033" t="s">
        <v>2163</v>
      </c>
      <c r="E1033" t="s">
        <v>2163</v>
      </c>
      <c r="F1033">
        <v>15</v>
      </c>
      <c r="G1033" t="s">
        <v>1089</v>
      </c>
      <c r="H1033" t="s">
        <v>790</v>
      </c>
      <c r="I1033" t="str">
        <f t="shared" si="106"/>
        <v>HAFASHIMANA Patrick</v>
      </c>
      <c r="J1033" t="str">
        <f t="shared" si="107"/>
        <v>Nyanza756</v>
      </c>
      <c r="M1033" t="s">
        <v>974</v>
      </c>
      <c r="N1033" t="s">
        <v>3689</v>
      </c>
      <c r="O1033" t="s">
        <v>5</v>
      </c>
      <c r="P1033">
        <v>12</v>
      </c>
      <c r="Q1033" t="s">
        <v>1539</v>
      </c>
      <c r="R1033" t="s">
        <v>5113</v>
      </c>
    </row>
    <row r="1034" spans="1:18" x14ac:dyDescent="0.3">
      <c r="A1034" s="1">
        <v>917</v>
      </c>
      <c r="B1034" t="s">
        <v>723</v>
      </c>
      <c r="C1034" t="s">
        <v>228</v>
      </c>
      <c r="D1034" t="s">
        <v>2164</v>
      </c>
      <c r="E1034" t="s">
        <v>2164</v>
      </c>
      <c r="F1034">
        <v>17</v>
      </c>
      <c r="G1034" t="s">
        <v>1089</v>
      </c>
      <c r="H1034" t="s">
        <v>731</v>
      </c>
      <c r="I1034" t="str">
        <f t="shared" si="106"/>
        <v>HAFASHIMANA Theoneste</v>
      </c>
      <c r="J1034" t="str">
        <f t="shared" si="107"/>
        <v>Nyanza671</v>
      </c>
      <c r="M1034" t="s">
        <v>1024</v>
      </c>
      <c r="N1034" t="s">
        <v>3689</v>
      </c>
      <c r="O1034" t="s">
        <v>228</v>
      </c>
      <c r="P1034">
        <v>5</v>
      </c>
      <c r="Q1034" t="s">
        <v>3734</v>
      </c>
      <c r="R1034" t="s">
        <v>5114</v>
      </c>
    </row>
    <row r="1035" spans="1:18" x14ac:dyDescent="0.3">
      <c r="A1035" s="1">
        <v>913</v>
      </c>
      <c r="B1035" t="s">
        <v>723</v>
      </c>
      <c r="C1035" t="s">
        <v>228</v>
      </c>
      <c r="D1035" t="s">
        <v>2160</v>
      </c>
      <c r="E1035" t="s">
        <v>2160</v>
      </c>
      <c r="F1035">
        <v>14</v>
      </c>
      <c r="G1035" t="s">
        <v>1089</v>
      </c>
      <c r="H1035" t="s">
        <v>792</v>
      </c>
      <c r="I1035" t="str">
        <f t="shared" si="106"/>
        <v>HAKIZIMANA Benie</v>
      </c>
      <c r="J1035" t="str">
        <f t="shared" si="107"/>
        <v>Nyanza758</v>
      </c>
      <c r="M1035" t="s">
        <v>5116</v>
      </c>
      <c r="N1035" t="s">
        <v>3689</v>
      </c>
      <c r="O1035" t="s">
        <v>301</v>
      </c>
      <c r="P1035">
        <v>9</v>
      </c>
      <c r="Q1035" t="s">
        <v>3753</v>
      </c>
      <c r="R1035" t="s">
        <v>5115</v>
      </c>
    </row>
    <row r="1036" spans="1:18" x14ac:dyDescent="0.3">
      <c r="A1036" s="1">
        <v>941</v>
      </c>
      <c r="B1036" t="s">
        <v>723</v>
      </c>
      <c r="C1036" t="s">
        <v>228</v>
      </c>
      <c r="D1036" t="s">
        <v>2190</v>
      </c>
      <c r="E1036" t="s">
        <v>2190</v>
      </c>
      <c r="F1036">
        <v>16</v>
      </c>
      <c r="G1036" t="s">
        <v>1089</v>
      </c>
      <c r="H1036" t="s">
        <v>733</v>
      </c>
      <c r="I1036" t="str">
        <f t="shared" si="106"/>
        <v>HAKIZIMANA Samuel</v>
      </c>
      <c r="J1036" t="str">
        <f t="shared" si="107"/>
        <v>Nyanza672</v>
      </c>
      <c r="M1036" t="s">
        <v>1025</v>
      </c>
      <c r="N1036" t="s">
        <v>3689</v>
      </c>
      <c r="O1036" t="s">
        <v>228</v>
      </c>
      <c r="P1036">
        <v>6</v>
      </c>
      <c r="Q1036" t="s">
        <v>3735</v>
      </c>
      <c r="R1036" t="s">
        <v>5117</v>
      </c>
    </row>
    <row r="1037" spans="1:18" x14ac:dyDescent="0.3">
      <c r="A1037" s="1">
        <v>930</v>
      </c>
      <c r="B1037" t="s">
        <v>723</v>
      </c>
      <c r="C1037" t="s">
        <v>228</v>
      </c>
      <c r="D1037" t="s">
        <v>2179</v>
      </c>
      <c r="E1037" t="s">
        <v>2179</v>
      </c>
      <c r="F1037">
        <v>15</v>
      </c>
      <c r="G1037" t="s">
        <v>1089</v>
      </c>
      <c r="H1037" t="s">
        <v>793</v>
      </c>
      <c r="I1037" t="str">
        <f t="shared" si="106"/>
        <v>HARERIMANA Brillan</v>
      </c>
      <c r="J1037" t="str">
        <f t="shared" si="107"/>
        <v>Nyanza759</v>
      </c>
      <c r="M1037" t="s">
        <v>975</v>
      </c>
      <c r="N1037" t="s">
        <v>3689</v>
      </c>
      <c r="O1037" t="s">
        <v>5</v>
      </c>
      <c r="P1037">
        <v>13</v>
      </c>
      <c r="Q1037" t="s">
        <v>1851</v>
      </c>
      <c r="R1037" t="s">
        <v>5118</v>
      </c>
    </row>
    <row r="1038" spans="1:18" x14ac:dyDescent="0.3">
      <c r="A1038" s="1">
        <v>907</v>
      </c>
      <c r="B1038" t="s">
        <v>723</v>
      </c>
      <c r="C1038" t="s">
        <v>228</v>
      </c>
      <c r="D1038" t="s">
        <v>2153</v>
      </c>
      <c r="E1038" t="s">
        <v>2154</v>
      </c>
      <c r="F1038">
        <v>16</v>
      </c>
      <c r="G1038" t="s">
        <v>1089</v>
      </c>
      <c r="H1038" t="s">
        <v>794</v>
      </c>
      <c r="I1038" t="str">
        <f t="shared" si="106"/>
        <v>IBYISHAKA David</v>
      </c>
      <c r="J1038" t="str">
        <f t="shared" si="107"/>
        <v>Nyanza760</v>
      </c>
      <c r="M1038" t="s">
        <v>976</v>
      </c>
      <c r="N1038" t="s">
        <v>3689</v>
      </c>
      <c r="O1038" t="s">
        <v>5</v>
      </c>
      <c r="P1038">
        <v>14</v>
      </c>
      <c r="Q1038" t="s">
        <v>3696</v>
      </c>
      <c r="R1038" t="s">
        <v>5119</v>
      </c>
    </row>
    <row r="1039" spans="1:18" x14ac:dyDescent="0.3">
      <c r="A1039" s="1">
        <v>893</v>
      </c>
      <c r="B1039" t="s">
        <v>723</v>
      </c>
      <c r="C1039" t="s">
        <v>228</v>
      </c>
      <c r="D1039" t="s">
        <v>2132</v>
      </c>
      <c r="E1039" t="s">
        <v>2133</v>
      </c>
      <c r="F1039">
        <v>15</v>
      </c>
      <c r="G1039" t="s">
        <v>1083</v>
      </c>
      <c r="H1039" t="s">
        <v>781</v>
      </c>
      <c r="I1039" t="str">
        <f t="shared" si="106"/>
        <v>IGIHOZO Umurouher</v>
      </c>
      <c r="J1039" t="str">
        <f t="shared" si="107"/>
        <v>Nyanza674</v>
      </c>
      <c r="M1039" t="s">
        <v>5121</v>
      </c>
      <c r="N1039" t="s">
        <v>3689</v>
      </c>
      <c r="O1039" t="s">
        <v>5</v>
      </c>
      <c r="P1039">
        <v>15</v>
      </c>
      <c r="Q1039" t="s">
        <v>3697</v>
      </c>
      <c r="R1039" t="s">
        <v>5120</v>
      </c>
    </row>
    <row r="1040" spans="1:18" x14ac:dyDescent="0.3">
      <c r="A1040" s="1">
        <v>943</v>
      </c>
      <c r="B1040" t="s">
        <v>723</v>
      </c>
      <c r="C1040" t="s">
        <v>228</v>
      </c>
      <c r="D1040" t="s">
        <v>2192</v>
      </c>
      <c r="E1040" t="s">
        <v>2192</v>
      </c>
      <c r="F1040">
        <v>16</v>
      </c>
      <c r="G1040" t="s">
        <v>1089</v>
      </c>
      <c r="H1040" t="s">
        <v>735</v>
      </c>
      <c r="I1040" t="str">
        <f t="shared" si="106"/>
        <v>IGIRANEZA Aimable</v>
      </c>
      <c r="J1040" t="str">
        <f t="shared" si="107"/>
        <v>Nyanza675</v>
      </c>
      <c r="M1040" t="s">
        <v>977</v>
      </c>
      <c r="N1040" t="s">
        <v>3689</v>
      </c>
      <c r="O1040" t="s">
        <v>5</v>
      </c>
      <c r="P1040">
        <v>16</v>
      </c>
      <c r="Q1040" t="s">
        <v>3698</v>
      </c>
      <c r="R1040" t="s">
        <v>5122</v>
      </c>
    </row>
    <row r="1041" spans="1:18" x14ac:dyDescent="0.3">
      <c r="A1041" s="1">
        <v>895</v>
      </c>
      <c r="B1041" t="s">
        <v>723</v>
      </c>
      <c r="C1041" t="s">
        <v>228</v>
      </c>
      <c r="D1041" t="s">
        <v>2136</v>
      </c>
      <c r="E1041" t="s">
        <v>2136</v>
      </c>
      <c r="F1041">
        <v>14</v>
      </c>
      <c r="G1041" t="s">
        <v>1083</v>
      </c>
      <c r="H1041" t="s">
        <v>795</v>
      </c>
      <c r="I1041" t="str">
        <f t="shared" si="106"/>
        <v>IGIRANEZA Benitha</v>
      </c>
      <c r="J1041" t="str">
        <f t="shared" si="107"/>
        <v>Nyanza762</v>
      </c>
      <c r="M1041" t="s">
        <v>1004</v>
      </c>
      <c r="N1041" t="s">
        <v>3689</v>
      </c>
      <c r="O1041" t="s">
        <v>88</v>
      </c>
      <c r="P1041">
        <v>13</v>
      </c>
      <c r="Q1041" t="s">
        <v>1540</v>
      </c>
      <c r="R1041" t="s">
        <v>5123</v>
      </c>
    </row>
    <row r="1042" spans="1:18" x14ac:dyDescent="0.3">
      <c r="A1042" s="1">
        <v>910</v>
      </c>
      <c r="B1042" t="s">
        <v>723</v>
      </c>
      <c r="C1042" t="s">
        <v>228</v>
      </c>
      <c r="D1042" t="s">
        <v>2157</v>
      </c>
      <c r="E1042" t="s">
        <v>2157</v>
      </c>
      <c r="F1042" t="s">
        <v>1159</v>
      </c>
      <c r="G1042" t="s">
        <v>1083</v>
      </c>
      <c r="H1042" t="s">
        <v>736</v>
      </c>
      <c r="I1042" t="str">
        <f t="shared" si="106"/>
        <v>INGABIR E Fortune</v>
      </c>
      <c r="J1042" t="str">
        <f t="shared" si="107"/>
        <v>Nyanza676</v>
      </c>
      <c r="M1042" t="s">
        <v>1057</v>
      </c>
      <c r="N1042" t="s">
        <v>3689</v>
      </c>
      <c r="O1042" t="s">
        <v>301</v>
      </c>
      <c r="P1042">
        <v>11</v>
      </c>
      <c r="Q1042" t="s">
        <v>3754</v>
      </c>
      <c r="R1042" t="s">
        <v>5124</v>
      </c>
    </row>
    <row r="1043" spans="1:18" x14ac:dyDescent="0.3">
      <c r="A1043" s="1">
        <v>939</v>
      </c>
      <c r="B1043" t="s">
        <v>723</v>
      </c>
      <c r="C1043" t="s">
        <v>228</v>
      </c>
      <c r="D1043" t="s">
        <v>2188</v>
      </c>
      <c r="E1043" t="s">
        <v>2188</v>
      </c>
      <c r="F1043">
        <v>14</v>
      </c>
      <c r="G1043" t="s">
        <v>1083</v>
      </c>
      <c r="H1043" t="s">
        <v>797</v>
      </c>
      <c r="I1043" t="str">
        <f t="shared" si="106"/>
        <v>IRADUKUNDA Jeannette</v>
      </c>
      <c r="J1043" t="str">
        <f t="shared" si="107"/>
        <v>Nyanza765</v>
      </c>
      <c r="M1043" t="s">
        <v>1027</v>
      </c>
      <c r="N1043" t="s">
        <v>3689</v>
      </c>
      <c r="O1043" t="s">
        <v>228</v>
      </c>
      <c r="P1043">
        <v>8</v>
      </c>
      <c r="Q1043" t="s">
        <v>1434</v>
      </c>
      <c r="R1043" t="s">
        <v>5125</v>
      </c>
    </row>
    <row r="1044" spans="1:18" x14ac:dyDescent="0.3">
      <c r="A1044" s="1">
        <v>945</v>
      </c>
      <c r="B1044" t="s">
        <v>723</v>
      </c>
      <c r="C1044" t="s">
        <v>228</v>
      </c>
      <c r="D1044" t="s">
        <v>2194</v>
      </c>
      <c r="E1044" t="s">
        <v>2194</v>
      </c>
      <c r="F1044">
        <v>15</v>
      </c>
      <c r="G1044" t="s">
        <v>1089</v>
      </c>
      <c r="H1044" t="s">
        <v>737</v>
      </c>
      <c r="I1044" t="str">
        <f t="shared" si="106"/>
        <v>IRADUKUNDA Justin</v>
      </c>
      <c r="J1044" t="str">
        <f t="shared" si="107"/>
        <v>Nyanza679</v>
      </c>
      <c r="M1044" t="s">
        <v>979</v>
      </c>
      <c r="N1044" t="s">
        <v>3689</v>
      </c>
      <c r="O1044" t="s">
        <v>5</v>
      </c>
      <c r="P1044">
        <v>18</v>
      </c>
      <c r="Q1044" t="s">
        <v>1867</v>
      </c>
      <c r="R1044" t="s">
        <v>5126</v>
      </c>
    </row>
    <row r="1045" spans="1:18" x14ac:dyDescent="0.3">
      <c r="A1045" s="1">
        <v>944</v>
      </c>
      <c r="B1045" t="s">
        <v>723</v>
      </c>
      <c r="C1045" t="s">
        <v>228</v>
      </c>
      <c r="D1045" t="s">
        <v>2193</v>
      </c>
      <c r="E1045" t="s">
        <v>2193</v>
      </c>
      <c r="F1045">
        <v>16</v>
      </c>
      <c r="G1045" t="s">
        <v>1083</v>
      </c>
      <c r="H1045" t="s">
        <v>738</v>
      </c>
      <c r="I1045" t="str">
        <f t="shared" si="106"/>
        <v>IRADUKUNDA Sandra</v>
      </c>
      <c r="J1045" t="str">
        <f t="shared" si="107"/>
        <v>Nyanza680</v>
      </c>
      <c r="M1045" t="s">
        <v>5128</v>
      </c>
      <c r="N1045" t="s">
        <v>3689</v>
      </c>
      <c r="O1045" t="s">
        <v>88</v>
      </c>
      <c r="P1045">
        <v>12</v>
      </c>
      <c r="Q1045" t="s">
        <v>1867</v>
      </c>
      <c r="R1045" t="s">
        <v>5127</v>
      </c>
    </row>
    <row r="1046" spans="1:18" x14ac:dyDescent="0.3">
      <c r="A1046" s="1">
        <v>929</v>
      </c>
      <c r="B1046" t="s">
        <v>723</v>
      </c>
      <c r="C1046" t="s">
        <v>228</v>
      </c>
      <c r="D1046" t="s">
        <v>2178</v>
      </c>
      <c r="E1046" t="s">
        <v>2178</v>
      </c>
      <c r="F1046">
        <v>13</v>
      </c>
      <c r="G1046" t="s">
        <v>1083</v>
      </c>
      <c r="H1046" t="s">
        <v>799</v>
      </c>
      <c r="I1046" t="str">
        <f t="shared" si="106"/>
        <v>IRAHARI Dorcas</v>
      </c>
      <c r="J1046" t="str">
        <f t="shared" si="107"/>
        <v>Nyanza767</v>
      </c>
      <c r="M1046" t="s">
        <v>5130</v>
      </c>
      <c r="N1046" t="s">
        <v>3689</v>
      </c>
      <c r="O1046" t="s">
        <v>88</v>
      </c>
      <c r="P1046">
        <v>15</v>
      </c>
      <c r="Q1046" t="s">
        <v>3715</v>
      </c>
      <c r="R1046" t="s">
        <v>5129</v>
      </c>
    </row>
    <row r="1047" spans="1:18" x14ac:dyDescent="0.3">
      <c r="A1047" s="1">
        <v>949</v>
      </c>
      <c r="B1047" t="s">
        <v>723</v>
      </c>
      <c r="C1047" t="s">
        <v>228</v>
      </c>
      <c r="D1047" t="s">
        <v>2200</v>
      </c>
      <c r="E1047" t="s">
        <v>2200</v>
      </c>
      <c r="F1047">
        <v>13</v>
      </c>
      <c r="G1047" t="s">
        <v>1089</v>
      </c>
      <c r="H1047" t="s">
        <v>740</v>
      </c>
      <c r="I1047" t="str">
        <f t="shared" si="106"/>
        <v>IRAKOZE Moise</v>
      </c>
      <c r="J1047" t="str">
        <f t="shared" si="107"/>
        <v>Nyanza682</v>
      </c>
      <c r="M1047" t="s">
        <v>1005</v>
      </c>
      <c r="N1047" t="s">
        <v>3689</v>
      </c>
      <c r="O1047" t="s">
        <v>88</v>
      </c>
      <c r="P1047">
        <v>14</v>
      </c>
      <c r="Q1047" t="s">
        <v>1862</v>
      </c>
      <c r="R1047" t="s">
        <v>5131</v>
      </c>
    </row>
    <row r="1048" spans="1:18" x14ac:dyDescent="0.3">
      <c r="A1048" s="1">
        <v>906</v>
      </c>
      <c r="B1048" t="s">
        <v>723</v>
      </c>
      <c r="C1048" t="s">
        <v>228</v>
      </c>
      <c r="D1048" t="s">
        <v>2152</v>
      </c>
      <c r="E1048" t="s">
        <v>2152</v>
      </c>
      <c r="F1048">
        <v>14</v>
      </c>
      <c r="G1048" t="s">
        <v>1083</v>
      </c>
      <c r="H1048" t="s">
        <v>741</v>
      </c>
      <c r="I1048" t="str">
        <f t="shared" si="106"/>
        <v>IRAKOZE Sandra</v>
      </c>
      <c r="J1048" t="str">
        <f t="shared" si="107"/>
        <v>Nyanza683</v>
      </c>
      <c r="M1048" t="s">
        <v>1026</v>
      </c>
      <c r="N1048" t="s">
        <v>3689</v>
      </c>
      <c r="O1048" t="s">
        <v>228</v>
      </c>
      <c r="P1048">
        <v>7</v>
      </c>
      <c r="Q1048" t="s">
        <v>1499</v>
      </c>
      <c r="R1048" t="s">
        <v>5132</v>
      </c>
    </row>
    <row r="1049" spans="1:18" x14ac:dyDescent="0.3">
      <c r="A1049" s="1">
        <v>894</v>
      </c>
      <c r="B1049" t="s">
        <v>723</v>
      </c>
      <c r="C1049" t="s">
        <v>228</v>
      </c>
      <c r="D1049" t="s">
        <v>2134</v>
      </c>
      <c r="E1049" t="s">
        <v>2135</v>
      </c>
      <c r="F1049">
        <v>13</v>
      </c>
      <c r="G1049" t="s">
        <v>1083</v>
      </c>
      <c r="H1049" t="s">
        <v>745</v>
      </c>
      <c r="I1049" t="str">
        <f t="shared" si="106"/>
        <v>ISHIMWE Denyse</v>
      </c>
      <c r="J1049" t="str">
        <f t="shared" si="107"/>
        <v>Nyanza687</v>
      </c>
      <c r="M1049" t="s">
        <v>1007</v>
      </c>
      <c r="N1049" t="s">
        <v>3689</v>
      </c>
      <c r="O1049" t="s">
        <v>88</v>
      </c>
      <c r="P1049">
        <v>17</v>
      </c>
      <c r="Q1049" t="s">
        <v>1863</v>
      </c>
      <c r="R1049" t="s">
        <v>5133</v>
      </c>
    </row>
    <row r="1050" spans="1:18" x14ac:dyDescent="0.3">
      <c r="A1050" s="1">
        <v>902</v>
      </c>
      <c r="B1050" t="s">
        <v>723</v>
      </c>
      <c r="C1050" t="s">
        <v>228</v>
      </c>
      <c r="D1050" t="s">
        <v>2147</v>
      </c>
      <c r="E1050" t="s">
        <v>2147</v>
      </c>
      <c r="F1050" t="s">
        <v>1159</v>
      </c>
      <c r="G1050" t="s">
        <v>1083</v>
      </c>
      <c r="H1050" t="s">
        <v>744</v>
      </c>
      <c r="I1050" t="str">
        <f t="shared" si="106"/>
        <v>ISHIMWE Deborah</v>
      </c>
      <c r="J1050" t="str">
        <f t="shared" si="107"/>
        <v>Nyanza686</v>
      </c>
      <c r="M1050" t="s">
        <v>980</v>
      </c>
      <c r="N1050" t="s">
        <v>3689</v>
      </c>
      <c r="O1050" t="s">
        <v>5</v>
      </c>
      <c r="P1050">
        <v>19</v>
      </c>
      <c r="Q1050" t="s">
        <v>3699</v>
      </c>
      <c r="R1050" t="s">
        <v>5134</v>
      </c>
    </row>
    <row r="1051" spans="1:18" x14ac:dyDescent="0.3">
      <c r="A1051" s="1">
        <v>931</v>
      </c>
      <c r="B1051" t="s">
        <v>723</v>
      </c>
      <c r="C1051" t="s">
        <v>228</v>
      </c>
      <c r="D1051" t="s">
        <v>1785</v>
      </c>
      <c r="E1051" t="s">
        <v>2180</v>
      </c>
      <c r="F1051">
        <v>16</v>
      </c>
      <c r="G1051" t="s">
        <v>1089</v>
      </c>
      <c r="H1051" t="s">
        <v>803</v>
      </c>
      <c r="I1051" t="str">
        <f t="shared" si="106"/>
        <v>ISHIMWE Justin</v>
      </c>
      <c r="J1051" t="str">
        <f t="shared" si="107"/>
        <v>Nyanza772</v>
      </c>
      <c r="M1051" t="s">
        <v>1006</v>
      </c>
      <c r="N1051" t="s">
        <v>3689</v>
      </c>
      <c r="O1051" t="s">
        <v>88</v>
      </c>
      <c r="P1051">
        <v>16</v>
      </c>
      <c r="Q1051" t="s">
        <v>1561</v>
      </c>
      <c r="R1051" t="s">
        <v>5135</v>
      </c>
    </row>
    <row r="1052" spans="1:18" x14ac:dyDescent="0.3">
      <c r="A1052" s="1">
        <v>936</v>
      </c>
      <c r="B1052" t="s">
        <v>723</v>
      </c>
      <c r="C1052" t="s">
        <v>228</v>
      </c>
      <c r="D1052" t="s">
        <v>2185</v>
      </c>
      <c r="E1052" t="s">
        <v>2185</v>
      </c>
      <c r="F1052">
        <v>17</v>
      </c>
      <c r="G1052" t="s">
        <v>1083</v>
      </c>
      <c r="M1052" t="s">
        <v>978</v>
      </c>
      <c r="N1052" t="s">
        <v>3689</v>
      </c>
      <c r="O1052" t="s">
        <v>5</v>
      </c>
      <c r="P1052">
        <v>17</v>
      </c>
      <c r="Q1052" t="s">
        <v>1374</v>
      </c>
      <c r="R1052" t="s">
        <v>5136</v>
      </c>
    </row>
    <row r="1053" spans="1:18" x14ac:dyDescent="0.3">
      <c r="A1053" s="1">
        <v>923</v>
      </c>
      <c r="B1053" t="s">
        <v>723</v>
      </c>
      <c r="C1053" t="s">
        <v>228</v>
      </c>
      <c r="D1053" t="s">
        <v>2170</v>
      </c>
      <c r="E1053" t="s">
        <v>2170</v>
      </c>
      <c r="F1053">
        <v>15</v>
      </c>
      <c r="G1053" t="s">
        <v>1083</v>
      </c>
      <c r="H1053" t="s">
        <v>804</v>
      </c>
      <c r="I1053" t="str">
        <f t="shared" ref="I1053:I1054" si="108">VLOOKUP(H1053,M:R,5, FALSE)</f>
        <v>KAYITESI Zahara</v>
      </c>
      <c r="J1053" t="str">
        <f t="shared" ref="J1053:J1054" si="109">VLOOKUP(H1053,M:R,6, FALSE)</f>
        <v>Nyanza774</v>
      </c>
      <c r="M1053" t="s">
        <v>1056</v>
      </c>
      <c r="N1053" t="s">
        <v>3689</v>
      </c>
      <c r="O1053" t="s">
        <v>301</v>
      </c>
      <c r="P1053">
        <v>10</v>
      </c>
      <c r="Q1053" t="s">
        <v>1454</v>
      </c>
      <c r="R1053" t="s">
        <v>5137</v>
      </c>
    </row>
    <row r="1054" spans="1:18" x14ac:dyDescent="0.3">
      <c r="A1054" s="1">
        <v>892</v>
      </c>
      <c r="B1054" t="s">
        <v>723</v>
      </c>
      <c r="C1054" t="s">
        <v>228</v>
      </c>
      <c r="D1054" t="s">
        <v>2130</v>
      </c>
      <c r="E1054" t="s">
        <v>2131</v>
      </c>
      <c r="F1054">
        <v>14</v>
      </c>
      <c r="G1054" t="s">
        <v>1083</v>
      </c>
      <c r="H1054" t="s">
        <v>807</v>
      </c>
      <c r="I1054" t="str">
        <f t="shared" si="108"/>
        <v>MICOMYIZA Innocente</v>
      </c>
      <c r="J1054" t="str">
        <f t="shared" si="109"/>
        <v>Nyanza779</v>
      </c>
      <c r="M1054" t="s">
        <v>1008</v>
      </c>
      <c r="N1054" t="s">
        <v>3689</v>
      </c>
      <c r="O1054" t="s">
        <v>88</v>
      </c>
      <c r="P1054">
        <v>18</v>
      </c>
      <c r="Q1054" t="s">
        <v>1553</v>
      </c>
      <c r="R1054" t="s">
        <v>5138</v>
      </c>
    </row>
    <row r="1055" spans="1:18" x14ac:dyDescent="0.3">
      <c r="A1055" s="1">
        <v>915</v>
      </c>
      <c r="B1055" t="s">
        <v>723</v>
      </c>
      <c r="C1055" t="s">
        <v>228</v>
      </c>
      <c r="D1055" t="s">
        <v>2162</v>
      </c>
      <c r="E1055" t="s">
        <v>2162</v>
      </c>
      <c r="F1055">
        <v>16</v>
      </c>
      <c r="G1055" t="s">
        <v>1089</v>
      </c>
      <c r="M1055" t="s">
        <v>981</v>
      </c>
      <c r="N1055" t="s">
        <v>3689</v>
      </c>
      <c r="O1055" t="s">
        <v>5</v>
      </c>
      <c r="P1055">
        <v>20</v>
      </c>
      <c r="Q1055" t="s">
        <v>1547</v>
      </c>
      <c r="R1055" t="s">
        <v>5139</v>
      </c>
    </row>
    <row r="1056" spans="1:18" x14ac:dyDescent="0.3">
      <c r="A1056" s="1">
        <v>889</v>
      </c>
      <c r="B1056" t="s">
        <v>723</v>
      </c>
      <c r="C1056" t="s">
        <v>228</v>
      </c>
      <c r="D1056" t="s">
        <v>2126</v>
      </c>
      <c r="E1056" t="s">
        <v>2126</v>
      </c>
      <c r="F1056">
        <v>14</v>
      </c>
      <c r="G1056" t="s">
        <v>1089</v>
      </c>
      <c r="H1056" t="s">
        <v>749</v>
      </c>
      <c r="I1056" t="str">
        <f t="shared" ref="I1056:I1062" si="110">VLOOKUP(H1056,M:R,5, FALSE)</f>
        <v>MUHIRWA Innocent</v>
      </c>
      <c r="J1056" t="str">
        <f t="shared" ref="J1056:J1062" si="111">VLOOKUP(H1056,M:R,6, FALSE)</f>
        <v>Nyanza698</v>
      </c>
      <c r="M1056" t="s">
        <v>5141</v>
      </c>
      <c r="N1056" t="s">
        <v>3689</v>
      </c>
      <c r="O1056" t="s">
        <v>88</v>
      </c>
      <c r="P1056">
        <v>19</v>
      </c>
      <c r="Q1056" t="s">
        <v>3716</v>
      </c>
      <c r="R1056" t="s">
        <v>5140</v>
      </c>
    </row>
    <row r="1057" spans="1:18" x14ac:dyDescent="0.3">
      <c r="A1057" s="1">
        <v>901</v>
      </c>
      <c r="B1057" t="s">
        <v>723</v>
      </c>
      <c r="C1057" t="s">
        <v>228</v>
      </c>
      <c r="D1057" t="s">
        <v>2146</v>
      </c>
      <c r="E1057" t="s">
        <v>2146</v>
      </c>
      <c r="F1057">
        <v>16</v>
      </c>
      <c r="G1057" t="s">
        <v>1083</v>
      </c>
      <c r="H1057" t="s">
        <v>809</v>
      </c>
      <c r="I1057" t="str">
        <f t="shared" si="110"/>
        <v>MUKESHIMANA Diane</v>
      </c>
      <c r="J1057" t="str">
        <f t="shared" si="111"/>
        <v>Nyanza781</v>
      </c>
      <c r="M1057" t="s">
        <v>1028</v>
      </c>
      <c r="N1057" t="s">
        <v>3689</v>
      </c>
      <c r="O1057" t="s">
        <v>228</v>
      </c>
      <c r="P1057">
        <v>9</v>
      </c>
      <c r="Q1057" t="s">
        <v>1442</v>
      </c>
      <c r="R1057" t="s">
        <v>5142</v>
      </c>
    </row>
    <row r="1058" spans="1:18" x14ac:dyDescent="0.3">
      <c r="A1058" s="1">
        <v>942</v>
      </c>
      <c r="B1058" t="s">
        <v>723</v>
      </c>
      <c r="C1058" t="s">
        <v>228</v>
      </c>
      <c r="D1058" t="s">
        <v>2191</v>
      </c>
      <c r="E1058" t="s">
        <v>2191</v>
      </c>
      <c r="F1058">
        <v>14</v>
      </c>
      <c r="G1058" t="s">
        <v>1083</v>
      </c>
      <c r="H1058" t="s">
        <v>751</v>
      </c>
      <c r="I1058" t="str">
        <f t="shared" si="110"/>
        <v>MUKESHIMANA Nadia</v>
      </c>
      <c r="J1058" t="str">
        <f t="shared" si="111"/>
        <v>Nyanza701</v>
      </c>
      <c r="M1058" t="s">
        <v>982</v>
      </c>
      <c r="N1058" t="s">
        <v>3689</v>
      </c>
      <c r="O1058" t="s">
        <v>5</v>
      </c>
      <c r="P1058">
        <v>21</v>
      </c>
      <c r="Q1058" t="s">
        <v>1849</v>
      </c>
      <c r="R1058" t="s">
        <v>5143</v>
      </c>
    </row>
    <row r="1059" spans="1:18" x14ac:dyDescent="0.3">
      <c r="A1059" s="1">
        <v>948</v>
      </c>
      <c r="B1059" t="s">
        <v>723</v>
      </c>
      <c r="C1059" t="s">
        <v>228</v>
      </c>
      <c r="D1059" t="s">
        <v>2198</v>
      </c>
      <c r="E1059" t="s">
        <v>2199</v>
      </c>
      <c r="F1059">
        <v>15</v>
      </c>
      <c r="G1059" t="s">
        <v>1089</v>
      </c>
      <c r="H1059" t="s">
        <v>732</v>
      </c>
      <c r="I1059" t="str">
        <f t="shared" si="110"/>
        <v>MUKIZA Benjamin</v>
      </c>
      <c r="J1059" t="str">
        <f t="shared" si="111"/>
        <v>Nyanza702</v>
      </c>
      <c r="M1059" t="s">
        <v>5145</v>
      </c>
      <c r="N1059" t="s">
        <v>3689</v>
      </c>
      <c r="O1059" t="s">
        <v>88</v>
      </c>
      <c r="P1059">
        <v>20</v>
      </c>
      <c r="Q1059" t="s">
        <v>2496</v>
      </c>
      <c r="R1059" t="s">
        <v>5144</v>
      </c>
    </row>
    <row r="1060" spans="1:18" x14ac:dyDescent="0.3">
      <c r="A1060" s="1">
        <v>921</v>
      </c>
      <c r="B1060" t="s">
        <v>723</v>
      </c>
      <c r="C1060" t="s">
        <v>228</v>
      </c>
      <c r="D1060" t="s">
        <v>2168</v>
      </c>
      <c r="E1060" t="s">
        <v>2168</v>
      </c>
      <c r="F1060">
        <v>15</v>
      </c>
      <c r="G1060" t="s">
        <v>1089</v>
      </c>
      <c r="H1060" t="s">
        <v>753</v>
      </c>
      <c r="I1060" t="str">
        <f t="shared" si="110"/>
        <v>MUNYURWA Joseph</v>
      </c>
      <c r="J1060" t="str">
        <f t="shared" si="111"/>
        <v>Nyanza705</v>
      </c>
      <c r="M1060" t="s">
        <v>1029</v>
      </c>
      <c r="N1060" t="s">
        <v>3689</v>
      </c>
      <c r="O1060" t="s">
        <v>228</v>
      </c>
      <c r="P1060">
        <v>10</v>
      </c>
      <c r="Q1060" t="s">
        <v>3736</v>
      </c>
      <c r="R1060" t="s">
        <v>5146</v>
      </c>
    </row>
    <row r="1061" spans="1:18" x14ac:dyDescent="0.3">
      <c r="A1061" s="1">
        <v>911</v>
      </c>
      <c r="B1061" t="s">
        <v>723</v>
      </c>
      <c r="C1061" t="s">
        <v>228</v>
      </c>
      <c r="D1061" t="s">
        <v>2158</v>
      </c>
      <c r="E1061" t="s">
        <v>2158</v>
      </c>
      <c r="F1061">
        <v>15</v>
      </c>
      <c r="G1061" t="s">
        <v>1089</v>
      </c>
      <c r="H1061" t="s">
        <v>756</v>
      </c>
      <c r="I1061" t="str">
        <f t="shared" si="110"/>
        <v>NDAYIZEYE Zaidu</v>
      </c>
      <c r="J1061" t="str">
        <f t="shared" si="111"/>
        <v>Nyanza711</v>
      </c>
      <c r="M1061" t="s">
        <v>1058</v>
      </c>
      <c r="N1061" t="s">
        <v>3689</v>
      </c>
      <c r="O1061" t="s">
        <v>301</v>
      </c>
      <c r="P1061">
        <v>12</v>
      </c>
      <c r="Q1061" t="s">
        <v>3755</v>
      </c>
      <c r="R1061" t="s">
        <v>5147</v>
      </c>
    </row>
    <row r="1062" spans="1:18" x14ac:dyDescent="0.3">
      <c r="A1062" s="1">
        <v>920</v>
      </c>
      <c r="B1062" t="s">
        <v>723</v>
      </c>
      <c r="C1062" t="s">
        <v>228</v>
      </c>
      <c r="D1062" t="s">
        <v>2167</v>
      </c>
      <c r="E1062" t="s">
        <v>2167</v>
      </c>
      <c r="F1062">
        <v>15</v>
      </c>
      <c r="G1062" t="s">
        <v>1083</v>
      </c>
      <c r="H1062" t="s">
        <v>816</v>
      </c>
      <c r="I1062" t="str">
        <f t="shared" si="110"/>
        <v>NININAHAZWE Grace</v>
      </c>
      <c r="J1062" t="str">
        <f t="shared" si="111"/>
        <v>Nyanza792</v>
      </c>
      <c r="M1062" t="s">
        <v>1059</v>
      </c>
      <c r="N1062" t="s">
        <v>3689</v>
      </c>
      <c r="O1062" t="s">
        <v>301</v>
      </c>
      <c r="P1062">
        <v>13</v>
      </c>
      <c r="Q1062" t="s">
        <v>3756</v>
      </c>
      <c r="R1062" t="s">
        <v>5148</v>
      </c>
    </row>
    <row r="1063" spans="1:18" x14ac:dyDescent="0.3">
      <c r="A1063" s="1">
        <v>919</v>
      </c>
      <c r="B1063" t="s">
        <v>723</v>
      </c>
      <c r="C1063" t="s">
        <v>228</v>
      </c>
      <c r="D1063" t="s">
        <v>2166</v>
      </c>
      <c r="E1063" t="s">
        <v>2166</v>
      </c>
      <c r="F1063">
        <v>15</v>
      </c>
      <c r="G1063" t="s">
        <v>1083</v>
      </c>
      <c r="M1063" t="s">
        <v>983</v>
      </c>
      <c r="N1063" t="s">
        <v>3689</v>
      </c>
      <c r="O1063" t="s">
        <v>5</v>
      </c>
      <c r="P1063">
        <v>22</v>
      </c>
      <c r="Q1063" t="s">
        <v>1528</v>
      </c>
      <c r="R1063" t="s">
        <v>5149</v>
      </c>
    </row>
    <row r="1064" spans="1:18" x14ac:dyDescent="0.3">
      <c r="A1064" s="1">
        <v>950</v>
      </c>
      <c r="B1064" t="s">
        <v>723</v>
      </c>
      <c r="C1064" t="s">
        <v>228</v>
      </c>
      <c r="D1064" t="s">
        <v>2201</v>
      </c>
      <c r="E1064" t="s">
        <v>2201</v>
      </c>
      <c r="F1064">
        <v>17</v>
      </c>
      <c r="G1064" t="s">
        <v>1089</v>
      </c>
      <c r="H1064" t="s">
        <v>760</v>
      </c>
      <c r="I1064" t="str">
        <f t="shared" ref="I1064:I1088" si="112">VLOOKUP(H1064,M:R,5, FALSE)</f>
        <v>NIYIBIZI Alexis</v>
      </c>
      <c r="J1064" t="str">
        <f t="shared" ref="J1064:J1088" si="113">VLOOKUP(H1064,M:R,6, FALSE)</f>
        <v>Nyanza715</v>
      </c>
      <c r="M1064" t="s">
        <v>1009</v>
      </c>
      <c r="N1064" t="s">
        <v>3689</v>
      </c>
      <c r="O1064" t="s">
        <v>88</v>
      </c>
      <c r="P1064">
        <v>21</v>
      </c>
      <c r="Q1064" t="s">
        <v>3717</v>
      </c>
      <c r="R1064" t="s">
        <v>5150</v>
      </c>
    </row>
    <row r="1065" spans="1:18" x14ac:dyDescent="0.3">
      <c r="A1065" s="1">
        <v>947</v>
      </c>
      <c r="B1065" t="s">
        <v>723</v>
      </c>
      <c r="C1065" t="s">
        <v>228</v>
      </c>
      <c r="D1065" t="s">
        <v>2197</v>
      </c>
      <c r="E1065" t="s">
        <v>2197</v>
      </c>
      <c r="F1065">
        <v>15</v>
      </c>
      <c r="G1065" t="s">
        <v>1089</v>
      </c>
      <c r="H1065" t="s">
        <v>818</v>
      </c>
      <c r="I1065" t="str">
        <f t="shared" si="112"/>
        <v>NIYITANGA Israel</v>
      </c>
      <c r="J1065" t="str">
        <f t="shared" si="113"/>
        <v>Nyanza795</v>
      </c>
      <c r="M1065" t="s">
        <v>5152</v>
      </c>
      <c r="N1065" t="s">
        <v>3689</v>
      </c>
      <c r="O1065" t="s">
        <v>228</v>
      </c>
      <c r="P1065">
        <v>11</v>
      </c>
      <c r="Q1065" t="s">
        <v>3737</v>
      </c>
      <c r="R1065" t="s">
        <v>5151</v>
      </c>
    </row>
    <row r="1066" spans="1:18" x14ac:dyDescent="0.3">
      <c r="A1066" s="1">
        <v>891</v>
      </c>
      <c r="B1066" t="s">
        <v>723</v>
      </c>
      <c r="C1066" t="s">
        <v>228</v>
      </c>
      <c r="D1066" t="s">
        <v>2129</v>
      </c>
      <c r="E1066" t="s">
        <v>2129</v>
      </c>
      <c r="F1066">
        <v>15</v>
      </c>
      <c r="G1066" t="s">
        <v>1089</v>
      </c>
      <c r="H1066" t="s">
        <v>819</v>
      </c>
      <c r="I1066" t="str">
        <f t="shared" si="112"/>
        <v>NIYONKURU Jules</v>
      </c>
      <c r="J1066" t="str">
        <f t="shared" si="113"/>
        <v>Nyanza797</v>
      </c>
      <c r="M1066" t="s">
        <v>1060</v>
      </c>
      <c r="N1066" t="s">
        <v>3689</v>
      </c>
      <c r="O1066" t="s">
        <v>301</v>
      </c>
      <c r="P1066">
        <v>14</v>
      </c>
      <c r="Q1066" t="s">
        <v>1429</v>
      </c>
      <c r="R1066" t="s">
        <v>5153</v>
      </c>
    </row>
    <row r="1067" spans="1:18" x14ac:dyDescent="0.3">
      <c r="A1067" s="1">
        <v>932</v>
      </c>
      <c r="B1067" t="s">
        <v>723</v>
      </c>
      <c r="C1067" t="s">
        <v>228</v>
      </c>
      <c r="D1067" t="s">
        <v>2181</v>
      </c>
      <c r="E1067" t="s">
        <v>2181</v>
      </c>
      <c r="F1067">
        <v>14</v>
      </c>
      <c r="G1067" t="s">
        <v>1089</v>
      </c>
      <c r="H1067" t="s">
        <v>822</v>
      </c>
      <c r="I1067" t="str">
        <f t="shared" si="112"/>
        <v>NSHIMIYIMANA Patrick</v>
      </c>
      <c r="J1067" t="str">
        <f t="shared" si="113"/>
        <v>Nyanza805</v>
      </c>
      <c r="M1067" t="s">
        <v>984</v>
      </c>
      <c r="N1067" t="s">
        <v>3689</v>
      </c>
      <c r="O1067" t="s">
        <v>5</v>
      </c>
      <c r="P1067">
        <v>23</v>
      </c>
      <c r="Q1067" t="s">
        <v>1560</v>
      </c>
      <c r="R1067" t="s">
        <v>5154</v>
      </c>
    </row>
    <row r="1068" spans="1:18" x14ac:dyDescent="0.3">
      <c r="A1068" s="1">
        <v>924</v>
      </c>
      <c r="B1068" t="s">
        <v>723</v>
      </c>
      <c r="C1068" t="s">
        <v>228</v>
      </c>
      <c r="D1068" t="s">
        <v>2171</v>
      </c>
      <c r="E1068" t="s">
        <v>2171</v>
      </c>
      <c r="F1068">
        <v>14</v>
      </c>
      <c r="G1068" t="s">
        <v>1089</v>
      </c>
      <c r="H1068" t="s">
        <v>824</v>
      </c>
      <c r="I1068" t="str">
        <f t="shared" si="112"/>
        <v>NTWALI Jackson</v>
      </c>
      <c r="J1068" t="str">
        <f t="shared" si="113"/>
        <v>Nyanza807</v>
      </c>
      <c r="M1068" t="s">
        <v>1030</v>
      </c>
      <c r="N1068" t="s">
        <v>3689</v>
      </c>
      <c r="O1068" t="s">
        <v>228</v>
      </c>
      <c r="P1068">
        <v>12</v>
      </c>
      <c r="Q1068" t="s">
        <v>1462</v>
      </c>
      <c r="R1068" t="s">
        <v>5155</v>
      </c>
    </row>
    <row r="1069" spans="1:18" x14ac:dyDescent="0.3">
      <c r="A1069" s="1">
        <v>940</v>
      </c>
      <c r="B1069" t="s">
        <v>723</v>
      </c>
      <c r="C1069" t="s">
        <v>228</v>
      </c>
      <c r="D1069" t="s">
        <v>2189</v>
      </c>
      <c r="E1069" t="s">
        <v>2189</v>
      </c>
      <c r="F1069">
        <v>15</v>
      </c>
      <c r="G1069" t="s">
        <v>1089</v>
      </c>
      <c r="H1069" t="s">
        <v>825</v>
      </c>
      <c r="I1069" t="str">
        <f t="shared" si="112"/>
        <v>NZABANADavid</v>
      </c>
      <c r="J1069" t="str">
        <f t="shared" si="113"/>
        <v>Nyanza808</v>
      </c>
      <c r="M1069" t="s">
        <v>1031</v>
      </c>
      <c r="N1069" t="s">
        <v>3689</v>
      </c>
      <c r="O1069" t="s">
        <v>228</v>
      </c>
      <c r="P1069">
        <v>13</v>
      </c>
      <c r="Q1069" t="s">
        <v>1437</v>
      </c>
      <c r="R1069" t="s">
        <v>5156</v>
      </c>
    </row>
    <row r="1070" spans="1:18" x14ac:dyDescent="0.3">
      <c r="A1070" s="1">
        <v>925</v>
      </c>
      <c r="B1070" t="s">
        <v>723</v>
      </c>
      <c r="C1070" t="s">
        <v>228</v>
      </c>
      <c r="D1070" t="s">
        <v>2172</v>
      </c>
      <c r="E1070" t="s">
        <v>2173</v>
      </c>
      <c r="F1070">
        <v>15</v>
      </c>
      <c r="G1070" t="s">
        <v>1083</v>
      </c>
      <c r="H1070" t="s">
        <v>766</v>
      </c>
      <c r="I1070" t="str">
        <f t="shared" si="112"/>
        <v>TUMUKUNDE Honorin</v>
      </c>
      <c r="J1070" t="str">
        <f t="shared" si="113"/>
        <v>Nyanza728</v>
      </c>
      <c r="M1070" t="s">
        <v>1032</v>
      </c>
      <c r="N1070" t="s">
        <v>3689</v>
      </c>
      <c r="O1070" t="s">
        <v>228</v>
      </c>
      <c r="P1070">
        <v>14</v>
      </c>
      <c r="Q1070" t="s">
        <v>1458</v>
      </c>
      <c r="R1070" t="s">
        <v>5157</v>
      </c>
    </row>
    <row r="1071" spans="1:18" x14ac:dyDescent="0.3">
      <c r="A1071" s="1">
        <v>935</v>
      </c>
      <c r="B1071" t="s">
        <v>723</v>
      </c>
      <c r="C1071" t="s">
        <v>228</v>
      </c>
      <c r="D1071" t="s">
        <v>2184</v>
      </c>
      <c r="E1071" t="s">
        <v>2184</v>
      </c>
      <c r="F1071" t="s">
        <v>1159</v>
      </c>
      <c r="G1071">
        <v>-9</v>
      </c>
      <c r="H1071" t="s">
        <v>767</v>
      </c>
      <c r="I1071" t="str">
        <f t="shared" si="112"/>
        <v>TUYIRINGIRE Noella</v>
      </c>
      <c r="J1071" t="str">
        <f t="shared" si="113"/>
        <v>Nyanza729</v>
      </c>
      <c r="M1071" t="s">
        <v>986</v>
      </c>
      <c r="N1071" t="s">
        <v>3689</v>
      </c>
      <c r="O1071" t="s">
        <v>5</v>
      </c>
      <c r="P1071">
        <v>25</v>
      </c>
      <c r="Q1071" t="s">
        <v>3700</v>
      </c>
      <c r="R1071" t="s">
        <v>5158</v>
      </c>
    </row>
    <row r="1072" spans="1:18" x14ac:dyDescent="0.3">
      <c r="A1072" s="1">
        <v>927</v>
      </c>
      <c r="B1072" t="s">
        <v>723</v>
      </c>
      <c r="C1072" t="s">
        <v>228</v>
      </c>
      <c r="D1072" t="s">
        <v>2175</v>
      </c>
      <c r="E1072" t="s">
        <v>2175</v>
      </c>
      <c r="F1072">
        <v>14</v>
      </c>
      <c r="G1072" t="s">
        <v>1089</v>
      </c>
      <c r="H1072" t="s">
        <v>827</v>
      </c>
      <c r="I1072" t="str">
        <f t="shared" si="112"/>
        <v>TWIZEYIMANA Prince</v>
      </c>
      <c r="J1072" t="str">
        <f t="shared" si="113"/>
        <v>Nyanza813</v>
      </c>
      <c r="M1072" t="s">
        <v>5160</v>
      </c>
      <c r="N1072" t="s">
        <v>3689</v>
      </c>
      <c r="O1072" t="s">
        <v>88</v>
      </c>
      <c r="P1072">
        <v>22</v>
      </c>
      <c r="Q1072" t="s">
        <v>3718</v>
      </c>
      <c r="R1072" t="s">
        <v>5159</v>
      </c>
    </row>
    <row r="1073" spans="1:18" x14ac:dyDescent="0.3">
      <c r="A1073" s="1">
        <v>926</v>
      </c>
      <c r="B1073" t="s">
        <v>723</v>
      </c>
      <c r="C1073" t="s">
        <v>228</v>
      </c>
      <c r="D1073" t="s">
        <v>2174</v>
      </c>
      <c r="E1073" t="s">
        <v>2174</v>
      </c>
      <c r="F1073">
        <v>13</v>
      </c>
      <c r="G1073" t="s">
        <v>1083</v>
      </c>
      <c r="H1073" t="s">
        <v>769</v>
      </c>
      <c r="I1073" t="str">
        <f t="shared" si="112"/>
        <v>UMUGWANEZA ISIMB Pricilla</v>
      </c>
      <c r="J1073" t="str">
        <f t="shared" si="113"/>
        <v>Nyanza733</v>
      </c>
      <c r="M1073" t="s">
        <v>985</v>
      </c>
      <c r="N1073" t="s">
        <v>3689</v>
      </c>
      <c r="O1073" t="s">
        <v>5</v>
      </c>
      <c r="P1073">
        <v>24</v>
      </c>
      <c r="Q1073" t="s">
        <v>1527</v>
      </c>
      <c r="R1073" t="s">
        <v>5161</v>
      </c>
    </row>
    <row r="1074" spans="1:18" x14ac:dyDescent="0.3">
      <c r="A1074" s="1">
        <v>918</v>
      </c>
      <c r="B1074" t="s">
        <v>723</v>
      </c>
      <c r="C1074" t="s">
        <v>228</v>
      </c>
      <c r="D1074" t="s">
        <v>2165</v>
      </c>
      <c r="E1074" t="s">
        <v>771</v>
      </c>
      <c r="F1074">
        <v>18</v>
      </c>
      <c r="G1074" t="s">
        <v>1083</v>
      </c>
      <c r="H1074" t="s">
        <v>770</v>
      </c>
      <c r="I1074" t="str">
        <f t="shared" si="112"/>
        <v>UMUHUZA FURAHA</v>
      </c>
      <c r="J1074" t="str">
        <f t="shared" si="113"/>
        <v>Nyanza735</v>
      </c>
      <c r="M1074" t="s">
        <v>5163</v>
      </c>
      <c r="N1074" t="s">
        <v>3689</v>
      </c>
      <c r="O1074" t="s">
        <v>228</v>
      </c>
      <c r="P1074">
        <v>15</v>
      </c>
      <c r="Q1074" t="s">
        <v>3738</v>
      </c>
      <c r="R1074" t="s">
        <v>5162</v>
      </c>
    </row>
    <row r="1075" spans="1:18" x14ac:dyDescent="0.3">
      <c r="A1075" s="1">
        <v>897</v>
      </c>
      <c r="B1075" t="s">
        <v>723</v>
      </c>
      <c r="C1075" t="s">
        <v>228</v>
      </c>
      <c r="D1075" t="s">
        <v>2139</v>
      </c>
      <c r="E1075" t="s">
        <v>2140</v>
      </c>
      <c r="F1075">
        <v>14</v>
      </c>
      <c r="G1075" t="s">
        <v>1083</v>
      </c>
      <c r="H1075" t="s">
        <v>836</v>
      </c>
      <c r="I1075" t="str">
        <f t="shared" si="112"/>
        <v>UWIDUHAYE Josiane</v>
      </c>
      <c r="J1075" t="str">
        <f t="shared" si="113"/>
        <v>Nyanza823</v>
      </c>
      <c r="M1075" t="s">
        <v>987</v>
      </c>
      <c r="N1075" t="s">
        <v>3689</v>
      </c>
      <c r="O1075" t="s">
        <v>5</v>
      </c>
      <c r="P1075">
        <v>26</v>
      </c>
      <c r="Q1075" t="s">
        <v>1548</v>
      </c>
      <c r="R1075" t="s">
        <v>5164</v>
      </c>
    </row>
    <row r="1076" spans="1:18" x14ac:dyDescent="0.3">
      <c r="A1076" s="1">
        <v>908</v>
      </c>
      <c r="B1076" t="s">
        <v>723</v>
      </c>
      <c r="C1076" t="s">
        <v>228</v>
      </c>
      <c r="D1076" t="s">
        <v>831</v>
      </c>
      <c r="E1076" t="s">
        <v>2155</v>
      </c>
      <c r="F1076">
        <v>16</v>
      </c>
      <c r="G1076" t="s">
        <v>1083</v>
      </c>
      <c r="H1076" t="s">
        <v>830</v>
      </c>
      <c r="I1076" t="str">
        <f t="shared" si="112"/>
        <v>UWASE JOSELYNE</v>
      </c>
      <c r="J1076" t="str">
        <f t="shared" si="113"/>
        <v>Nyanza817</v>
      </c>
      <c r="M1076" t="s">
        <v>988</v>
      </c>
      <c r="N1076" t="s">
        <v>3689</v>
      </c>
      <c r="O1076" t="s">
        <v>5</v>
      </c>
      <c r="P1076">
        <v>27</v>
      </c>
      <c r="Q1076" t="s">
        <v>1891</v>
      </c>
      <c r="R1076" t="s">
        <v>5165</v>
      </c>
    </row>
    <row r="1077" spans="1:18" x14ac:dyDescent="0.3">
      <c r="A1077" s="1">
        <v>888</v>
      </c>
      <c r="B1077" t="s">
        <v>723</v>
      </c>
      <c r="C1077" t="s">
        <v>228</v>
      </c>
      <c r="D1077" t="s">
        <v>2125</v>
      </c>
      <c r="E1077" t="s">
        <v>2125</v>
      </c>
      <c r="F1077">
        <v>14</v>
      </c>
      <c r="G1077" t="s">
        <v>1083</v>
      </c>
      <c r="H1077" t="s">
        <v>832</v>
      </c>
      <c r="I1077" t="str">
        <f t="shared" si="112"/>
        <v>UWASE Nadine</v>
      </c>
      <c r="J1077" t="str">
        <f t="shared" si="113"/>
        <v>Nyanza818</v>
      </c>
      <c r="M1077" t="s">
        <v>1010</v>
      </c>
      <c r="N1077" t="s">
        <v>3689</v>
      </c>
      <c r="O1077" t="s">
        <v>88</v>
      </c>
      <c r="P1077">
        <v>23</v>
      </c>
      <c r="Q1077" t="s">
        <v>1545</v>
      </c>
      <c r="R1077" t="s">
        <v>5166</v>
      </c>
    </row>
    <row r="1078" spans="1:18" x14ac:dyDescent="0.3">
      <c r="A1078" s="1">
        <v>904</v>
      </c>
      <c r="B1078" t="s">
        <v>723</v>
      </c>
      <c r="C1078" t="s">
        <v>228</v>
      </c>
      <c r="D1078" t="s">
        <v>2150</v>
      </c>
      <c r="E1078" t="s">
        <v>2150</v>
      </c>
      <c r="F1078">
        <v>14</v>
      </c>
      <c r="G1078" t="s">
        <v>1083</v>
      </c>
      <c r="H1078" t="s">
        <v>773</v>
      </c>
      <c r="I1078" t="str">
        <f t="shared" si="112"/>
        <v>UWASE Neema</v>
      </c>
      <c r="J1078" t="str">
        <f t="shared" si="113"/>
        <v>Nyanza737</v>
      </c>
      <c r="M1078" t="s">
        <v>1061</v>
      </c>
      <c r="N1078" t="s">
        <v>3689</v>
      </c>
      <c r="O1078" t="s">
        <v>301</v>
      </c>
      <c r="P1078">
        <v>15</v>
      </c>
      <c r="Q1078" t="s">
        <v>1524</v>
      </c>
      <c r="R1078" t="s">
        <v>5167</v>
      </c>
    </row>
    <row r="1079" spans="1:18" x14ac:dyDescent="0.3">
      <c r="A1079" s="1">
        <v>933</v>
      </c>
      <c r="B1079" t="s">
        <v>723</v>
      </c>
      <c r="C1079" t="s">
        <v>228</v>
      </c>
      <c r="D1079" t="s">
        <v>2182</v>
      </c>
      <c r="E1079" t="s">
        <v>2182</v>
      </c>
      <c r="F1079">
        <v>13</v>
      </c>
      <c r="G1079" t="s">
        <v>1083</v>
      </c>
      <c r="H1079" t="s">
        <v>833</v>
      </c>
      <c r="I1079" t="str">
        <f t="shared" si="112"/>
        <v>UWASE TETA Nellia</v>
      </c>
      <c r="J1079" t="str">
        <f t="shared" si="113"/>
        <v>Nyanza819</v>
      </c>
      <c r="M1079" t="s">
        <v>989</v>
      </c>
      <c r="N1079" t="s">
        <v>3689</v>
      </c>
      <c r="O1079" t="s">
        <v>5</v>
      </c>
      <c r="P1079">
        <v>28</v>
      </c>
      <c r="Q1079" t="s">
        <v>1866</v>
      </c>
      <c r="R1079" t="s">
        <v>5168</v>
      </c>
    </row>
    <row r="1080" spans="1:18" x14ac:dyDescent="0.3">
      <c r="A1080" s="1">
        <v>890</v>
      </c>
      <c r="B1080" t="s">
        <v>723</v>
      </c>
      <c r="C1080" t="s">
        <v>228</v>
      </c>
      <c r="D1080" t="s">
        <v>2127</v>
      </c>
      <c r="E1080" t="s">
        <v>2128</v>
      </c>
      <c r="F1080">
        <v>18</v>
      </c>
      <c r="G1080" t="s">
        <v>1089</v>
      </c>
      <c r="H1080" t="s">
        <v>835</v>
      </c>
      <c r="I1080" t="str">
        <f t="shared" si="112"/>
        <v>UWAYO Valens</v>
      </c>
      <c r="J1080" t="str">
        <f t="shared" si="113"/>
        <v>Nyanza822</v>
      </c>
      <c r="M1080" t="s">
        <v>5170</v>
      </c>
      <c r="N1080" t="s">
        <v>3689</v>
      </c>
      <c r="O1080" t="s">
        <v>88</v>
      </c>
      <c r="P1080">
        <v>24</v>
      </c>
      <c r="Q1080" t="s">
        <v>3719</v>
      </c>
      <c r="R1080" t="s">
        <v>5169</v>
      </c>
    </row>
    <row r="1081" spans="1:18" x14ac:dyDescent="0.3">
      <c r="A1081" s="1">
        <v>937</v>
      </c>
      <c r="B1081" t="s">
        <v>723</v>
      </c>
      <c r="C1081" t="s">
        <v>228</v>
      </c>
      <c r="D1081" t="s">
        <v>2186</v>
      </c>
      <c r="E1081" t="s">
        <v>2186</v>
      </c>
      <c r="F1081">
        <v>15</v>
      </c>
      <c r="G1081" t="s">
        <v>1083</v>
      </c>
      <c r="H1081" t="s">
        <v>837</v>
      </c>
      <c r="I1081" t="str">
        <f t="shared" si="112"/>
        <v>UWIDUHAYE Soleil</v>
      </c>
      <c r="J1081" t="str">
        <f t="shared" si="113"/>
        <v>Nyanza824</v>
      </c>
      <c r="M1081" t="s">
        <v>1011</v>
      </c>
      <c r="N1081" t="s">
        <v>3689</v>
      </c>
      <c r="O1081" t="s">
        <v>88</v>
      </c>
      <c r="P1081">
        <v>25</v>
      </c>
      <c r="Q1081" t="s">
        <v>1884</v>
      </c>
      <c r="R1081" t="s">
        <v>5171</v>
      </c>
    </row>
    <row r="1082" spans="1:18" x14ac:dyDescent="0.3">
      <c r="A1082" s="1">
        <v>934</v>
      </c>
      <c r="B1082" t="s">
        <v>723</v>
      </c>
      <c r="C1082" t="s">
        <v>228</v>
      </c>
      <c r="D1082" t="s">
        <v>2183</v>
      </c>
      <c r="E1082" t="s">
        <v>2183</v>
      </c>
      <c r="F1082">
        <v>17</v>
      </c>
      <c r="G1082" t="s">
        <v>1083</v>
      </c>
      <c r="H1082" t="s">
        <v>775</v>
      </c>
      <c r="I1082" t="str">
        <f t="shared" si="112"/>
        <v>UWIMANA Liliane</v>
      </c>
      <c r="J1082" t="str">
        <f t="shared" si="113"/>
        <v>Nyanza740</v>
      </c>
      <c r="M1082" t="s">
        <v>1012</v>
      </c>
      <c r="N1082" t="s">
        <v>3689</v>
      </c>
      <c r="O1082" t="s">
        <v>88</v>
      </c>
      <c r="P1082">
        <v>26</v>
      </c>
      <c r="Q1082" t="s">
        <v>1573</v>
      </c>
      <c r="R1082" t="s">
        <v>5172</v>
      </c>
    </row>
    <row r="1083" spans="1:18" x14ac:dyDescent="0.3">
      <c r="A1083" s="1">
        <v>909</v>
      </c>
      <c r="B1083" t="s">
        <v>723</v>
      </c>
      <c r="C1083" t="s">
        <v>228</v>
      </c>
      <c r="D1083" t="s">
        <v>2156</v>
      </c>
      <c r="E1083" t="s">
        <v>2156</v>
      </c>
      <c r="F1083">
        <v>14</v>
      </c>
      <c r="G1083" t="s">
        <v>1083</v>
      </c>
      <c r="H1083" t="s">
        <v>776</v>
      </c>
      <c r="I1083" t="str">
        <f t="shared" si="112"/>
        <v>UWIMANIMPAYE Anifa</v>
      </c>
      <c r="J1083" t="str">
        <f t="shared" si="113"/>
        <v>Nyanza741</v>
      </c>
      <c r="M1083" t="s">
        <v>1062</v>
      </c>
      <c r="N1083" t="s">
        <v>3689</v>
      </c>
      <c r="O1083" t="s">
        <v>301</v>
      </c>
      <c r="P1083">
        <v>16</v>
      </c>
      <c r="Q1083" t="s">
        <v>3757</v>
      </c>
      <c r="R1083" t="s">
        <v>5173</v>
      </c>
    </row>
    <row r="1084" spans="1:18" x14ac:dyDescent="0.3">
      <c r="A1084" s="1">
        <v>905</v>
      </c>
      <c r="B1084" t="s">
        <v>723</v>
      </c>
      <c r="C1084" t="s">
        <v>228</v>
      </c>
      <c r="D1084" t="s">
        <v>2151</v>
      </c>
      <c r="E1084" t="s">
        <v>2151</v>
      </c>
      <c r="F1084">
        <v>13</v>
      </c>
      <c r="G1084" t="s">
        <v>1083</v>
      </c>
      <c r="H1084" t="s">
        <v>839</v>
      </c>
      <c r="I1084" t="str">
        <f t="shared" si="112"/>
        <v>UWINEZA Josiane</v>
      </c>
      <c r="J1084" t="str">
        <f t="shared" si="113"/>
        <v>Nyanza826</v>
      </c>
      <c r="M1084" t="s">
        <v>5175</v>
      </c>
      <c r="N1084" t="s">
        <v>3689</v>
      </c>
      <c r="O1084" t="s">
        <v>5</v>
      </c>
      <c r="P1084">
        <v>29</v>
      </c>
      <c r="Q1084" t="s">
        <v>3701</v>
      </c>
      <c r="R1084" t="s">
        <v>5174</v>
      </c>
    </row>
    <row r="1085" spans="1:18" x14ac:dyDescent="0.3">
      <c r="A1085" s="1">
        <v>922</v>
      </c>
      <c r="B1085" t="s">
        <v>723</v>
      </c>
      <c r="C1085" t="s">
        <v>228</v>
      </c>
      <c r="D1085" t="s">
        <v>2169</v>
      </c>
      <c r="E1085" t="s">
        <v>2169</v>
      </c>
      <c r="F1085">
        <v>13</v>
      </c>
      <c r="G1085" t="s">
        <v>1083</v>
      </c>
      <c r="H1085" t="s">
        <v>840</v>
      </c>
      <c r="I1085" t="str">
        <f t="shared" si="112"/>
        <v>UWINEZA Juventine</v>
      </c>
      <c r="J1085" t="str">
        <f t="shared" si="113"/>
        <v>Nyanza827</v>
      </c>
      <c r="M1085" s="1" t="s">
        <v>4535</v>
      </c>
      <c r="N1085" t="s">
        <v>3689</v>
      </c>
      <c r="O1085" t="s">
        <v>5</v>
      </c>
      <c r="P1085">
        <v>49</v>
      </c>
      <c r="Q1085" t="s">
        <v>3702</v>
      </c>
      <c r="R1085" t="s">
        <v>5176</v>
      </c>
    </row>
    <row r="1086" spans="1:18" x14ac:dyDescent="0.3">
      <c r="A1086" s="1">
        <v>898</v>
      </c>
      <c r="B1086" t="s">
        <v>723</v>
      </c>
      <c r="C1086" t="s">
        <v>228</v>
      </c>
      <c r="D1086" t="s">
        <v>2141</v>
      </c>
      <c r="E1086" t="s">
        <v>2142</v>
      </c>
      <c r="F1086">
        <v>14</v>
      </c>
      <c r="G1086" t="s">
        <v>1083</v>
      </c>
      <c r="H1086" t="s">
        <v>841</v>
      </c>
      <c r="I1086" t="str">
        <f t="shared" si="112"/>
        <v>UWIRAGIYE Clementin</v>
      </c>
      <c r="J1086" t="str">
        <f t="shared" si="113"/>
        <v>Nyanza828</v>
      </c>
      <c r="M1086" t="s">
        <v>1064</v>
      </c>
      <c r="N1086" t="s">
        <v>3689</v>
      </c>
      <c r="O1086" t="s">
        <v>301</v>
      </c>
      <c r="P1086">
        <v>18</v>
      </c>
      <c r="Q1086" t="s">
        <v>1456</v>
      </c>
      <c r="R1086" t="s">
        <v>5177</v>
      </c>
    </row>
    <row r="1087" spans="1:18" x14ac:dyDescent="0.3">
      <c r="A1087" s="1">
        <v>938</v>
      </c>
      <c r="B1087" t="s">
        <v>723</v>
      </c>
      <c r="C1087" t="s">
        <v>228</v>
      </c>
      <c r="D1087" t="s">
        <v>2187</v>
      </c>
      <c r="E1087" t="s">
        <v>2187</v>
      </c>
      <c r="F1087">
        <v>14</v>
      </c>
      <c r="G1087" t="s">
        <v>1083</v>
      </c>
      <c r="H1087" t="s">
        <v>777</v>
      </c>
      <c r="I1087" t="str">
        <f t="shared" si="112"/>
        <v>UWIRAGIYE Janviere</v>
      </c>
      <c r="J1087" t="str">
        <f t="shared" si="113"/>
        <v>Nyanza742</v>
      </c>
      <c r="M1087" t="s">
        <v>1063</v>
      </c>
      <c r="N1087" t="s">
        <v>3689</v>
      </c>
      <c r="O1087" t="s">
        <v>301</v>
      </c>
      <c r="P1087">
        <v>17</v>
      </c>
      <c r="Q1087" t="s">
        <v>1452</v>
      </c>
      <c r="R1087" t="s">
        <v>5178</v>
      </c>
    </row>
    <row r="1088" spans="1:18" x14ac:dyDescent="0.3">
      <c r="A1088" s="1">
        <v>914</v>
      </c>
      <c r="B1088" t="s">
        <v>723</v>
      </c>
      <c r="C1088" t="s">
        <v>228</v>
      </c>
      <c r="D1088" t="s">
        <v>2161</v>
      </c>
      <c r="E1088" t="s">
        <v>2161</v>
      </c>
      <c r="F1088">
        <v>16</v>
      </c>
      <c r="G1088" t="s">
        <v>1083</v>
      </c>
      <c r="H1088" t="s">
        <v>778</v>
      </c>
      <c r="I1088" t="str">
        <f t="shared" si="112"/>
        <v>UWIZEYIMANA Joseph</v>
      </c>
      <c r="J1088" t="str">
        <f t="shared" si="113"/>
        <v>Nyanza743</v>
      </c>
      <c r="M1088" t="s">
        <v>5180</v>
      </c>
      <c r="N1088" t="s">
        <v>3689</v>
      </c>
      <c r="O1088" t="s">
        <v>228</v>
      </c>
      <c r="P1088">
        <v>16</v>
      </c>
      <c r="Q1088" t="s">
        <v>3739</v>
      </c>
      <c r="R1088" t="s">
        <v>5179</v>
      </c>
    </row>
    <row r="1089" spans="1:18" x14ac:dyDescent="0.3">
      <c r="A1089" s="1">
        <v>855</v>
      </c>
      <c r="B1089" t="s">
        <v>723</v>
      </c>
      <c r="C1089" t="s">
        <v>301</v>
      </c>
      <c r="D1089" t="s">
        <v>2082</v>
      </c>
      <c r="E1089" t="s">
        <v>2082</v>
      </c>
      <c r="F1089">
        <v>14</v>
      </c>
      <c r="G1089" t="s">
        <v>1083</v>
      </c>
      <c r="M1089" t="s">
        <v>990</v>
      </c>
      <c r="N1089" t="s">
        <v>3689</v>
      </c>
      <c r="O1089" t="s">
        <v>5</v>
      </c>
      <c r="P1089">
        <v>30</v>
      </c>
      <c r="Q1089" t="s">
        <v>1576</v>
      </c>
      <c r="R1089" t="s">
        <v>5181</v>
      </c>
    </row>
    <row r="1090" spans="1:18" x14ac:dyDescent="0.3">
      <c r="A1090" s="1">
        <v>877</v>
      </c>
      <c r="B1090" t="s">
        <v>723</v>
      </c>
      <c r="C1090" t="s">
        <v>301</v>
      </c>
      <c r="D1090" t="s">
        <v>2109</v>
      </c>
      <c r="E1090" t="s">
        <v>2110</v>
      </c>
      <c r="F1090">
        <v>14</v>
      </c>
      <c r="G1090" t="s">
        <v>1089</v>
      </c>
      <c r="H1090" t="s">
        <v>785</v>
      </c>
      <c r="I1090" t="str">
        <f t="shared" ref="I1090:I1100" si="114">VLOOKUP(H1090,M:R,5, FALSE)</f>
        <v>BYAMUNGU Jonathan</v>
      </c>
      <c r="J1090" t="str">
        <f t="shared" ref="J1090:J1100" si="115">VLOOKUP(H1090,M:R,6, FALSE)</f>
        <v>Nyanza749</v>
      </c>
      <c r="M1090" t="s">
        <v>991</v>
      </c>
      <c r="N1090" t="s">
        <v>3689</v>
      </c>
      <c r="O1090" t="s">
        <v>5</v>
      </c>
      <c r="P1090">
        <v>31</v>
      </c>
      <c r="Q1090" t="s">
        <v>1880</v>
      </c>
      <c r="R1090" t="s">
        <v>5182</v>
      </c>
    </row>
    <row r="1091" spans="1:18" x14ac:dyDescent="0.3">
      <c r="A1091" s="1">
        <v>886</v>
      </c>
      <c r="B1091" t="s">
        <v>723</v>
      </c>
      <c r="C1091" t="s">
        <v>301</v>
      </c>
      <c r="D1091" t="s">
        <v>2121</v>
      </c>
      <c r="E1091" t="s">
        <v>2122</v>
      </c>
      <c r="F1091">
        <v>13</v>
      </c>
      <c r="G1091" t="s">
        <v>1089</v>
      </c>
      <c r="H1091" t="s">
        <v>725</v>
      </c>
      <c r="I1091" t="str">
        <f t="shared" si="114"/>
        <v>BYIRINGIRO Claude</v>
      </c>
      <c r="J1091" t="str">
        <f t="shared" si="115"/>
        <v>Nyanza661</v>
      </c>
      <c r="M1091" t="s">
        <v>5184</v>
      </c>
      <c r="N1091" t="s">
        <v>3689</v>
      </c>
      <c r="O1091" t="s">
        <v>5</v>
      </c>
      <c r="P1091">
        <v>32</v>
      </c>
      <c r="Q1091" t="s">
        <v>3703</v>
      </c>
      <c r="R1091" t="s">
        <v>5183</v>
      </c>
    </row>
    <row r="1092" spans="1:18" x14ac:dyDescent="0.3">
      <c r="A1092" s="1">
        <v>835</v>
      </c>
      <c r="B1092" t="s">
        <v>723</v>
      </c>
      <c r="C1092" t="s">
        <v>301</v>
      </c>
      <c r="D1092" t="s">
        <v>2058</v>
      </c>
      <c r="E1092" t="s">
        <v>2058</v>
      </c>
      <c r="F1092">
        <v>14</v>
      </c>
      <c r="G1092" t="s">
        <v>1089</v>
      </c>
      <c r="H1092" t="s">
        <v>786</v>
      </c>
      <c r="I1092" t="str">
        <f t="shared" si="114"/>
        <v>CYIZA Issa</v>
      </c>
      <c r="J1092" t="str">
        <f t="shared" si="115"/>
        <v>Nyanza751</v>
      </c>
      <c r="M1092" t="s">
        <v>1065</v>
      </c>
      <c r="N1092" t="s">
        <v>3689</v>
      </c>
      <c r="O1092" t="s">
        <v>301</v>
      </c>
      <c r="P1092">
        <v>19</v>
      </c>
      <c r="Q1092" t="s">
        <v>1517</v>
      </c>
      <c r="R1092" t="s">
        <v>5185</v>
      </c>
    </row>
    <row r="1093" spans="1:18" x14ac:dyDescent="0.3">
      <c r="A1093" s="1">
        <v>852</v>
      </c>
      <c r="B1093" t="s">
        <v>723</v>
      </c>
      <c r="C1093" t="s">
        <v>301</v>
      </c>
      <c r="D1093" t="s">
        <v>2079</v>
      </c>
      <c r="E1093" t="s">
        <v>2079</v>
      </c>
      <c r="F1093">
        <v>15</v>
      </c>
      <c r="G1093" t="s">
        <v>1089</v>
      </c>
      <c r="H1093" t="s">
        <v>787</v>
      </c>
      <c r="I1093" t="str">
        <f t="shared" si="114"/>
        <v>CYIZA Robert</v>
      </c>
      <c r="J1093" t="str">
        <f t="shared" si="115"/>
        <v>Nyanza752</v>
      </c>
      <c r="M1093" t="s">
        <v>5187</v>
      </c>
      <c r="N1093" t="s">
        <v>3689</v>
      </c>
      <c r="O1093" t="s">
        <v>88</v>
      </c>
      <c r="P1093">
        <v>27</v>
      </c>
      <c r="Q1093" t="s">
        <v>3720</v>
      </c>
      <c r="R1093" t="s">
        <v>5186</v>
      </c>
    </row>
    <row r="1094" spans="1:18" x14ac:dyDescent="0.3">
      <c r="A1094" s="1">
        <v>856</v>
      </c>
      <c r="B1094" t="s">
        <v>723</v>
      </c>
      <c r="C1094" t="s">
        <v>301</v>
      </c>
      <c r="D1094" t="s">
        <v>565</v>
      </c>
      <c r="E1094" t="s">
        <v>565</v>
      </c>
      <c r="F1094">
        <v>13</v>
      </c>
      <c r="G1094" t="s">
        <v>1083</v>
      </c>
      <c r="H1094" t="s">
        <v>754</v>
      </c>
      <c r="I1094" t="str">
        <f t="shared" si="114"/>
        <v>MUTUYIMANA Divine</v>
      </c>
      <c r="J1094" t="str">
        <f t="shared" si="115"/>
        <v>Nyanza708</v>
      </c>
      <c r="M1094" t="s">
        <v>5189</v>
      </c>
      <c r="N1094" t="s">
        <v>3689</v>
      </c>
      <c r="O1094" t="s">
        <v>301</v>
      </c>
      <c r="P1094">
        <v>20</v>
      </c>
      <c r="Q1094" t="s">
        <v>3758</v>
      </c>
      <c r="R1094" t="s">
        <v>5188</v>
      </c>
    </row>
    <row r="1095" spans="1:18" x14ac:dyDescent="0.3">
      <c r="A1095" s="1">
        <v>857</v>
      </c>
      <c r="B1095" t="s">
        <v>723</v>
      </c>
      <c r="C1095" t="s">
        <v>301</v>
      </c>
      <c r="D1095" t="s">
        <v>2083</v>
      </c>
      <c r="E1095" t="s">
        <v>2083</v>
      </c>
      <c r="F1095">
        <v>16</v>
      </c>
      <c r="G1095" t="s">
        <v>1083</v>
      </c>
      <c r="H1095" t="s">
        <v>726</v>
      </c>
      <c r="I1095" t="str">
        <f t="shared" si="114"/>
        <v>DUSHIMIMANA Daniella</v>
      </c>
      <c r="J1095" t="str">
        <f t="shared" si="115"/>
        <v>Nyanza662</v>
      </c>
      <c r="M1095" t="s">
        <v>1066</v>
      </c>
      <c r="N1095" t="s">
        <v>3689</v>
      </c>
      <c r="O1095" t="s">
        <v>301</v>
      </c>
      <c r="P1095">
        <v>21</v>
      </c>
      <c r="Q1095" t="s">
        <v>1497</v>
      </c>
      <c r="R1095" t="s">
        <v>5190</v>
      </c>
    </row>
    <row r="1096" spans="1:18" x14ac:dyDescent="0.3">
      <c r="A1096" s="1">
        <v>885</v>
      </c>
      <c r="B1096" t="s">
        <v>723</v>
      </c>
      <c r="C1096" t="s">
        <v>301</v>
      </c>
      <c r="D1096" t="s">
        <v>2120</v>
      </c>
      <c r="E1096" t="s">
        <v>2120</v>
      </c>
      <c r="F1096">
        <v>14</v>
      </c>
      <c r="G1096" t="s">
        <v>1089</v>
      </c>
      <c r="H1096" t="s">
        <v>727</v>
      </c>
      <c r="I1096" t="str">
        <f t="shared" si="114"/>
        <v>GANZA Huge</v>
      </c>
      <c r="J1096" t="str">
        <f t="shared" si="115"/>
        <v>Nyanza664</v>
      </c>
      <c r="M1096" t="s">
        <v>992</v>
      </c>
      <c r="N1096" t="s">
        <v>3689</v>
      </c>
      <c r="O1096" t="s">
        <v>5</v>
      </c>
      <c r="P1096">
        <v>33</v>
      </c>
      <c r="Q1096" t="s">
        <v>1551</v>
      </c>
      <c r="R1096" t="s">
        <v>5191</v>
      </c>
    </row>
    <row r="1097" spans="1:18" x14ac:dyDescent="0.3">
      <c r="A1097" s="1">
        <v>870</v>
      </c>
      <c r="B1097" t="s">
        <v>723</v>
      </c>
      <c r="C1097" t="s">
        <v>301</v>
      </c>
      <c r="D1097" t="s">
        <v>2099</v>
      </c>
      <c r="E1097" t="s">
        <v>2099</v>
      </c>
      <c r="F1097">
        <v>12</v>
      </c>
      <c r="G1097" t="s">
        <v>1089</v>
      </c>
      <c r="H1097" t="s">
        <v>729</v>
      </c>
      <c r="I1097" t="str">
        <f t="shared" si="114"/>
        <v>GISUBIZO Fiston</v>
      </c>
      <c r="J1097" t="str">
        <f t="shared" si="115"/>
        <v>Nyanza668</v>
      </c>
      <c r="M1097" t="s">
        <v>993</v>
      </c>
      <c r="N1097" t="s">
        <v>3689</v>
      </c>
      <c r="O1097" t="s">
        <v>5</v>
      </c>
      <c r="P1097">
        <v>34</v>
      </c>
      <c r="Q1097" t="s">
        <v>1868</v>
      </c>
      <c r="R1097" t="s">
        <v>5192</v>
      </c>
    </row>
    <row r="1098" spans="1:18" x14ac:dyDescent="0.3">
      <c r="A1098" s="1">
        <v>832</v>
      </c>
      <c r="B1098" t="s">
        <v>723</v>
      </c>
      <c r="C1098" t="s">
        <v>301</v>
      </c>
      <c r="D1098" t="s">
        <v>2054</v>
      </c>
      <c r="E1098" t="s">
        <v>2054</v>
      </c>
      <c r="F1098">
        <v>17</v>
      </c>
      <c r="G1098" t="s">
        <v>1089</v>
      </c>
      <c r="H1098" t="s">
        <v>789</v>
      </c>
      <c r="I1098" t="str">
        <f t="shared" si="114"/>
        <v>HABUMUGISHA Olivier</v>
      </c>
      <c r="J1098" t="str">
        <f t="shared" si="115"/>
        <v>Nyanza755</v>
      </c>
      <c r="M1098" t="s">
        <v>5194</v>
      </c>
      <c r="N1098" t="s">
        <v>3689</v>
      </c>
      <c r="O1098" t="s">
        <v>5</v>
      </c>
      <c r="P1098">
        <v>35</v>
      </c>
      <c r="Q1098" t="s">
        <v>3704</v>
      </c>
      <c r="R1098" t="s">
        <v>5193</v>
      </c>
    </row>
    <row r="1099" spans="1:18" x14ac:dyDescent="0.3">
      <c r="A1099" s="1">
        <v>854</v>
      </c>
      <c r="B1099" t="s">
        <v>723</v>
      </c>
      <c r="C1099" t="s">
        <v>301</v>
      </c>
      <c r="D1099" t="s">
        <v>2081</v>
      </c>
      <c r="E1099" t="s">
        <v>2081</v>
      </c>
      <c r="F1099">
        <v>15</v>
      </c>
      <c r="G1099" t="s">
        <v>1089</v>
      </c>
      <c r="H1099" t="s">
        <v>791</v>
      </c>
      <c r="I1099" t="str">
        <f t="shared" si="114"/>
        <v>HAGENIMANA Emmanuel</v>
      </c>
      <c r="J1099" t="str">
        <f t="shared" si="115"/>
        <v>Nyanza757</v>
      </c>
      <c r="M1099" t="s">
        <v>1013</v>
      </c>
      <c r="N1099" t="s">
        <v>3689</v>
      </c>
      <c r="O1099" t="s">
        <v>88</v>
      </c>
      <c r="P1099">
        <v>28</v>
      </c>
      <c r="Q1099" t="s">
        <v>1535</v>
      </c>
      <c r="R1099" t="s">
        <v>5195</v>
      </c>
    </row>
    <row r="1100" spans="1:18" x14ac:dyDescent="0.3">
      <c r="A1100" s="1">
        <v>850</v>
      </c>
      <c r="B1100" t="s">
        <v>723</v>
      </c>
      <c r="C1100" t="s">
        <v>301</v>
      </c>
      <c r="D1100" t="s">
        <v>2076</v>
      </c>
      <c r="E1100" t="s">
        <v>2076</v>
      </c>
      <c r="F1100">
        <v>13</v>
      </c>
      <c r="G1100" t="s">
        <v>1089</v>
      </c>
      <c r="H1100" t="s">
        <v>734</v>
      </c>
      <c r="I1100" t="str">
        <f t="shared" si="114"/>
        <v>IBYISHAKA Juvenal</v>
      </c>
      <c r="J1100" t="str">
        <f t="shared" si="115"/>
        <v>Nyanza673</v>
      </c>
      <c r="M1100" t="s">
        <v>1014</v>
      </c>
      <c r="N1100" t="s">
        <v>3689</v>
      </c>
      <c r="O1100" t="s">
        <v>88</v>
      </c>
      <c r="P1100">
        <v>29</v>
      </c>
      <c r="Q1100" t="s">
        <v>1883</v>
      </c>
      <c r="R1100" t="s">
        <v>5196</v>
      </c>
    </row>
    <row r="1101" spans="1:18" x14ac:dyDescent="0.3">
      <c r="A1101" s="1">
        <v>858</v>
      </c>
      <c r="B1101" t="s">
        <v>723</v>
      </c>
      <c r="C1101" t="s">
        <v>301</v>
      </c>
      <c r="D1101" t="s">
        <v>2084</v>
      </c>
      <c r="E1101" t="s">
        <v>2084</v>
      </c>
      <c r="F1101">
        <v>15</v>
      </c>
      <c r="G1101" t="s">
        <v>1083</v>
      </c>
      <c r="M1101" t="s">
        <v>1067</v>
      </c>
      <c r="N1101" t="s">
        <v>3689</v>
      </c>
      <c r="O1101" t="s">
        <v>301</v>
      </c>
      <c r="P1101">
        <v>22</v>
      </c>
      <c r="Q1101" t="s">
        <v>3759</v>
      </c>
      <c r="R1101" t="s">
        <v>5197</v>
      </c>
    </row>
    <row r="1102" spans="1:18" x14ac:dyDescent="0.3">
      <c r="A1102" s="1">
        <v>884</v>
      </c>
      <c r="B1102" t="s">
        <v>723</v>
      </c>
      <c r="C1102" t="s">
        <v>301</v>
      </c>
      <c r="D1102" t="s">
        <v>2119</v>
      </c>
      <c r="E1102" t="s">
        <v>2119</v>
      </c>
      <c r="F1102">
        <v>16</v>
      </c>
      <c r="G1102" t="s">
        <v>1083</v>
      </c>
      <c r="M1102" t="s">
        <v>1033</v>
      </c>
      <c r="N1102" t="s">
        <v>3689</v>
      </c>
      <c r="O1102" t="s">
        <v>228</v>
      </c>
      <c r="P1102">
        <v>17</v>
      </c>
      <c r="Q1102" t="s">
        <v>3740</v>
      </c>
      <c r="R1102" t="s">
        <v>5198</v>
      </c>
    </row>
    <row r="1103" spans="1:18" x14ac:dyDescent="0.3">
      <c r="A1103" s="1">
        <v>851</v>
      </c>
      <c r="B1103" t="s">
        <v>723</v>
      </c>
      <c r="C1103" t="s">
        <v>301</v>
      </c>
      <c r="D1103" t="s">
        <v>2077</v>
      </c>
      <c r="E1103" t="s">
        <v>2078</v>
      </c>
      <c r="F1103">
        <v>14</v>
      </c>
      <c r="G1103" t="s">
        <v>1089</v>
      </c>
      <c r="H1103" t="s">
        <v>798</v>
      </c>
      <c r="I1103" t="str">
        <f t="shared" ref="I1103:I1114" si="116">VLOOKUP(H1103,M:R,5, FALSE)</f>
        <v>IRADUKUNDA Rodrigue</v>
      </c>
      <c r="J1103" t="str">
        <f t="shared" ref="J1103:J1114" si="117">VLOOKUP(H1103,M:R,6, FALSE)</f>
        <v>Nyanza766</v>
      </c>
      <c r="M1103" t="s">
        <v>1035</v>
      </c>
      <c r="N1103" t="s">
        <v>3689</v>
      </c>
      <c r="O1103" t="s">
        <v>228</v>
      </c>
      <c r="P1103">
        <v>18</v>
      </c>
      <c r="Q1103" t="s">
        <v>3741</v>
      </c>
      <c r="R1103" t="s">
        <v>5199</v>
      </c>
    </row>
    <row r="1104" spans="1:18" x14ac:dyDescent="0.3">
      <c r="A1104" s="1">
        <v>848</v>
      </c>
      <c r="B1104" t="s">
        <v>723</v>
      </c>
      <c r="C1104" t="s">
        <v>301</v>
      </c>
      <c r="D1104" t="s">
        <v>2074</v>
      </c>
      <c r="E1104" t="s">
        <v>2074</v>
      </c>
      <c r="F1104">
        <v>13</v>
      </c>
      <c r="G1104" t="s">
        <v>1089</v>
      </c>
      <c r="H1104" t="s">
        <v>739</v>
      </c>
      <c r="I1104" t="str">
        <f t="shared" si="116"/>
        <v>IRAHARI kelly</v>
      </c>
      <c r="J1104" t="str">
        <f t="shared" si="117"/>
        <v>Nyanza681</v>
      </c>
      <c r="M1104" t="s">
        <v>1015</v>
      </c>
      <c r="N1104" t="s">
        <v>3689</v>
      </c>
      <c r="O1104" t="s">
        <v>88</v>
      </c>
      <c r="P1104">
        <v>30</v>
      </c>
      <c r="Q1104" t="s">
        <v>1531</v>
      </c>
      <c r="R1104" t="s">
        <v>5200</v>
      </c>
    </row>
    <row r="1105" spans="1:18" x14ac:dyDescent="0.3">
      <c r="A1105" s="1">
        <v>874</v>
      </c>
      <c r="B1105" t="s">
        <v>723</v>
      </c>
      <c r="C1105" t="s">
        <v>301</v>
      </c>
      <c r="D1105" t="s">
        <v>2105</v>
      </c>
      <c r="E1105" t="s">
        <v>2106</v>
      </c>
      <c r="F1105">
        <v>15</v>
      </c>
      <c r="G1105" t="s">
        <v>1083</v>
      </c>
      <c r="H1105" t="s">
        <v>742</v>
      </c>
      <c r="I1105" t="str">
        <f t="shared" si="116"/>
        <v>IRAKOZE Yvema</v>
      </c>
      <c r="J1105" t="str">
        <f t="shared" si="117"/>
        <v>Nyanza684</v>
      </c>
      <c r="M1105" t="s">
        <v>1068</v>
      </c>
      <c r="N1105" t="s">
        <v>3689</v>
      </c>
      <c r="O1105" t="s">
        <v>301</v>
      </c>
      <c r="P1105">
        <v>23</v>
      </c>
      <c r="Q1105" t="s">
        <v>1512</v>
      </c>
      <c r="R1105" t="s">
        <v>5201</v>
      </c>
    </row>
    <row r="1106" spans="1:18" x14ac:dyDescent="0.3">
      <c r="A1106" s="1">
        <v>887</v>
      </c>
      <c r="B1106" t="s">
        <v>723</v>
      </c>
      <c r="C1106" t="s">
        <v>301</v>
      </c>
      <c r="D1106" t="s">
        <v>2123</v>
      </c>
      <c r="E1106" t="s">
        <v>2124</v>
      </c>
      <c r="F1106">
        <v>14</v>
      </c>
      <c r="G1106" t="s">
        <v>1089</v>
      </c>
      <c r="H1106" t="s">
        <v>800</v>
      </c>
      <c r="I1106" t="str">
        <f t="shared" si="116"/>
        <v>IRATABARA Eni Hakol</v>
      </c>
      <c r="J1106" t="str">
        <f t="shared" si="117"/>
        <v>Nyanza768</v>
      </c>
      <c r="M1106" t="s">
        <v>5203</v>
      </c>
      <c r="N1106" t="s">
        <v>3689</v>
      </c>
      <c r="O1106" t="s">
        <v>228</v>
      </c>
      <c r="P1106">
        <v>19</v>
      </c>
      <c r="Q1106" t="s">
        <v>3742</v>
      </c>
      <c r="R1106" t="s">
        <v>5202</v>
      </c>
    </row>
    <row r="1107" spans="1:18" x14ac:dyDescent="0.3">
      <c r="A1107" s="1">
        <v>878</v>
      </c>
      <c r="B1107" t="s">
        <v>723</v>
      </c>
      <c r="C1107" t="s">
        <v>301</v>
      </c>
      <c r="D1107" t="s">
        <v>2111</v>
      </c>
      <c r="E1107" t="s">
        <v>2111</v>
      </c>
      <c r="F1107">
        <v>13</v>
      </c>
      <c r="G1107" t="s">
        <v>1089</v>
      </c>
      <c r="H1107" t="s">
        <v>743</v>
      </c>
      <c r="I1107" t="str">
        <f t="shared" si="116"/>
        <v>ISHIMWE Celestin</v>
      </c>
      <c r="J1107" t="str">
        <f t="shared" si="117"/>
        <v>Nyanza685</v>
      </c>
      <c r="M1107" t="s">
        <v>5205</v>
      </c>
      <c r="N1107" t="s">
        <v>3689</v>
      </c>
      <c r="O1107" t="s">
        <v>301</v>
      </c>
      <c r="P1107">
        <v>24</v>
      </c>
      <c r="Q1107" t="s">
        <v>3760</v>
      </c>
      <c r="R1107" t="s">
        <v>5204</v>
      </c>
    </row>
    <row r="1108" spans="1:18" x14ac:dyDescent="0.3">
      <c r="A1108" s="1">
        <v>842</v>
      </c>
      <c r="B1108" t="s">
        <v>723</v>
      </c>
      <c r="C1108" t="s">
        <v>301</v>
      </c>
      <c r="D1108" t="s">
        <v>2062</v>
      </c>
      <c r="E1108" t="s">
        <v>2062</v>
      </c>
      <c r="F1108">
        <v>14</v>
      </c>
      <c r="G1108" t="s">
        <v>1089</v>
      </c>
      <c r="H1108" t="s">
        <v>801</v>
      </c>
      <c r="I1108" t="str">
        <f t="shared" si="116"/>
        <v>ISHIMWE Eric I</v>
      </c>
      <c r="J1108" t="str">
        <f t="shared" si="117"/>
        <v>Nyanza769</v>
      </c>
      <c r="M1108" t="s">
        <v>1036</v>
      </c>
      <c r="N1108" t="s">
        <v>3689</v>
      </c>
      <c r="O1108" t="s">
        <v>228</v>
      </c>
      <c r="P1108">
        <v>20</v>
      </c>
      <c r="Q1108" t="s">
        <v>1513</v>
      </c>
      <c r="R1108" t="s">
        <v>5206</v>
      </c>
    </row>
    <row r="1109" spans="1:18" x14ac:dyDescent="0.3">
      <c r="A1109" s="1">
        <v>838</v>
      </c>
      <c r="B1109" t="s">
        <v>723</v>
      </c>
      <c r="C1109" t="s">
        <v>301</v>
      </c>
      <c r="D1109" t="s">
        <v>2062</v>
      </c>
      <c r="E1109" t="s">
        <v>2063</v>
      </c>
      <c r="F1109">
        <v>17</v>
      </c>
      <c r="G1109" t="s">
        <v>1089</v>
      </c>
      <c r="H1109" t="s">
        <v>802</v>
      </c>
      <c r="I1109" t="str">
        <f t="shared" si="116"/>
        <v>ISHIMWE Eric II</v>
      </c>
      <c r="J1109" t="str">
        <f t="shared" si="117"/>
        <v>Nyanza770</v>
      </c>
      <c r="M1109" t="s">
        <v>1037</v>
      </c>
      <c r="N1109" t="s">
        <v>3689</v>
      </c>
      <c r="O1109" t="s">
        <v>228</v>
      </c>
      <c r="P1109">
        <v>21</v>
      </c>
      <c r="Q1109" t="s">
        <v>1435</v>
      </c>
      <c r="R1109" t="s">
        <v>5207</v>
      </c>
    </row>
    <row r="1110" spans="1:18" x14ac:dyDescent="0.3">
      <c r="A1110" s="1">
        <v>845</v>
      </c>
      <c r="B1110" t="s">
        <v>723</v>
      </c>
      <c r="C1110" t="s">
        <v>301</v>
      </c>
      <c r="D1110" t="s">
        <v>2071</v>
      </c>
      <c r="E1110" t="s">
        <v>2071</v>
      </c>
      <c r="F1110">
        <v>20</v>
      </c>
      <c r="G1110" t="s">
        <v>1089</v>
      </c>
      <c r="H1110" t="s">
        <v>747</v>
      </c>
      <c r="I1110" t="str">
        <f t="shared" si="116"/>
        <v>KAYONGA Rivan Cliff</v>
      </c>
      <c r="J1110" t="str">
        <f t="shared" si="117"/>
        <v>Nyanza690</v>
      </c>
      <c r="M1110" t="s">
        <v>1069</v>
      </c>
      <c r="N1110" t="s">
        <v>3689</v>
      </c>
      <c r="O1110" t="s">
        <v>301</v>
      </c>
      <c r="P1110">
        <v>25</v>
      </c>
      <c r="Q1110" t="s">
        <v>1514</v>
      </c>
      <c r="R1110" t="s">
        <v>5208</v>
      </c>
    </row>
    <row r="1111" spans="1:18" x14ac:dyDescent="0.3">
      <c r="A1111" s="1">
        <v>879</v>
      </c>
      <c r="B1111" t="s">
        <v>723</v>
      </c>
      <c r="C1111" t="s">
        <v>301</v>
      </c>
      <c r="D1111" t="s">
        <v>2112</v>
      </c>
      <c r="E1111" t="s">
        <v>2113</v>
      </c>
      <c r="F1111">
        <v>15</v>
      </c>
      <c r="G1111" t="s">
        <v>1089</v>
      </c>
      <c r="H1111" t="s">
        <v>805</v>
      </c>
      <c r="I1111" t="str">
        <f t="shared" si="116"/>
        <v>KWIZERA Evariste</v>
      </c>
      <c r="J1111" t="str">
        <f t="shared" si="117"/>
        <v>Nyanza776</v>
      </c>
      <c r="M1111" t="s">
        <v>2971</v>
      </c>
      <c r="N1111" t="s">
        <v>3689</v>
      </c>
      <c r="O1111" t="s">
        <v>228</v>
      </c>
      <c r="P1111">
        <v>22</v>
      </c>
      <c r="Q1111" t="s">
        <v>3743</v>
      </c>
      <c r="R1111" t="s">
        <v>5209</v>
      </c>
    </row>
    <row r="1112" spans="1:18" x14ac:dyDescent="0.3">
      <c r="A1112" s="1">
        <v>840</v>
      </c>
      <c r="B1112" t="s">
        <v>723</v>
      </c>
      <c r="C1112" t="s">
        <v>301</v>
      </c>
      <c r="D1112" t="s">
        <v>2065</v>
      </c>
      <c r="E1112" t="s">
        <v>2066</v>
      </c>
      <c r="F1112">
        <v>16</v>
      </c>
      <c r="G1112" t="s">
        <v>1089</v>
      </c>
      <c r="H1112" t="s">
        <v>748</v>
      </c>
      <c r="I1112" t="str">
        <f t="shared" si="116"/>
        <v>KWIZERA Tauffiq</v>
      </c>
      <c r="J1112" t="str">
        <f t="shared" si="117"/>
        <v>Nyanza691</v>
      </c>
      <c r="M1112" t="s">
        <v>1038</v>
      </c>
      <c r="N1112" t="s">
        <v>3689</v>
      </c>
      <c r="O1112" t="s">
        <v>228</v>
      </c>
      <c r="P1112">
        <v>23</v>
      </c>
      <c r="Q1112" t="s">
        <v>1448</v>
      </c>
      <c r="R1112" t="s">
        <v>5210</v>
      </c>
    </row>
    <row r="1113" spans="1:18" x14ac:dyDescent="0.3">
      <c r="A1113" s="1">
        <v>847</v>
      </c>
      <c r="B1113" t="s">
        <v>723</v>
      </c>
      <c r="C1113" t="s">
        <v>301</v>
      </c>
      <c r="D1113" t="s">
        <v>2073</v>
      </c>
      <c r="E1113" t="s">
        <v>2073</v>
      </c>
      <c r="F1113">
        <v>17</v>
      </c>
      <c r="G1113" t="s">
        <v>1083</v>
      </c>
      <c r="H1113" t="s">
        <v>806</v>
      </c>
      <c r="I1113" t="str">
        <f t="shared" si="116"/>
        <v>MAHIRWEYASE Alvera</v>
      </c>
      <c r="J1113" t="str">
        <f t="shared" si="117"/>
        <v>Nyanza777</v>
      </c>
      <c r="M1113" t="s">
        <v>2972</v>
      </c>
      <c r="N1113" t="s">
        <v>3689</v>
      </c>
      <c r="O1113" t="s">
        <v>301</v>
      </c>
      <c r="P1113">
        <v>26</v>
      </c>
      <c r="Q1113" t="s">
        <v>3761</v>
      </c>
      <c r="R1113" t="s">
        <v>5211</v>
      </c>
    </row>
    <row r="1114" spans="1:18" x14ac:dyDescent="0.3">
      <c r="A1114" s="1">
        <v>862</v>
      </c>
      <c r="B1114" t="s">
        <v>723</v>
      </c>
      <c r="C1114" t="s">
        <v>301</v>
      </c>
      <c r="D1114" t="s">
        <v>2090</v>
      </c>
      <c r="E1114" t="s">
        <v>2090</v>
      </c>
      <c r="F1114">
        <v>15</v>
      </c>
      <c r="G1114" t="s">
        <v>1089</v>
      </c>
      <c r="H1114" t="s">
        <v>782</v>
      </c>
      <c r="I1114" t="str">
        <f t="shared" si="116"/>
        <v>MFASHWANAYO Aphr dis</v>
      </c>
      <c r="J1114" t="str">
        <f t="shared" si="117"/>
        <v>Nyanza696</v>
      </c>
      <c r="M1114" t="s">
        <v>994</v>
      </c>
      <c r="N1114" t="s">
        <v>3689</v>
      </c>
      <c r="O1114" t="s">
        <v>5</v>
      </c>
      <c r="P1114">
        <v>36</v>
      </c>
      <c r="Q1114" t="s">
        <v>1886</v>
      </c>
      <c r="R1114" t="s">
        <v>5212</v>
      </c>
    </row>
    <row r="1115" spans="1:18" x14ac:dyDescent="0.3">
      <c r="A1115" s="1">
        <v>859</v>
      </c>
      <c r="B1115" t="s">
        <v>723</v>
      </c>
      <c r="C1115" t="s">
        <v>301</v>
      </c>
      <c r="D1115" t="s">
        <v>2085</v>
      </c>
      <c r="E1115" t="s">
        <v>2086</v>
      </c>
      <c r="F1115">
        <v>14</v>
      </c>
      <c r="G1115" t="s">
        <v>1089</v>
      </c>
      <c r="M1115" t="s">
        <v>1070</v>
      </c>
      <c r="N1115" t="s">
        <v>3689</v>
      </c>
      <c r="O1115" t="s">
        <v>301</v>
      </c>
      <c r="P1115">
        <v>27</v>
      </c>
      <c r="Q1115" t="s">
        <v>1439</v>
      </c>
      <c r="R1115" t="s">
        <v>5213</v>
      </c>
    </row>
    <row r="1116" spans="1:18" x14ac:dyDescent="0.3">
      <c r="A1116" s="1">
        <v>865</v>
      </c>
      <c r="B1116" t="s">
        <v>723</v>
      </c>
      <c r="C1116" t="s">
        <v>301</v>
      </c>
      <c r="D1116" t="s">
        <v>2094</v>
      </c>
      <c r="E1116" t="s">
        <v>2094</v>
      </c>
      <c r="F1116">
        <v>15</v>
      </c>
      <c r="G1116" t="s">
        <v>1083</v>
      </c>
      <c r="H1116" t="s">
        <v>750</v>
      </c>
      <c r="I1116" t="str">
        <f t="shared" ref="I1116:I1120" si="118">VLOOKUP(H1116,M:R,5, FALSE)</f>
        <v>MUKANGARAMBE Fillette</v>
      </c>
      <c r="J1116" t="str">
        <f t="shared" ref="J1116:J1120" si="119">VLOOKUP(H1116,M:R,6, FALSE)</f>
        <v>Nyanza700</v>
      </c>
      <c r="M1116" t="s">
        <v>1016</v>
      </c>
      <c r="N1116" t="s">
        <v>3689</v>
      </c>
      <c r="O1116" t="s">
        <v>88</v>
      </c>
      <c r="P1116">
        <v>31</v>
      </c>
      <c r="Q1116" t="s">
        <v>3721</v>
      </c>
      <c r="R1116" t="s">
        <v>5214</v>
      </c>
    </row>
    <row r="1117" spans="1:18" x14ac:dyDescent="0.3">
      <c r="A1117" s="1">
        <v>866</v>
      </c>
      <c r="B1117" t="s">
        <v>723</v>
      </c>
      <c r="C1117" t="s">
        <v>301</v>
      </c>
      <c r="D1117" t="s">
        <v>2095</v>
      </c>
      <c r="E1117" t="s">
        <v>2095</v>
      </c>
      <c r="F1117">
        <v>16</v>
      </c>
      <c r="G1117" t="s">
        <v>1089</v>
      </c>
      <c r="H1117" t="s">
        <v>752</v>
      </c>
      <c r="I1117" t="str">
        <f t="shared" si="118"/>
        <v>MUNYEJABO Canesius</v>
      </c>
      <c r="J1117" t="str">
        <f t="shared" si="119"/>
        <v>Nyanza704</v>
      </c>
      <c r="M1117" t="s">
        <v>1017</v>
      </c>
      <c r="N1117" t="s">
        <v>3689</v>
      </c>
      <c r="O1117" t="s">
        <v>88</v>
      </c>
      <c r="P1117">
        <v>32</v>
      </c>
      <c r="Q1117" t="s">
        <v>1885</v>
      </c>
      <c r="R1117" t="s">
        <v>5215</v>
      </c>
    </row>
    <row r="1118" spans="1:18" x14ac:dyDescent="0.3">
      <c r="A1118" s="1">
        <v>836</v>
      </c>
      <c r="B1118" t="s">
        <v>723</v>
      </c>
      <c r="C1118" t="s">
        <v>301</v>
      </c>
      <c r="D1118" t="s">
        <v>2059</v>
      </c>
      <c r="E1118" t="s">
        <v>2059</v>
      </c>
      <c r="F1118">
        <v>14</v>
      </c>
      <c r="G1118" t="s">
        <v>1083</v>
      </c>
      <c r="H1118" t="s">
        <v>811</v>
      </c>
      <c r="I1118" t="str">
        <f t="shared" si="118"/>
        <v>MUTEZIMANA Anitha</v>
      </c>
      <c r="J1118" t="str">
        <f t="shared" si="119"/>
        <v>Nyanza784</v>
      </c>
      <c r="M1118" t="s">
        <v>5217</v>
      </c>
      <c r="N1118" t="s">
        <v>3689</v>
      </c>
      <c r="O1118" t="s">
        <v>301</v>
      </c>
      <c r="P1118">
        <v>28</v>
      </c>
      <c r="Q1118" t="s">
        <v>3762</v>
      </c>
      <c r="R1118" t="s">
        <v>5216</v>
      </c>
    </row>
    <row r="1119" spans="1:18" x14ac:dyDescent="0.3">
      <c r="A1119" s="1">
        <v>876</v>
      </c>
      <c r="B1119" t="s">
        <v>723</v>
      </c>
      <c r="C1119" t="s">
        <v>301</v>
      </c>
      <c r="D1119" t="s">
        <v>2108</v>
      </c>
      <c r="E1119" t="s">
        <v>2108</v>
      </c>
      <c r="F1119">
        <v>17</v>
      </c>
      <c r="G1119" t="s">
        <v>1083</v>
      </c>
      <c r="H1119" t="s">
        <v>812</v>
      </c>
      <c r="I1119" t="str">
        <f t="shared" si="118"/>
        <v>MUTUYEMARIYA Claudine</v>
      </c>
      <c r="J1119" t="str">
        <f t="shared" si="119"/>
        <v>Nyanza785</v>
      </c>
      <c r="M1119" t="s">
        <v>995</v>
      </c>
      <c r="N1119" t="s">
        <v>3689</v>
      </c>
      <c r="O1119" t="s">
        <v>5</v>
      </c>
      <c r="P1119">
        <v>37</v>
      </c>
      <c r="Q1119" t="s">
        <v>1861</v>
      </c>
      <c r="R1119" t="s">
        <v>5218</v>
      </c>
    </row>
    <row r="1120" spans="1:18" x14ac:dyDescent="0.3">
      <c r="A1120" s="1">
        <v>837</v>
      </c>
      <c r="B1120" t="s">
        <v>723</v>
      </c>
      <c r="C1120" t="s">
        <v>301</v>
      </c>
      <c r="D1120" t="s">
        <v>2060</v>
      </c>
      <c r="E1120" t="s">
        <v>2061</v>
      </c>
      <c r="F1120">
        <v>16</v>
      </c>
      <c r="G1120" t="s">
        <v>1089</v>
      </c>
      <c r="H1120" t="s">
        <v>813</v>
      </c>
      <c r="I1120" t="str">
        <f t="shared" si="118"/>
        <v>MUTUYIMANA Jean Bosco</v>
      </c>
      <c r="J1120" t="str">
        <f t="shared" si="119"/>
        <v>Nyanza786</v>
      </c>
      <c r="N1120" t="s">
        <v>3689</v>
      </c>
      <c r="O1120" t="s">
        <v>5</v>
      </c>
      <c r="P1120">
        <v>38</v>
      </c>
      <c r="Q1120" t="s">
        <v>3705</v>
      </c>
      <c r="R1120" t="s">
        <v>5219</v>
      </c>
    </row>
    <row r="1121" spans="1:18" x14ac:dyDescent="0.3">
      <c r="A1121" s="1">
        <v>833</v>
      </c>
      <c r="B1121" t="s">
        <v>723</v>
      </c>
      <c r="C1121" t="s">
        <v>301</v>
      </c>
      <c r="D1121" t="s">
        <v>2055</v>
      </c>
      <c r="E1121" t="s">
        <v>2056</v>
      </c>
      <c r="F1121">
        <v>18</v>
      </c>
      <c r="G1121" t="s">
        <v>1089</v>
      </c>
      <c r="M1121" s="1" t="s">
        <v>4534</v>
      </c>
      <c r="N1121" t="s">
        <v>3689</v>
      </c>
      <c r="O1121" t="s">
        <v>5</v>
      </c>
      <c r="P1121">
        <v>39</v>
      </c>
      <c r="Q1121" t="s">
        <v>3706</v>
      </c>
      <c r="R1121" t="s">
        <v>5220</v>
      </c>
    </row>
    <row r="1122" spans="1:18" x14ac:dyDescent="0.3">
      <c r="A1122" s="1">
        <v>849</v>
      </c>
      <c r="B1122" t="s">
        <v>723</v>
      </c>
      <c r="C1122" t="s">
        <v>301</v>
      </c>
      <c r="D1122" t="s">
        <v>2075</v>
      </c>
      <c r="E1122" t="s">
        <v>2075</v>
      </c>
      <c r="F1122">
        <v>15</v>
      </c>
      <c r="G1122" t="s">
        <v>1089</v>
      </c>
      <c r="H1122" t="s">
        <v>814</v>
      </c>
      <c r="I1122" t="str">
        <f t="shared" ref="I1122:I1138" si="120">VLOOKUP(H1122,M:R,5, FALSE)</f>
        <v>NDAHAYO Eric</v>
      </c>
      <c r="J1122" t="str">
        <f t="shared" ref="J1122:J1138" si="121">VLOOKUP(H1122,M:R,6, FALSE)</f>
        <v>Nyanza787</v>
      </c>
      <c r="M1122" t="s">
        <v>1071</v>
      </c>
      <c r="N1122" t="s">
        <v>3689</v>
      </c>
      <c r="O1122" t="s">
        <v>301</v>
      </c>
      <c r="P1122">
        <v>29</v>
      </c>
      <c r="Q1122" t="s">
        <v>1490</v>
      </c>
      <c r="R1122" t="s">
        <v>5221</v>
      </c>
    </row>
    <row r="1123" spans="1:18" x14ac:dyDescent="0.3">
      <c r="A1123" s="1">
        <v>867</v>
      </c>
      <c r="B1123" t="s">
        <v>723</v>
      </c>
      <c r="C1123" t="s">
        <v>301</v>
      </c>
      <c r="D1123" t="s">
        <v>2096</v>
      </c>
      <c r="E1123" t="s">
        <v>2096</v>
      </c>
      <c r="F1123">
        <v>15</v>
      </c>
      <c r="G1123" t="s">
        <v>1089</v>
      </c>
      <c r="H1123" t="s">
        <v>755</v>
      </c>
      <c r="I1123" t="str">
        <f t="shared" si="120"/>
        <v>NDAYISHIMIYE Aimable</v>
      </c>
      <c r="J1123" t="str">
        <f t="shared" si="121"/>
        <v>Nyanza709</v>
      </c>
      <c r="M1123" t="s">
        <v>1018</v>
      </c>
      <c r="N1123" t="s">
        <v>3689</v>
      </c>
      <c r="O1123" t="s">
        <v>88</v>
      </c>
      <c r="P1123">
        <v>33</v>
      </c>
      <c r="Q1123" t="s">
        <v>1841</v>
      </c>
      <c r="R1123" t="s">
        <v>5222</v>
      </c>
    </row>
    <row r="1124" spans="1:18" x14ac:dyDescent="0.3">
      <c r="A1124" s="1">
        <v>834</v>
      </c>
      <c r="B1124" t="s">
        <v>723</v>
      </c>
      <c r="C1124" t="s">
        <v>301</v>
      </c>
      <c r="D1124" t="s">
        <v>2057</v>
      </c>
      <c r="E1124" t="s">
        <v>2057</v>
      </c>
      <c r="F1124">
        <v>15</v>
      </c>
      <c r="G1124" t="s">
        <v>1089</v>
      </c>
      <c r="H1124" t="s">
        <v>815</v>
      </c>
      <c r="I1124" t="str">
        <f t="shared" si="120"/>
        <v>NDAYISHIMIYE Gabriel</v>
      </c>
      <c r="J1124" t="str">
        <f t="shared" si="121"/>
        <v>Nyanza789</v>
      </c>
      <c r="M1124" t="s">
        <v>1039</v>
      </c>
      <c r="N1124" t="s">
        <v>3689</v>
      </c>
      <c r="O1124" t="s">
        <v>228</v>
      </c>
      <c r="P1124">
        <v>24</v>
      </c>
      <c r="Q1124" t="s">
        <v>1332</v>
      </c>
      <c r="R1124" t="s">
        <v>5223</v>
      </c>
    </row>
    <row r="1125" spans="1:18" x14ac:dyDescent="0.3">
      <c r="A1125" s="1">
        <v>872</v>
      </c>
      <c r="B1125" t="s">
        <v>723</v>
      </c>
      <c r="C1125" t="s">
        <v>301</v>
      </c>
      <c r="D1125" t="s">
        <v>2102</v>
      </c>
      <c r="E1125" t="s">
        <v>2102</v>
      </c>
      <c r="F1125">
        <v>16</v>
      </c>
      <c r="G1125" t="s">
        <v>1083</v>
      </c>
      <c r="H1125" t="s">
        <v>757</v>
      </c>
      <c r="I1125" t="str">
        <f t="shared" si="120"/>
        <v>NIKUZE Jeannette</v>
      </c>
      <c r="J1125" t="str">
        <f t="shared" si="121"/>
        <v>Nyanza712</v>
      </c>
      <c r="M1125" t="s">
        <v>5225</v>
      </c>
      <c r="N1125" t="s">
        <v>3689</v>
      </c>
      <c r="O1125" t="s">
        <v>228</v>
      </c>
      <c r="P1125">
        <v>25</v>
      </c>
      <c r="Q1125" t="s">
        <v>3744</v>
      </c>
      <c r="R1125" t="s">
        <v>5224</v>
      </c>
    </row>
    <row r="1126" spans="1:18" x14ac:dyDescent="0.3">
      <c r="A1126" s="1">
        <v>883</v>
      </c>
      <c r="B1126" t="s">
        <v>723</v>
      </c>
      <c r="C1126" t="s">
        <v>301</v>
      </c>
      <c r="D1126" t="s">
        <v>2117</v>
      </c>
      <c r="E1126" t="s">
        <v>2118</v>
      </c>
      <c r="F1126">
        <v>14</v>
      </c>
      <c r="G1126" t="s">
        <v>1083</v>
      </c>
      <c r="H1126" t="s">
        <v>817</v>
      </c>
      <c r="I1126" t="str">
        <f t="shared" si="120"/>
        <v>NIRERE Consolee</v>
      </c>
      <c r="J1126" t="str">
        <f t="shared" si="121"/>
        <v>Nyanza793</v>
      </c>
      <c r="M1126" t="s">
        <v>1040</v>
      </c>
      <c r="N1126" t="s">
        <v>3689</v>
      </c>
      <c r="O1126" t="s">
        <v>228</v>
      </c>
      <c r="P1126">
        <v>26</v>
      </c>
      <c r="Q1126" t="s">
        <v>1506</v>
      </c>
      <c r="R1126" t="s">
        <v>5226</v>
      </c>
    </row>
    <row r="1127" spans="1:18" x14ac:dyDescent="0.3">
      <c r="A1127" s="1">
        <v>882</v>
      </c>
      <c r="B1127" t="s">
        <v>723</v>
      </c>
      <c r="C1127" t="s">
        <v>301</v>
      </c>
      <c r="D1127" t="s">
        <v>2116</v>
      </c>
      <c r="E1127" t="s">
        <v>2116</v>
      </c>
      <c r="F1127">
        <v>15</v>
      </c>
      <c r="G1127" t="s">
        <v>1083</v>
      </c>
      <c r="H1127" t="s">
        <v>758</v>
      </c>
      <c r="I1127" t="str">
        <f t="shared" si="120"/>
        <v>NISHIMWE Kevin</v>
      </c>
      <c r="J1127" t="str">
        <f t="shared" si="121"/>
        <v>Nyanza713</v>
      </c>
      <c r="M1127" t="s">
        <v>1019</v>
      </c>
      <c r="N1127" t="s">
        <v>3689</v>
      </c>
      <c r="O1127" t="s">
        <v>88</v>
      </c>
      <c r="P1127">
        <v>34</v>
      </c>
      <c r="Q1127" t="s">
        <v>3722</v>
      </c>
      <c r="R1127" t="s">
        <v>5227</v>
      </c>
    </row>
    <row r="1128" spans="1:18" x14ac:dyDescent="0.3">
      <c r="A1128" s="1">
        <v>846</v>
      </c>
      <c r="B1128" t="s">
        <v>723</v>
      </c>
      <c r="C1128" t="s">
        <v>301</v>
      </c>
      <c r="D1128" t="s">
        <v>2072</v>
      </c>
      <c r="E1128" t="s">
        <v>2072</v>
      </c>
      <c r="F1128">
        <v>15</v>
      </c>
      <c r="G1128" t="s">
        <v>1089</v>
      </c>
      <c r="H1128" t="s">
        <v>761</v>
      </c>
      <c r="I1128" t="str">
        <f t="shared" si="120"/>
        <v>NIYIGENA Pacifique</v>
      </c>
      <c r="J1128" t="str">
        <f t="shared" si="121"/>
        <v>Nyanza716</v>
      </c>
      <c r="M1128" t="s">
        <v>1020</v>
      </c>
      <c r="N1128" t="s">
        <v>3689</v>
      </c>
      <c r="O1128" t="s">
        <v>88</v>
      </c>
      <c r="P1128">
        <v>35</v>
      </c>
      <c r="Q1128" t="s">
        <v>1877</v>
      </c>
      <c r="R1128" t="s">
        <v>5228</v>
      </c>
    </row>
    <row r="1129" spans="1:18" x14ac:dyDescent="0.3">
      <c r="A1129" s="1">
        <v>864</v>
      </c>
      <c r="B1129" t="s">
        <v>723</v>
      </c>
      <c r="C1129" t="s">
        <v>301</v>
      </c>
      <c r="D1129" t="s">
        <v>2092</v>
      </c>
      <c r="E1129" t="s">
        <v>2093</v>
      </c>
      <c r="F1129">
        <v>14</v>
      </c>
      <c r="G1129" t="s">
        <v>1083</v>
      </c>
      <c r="H1129" t="s">
        <v>780</v>
      </c>
      <c r="I1129" t="str">
        <f t="shared" si="120"/>
        <v>NIYIIGENA Sonia</v>
      </c>
      <c r="J1129" t="str">
        <f t="shared" si="121"/>
        <v>Nyanza717</v>
      </c>
      <c r="M1129" t="s">
        <v>5230</v>
      </c>
      <c r="N1129" t="s">
        <v>3689</v>
      </c>
      <c r="O1129" t="s">
        <v>88</v>
      </c>
      <c r="P1129">
        <v>36</v>
      </c>
      <c r="Q1129" t="s">
        <v>3723</v>
      </c>
      <c r="R1129" t="s">
        <v>5229</v>
      </c>
    </row>
    <row r="1130" spans="1:18" x14ac:dyDescent="0.3">
      <c r="A1130" s="1">
        <v>839</v>
      </c>
      <c r="B1130" t="s">
        <v>723</v>
      </c>
      <c r="C1130" t="s">
        <v>301</v>
      </c>
      <c r="D1130" t="s">
        <v>2064</v>
      </c>
      <c r="E1130" t="s">
        <v>2064</v>
      </c>
      <c r="F1130">
        <v>13</v>
      </c>
      <c r="G1130" t="s">
        <v>1083</v>
      </c>
      <c r="H1130" t="s">
        <v>762</v>
      </c>
      <c r="I1130" t="str">
        <f t="shared" si="120"/>
        <v>NIYONSENGA Clalisse</v>
      </c>
      <c r="J1130" t="str">
        <f t="shared" si="121"/>
        <v>Nyanza723</v>
      </c>
      <c r="M1130" t="s">
        <v>1041</v>
      </c>
      <c r="N1130" t="s">
        <v>3689</v>
      </c>
      <c r="O1130" t="s">
        <v>228</v>
      </c>
      <c r="P1130">
        <v>27</v>
      </c>
      <c r="Q1130" t="s">
        <v>1502</v>
      </c>
      <c r="R1130" t="s">
        <v>5231</v>
      </c>
    </row>
    <row r="1131" spans="1:18" x14ac:dyDescent="0.3">
      <c r="A1131" s="1">
        <v>844</v>
      </c>
      <c r="B1131" t="s">
        <v>723</v>
      </c>
      <c r="C1131" t="s">
        <v>301</v>
      </c>
      <c r="D1131" t="s">
        <v>2069</v>
      </c>
      <c r="E1131" t="s">
        <v>2070</v>
      </c>
      <c r="F1131">
        <v>17</v>
      </c>
      <c r="G1131" t="s">
        <v>1089</v>
      </c>
      <c r="H1131" t="s">
        <v>820</v>
      </c>
      <c r="I1131" t="str">
        <f t="shared" si="120"/>
        <v>NIZEYIMANA Jean d'Amour</v>
      </c>
      <c r="J1131" t="str">
        <f t="shared" si="121"/>
        <v>Nyanza801</v>
      </c>
      <c r="M1131" t="s">
        <v>5233</v>
      </c>
      <c r="N1131" t="s">
        <v>3689</v>
      </c>
      <c r="O1131" t="s">
        <v>301</v>
      </c>
      <c r="P1131">
        <v>30</v>
      </c>
      <c r="Q1131" t="s">
        <v>3763</v>
      </c>
      <c r="R1131" t="s">
        <v>5232</v>
      </c>
    </row>
    <row r="1132" spans="1:18" x14ac:dyDescent="0.3">
      <c r="A1132" s="1">
        <v>831</v>
      </c>
      <c r="B1132" t="s">
        <v>723</v>
      </c>
      <c r="C1132" t="s">
        <v>301</v>
      </c>
      <c r="D1132" t="s">
        <v>2052</v>
      </c>
      <c r="E1132" t="s">
        <v>2053</v>
      </c>
      <c r="F1132">
        <v>15</v>
      </c>
      <c r="G1132" t="s">
        <v>1089</v>
      </c>
      <c r="H1132" t="s">
        <v>821</v>
      </c>
      <c r="I1132" t="str">
        <f t="shared" si="120"/>
        <v>NKUNZURWANDA Alexandre</v>
      </c>
      <c r="J1132" t="str">
        <f t="shared" si="121"/>
        <v>Nyanza802</v>
      </c>
      <c r="M1132" t="s">
        <v>1021</v>
      </c>
      <c r="N1132" t="s">
        <v>3689</v>
      </c>
      <c r="O1132" t="s">
        <v>88</v>
      </c>
      <c r="P1132">
        <v>37</v>
      </c>
      <c r="Q1132" t="s">
        <v>1556</v>
      </c>
      <c r="R1132" t="s">
        <v>5234</v>
      </c>
    </row>
    <row r="1133" spans="1:18" x14ac:dyDescent="0.3">
      <c r="A1133" s="1">
        <v>853</v>
      </c>
      <c r="B1133" t="s">
        <v>723</v>
      </c>
      <c r="C1133" t="s">
        <v>301</v>
      </c>
      <c r="D1133" t="s">
        <v>2080</v>
      </c>
      <c r="E1133" t="s">
        <v>2080</v>
      </c>
      <c r="F1133">
        <v>15</v>
      </c>
      <c r="G1133" t="s">
        <v>1089</v>
      </c>
      <c r="H1133" t="s">
        <v>763</v>
      </c>
      <c r="I1133" t="str">
        <f t="shared" si="120"/>
        <v>NSHIMIYIMAMA Emmanuel</v>
      </c>
      <c r="J1133" t="str">
        <f t="shared" si="121"/>
        <v>Nyanza725</v>
      </c>
      <c r="M1133" s="1" t="s">
        <v>4533</v>
      </c>
      <c r="N1133" t="s">
        <v>3689</v>
      </c>
      <c r="O1133" t="s">
        <v>5</v>
      </c>
      <c r="P1133">
        <v>40</v>
      </c>
      <c r="Q1133" t="s">
        <v>1893</v>
      </c>
      <c r="R1133" t="s">
        <v>5235</v>
      </c>
    </row>
    <row r="1134" spans="1:18" x14ac:dyDescent="0.3">
      <c r="A1134" s="1">
        <v>747</v>
      </c>
      <c r="B1134" t="s">
        <v>723</v>
      </c>
      <c r="C1134" t="s">
        <v>301</v>
      </c>
      <c r="D1134" t="s">
        <v>1949</v>
      </c>
      <c r="E1134" t="s">
        <v>1949</v>
      </c>
      <c r="F1134">
        <v>17</v>
      </c>
      <c r="G1134" t="s">
        <v>1083</v>
      </c>
      <c r="H1134" t="s">
        <v>947</v>
      </c>
      <c r="I1134" t="str">
        <f t="shared" si="120"/>
        <v>NYIRAHAKIZIMANA  ALINE</v>
      </c>
      <c r="J1134" t="str">
        <f t="shared" si="121"/>
        <v>Nyanza978</v>
      </c>
      <c r="M1134" t="s">
        <v>5237</v>
      </c>
      <c r="N1134" t="s">
        <v>3689</v>
      </c>
      <c r="O1134" t="s">
        <v>301</v>
      </c>
      <c r="P1134">
        <v>31</v>
      </c>
      <c r="Q1134" t="s">
        <v>3764</v>
      </c>
      <c r="R1134" t="s">
        <v>5236</v>
      </c>
    </row>
    <row r="1135" spans="1:18" x14ac:dyDescent="0.3">
      <c r="A1135" s="1">
        <v>841</v>
      </c>
      <c r="B1135" t="s">
        <v>723</v>
      </c>
      <c r="C1135" t="s">
        <v>301</v>
      </c>
      <c r="D1135" t="s">
        <v>2067</v>
      </c>
      <c r="E1135" t="s">
        <v>2067</v>
      </c>
      <c r="F1135">
        <v>19</v>
      </c>
      <c r="G1135" t="s">
        <v>1089</v>
      </c>
      <c r="H1135" t="s">
        <v>765</v>
      </c>
      <c r="I1135" t="str">
        <f t="shared" si="120"/>
        <v>RUKUNDO David</v>
      </c>
      <c r="J1135" t="str">
        <f t="shared" si="121"/>
        <v>Nyanza727</v>
      </c>
      <c r="N1135" t="s">
        <v>3689</v>
      </c>
      <c r="O1135" t="s">
        <v>88</v>
      </c>
      <c r="P1135">
        <v>38</v>
      </c>
      <c r="Q1135" t="s">
        <v>3724</v>
      </c>
      <c r="R1135" t="s">
        <v>5238</v>
      </c>
    </row>
    <row r="1136" spans="1:18" x14ac:dyDescent="0.3">
      <c r="A1136" s="1">
        <v>863</v>
      </c>
      <c r="B1136" t="s">
        <v>723</v>
      </c>
      <c r="C1136" t="s">
        <v>301</v>
      </c>
      <c r="D1136" t="s">
        <v>2091</v>
      </c>
      <c r="E1136" t="s">
        <v>2091</v>
      </c>
      <c r="F1136">
        <v>19</v>
      </c>
      <c r="G1136" t="s">
        <v>1089</v>
      </c>
      <c r="H1136" t="s">
        <v>826</v>
      </c>
      <c r="I1136" t="str">
        <f t="shared" si="120"/>
        <v>TUYIZERE Divens</v>
      </c>
      <c r="J1136" t="str">
        <f t="shared" si="121"/>
        <v>Nyanza811</v>
      </c>
      <c r="M1136" s="1" t="s">
        <v>4532</v>
      </c>
      <c r="N1136" t="s">
        <v>3689</v>
      </c>
      <c r="O1136" t="s">
        <v>5</v>
      </c>
      <c r="P1136">
        <v>41</v>
      </c>
      <c r="Q1136" t="s">
        <v>1572</v>
      </c>
      <c r="R1136" t="s">
        <v>5239</v>
      </c>
    </row>
    <row r="1137" spans="1:18" x14ac:dyDescent="0.3">
      <c r="A1137" s="1">
        <v>860</v>
      </c>
      <c r="B1137" t="s">
        <v>723</v>
      </c>
      <c r="C1137" t="s">
        <v>301</v>
      </c>
      <c r="D1137" t="s">
        <v>2087</v>
      </c>
      <c r="E1137" t="s">
        <v>2088</v>
      </c>
      <c r="F1137">
        <v>16</v>
      </c>
      <c r="G1137" t="s">
        <v>1089</v>
      </c>
      <c r="H1137" t="s">
        <v>768</v>
      </c>
      <c r="I1137" t="str">
        <f t="shared" si="120"/>
        <v>TWIZEYIMANA Yves</v>
      </c>
      <c r="J1137" t="str">
        <f t="shared" si="121"/>
        <v>Nyanza730</v>
      </c>
      <c r="N1137" t="s">
        <v>3689</v>
      </c>
      <c r="O1137" t="s">
        <v>88</v>
      </c>
      <c r="P1137">
        <v>39</v>
      </c>
      <c r="Q1137" t="s">
        <v>3725</v>
      </c>
      <c r="R1137" t="s">
        <v>5240</v>
      </c>
    </row>
    <row r="1138" spans="1:18" x14ac:dyDescent="0.3">
      <c r="A1138" s="1">
        <v>869</v>
      </c>
      <c r="B1138" t="s">
        <v>723</v>
      </c>
      <c r="C1138" t="s">
        <v>301</v>
      </c>
      <c r="D1138" t="s">
        <v>2098</v>
      </c>
      <c r="E1138" t="s">
        <v>2098</v>
      </c>
      <c r="F1138">
        <v>14</v>
      </c>
      <c r="G1138" t="s">
        <v>1083</v>
      </c>
      <c r="H1138" t="s">
        <v>828</v>
      </c>
      <c r="I1138" t="str">
        <f t="shared" si="120"/>
        <v>UJENEZA Angelique</v>
      </c>
      <c r="J1138" t="str">
        <f t="shared" si="121"/>
        <v>Nyanza814</v>
      </c>
      <c r="M1138" t="s">
        <v>1072</v>
      </c>
      <c r="N1138" t="s">
        <v>3689</v>
      </c>
      <c r="O1138" t="s">
        <v>301</v>
      </c>
      <c r="P1138">
        <v>32</v>
      </c>
      <c r="Q1138" t="s">
        <v>1508</v>
      </c>
      <c r="R1138" t="s">
        <v>5241</v>
      </c>
    </row>
    <row r="1139" spans="1:18" x14ac:dyDescent="0.3">
      <c r="A1139" s="1">
        <v>873</v>
      </c>
      <c r="B1139" t="s">
        <v>723</v>
      </c>
      <c r="C1139" t="s">
        <v>301</v>
      </c>
      <c r="D1139" t="s">
        <v>2103</v>
      </c>
      <c r="E1139" t="s">
        <v>2104</v>
      </c>
      <c r="F1139">
        <v>15</v>
      </c>
      <c r="G1139" t="s">
        <v>1083</v>
      </c>
      <c r="N1139" t="s">
        <v>3689</v>
      </c>
      <c r="O1139" t="s">
        <v>5</v>
      </c>
      <c r="P1139">
        <v>42</v>
      </c>
      <c r="Q1139" t="s">
        <v>3707</v>
      </c>
      <c r="R1139" t="s">
        <v>5242</v>
      </c>
    </row>
    <row r="1140" spans="1:18" x14ac:dyDescent="0.3">
      <c r="A1140" s="1">
        <v>875</v>
      </c>
      <c r="B1140" t="s">
        <v>723</v>
      </c>
      <c r="C1140" t="s">
        <v>301</v>
      </c>
      <c r="D1140" t="s">
        <v>2107</v>
      </c>
      <c r="E1140" t="s">
        <v>2107</v>
      </c>
      <c r="F1140">
        <v>13</v>
      </c>
      <c r="G1140" t="s">
        <v>1083</v>
      </c>
      <c r="H1140" t="s">
        <v>829</v>
      </c>
      <c r="I1140" t="str">
        <f t="shared" ref="I1140:I1155" si="122">VLOOKUP(H1140,M:R,5, FALSE)</f>
        <v>UMUHOZA Vanessa</v>
      </c>
      <c r="J1140" t="str">
        <f t="shared" ref="J1140:J1155" si="123">VLOOKUP(H1140,M:R,6, FALSE)</f>
        <v>Nyanza815</v>
      </c>
      <c r="M1140" s="1" t="s">
        <v>4531</v>
      </c>
      <c r="N1140" t="s">
        <v>3689</v>
      </c>
      <c r="O1140" t="s">
        <v>88</v>
      </c>
      <c r="P1140">
        <v>40</v>
      </c>
      <c r="Q1140" t="s">
        <v>3726</v>
      </c>
      <c r="R1140" t="s">
        <v>5243</v>
      </c>
    </row>
    <row r="1141" spans="1:18" x14ac:dyDescent="0.3">
      <c r="A1141" s="1">
        <v>722</v>
      </c>
      <c r="B1141" t="s">
        <v>723</v>
      </c>
      <c r="C1141" t="s">
        <v>301</v>
      </c>
      <c r="D1141" t="s">
        <v>1918</v>
      </c>
      <c r="E1141" t="s">
        <v>1919</v>
      </c>
      <c r="F1141">
        <v>19</v>
      </c>
      <c r="G1141" t="s">
        <v>1089</v>
      </c>
      <c r="H1141" t="s">
        <v>958</v>
      </c>
      <c r="I1141" t="str">
        <f t="shared" si="122"/>
        <v>USHIZIMPUMU  EMMANUEL</v>
      </c>
      <c r="J1141" t="str">
        <f t="shared" si="123"/>
        <v>Nyanza990</v>
      </c>
      <c r="N1141" t="s">
        <v>3689</v>
      </c>
      <c r="O1141" t="s">
        <v>5</v>
      </c>
      <c r="P1141">
        <v>43</v>
      </c>
      <c r="Q1141" t="s">
        <v>3708</v>
      </c>
      <c r="R1141" t="s">
        <v>5244</v>
      </c>
    </row>
    <row r="1142" spans="1:18" x14ac:dyDescent="0.3">
      <c r="A1142" s="1">
        <v>843</v>
      </c>
      <c r="B1142" t="s">
        <v>723</v>
      </c>
      <c r="C1142" t="s">
        <v>301</v>
      </c>
      <c r="D1142" t="s">
        <v>2068</v>
      </c>
      <c r="E1142" t="s">
        <v>2068</v>
      </c>
      <c r="F1142">
        <v>20</v>
      </c>
      <c r="G1142" t="s">
        <v>1083</v>
      </c>
      <c r="H1142" t="s">
        <v>2962</v>
      </c>
      <c r="I1142" t="str">
        <f t="shared" si="122"/>
        <v>UWAMAHORO Clarisse</v>
      </c>
      <c r="J1142" t="str">
        <f t="shared" si="123"/>
        <v>Nyanza879</v>
      </c>
      <c r="M1142" t="s">
        <v>5246</v>
      </c>
      <c r="N1142" t="s">
        <v>3689</v>
      </c>
      <c r="O1142" t="s">
        <v>228</v>
      </c>
      <c r="P1142">
        <v>28</v>
      </c>
      <c r="Q1142" t="s">
        <v>3745</v>
      </c>
      <c r="R1142" t="s">
        <v>5245</v>
      </c>
    </row>
    <row r="1143" spans="1:18" x14ac:dyDescent="0.3">
      <c r="A1143" s="1">
        <v>868</v>
      </c>
      <c r="B1143" t="s">
        <v>723</v>
      </c>
      <c r="C1143" t="s">
        <v>301</v>
      </c>
      <c r="D1143" t="s">
        <v>2097</v>
      </c>
      <c r="E1143" t="s">
        <v>2097</v>
      </c>
      <c r="F1143">
        <v>15</v>
      </c>
      <c r="G1143" t="s">
        <v>1083</v>
      </c>
      <c r="H1143" t="s">
        <v>772</v>
      </c>
      <c r="I1143" t="str">
        <f t="shared" si="122"/>
        <v>UWAMAHORO Cynthia</v>
      </c>
      <c r="J1143" t="str">
        <f t="shared" si="123"/>
        <v>Nyanza736</v>
      </c>
      <c r="M1143" s="1" t="s">
        <v>4530</v>
      </c>
      <c r="N1143" t="s">
        <v>3689</v>
      </c>
      <c r="O1143" t="s">
        <v>88</v>
      </c>
      <c r="P1143">
        <v>41</v>
      </c>
      <c r="Q1143" t="s">
        <v>1571</v>
      </c>
      <c r="R1143" t="s">
        <v>5247</v>
      </c>
    </row>
    <row r="1144" spans="1:18" x14ac:dyDescent="0.3">
      <c r="A1144" s="1">
        <v>881</v>
      </c>
      <c r="B1144" t="s">
        <v>723</v>
      </c>
      <c r="C1144" t="s">
        <v>301</v>
      </c>
      <c r="D1144" t="s">
        <v>2115</v>
      </c>
      <c r="E1144" t="s">
        <v>2115</v>
      </c>
      <c r="F1144">
        <v>17</v>
      </c>
      <c r="G1144" t="s">
        <v>1089</v>
      </c>
      <c r="H1144" t="s">
        <v>834</v>
      </c>
      <c r="I1144" t="str">
        <f t="shared" si="122"/>
        <v>UWAYESU Desire</v>
      </c>
      <c r="J1144" t="str">
        <f t="shared" si="123"/>
        <v>Nyanza821</v>
      </c>
      <c r="M1144" s="1" t="s">
        <v>4529</v>
      </c>
      <c r="N1144" t="s">
        <v>3689</v>
      </c>
      <c r="O1144" t="s">
        <v>88</v>
      </c>
      <c r="P1144">
        <v>42</v>
      </c>
      <c r="Q1144" t="s">
        <v>3727</v>
      </c>
      <c r="R1144" t="s">
        <v>5248</v>
      </c>
    </row>
    <row r="1145" spans="1:18" x14ac:dyDescent="0.3">
      <c r="A1145" s="1">
        <v>880</v>
      </c>
      <c r="B1145" t="s">
        <v>723</v>
      </c>
      <c r="C1145" t="s">
        <v>301</v>
      </c>
      <c r="D1145" t="s">
        <v>2114</v>
      </c>
      <c r="E1145" t="s">
        <v>2114</v>
      </c>
      <c r="F1145">
        <v>15</v>
      </c>
      <c r="G1145" t="s">
        <v>1083</v>
      </c>
      <c r="H1145" t="s">
        <v>774</v>
      </c>
      <c r="I1145" t="str">
        <f t="shared" si="122"/>
        <v>UWERA Chantal</v>
      </c>
      <c r="J1145" t="str">
        <f t="shared" si="123"/>
        <v>Nyanza738</v>
      </c>
      <c r="M1145" t="s">
        <v>5250</v>
      </c>
      <c r="N1145" t="s">
        <v>3689</v>
      </c>
      <c r="O1145" t="s">
        <v>228</v>
      </c>
      <c r="P1145">
        <v>29</v>
      </c>
      <c r="Q1145" t="s">
        <v>3746</v>
      </c>
      <c r="R1145" t="s">
        <v>5249</v>
      </c>
    </row>
    <row r="1146" spans="1:18" x14ac:dyDescent="0.3">
      <c r="A1146" s="1">
        <v>861</v>
      </c>
      <c r="B1146" t="s">
        <v>723</v>
      </c>
      <c r="C1146" t="s">
        <v>301</v>
      </c>
      <c r="D1146" t="s">
        <v>2089</v>
      </c>
      <c r="E1146" t="s">
        <v>2089</v>
      </c>
      <c r="F1146">
        <v>16</v>
      </c>
      <c r="G1146" t="s">
        <v>1089</v>
      </c>
      <c r="H1146" t="s">
        <v>838</v>
      </c>
      <c r="I1146" t="str">
        <f t="shared" si="122"/>
        <v>UWIMANA Hassan</v>
      </c>
      <c r="J1146" t="str">
        <f t="shared" si="123"/>
        <v>Nyanza825</v>
      </c>
      <c r="M1146" t="s">
        <v>1043</v>
      </c>
      <c r="N1146" t="s">
        <v>3689</v>
      </c>
      <c r="O1146" t="s">
        <v>228</v>
      </c>
      <c r="P1146">
        <v>30</v>
      </c>
      <c r="Q1146" t="s">
        <v>1450</v>
      </c>
      <c r="R1146" t="s">
        <v>5251</v>
      </c>
    </row>
    <row r="1147" spans="1:18" x14ac:dyDescent="0.3">
      <c r="A1147" s="1">
        <v>871</v>
      </c>
      <c r="B1147" t="s">
        <v>723</v>
      </c>
      <c r="C1147" t="s">
        <v>301</v>
      </c>
      <c r="D1147" t="s">
        <v>2100</v>
      </c>
      <c r="E1147" t="s">
        <v>2101</v>
      </c>
      <c r="F1147">
        <v>13</v>
      </c>
      <c r="G1147" t="s">
        <v>1089</v>
      </c>
      <c r="H1147" t="s">
        <v>779</v>
      </c>
      <c r="I1147" t="str">
        <f t="shared" si="122"/>
        <v>UWIZEYIMANA Justin</v>
      </c>
      <c r="J1147" t="str">
        <f t="shared" si="123"/>
        <v>Nyanza744</v>
      </c>
      <c r="M1147" t="s">
        <v>1044</v>
      </c>
      <c r="N1147" t="s">
        <v>3689</v>
      </c>
      <c r="O1147" t="s">
        <v>228</v>
      </c>
      <c r="P1147">
        <v>31</v>
      </c>
      <c r="Q1147" t="s">
        <v>1520</v>
      </c>
      <c r="R1147" t="s">
        <v>5252</v>
      </c>
    </row>
    <row r="1148" spans="1:18" x14ac:dyDescent="0.3">
      <c r="A1148" s="1">
        <v>804</v>
      </c>
      <c r="B1148" t="s">
        <v>723</v>
      </c>
      <c r="C1148" t="s">
        <v>1131</v>
      </c>
      <c r="D1148" t="s">
        <v>2020</v>
      </c>
      <c r="E1148" t="s">
        <v>2020</v>
      </c>
      <c r="F1148">
        <v>18</v>
      </c>
      <c r="G1148" t="s">
        <v>1089</v>
      </c>
      <c r="H1148" t="s">
        <v>918</v>
      </c>
      <c r="I1148" t="str">
        <f t="shared" si="122"/>
        <v>BENIMANA  SAMSON</v>
      </c>
      <c r="J1148" t="str">
        <f t="shared" si="123"/>
        <v>Nyanza945</v>
      </c>
      <c r="M1148" t="s">
        <v>5254</v>
      </c>
      <c r="N1148" t="s">
        <v>3689</v>
      </c>
      <c r="O1148" t="s">
        <v>228</v>
      </c>
      <c r="P1148">
        <v>33</v>
      </c>
      <c r="Q1148" t="s">
        <v>3747</v>
      </c>
      <c r="R1148" t="s">
        <v>5253</v>
      </c>
    </row>
    <row r="1149" spans="1:18" x14ac:dyDescent="0.3">
      <c r="A1149" s="1">
        <v>828</v>
      </c>
      <c r="B1149" t="s">
        <v>723</v>
      </c>
      <c r="C1149" t="s">
        <v>1131</v>
      </c>
      <c r="D1149" t="s">
        <v>2047</v>
      </c>
      <c r="E1149" t="s">
        <v>2047</v>
      </c>
      <c r="F1149">
        <v>17</v>
      </c>
      <c r="G1149" t="s">
        <v>1089</v>
      </c>
      <c r="H1149" t="s">
        <v>888</v>
      </c>
      <c r="I1149" t="str">
        <f t="shared" si="122"/>
        <v>BYIRINGIRO Valens</v>
      </c>
      <c r="J1149" t="str">
        <f t="shared" si="123"/>
        <v>Nyanza893</v>
      </c>
      <c r="M1149" t="s">
        <v>1045</v>
      </c>
      <c r="N1149" t="s">
        <v>3689</v>
      </c>
      <c r="O1149" t="s">
        <v>228</v>
      </c>
      <c r="P1149">
        <v>32</v>
      </c>
      <c r="Q1149" t="s">
        <v>1519</v>
      </c>
      <c r="R1149" t="s">
        <v>5255</v>
      </c>
    </row>
    <row r="1150" spans="1:18" x14ac:dyDescent="0.3">
      <c r="A1150" s="1">
        <v>811</v>
      </c>
      <c r="B1150" t="s">
        <v>723</v>
      </c>
      <c r="C1150" t="s">
        <v>1131</v>
      </c>
      <c r="D1150" t="s">
        <v>2027</v>
      </c>
      <c r="E1150" t="s">
        <v>2027</v>
      </c>
      <c r="F1150">
        <v>14</v>
      </c>
      <c r="G1150" t="s">
        <v>1083</v>
      </c>
      <c r="H1150" t="s">
        <v>924</v>
      </c>
      <c r="I1150" t="str">
        <f t="shared" si="122"/>
        <v>CYUZUZO  JANVIERE</v>
      </c>
      <c r="J1150" t="str">
        <f t="shared" si="123"/>
        <v>Nyanza952</v>
      </c>
      <c r="M1150" s="1" t="s">
        <v>4528</v>
      </c>
      <c r="N1150" t="s">
        <v>3689</v>
      </c>
      <c r="O1150" t="s">
        <v>88</v>
      </c>
      <c r="P1150">
        <v>43</v>
      </c>
      <c r="Q1150" t="s">
        <v>3728</v>
      </c>
      <c r="R1150" t="s">
        <v>5256</v>
      </c>
    </row>
    <row r="1151" spans="1:18" x14ac:dyDescent="0.3">
      <c r="A1151" s="1">
        <v>823</v>
      </c>
      <c r="B1151" t="s">
        <v>723</v>
      </c>
      <c r="C1151" t="s">
        <v>1131</v>
      </c>
      <c r="D1151" t="s">
        <v>2039</v>
      </c>
      <c r="E1151" t="s">
        <v>2040</v>
      </c>
      <c r="F1151">
        <v>15</v>
      </c>
      <c r="G1151" t="s">
        <v>1083</v>
      </c>
      <c r="H1151" t="s">
        <v>845</v>
      </c>
      <c r="I1151" t="str">
        <f t="shared" si="122"/>
        <v>DUSABUWERA Fortune</v>
      </c>
      <c r="J1151" t="str">
        <f t="shared" si="123"/>
        <v>Nyanza831</v>
      </c>
      <c r="N1151" t="s">
        <v>3689</v>
      </c>
      <c r="O1151" t="s">
        <v>88</v>
      </c>
      <c r="P1151">
        <v>44</v>
      </c>
      <c r="Q1151" t="s">
        <v>3729</v>
      </c>
      <c r="R1151" t="s">
        <v>5257</v>
      </c>
    </row>
    <row r="1152" spans="1:18" x14ac:dyDescent="0.3">
      <c r="A1152" s="1">
        <v>806</v>
      </c>
      <c r="B1152" t="s">
        <v>723</v>
      </c>
      <c r="C1152" t="s">
        <v>1131</v>
      </c>
      <c r="D1152" t="s">
        <v>2022</v>
      </c>
      <c r="E1152" t="s">
        <v>2022</v>
      </c>
      <c r="F1152">
        <v>14</v>
      </c>
      <c r="G1152" t="s">
        <v>1089</v>
      </c>
      <c r="H1152" t="s">
        <v>889</v>
      </c>
      <c r="I1152" t="str">
        <f t="shared" si="122"/>
        <v>GISUBIZO Elissa</v>
      </c>
      <c r="J1152" t="str">
        <f t="shared" si="123"/>
        <v>Nyanza894</v>
      </c>
      <c r="M1152" s="1" t="s">
        <v>4527</v>
      </c>
      <c r="N1152" t="s">
        <v>3689</v>
      </c>
      <c r="O1152" t="s">
        <v>5</v>
      </c>
      <c r="P1152">
        <v>44</v>
      </c>
      <c r="Q1152" t="s">
        <v>1881</v>
      </c>
      <c r="R1152" t="s">
        <v>5258</v>
      </c>
    </row>
    <row r="1153" spans="1:18" x14ac:dyDescent="0.3">
      <c r="A1153" s="1">
        <v>813</v>
      </c>
      <c r="B1153" t="s">
        <v>723</v>
      </c>
      <c r="C1153" t="s">
        <v>1131</v>
      </c>
      <c r="D1153" t="s">
        <v>2029</v>
      </c>
      <c r="E1153" t="s">
        <v>2029</v>
      </c>
      <c r="F1153">
        <v>15</v>
      </c>
      <c r="G1153" t="s">
        <v>1083</v>
      </c>
      <c r="H1153" t="s">
        <v>890</v>
      </c>
      <c r="I1153" t="str">
        <f t="shared" si="122"/>
        <v>GISUBIZO Honorine</v>
      </c>
      <c r="J1153" t="str">
        <f t="shared" si="123"/>
        <v>Nyanza895</v>
      </c>
      <c r="M1153" s="1" t="s">
        <v>4526</v>
      </c>
      <c r="N1153" t="s">
        <v>3689</v>
      </c>
      <c r="O1153" t="s">
        <v>88</v>
      </c>
      <c r="P1153">
        <v>45</v>
      </c>
      <c r="Q1153" t="s">
        <v>1873</v>
      </c>
      <c r="R1153" t="s">
        <v>5259</v>
      </c>
    </row>
    <row r="1154" spans="1:18" x14ac:dyDescent="0.3">
      <c r="A1154" s="1">
        <v>818</v>
      </c>
      <c r="B1154" t="s">
        <v>723</v>
      </c>
      <c r="C1154" t="s">
        <v>1131</v>
      </c>
      <c r="D1154" t="s">
        <v>2035</v>
      </c>
      <c r="E1154" t="s">
        <v>2035</v>
      </c>
      <c r="F1154">
        <v>16</v>
      </c>
      <c r="G1154" t="s">
        <v>1083</v>
      </c>
      <c r="H1154" t="s">
        <v>933</v>
      </c>
      <c r="I1154" t="str">
        <f t="shared" si="122"/>
        <v>MARANATHA   HYCEINTHE</v>
      </c>
      <c r="J1154" t="str">
        <f t="shared" si="123"/>
        <v>Nyanza962</v>
      </c>
      <c r="M1154" s="1" t="s">
        <v>4525</v>
      </c>
      <c r="N1154" t="s">
        <v>3689</v>
      </c>
      <c r="O1154" t="s">
        <v>5</v>
      </c>
      <c r="P1154">
        <v>45</v>
      </c>
      <c r="Q1154" t="s">
        <v>3709</v>
      </c>
      <c r="R1154" t="s">
        <v>5260</v>
      </c>
    </row>
    <row r="1155" spans="1:18" x14ac:dyDescent="0.3">
      <c r="A1155" s="1">
        <v>829</v>
      </c>
      <c r="B1155" t="s">
        <v>723</v>
      </c>
      <c r="C1155" t="s">
        <v>1131</v>
      </c>
      <c r="D1155" t="s">
        <v>2048</v>
      </c>
      <c r="E1155" t="s">
        <v>2049</v>
      </c>
      <c r="F1155">
        <v>14</v>
      </c>
      <c r="G1155" t="s">
        <v>1083</v>
      </c>
      <c r="H1155" t="s">
        <v>925</v>
      </c>
      <c r="I1155" t="str">
        <f t="shared" si="122"/>
        <v>IKORANEZA  ALIANE</v>
      </c>
      <c r="J1155" t="str">
        <f t="shared" si="123"/>
        <v>Nyanza953</v>
      </c>
      <c r="M1155" t="s">
        <v>1046</v>
      </c>
      <c r="N1155" t="s">
        <v>3689</v>
      </c>
      <c r="O1155" t="s">
        <v>228</v>
      </c>
      <c r="P1155">
        <v>34</v>
      </c>
      <c r="Q1155" t="s">
        <v>1441</v>
      </c>
      <c r="R1155" t="s">
        <v>5261</v>
      </c>
    </row>
    <row r="1156" spans="1:18" x14ac:dyDescent="0.3">
      <c r="A1156" s="1">
        <v>826</v>
      </c>
      <c r="B1156" t="s">
        <v>723</v>
      </c>
      <c r="C1156" t="s">
        <v>1131</v>
      </c>
      <c r="D1156" t="s">
        <v>2044</v>
      </c>
      <c r="E1156" t="s">
        <v>2045</v>
      </c>
      <c r="F1156">
        <v>16</v>
      </c>
      <c r="G1156" t="s">
        <v>1083</v>
      </c>
      <c r="M1156" t="s">
        <v>1073</v>
      </c>
      <c r="N1156" t="s">
        <v>3689</v>
      </c>
      <c r="O1156" t="s">
        <v>301</v>
      </c>
      <c r="P1156">
        <v>33</v>
      </c>
      <c r="Q1156" t="s">
        <v>1491</v>
      </c>
      <c r="R1156" t="s">
        <v>5262</v>
      </c>
    </row>
    <row r="1157" spans="1:18" x14ac:dyDescent="0.3">
      <c r="A1157" s="1">
        <v>799</v>
      </c>
      <c r="B1157" t="s">
        <v>723</v>
      </c>
      <c r="C1157" t="s">
        <v>1131</v>
      </c>
      <c r="D1157" t="s">
        <v>2013</v>
      </c>
      <c r="E1157" t="s">
        <v>2013</v>
      </c>
      <c r="F1157">
        <v>16</v>
      </c>
      <c r="G1157" t="s">
        <v>1083</v>
      </c>
      <c r="H1157" t="s">
        <v>849</v>
      </c>
      <c r="I1157" t="str">
        <f t="shared" ref="I1157:I1168" si="124">VLOOKUP(H1157,M:R,5, FALSE)</f>
        <v>IRADUKUNDA Solange</v>
      </c>
      <c r="J1157" t="str">
        <f t="shared" ref="J1157:J1168" si="125">VLOOKUP(H1157,M:R,6, FALSE)</f>
        <v>Nyanza836</v>
      </c>
      <c r="M1157" t="s">
        <v>1074</v>
      </c>
      <c r="N1157" t="s">
        <v>3689</v>
      </c>
      <c r="O1157" t="s">
        <v>301</v>
      </c>
      <c r="P1157">
        <v>34</v>
      </c>
      <c r="Q1157" t="s">
        <v>1461</v>
      </c>
      <c r="R1157" t="s">
        <v>5263</v>
      </c>
    </row>
    <row r="1158" spans="1:18" x14ac:dyDescent="0.3">
      <c r="A1158" s="1">
        <v>822</v>
      </c>
      <c r="B1158" t="s">
        <v>723</v>
      </c>
      <c r="C1158" t="s">
        <v>1131</v>
      </c>
      <c r="D1158" t="s">
        <v>2038</v>
      </c>
      <c r="E1158" t="s">
        <v>931</v>
      </c>
      <c r="F1158">
        <v>15</v>
      </c>
      <c r="G1158" t="s">
        <v>1083</v>
      </c>
      <c r="H1158" t="s">
        <v>930</v>
      </c>
      <c r="I1158" t="str">
        <f t="shared" si="124"/>
        <v>ISHIMWE  YVONNE</v>
      </c>
      <c r="J1158" t="str">
        <f t="shared" si="125"/>
        <v>Nyanza959</v>
      </c>
      <c r="M1158" t="s">
        <v>1075</v>
      </c>
      <c r="N1158" t="s">
        <v>3689</v>
      </c>
      <c r="O1158" t="s">
        <v>301</v>
      </c>
      <c r="P1158">
        <v>35</v>
      </c>
      <c r="Q1158" t="s">
        <v>1428</v>
      </c>
      <c r="R1158" t="s">
        <v>5264</v>
      </c>
    </row>
    <row r="1159" spans="1:18" x14ac:dyDescent="0.3">
      <c r="A1159" s="1">
        <v>794</v>
      </c>
      <c r="B1159" t="s">
        <v>723</v>
      </c>
      <c r="C1159" t="s">
        <v>1131</v>
      </c>
      <c r="D1159" t="s">
        <v>2008</v>
      </c>
      <c r="E1159" t="s">
        <v>2008</v>
      </c>
      <c r="F1159">
        <v>19</v>
      </c>
      <c r="G1159" t="s">
        <v>1089</v>
      </c>
      <c r="H1159" t="s">
        <v>850</v>
      </c>
      <c r="I1159" t="str">
        <f t="shared" si="124"/>
        <v>IYAMUREMYE Theoneste</v>
      </c>
      <c r="J1159" t="str">
        <f t="shared" si="125"/>
        <v>Nyanza837</v>
      </c>
      <c r="M1159" t="s">
        <v>1076</v>
      </c>
      <c r="N1159" t="s">
        <v>3689</v>
      </c>
      <c r="O1159" t="s">
        <v>301</v>
      </c>
      <c r="P1159">
        <v>36</v>
      </c>
      <c r="Q1159" t="s">
        <v>1516</v>
      </c>
      <c r="R1159" t="s">
        <v>5265</v>
      </c>
    </row>
    <row r="1160" spans="1:18" x14ac:dyDescent="0.3">
      <c r="A1160" s="1">
        <v>812</v>
      </c>
      <c r="B1160" t="s">
        <v>723</v>
      </c>
      <c r="C1160" t="s">
        <v>1131</v>
      </c>
      <c r="D1160" t="s">
        <v>2028</v>
      </c>
      <c r="E1160" t="s">
        <v>2028</v>
      </c>
      <c r="F1160">
        <v>15</v>
      </c>
      <c r="G1160" t="s">
        <v>1089</v>
      </c>
      <c r="H1160" t="s">
        <v>897</v>
      </c>
      <c r="I1160" t="str">
        <f t="shared" si="124"/>
        <v>KWIZERA Steven</v>
      </c>
      <c r="J1160" t="str">
        <f t="shared" si="125"/>
        <v>Nyanza907</v>
      </c>
      <c r="M1160" s="1" t="s">
        <v>4524</v>
      </c>
      <c r="N1160" t="s">
        <v>3689</v>
      </c>
      <c r="O1160" t="s">
        <v>5</v>
      </c>
      <c r="P1160">
        <v>46</v>
      </c>
      <c r="Q1160" t="s">
        <v>3710</v>
      </c>
      <c r="R1160" t="s">
        <v>5266</v>
      </c>
    </row>
    <row r="1161" spans="1:18" x14ac:dyDescent="0.3">
      <c r="A1161" s="1">
        <v>801</v>
      </c>
      <c r="B1161" t="s">
        <v>723</v>
      </c>
      <c r="C1161" t="s">
        <v>1131</v>
      </c>
      <c r="D1161" t="s">
        <v>2016</v>
      </c>
      <c r="E1161" t="s">
        <v>2016</v>
      </c>
      <c r="F1161">
        <v>13</v>
      </c>
      <c r="G1161" t="s">
        <v>1089</v>
      </c>
      <c r="H1161" t="s">
        <v>934</v>
      </c>
      <c r="I1161" t="str">
        <f t="shared" si="124"/>
        <v>MASENGESHO  DANNY</v>
      </c>
      <c r="J1161" t="str">
        <f t="shared" si="125"/>
        <v>Nyanza963</v>
      </c>
      <c r="M1161" s="1" t="s">
        <v>4523</v>
      </c>
      <c r="N1161" t="s">
        <v>3689</v>
      </c>
      <c r="O1161" t="s">
        <v>5</v>
      </c>
      <c r="P1161">
        <v>47</v>
      </c>
      <c r="Q1161" t="s">
        <v>1533</v>
      </c>
      <c r="R1161" t="s">
        <v>5267</v>
      </c>
    </row>
    <row r="1162" spans="1:18" x14ac:dyDescent="0.3">
      <c r="A1162" s="1">
        <v>791</v>
      </c>
      <c r="B1162" t="s">
        <v>723</v>
      </c>
      <c r="C1162" t="s">
        <v>1131</v>
      </c>
      <c r="D1162" t="s">
        <v>2005</v>
      </c>
      <c r="E1162" t="s">
        <v>2005</v>
      </c>
      <c r="F1162">
        <v>14</v>
      </c>
      <c r="G1162" t="s">
        <v>1089</v>
      </c>
      <c r="H1162" t="s">
        <v>898</v>
      </c>
      <c r="I1162" t="str">
        <f t="shared" si="124"/>
        <v>MUDERWA Gloire</v>
      </c>
      <c r="J1162" t="str">
        <f t="shared" si="125"/>
        <v>Nyanza908</v>
      </c>
      <c r="N1162" t="s">
        <v>3689</v>
      </c>
      <c r="O1162" t="s">
        <v>5</v>
      </c>
      <c r="P1162">
        <v>48</v>
      </c>
      <c r="Q1162" t="s">
        <v>3711</v>
      </c>
      <c r="R1162" t="s">
        <v>5268</v>
      </c>
    </row>
    <row r="1163" spans="1:18" x14ac:dyDescent="0.3">
      <c r="A1163" s="1">
        <v>816</v>
      </c>
      <c r="B1163" t="s">
        <v>723</v>
      </c>
      <c r="C1163" t="s">
        <v>1131</v>
      </c>
      <c r="D1163" t="s">
        <v>2033</v>
      </c>
      <c r="E1163" t="s">
        <v>2033</v>
      </c>
      <c r="F1163">
        <v>17</v>
      </c>
      <c r="G1163" t="s">
        <v>1083</v>
      </c>
      <c r="H1163" t="s">
        <v>937</v>
      </c>
      <c r="I1163" t="str">
        <f t="shared" si="124"/>
        <v>MUKANYANDWI  JULIENNE</v>
      </c>
      <c r="J1163" t="str">
        <f t="shared" si="125"/>
        <v>Nyanza966</v>
      </c>
      <c r="M1163" s="1" t="s">
        <v>4522</v>
      </c>
      <c r="N1163" t="s">
        <v>3689</v>
      </c>
      <c r="O1163" t="s">
        <v>88</v>
      </c>
      <c r="P1163">
        <v>46</v>
      </c>
      <c r="Q1163" t="s">
        <v>1857</v>
      </c>
      <c r="R1163" t="s">
        <v>5269</v>
      </c>
    </row>
    <row r="1164" spans="1:18" x14ac:dyDescent="0.3">
      <c r="A1164" s="1">
        <v>817</v>
      </c>
      <c r="B1164" t="s">
        <v>723</v>
      </c>
      <c r="C1164" t="s">
        <v>1131</v>
      </c>
      <c r="D1164" t="s">
        <v>2034</v>
      </c>
      <c r="E1164" t="s">
        <v>2034</v>
      </c>
      <c r="F1164">
        <v>15</v>
      </c>
      <c r="G1164" t="s">
        <v>1083</v>
      </c>
      <c r="H1164" t="s">
        <v>853</v>
      </c>
      <c r="I1164" t="str">
        <f t="shared" si="124"/>
        <v>MUKESHIMANA Germaine</v>
      </c>
      <c r="J1164" t="str">
        <f t="shared" si="125"/>
        <v>Nyanza847</v>
      </c>
      <c r="M1164" t="s">
        <v>5271</v>
      </c>
      <c r="N1164" t="s">
        <v>3689</v>
      </c>
      <c r="O1164" t="s">
        <v>228</v>
      </c>
      <c r="P1164">
        <v>35</v>
      </c>
      <c r="Q1164" t="s">
        <v>3748</v>
      </c>
      <c r="R1164" t="s">
        <v>5270</v>
      </c>
    </row>
    <row r="1165" spans="1:18" x14ac:dyDescent="0.3">
      <c r="A1165" s="1">
        <v>820</v>
      </c>
      <c r="B1165" t="s">
        <v>723</v>
      </c>
      <c r="C1165" t="s">
        <v>1131</v>
      </c>
      <c r="D1165" t="s">
        <v>2037</v>
      </c>
      <c r="E1165" t="s">
        <v>2037</v>
      </c>
      <c r="F1165">
        <v>18</v>
      </c>
      <c r="G1165" t="s">
        <v>1089</v>
      </c>
      <c r="H1165" t="s">
        <v>941</v>
      </c>
      <c r="I1165" t="str">
        <f t="shared" si="124"/>
        <v>MUNEZERO  FRANK</v>
      </c>
      <c r="J1165" t="str">
        <f t="shared" si="125"/>
        <v>Nyanza970</v>
      </c>
      <c r="M1165" s="1" t="s">
        <v>4521</v>
      </c>
      <c r="N1165" t="s">
        <v>3689</v>
      </c>
      <c r="O1165" t="s">
        <v>88</v>
      </c>
      <c r="P1165">
        <v>47</v>
      </c>
      <c r="Q1165" t="s">
        <v>3730</v>
      </c>
      <c r="R1165" t="s">
        <v>5272</v>
      </c>
    </row>
    <row r="1166" spans="1:18" x14ac:dyDescent="0.3">
      <c r="A1166" s="1">
        <v>807</v>
      </c>
      <c r="B1166" t="s">
        <v>723</v>
      </c>
      <c r="C1166" t="s">
        <v>1131</v>
      </c>
      <c r="D1166" t="s">
        <v>2023</v>
      </c>
      <c r="E1166" t="s">
        <v>2024</v>
      </c>
      <c r="F1166">
        <v>15</v>
      </c>
      <c r="G1166" t="s">
        <v>1089</v>
      </c>
      <c r="H1166" t="s">
        <v>943</v>
      </c>
      <c r="I1166" t="str">
        <f t="shared" si="124"/>
        <v>NIYIBIZI  PIETON</v>
      </c>
      <c r="J1166" t="str">
        <f t="shared" si="125"/>
        <v>Nyanza974</v>
      </c>
      <c r="M1166" s="1" t="s">
        <v>4520</v>
      </c>
      <c r="N1166" t="s">
        <v>3689</v>
      </c>
      <c r="O1166" t="s">
        <v>88</v>
      </c>
      <c r="P1166">
        <v>48</v>
      </c>
      <c r="Q1166" t="s">
        <v>3731</v>
      </c>
      <c r="R1166" t="s">
        <v>5273</v>
      </c>
    </row>
    <row r="1167" spans="1:18" x14ac:dyDescent="0.3">
      <c r="A1167" s="1">
        <v>819</v>
      </c>
      <c r="B1167" t="s">
        <v>723</v>
      </c>
      <c r="C1167" t="s">
        <v>1131</v>
      </c>
      <c r="D1167" t="s">
        <v>2036</v>
      </c>
      <c r="E1167" t="s">
        <v>2036</v>
      </c>
      <c r="F1167">
        <v>16</v>
      </c>
      <c r="G1167" t="s">
        <v>1089</v>
      </c>
      <c r="H1167" t="s">
        <v>856</v>
      </c>
      <c r="I1167" t="str">
        <f t="shared" si="124"/>
        <v>NIYITANGA Samuel</v>
      </c>
      <c r="J1167" t="str">
        <f t="shared" si="125"/>
        <v>Nyanza852</v>
      </c>
      <c r="M1167" s="1" t="s">
        <v>4519</v>
      </c>
      <c r="N1167" t="s">
        <v>3689</v>
      </c>
      <c r="O1167" t="s">
        <v>88</v>
      </c>
      <c r="P1167">
        <v>49</v>
      </c>
      <c r="Q1167" t="s">
        <v>1878</v>
      </c>
      <c r="R1167" t="s">
        <v>5274</v>
      </c>
    </row>
    <row r="1168" spans="1:18" x14ac:dyDescent="0.3">
      <c r="A1168" s="1">
        <v>800</v>
      </c>
      <c r="B1168" t="s">
        <v>723</v>
      </c>
      <c r="C1168" t="s">
        <v>1131</v>
      </c>
      <c r="D1168" t="s">
        <v>2014</v>
      </c>
      <c r="E1168" t="s">
        <v>2015</v>
      </c>
      <c r="F1168">
        <v>16</v>
      </c>
      <c r="G1168" t="s">
        <v>1089</v>
      </c>
      <c r="H1168" t="s">
        <v>858</v>
      </c>
      <c r="I1168" t="str">
        <f t="shared" si="124"/>
        <v>NIYOMUGABO Blaise</v>
      </c>
      <c r="J1168" t="str">
        <f t="shared" si="125"/>
        <v>Nyanza854</v>
      </c>
    </row>
    <row r="1169" spans="1:10" x14ac:dyDescent="0.3">
      <c r="A1169" s="1">
        <v>814</v>
      </c>
      <c r="B1169" t="s">
        <v>723</v>
      </c>
      <c r="C1169" t="s">
        <v>1131</v>
      </c>
      <c r="D1169" t="s">
        <v>2030</v>
      </c>
      <c r="E1169" t="s">
        <v>2030</v>
      </c>
      <c r="F1169">
        <v>13</v>
      </c>
      <c r="G1169" t="s">
        <v>1089</v>
      </c>
    </row>
    <row r="1170" spans="1:10" x14ac:dyDescent="0.3">
      <c r="A1170" s="1">
        <v>830</v>
      </c>
      <c r="B1170" t="s">
        <v>723</v>
      </c>
      <c r="C1170" t="s">
        <v>1131</v>
      </c>
      <c r="D1170" t="s">
        <v>2050</v>
      </c>
      <c r="E1170" t="s">
        <v>2051</v>
      </c>
      <c r="F1170">
        <v>16</v>
      </c>
      <c r="G1170" t="s">
        <v>1089</v>
      </c>
      <c r="H1170" t="s">
        <v>882</v>
      </c>
      <c r="I1170" t="str">
        <f t="shared" ref="I1170:I1176" si="126">VLOOKUP(H1170,M:R,5, FALSE)</f>
        <v>NIYONKURU Ali</v>
      </c>
      <c r="J1170" t="str">
        <f t="shared" ref="J1170:J1176" si="127">VLOOKUP(H1170,M:R,6, FALSE)</f>
        <v>Nyanza855</v>
      </c>
    </row>
    <row r="1171" spans="1:10" x14ac:dyDescent="0.3">
      <c r="A1171" s="1">
        <v>805</v>
      </c>
      <c r="B1171" t="s">
        <v>723</v>
      </c>
      <c r="C1171" t="s">
        <v>1131</v>
      </c>
      <c r="D1171" t="s">
        <v>2021</v>
      </c>
      <c r="E1171" t="s">
        <v>2021</v>
      </c>
      <c r="F1171">
        <v>15</v>
      </c>
      <c r="G1171" t="s">
        <v>1083</v>
      </c>
      <c r="H1171" t="s">
        <v>859</v>
      </c>
      <c r="I1171" t="str">
        <f t="shared" si="126"/>
        <v>NIYONKURU Ange Parfaite</v>
      </c>
      <c r="J1171" t="str">
        <f t="shared" si="127"/>
        <v>Nyanza856</v>
      </c>
    </row>
    <row r="1172" spans="1:10" x14ac:dyDescent="0.3">
      <c r="A1172" s="1">
        <v>792</v>
      </c>
      <c r="B1172" t="s">
        <v>723</v>
      </c>
      <c r="C1172" t="s">
        <v>1131</v>
      </c>
      <c r="D1172" t="s">
        <v>2006</v>
      </c>
      <c r="E1172" t="s">
        <v>2006</v>
      </c>
      <c r="F1172">
        <v>15</v>
      </c>
      <c r="G1172" t="s">
        <v>1089</v>
      </c>
      <c r="H1172" t="s">
        <v>902</v>
      </c>
      <c r="I1172" t="str">
        <f t="shared" si="126"/>
        <v>NIZEYIMANA Gervais</v>
      </c>
      <c r="J1172" t="str">
        <f t="shared" si="127"/>
        <v>Nyanza918</v>
      </c>
    </row>
    <row r="1173" spans="1:10" x14ac:dyDescent="0.3">
      <c r="A1173" s="1">
        <v>796</v>
      </c>
      <c r="B1173" t="s">
        <v>723</v>
      </c>
      <c r="C1173" t="s">
        <v>1131</v>
      </c>
      <c r="D1173" t="s">
        <v>2009</v>
      </c>
      <c r="E1173" t="s">
        <v>2010</v>
      </c>
      <c r="F1173">
        <v>15</v>
      </c>
      <c r="G1173" t="s">
        <v>1089</v>
      </c>
      <c r="H1173" t="s">
        <v>861</v>
      </c>
      <c r="I1173" t="str">
        <f t="shared" si="126"/>
        <v>NZABAHIMANA Alphonse</v>
      </c>
      <c r="J1173" t="str">
        <f t="shared" si="127"/>
        <v>Nyanza862</v>
      </c>
    </row>
    <row r="1174" spans="1:10" x14ac:dyDescent="0.3">
      <c r="A1174" s="1">
        <v>795</v>
      </c>
      <c r="B1174" t="s">
        <v>723</v>
      </c>
      <c r="C1174" t="s">
        <v>1131</v>
      </c>
      <c r="D1174" t="s">
        <v>951</v>
      </c>
      <c r="E1174" t="s">
        <v>951</v>
      </c>
      <c r="F1174">
        <v>18</v>
      </c>
      <c r="G1174" t="s">
        <v>1089</v>
      </c>
      <c r="H1174" t="s">
        <v>950</v>
      </c>
      <c r="I1174" t="str">
        <f t="shared" si="126"/>
        <v>RURANGWA CLEMENT</v>
      </c>
      <c r="J1174" t="str">
        <f t="shared" si="127"/>
        <v>Nyanza982</v>
      </c>
    </row>
    <row r="1175" spans="1:10" x14ac:dyDescent="0.3">
      <c r="A1175" s="1">
        <v>824</v>
      </c>
      <c r="B1175" t="s">
        <v>723</v>
      </c>
      <c r="C1175" t="s">
        <v>1131</v>
      </c>
      <c r="D1175" t="s">
        <v>2041</v>
      </c>
      <c r="E1175" t="s">
        <v>884</v>
      </c>
      <c r="F1175">
        <v>16</v>
      </c>
      <c r="G1175" t="s">
        <v>1083</v>
      </c>
      <c r="H1175" t="s">
        <v>883</v>
      </c>
      <c r="I1175" t="str">
        <f t="shared" si="126"/>
        <v>RUTAYISIRE KEZA MIGNONE</v>
      </c>
      <c r="J1175" t="str">
        <f t="shared" si="127"/>
        <v>Nyanza864</v>
      </c>
    </row>
    <row r="1176" spans="1:10" x14ac:dyDescent="0.3">
      <c r="A1176" s="1">
        <v>825</v>
      </c>
      <c r="B1176" t="s">
        <v>723</v>
      </c>
      <c r="C1176" t="s">
        <v>1131</v>
      </c>
      <c r="D1176" t="s">
        <v>2042</v>
      </c>
      <c r="E1176" t="s">
        <v>2043</v>
      </c>
      <c r="F1176">
        <v>15</v>
      </c>
      <c r="G1176" t="s">
        <v>1083</v>
      </c>
      <c r="H1176" t="s">
        <v>905</v>
      </c>
      <c r="I1176" t="str">
        <f t="shared" si="126"/>
        <v>TUYISENGE Ketsia</v>
      </c>
      <c r="J1176" t="str">
        <f t="shared" si="127"/>
        <v>Nyanza924</v>
      </c>
    </row>
    <row r="1177" spans="1:10" x14ac:dyDescent="0.3">
      <c r="A1177" s="1">
        <v>815</v>
      </c>
      <c r="B1177" t="s">
        <v>723</v>
      </c>
      <c r="C1177" t="s">
        <v>1131</v>
      </c>
      <c r="D1177" t="s">
        <v>2031</v>
      </c>
      <c r="E1177" t="s">
        <v>2032</v>
      </c>
      <c r="F1177">
        <v>14</v>
      </c>
      <c r="G1177" t="s">
        <v>1089</v>
      </c>
    </row>
    <row r="1178" spans="1:10" x14ac:dyDescent="0.3">
      <c r="A1178" s="1">
        <v>802</v>
      </c>
      <c r="B1178" t="s">
        <v>723</v>
      </c>
      <c r="C1178" t="s">
        <v>1131</v>
      </c>
      <c r="D1178" t="s">
        <v>2017</v>
      </c>
      <c r="E1178" t="s">
        <v>2018</v>
      </c>
      <c r="F1178">
        <v>15</v>
      </c>
      <c r="G1178" t="s">
        <v>1083</v>
      </c>
      <c r="H1178" t="s">
        <v>867</v>
      </c>
      <c r="I1178" t="str">
        <f t="shared" ref="I1178:I1181" si="128">VLOOKUP(H1178,M:R,5, FALSE)</f>
        <v>TUYISHIMIRE M.Claudine</v>
      </c>
      <c r="J1178" t="str">
        <f t="shared" ref="J1178:J1181" si="129">VLOOKUP(H1178,M:R,6, FALSE)</f>
        <v>Nyanza870</v>
      </c>
    </row>
    <row r="1179" spans="1:10" x14ac:dyDescent="0.3">
      <c r="A1179" s="1">
        <v>789</v>
      </c>
      <c r="B1179" t="s">
        <v>723</v>
      </c>
      <c r="C1179" t="s">
        <v>1131</v>
      </c>
      <c r="D1179" t="s">
        <v>2003</v>
      </c>
      <c r="E1179" t="s">
        <v>2003</v>
      </c>
      <c r="F1179">
        <v>16</v>
      </c>
      <c r="G1179" t="s">
        <v>1089</v>
      </c>
      <c r="H1179" t="s">
        <v>866</v>
      </c>
      <c r="I1179" t="str">
        <f t="shared" si="128"/>
        <v>TUYISHIME Emmanuel</v>
      </c>
      <c r="J1179" t="str">
        <f t="shared" si="129"/>
        <v>Nyanza869</v>
      </c>
    </row>
    <row r="1180" spans="1:10" x14ac:dyDescent="0.3">
      <c r="A1180" s="1">
        <v>809</v>
      </c>
      <c r="B1180" t="s">
        <v>723</v>
      </c>
      <c r="C1180" t="s">
        <v>1131</v>
      </c>
      <c r="D1180" t="s">
        <v>2026</v>
      </c>
      <c r="E1180" t="s">
        <v>2026</v>
      </c>
      <c r="F1180">
        <v>16</v>
      </c>
      <c r="G1180" t="s">
        <v>1083</v>
      </c>
      <c r="H1180" t="s">
        <v>954</v>
      </c>
      <c r="I1180" t="str">
        <f t="shared" si="128"/>
        <v>TWAGIRAYEZU  ALINE</v>
      </c>
      <c r="J1180" t="str">
        <f t="shared" si="129"/>
        <v>Nyanza986</v>
      </c>
    </row>
    <row r="1181" spans="1:10" x14ac:dyDescent="0.3">
      <c r="A1181" s="1">
        <v>790</v>
      </c>
      <c r="B1181" t="s">
        <v>723</v>
      </c>
      <c r="C1181" t="s">
        <v>1131</v>
      </c>
      <c r="D1181" t="s">
        <v>2004</v>
      </c>
      <c r="E1181" t="s">
        <v>2004</v>
      </c>
      <c r="F1181">
        <v>16</v>
      </c>
      <c r="G1181" t="s">
        <v>1083</v>
      </c>
      <c r="H1181" t="s">
        <v>868</v>
      </c>
      <c r="I1181" t="str">
        <f t="shared" si="128"/>
        <v>UMUHIRE Fabiola</v>
      </c>
      <c r="J1181" t="str">
        <f t="shared" si="129"/>
        <v>Nyanza871</v>
      </c>
    </row>
    <row r="1182" spans="1:10" x14ac:dyDescent="0.3">
      <c r="A1182" s="1">
        <v>827</v>
      </c>
      <c r="B1182" t="s">
        <v>723</v>
      </c>
      <c r="C1182" t="s">
        <v>1131</v>
      </c>
      <c r="D1182" t="s">
        <v>2046</v>
      </c>
      <c r="E1182" t="s">
        <v>2046</v>
      </c>
      <c r="F1182">
        <v>17</v>
      </c>
      <c r="G1182" t="s">
        <v>1083</v>
      </c>
    </row>
    <row r="1183" spans="1:10" x14ac:dyDescent="0.3">
      <c r="A1183" s="1">
        <v>810</v>
      </c>
      <c r="B1183" t="s">
        <v>723</v>
      </c>
      <c r="C1183" t="s">
        <v>1131</v>
      </c>
      <c r="D1183" t="s">
        <v>1327</v>
      </c>
      <c r="E1183" t="s">
        <v>1327</v>
      </c>
      <c r="F1183">
        <v>13</v>
      </c>
      <c r="G1183" t="s">
        <v>1083</v>
      </c>
      <c r="H1183" t="s">
        <v>960</v>
      </c>
      <c r="I1183" t="str">
        <f t="shared" ref="I1183:I1223" si="130">VLOOKUP(H1183,M:R,5, FALSE)</f>
        <v>UWASE  EMELYNE</v>
      </c>
      <c r="J1183" t="str">
        <f t="shared" ref="J1183:J1223" si="131">VLOOKUP(H1183,M:R,6, FALSE)</f>
        <v>Nyanza992</v>
      </c>
    </row>
    <row r="1184" spans="1:10" x14ac:dyDescent="0.3">
      <c r="A1184" s="1">
        <v>797</v>
      </c>
      <c r="B1184" t="s">
        <v>723</v>
      </c>
      <c r="C1184" t="s">
        <v>1131</v>
      </c>
      <c r="D1184" t="s">
        <v>2011</v>
      </c>
      <c r="E1184" t="s">
        <v>2011</v>
      </c>
      <c r="F1184">
        <v>16</v>
      </c>
      <c r="G1184" t="s">
        <v>1083</v>
      </c>
      <c r="H1184" t="s">
        <v>963</v>
      </c>
      <c r="I1184" t="str">
        <f t="shared" si="130"/>
        <v>UWASE  GISELLE</v>
      </c>
      <c r="J1184" t="str">
        <f t="shared" si="131"/>
        <v>Nyanza993</v>
      </c>
    </row>
    <row r="1185" spans="1:10" x14ac:dyDescent="0.3">
      <c r="A1185" s="1">
        <v>808</v>
      </c>
      <c r="B1185" t="s">
        <v>723</v>
      </c>
      <c r="C1185" t="s">
        <v>1131</v>
      </c>
      <c r="D1185" t="s">
        <v>2025</v>
      </c>
      <c r="E1185" t="s">
        <v>2025</v>
      </c>
      <c r="F1185">
        <v>15</v>
      </c>
      <c r="G1185" t="s">
        <v>1083</v>
      </c>
      <c r="H1185" t="s">
        <v>913</v>
      </c>
      <c r="I1185" t="str">
        <f t="shared" si="130"/>
        <v>UWAYISENGA Belyse</v>
      </c>
      <c r="J1185" t="str">
        <f t="shared" si="131"/>
        <v>Nyanza937</v>
      </c>
    </row>
    <row r="1186" spans="1:10" x14ac:dyDescent="0.3">
      <c r="A1186" s="1">
        <v>788</v>
      </c>
      <c r="B1186" t="s">
        <v>723</v>
      </c>
      <c r="C1186" t="s">
        <v>1131</v>
      </c>
      <c r="D1186" t="s">
        <v>2001</v>
      </c>
      <c r="E1186" t="s">
        <v>2002</v>
      </c>
      <c r="F1186">
        <v>17</v>
      </c>
      <c r="G1186" t="s">
        <v>1083</v>
      </c>
      <c r="H1186" t="s">
        <v>878</v>
      </c>
      <c r="I1186" t="str">
        <f t="shared" si="130"/>
        <v>UWAYO Jeanne d'Arc</v>
      </c>
      <c r="J1186" t="str">
        <f t="shared" si="131"/>
        <v>Nyanza884</v>
      </c>
    </row>
    <row r="1187" spans="1:10" x14ac:dyDescent="0.3">
      <c r="A1187" s="1">
        <v>793</v>
      </c>
      <c r="B1187" t="s">
        <v>723</v>
      </c>
      <c r="C1187" t="s">
        <v>1131</v>
      </c>
      <c r="D1187" t="s">
        <v>2007</v>
      </c>
      <c r="E1187" t="s">
        <v>2007</v>
      </c>
      <c r="F1187">
        <v>17</v>
      </c>
      <c r="G1187" t="s">
        <v>1083</v>
      </c>
      <c r="H1187" t="s">
        <v>879</v>
      </c>
      <c r="I1187" t="str">
        <f t="shared" si="130"/>
        <v>UWIDUHAYE Liliane</v>
      </c>
      <c r="J1187" t="str">
        <f t="shared" si="131"/>
        <v>Nyanza885</v>
      </c>
    </row>
    <row r="1188" spans="1:10" x14ac:dyDescent="0.3">
      <c r="A1188" s="1">
        <v>803</v>
      </c>
      <c r="B1188" t="s">
        <v>723</v>
      </c>
      <c r="C1188" t="s">
        <v>1131</v>
      </c>
      <c r="D1188" t="s">
        <v>2019</v>
      </c>
      <c r="E1188" t="s">
        <v>2019</v>
      </c>
      <c r="F1188">
        <v>15</v>
      </c>
      <c r="G1188" t="s">
        <v>1083</v>
      </c>
      <c r="H1188" t="s">
        <v>915</v>
      </c>
      <c r="I1188" t="str">
        <f t="shared" si="130"/>
        <v>UWIZEYIMANA Diane</v>
      </c>
      <c r="J1188" t="str">
        <f t="shared" si="131"/>
        <v>Nyanza942</v>
      </c>
    </row>
    <row r="1189" spans="1:10" x14ac:dyDescent="0.3">
      <c r="A1189" s="1">
        <v>798</v>
      </c>
      <c r="B1189" t="s">
        <v>723</v>
      </c>
      <c r="C1189" t="s">
        <v>1131</v>
      </c>
      <c r="D1189" t="s">
        <v>2012</v>
      </c>
      <c r="E1189" t="s">
        <v>2012</v>
      </c>
      <c r="F1189">
        <v>20</v>
      </c>
      <c r="G1189" t="s">
        <v>1089</v>
      </c>
      <c r="H1189" t="s">
        <v>916</v>
      </c>
      <c r="I1189" t="str">
        <f t="shared" si="130"/>
        <v>ZAPIMORA Onesimo</v>
      </c>
      <c r="J1189" t="str">
        <f t="shared" si="131"/>
        <v>Nyanza943</v>
      </c>
    </row>
    <row r="1190" spans="1:10" x14ac:dyDescent="0.3">
      <c r="A1190" s="1">
        <v>739</v>
      </c>
      <c r="B1190" t="s">
        <v>723</v>
      </c>
      <c r="C1190" t="s">
        <v>1080</v>
      </c>
      <c r="D1190" t="s">
        <v>1939</v>
      </c>
      <c r="E1190" t="s">
        <v>1939</v>
      </c>
      <c r="F1190">
        <v>16</v>
      </c>
      <c r="G1190" t="s">
        <v>1083</v>
      </c>
      <c r="H1190" t="s">
        <v>843</v>
      </c>
      <c r="I1190" t="str">
        <f t="shared" si="130"/>
        <v>BAYISENGE Olive</v>
      </c>
      <c r="J1190" t="str">
        <f t="shared" si="131"/>
        <v>Nyanza829</v>
      </c>
    </row>
    <row r="1191" spans="1:10" x14ac:dyDescent="0.3">
      <c r="A1191" s="1">
        <v>715</v>
      </c>
      <c r="B1191" t="s">
        <v>723</v>
      </c>
      <c r="C1191" t="s">
        <v>1080</v>
      </c>
      <c r="D1191" t="s">
        <v>1906</v>
      </c>
      <c r="E1191" t="s">
        <v>1907</v>
      </c>
      <c r="F1191">
        <v>19</v>
      </c>
      <c r="G1191" t="s">
        <v>1089</v>
      </c>
      <c r="H1191" t="s">
        <v>885</v>
      </c>
      <c r="I1191" t="str">
        <f t="shared" si="130"/>
        <v>BIZIMUNGU Didier</v>
      </c>
      <c r="J1191" t="str">
        <f t="shared" si="131"/>
        <v>Nyanza888</v>
      </c>
    </row>
    <row r="1192" spans="1:10" x14ac:dyDescent="0.3">
      <c r="A1192" s="1">
        <v>744</v>
      </c>
      <c r="B1192" t="s">
        <v>723</v>
      </c>
      <c r="C1192" t="s">
        <v>1080</v>
      </c>
      <c r="D1192" t="s">
        <v>1946</v>
      </c>
      <c r="E1192" t="s">
        <v>1946</v>
      </c>
      <c r="F1192">
        <v>18</v>
      </c>
      <c r="G1192" t="s">
        <v>1089</v>
      </c>
      <c r="H1192" t="s">
        <v>920</v>
      </c>
      <c r="I1192" t="str">
        <f t="shared" si="130"/>
        <v>BYIRINGIRO  ISSA</v>
      </c>
      <c r="J1192" t="str">
        <f t="shared" si="131"/>
        <v>Nyanza947</v>
      </c>
    </row>
    <row r="1193" spans="1:10" x14ac:dyDescent="0.3">
      <c r="A1193" s="1">
        <v>732</v>
      </c>
      <c r="B1193" t="s">
        <v>723</v>
      </c>
      <c r="C1193" t="s">
        <v>1080</v>
      </c>
      <c r="D1193" t="s">
        <v>923</v>
      </c>
      <c r="E1193" t="s">
        <v>923</v>
      </c>
      <c r="F1193">
        <v>14</v>
      </c>
      <c r="G1193" t="s">
        <v>1089</v>
      </c>
      <c r="H1193" t="s">
        <v>922</v>
      </c>
      <c r="I1193" t="str">
        <f t="shared" si="130"/>
        <v>CYUBAHIRO IDRISSA</v>
      </c>
      <c r="J1193" t="str">
        <f t="shared" si="131"/>
        <v>Nyanza951</v>
      </c>
    </row>
    <row r="1194" spans="1:10" x14ac:dyDescent="0.3">
      <c r="A1194" s="1">
        <v>727</v>
      </c>
      <c r="B1194" t="s">
        <v>723</v>
      </c>
      <c r="C1194" t="s">
        <v>1080</v>
      </c>
      <c r="D1194" t="s">
        <v>1924</v>
      </c>
      <c r="E1194" t="s">
        <v>1925</v>
      </c>
      <c r="F1194">
        <v>16</v>
      </c>
      <c r="G1194" t="s">
        <v>1089</v>
      </c>
      <c r="H1194" t="s">
        <v>846</v>
      </c>
      <c r="I1194" t="str">
        <f t="shared" si="130"/>
        <v>DUSHIMIYIMANA Obed</v>
      </c>
      <c r="J1194" t="str">
        <f t="shared" si="131"/>
        <v>Nyanza832</v>
      </c>
    </row>
    <row r="1195" spans="1:10" x14ac:dyDescent="0.3">
      <c r="A1195" s="1">
        <v>745</v>
      </c>
      <c r="B1195" t="s">
        <v>723</v>
      </c>
      <c r="C1195" t="s">
        <v>1080</v>
      </c>
      <c r="D1195" t="s">
        <v>1947</v>
      </c>
      <c r="E1195" t="s">
        <v>1947</v>
      </c>
      <c r="F1195">
        <v>17</v>
      </c>
      <c r="G1195" t="s">
        <v>1089</v>
      </c>
      <c r="H1195" t="s">
        <v>893</v>
      </c>
      <c r="I1195" t="str">
        <f t="shared" si="130"/>
        <v>HAKIZIMANA Elissa</v>
      </c>
      <c r="J1195" t="str">
        <f t="shared" si="131"/>
        <v>Nyanza898</v>
      </c>
    </row>
    <row r="1196" spans="1:10" x14ac:dyDescent="0.3">
      <c r="A1196" s="1">
        <v>716</v>
      </c>
      <c r="B1196" t="s">
        <v>723</v>
      </c>
      <c r="C1196" t="s">
        <v>1080</v>
      </c>
      <c r="D1196" t="s">
        <v>1908</v>
      </c>
      <c r="E1196" t="s">
        <v>1909</v>
      </c>
      <c r="F1196">
        <v>17</v>
      </c>
      <c r="G1196" t="s">
        <v>1083</v>
      </c>
      <c r="H1196" t="s">
        <v>928</v>
      </c>
      <c r="I1196" t="str">
        <f t="shared" si="130"/>
        <v>ISHIMWE  AIMEE</v>
      </c>
      <c r="J1196" t="str">
        <f t="shared" si="131"/>
        <v>Nyanza957</v>
      </c>
    </row>
    <row r="1197" spans="1:10" x14ac:dyDescent="0.3">
      <c r="A1197" s="1">
        <v>723</v>
      </c>
      <c r="B1197" t="s">
        <v>723</v>
      </c>
      <c r="C1197" t="s">
        <v>1080</v>
      </c>
      <c r="D1197" t="s">
        <v>1920</v>
      </c>
      <c r="E1197" t="s">
        <v>1920</v>
      </c>
      <c r="F1197">
        <v>17</v>
      </c>
      <c r="G1197" t="s">
        <v>1089</v>
      </c>
      <c r="H1197" t="s">
        <v>929</v>
      </c>
      <c r="I1197" t="str">
        <f t="shared" si="130"/>
        <v>ISHIMWE  KEVIN</v>
      </c>
      <c r="J1197" t="str">
        <f t="shared" si="131"/>
        <v>Nyanza958</v>
      </c>
    </row>
    <row r="1198" spans="1:10" x14ac:dyDescent="0.3">
      <c r="A1198" s="1">
        <v>726</v>
      </c>
      <c r="B1198" t="s">
        <v>723</v>
      </c>
      <c r="C1198" t="s">
        <v>1080</v>
      </c>
      <c r="D1198" t="s">
        <v>1922</v>
      </c>
      <c r="E1198" t="s">
        <v>1923</v>
      </c>
      <c r="F1198">
        <v>14</v>
      </c>
      <c r="G1198" t="s">
        <v>1083</v>
      </c>
      <c r="H1198" t="s">
        <v>895</v>
      </c>
      <c r="I1198" t="str">
        <f t="shared" si="130"/>
        <v>KABATESI Zainabu Sha mim</v>
      </c>
      <c r="J1198" t="str">
        <f t="shared" si="131"/>
        <v>Nyanza905</v>
      </c>
    </row>
    <row r="1199" spans="1:10" x14ac:dyDescent="0.3">
      <c r="A1199" s="1">
        <v>719</v>
      </c>
      <c r="B1199" t="s">
        <v>723</v>
      </c>
      <c r="C1199" t="s">
        <v>1080</v>
      </c>
      <c r="D1199" t="s">
        <v>1913</v>
      </c>
      <c r="E1199" t="s">
        <v>1914</v>
      </c>
      <c r="F1199">
        <v>20</v>
      </c>
      <c r="G1199" t="s">
        <v>1089</v>
      </c>
      <c r="H1199" t="s">
        <v>851</v>
      </c>
      <c r="I1199" t="str">
        <f t="shared" si="130"/>
        <v>MANIRAGUHA Erneste</v>
      </c>
      <c r="J1199" t="str">
        <f t="shared" si="131"/>
        <v>Nyanza840</v>
      </c>
    </row>
    <row r="1200" spans="1:10" x14ac:dyDescent="0.3">
      <c r="A1200" s="1">
        <v>736</v>
      </c>
      <c r="B1200" t="s">
        <v>723</v>
      </c>
      <c r="C1200" t="s">
        <v>1080</v>
      </c>
      <c r="D1200" t="s">
        <v>1934</v>
      </c>
      <c r="E1200" t="s">
        <v>1934</v>
      </c>
      <c r="F1200">
        <v>17</v>
      </c>
      <c r="G1200" t="s">
        <v>1089</v>
      </c>
      <c r="H1200" t="s">
        <v>936</v>
      </c>
      <c r="I1200" t="str">
        <f t="shared" si="130"/>
        <v>MUDERWA  EMMANUEL</v>
      </c>
      <c r="J1200" t="str">
        <f t="shared" si="131"/>
        <v>Nyanza965</v>
      </c>
    </row>
    <row r="1201" spans="1:10" x14ac:dyDescent="0.3">
      <c r="A1201" s="1">
        <v>724</v>
      </c>
      <c r="B1201" t="s">
        <v>723</v>
      </c>
      <c r="C1201" t="s">
        <v>1080</v>
      </c>
      <c r="D1201" t="s">
        <v>1452</v>
      </c>
      <c r="E1201" t="s">
        <v>1452</v>
      </c>
      <c r="F1201">
        <v>15</v>
      </c>
      <c r="G1201" t="s">
        <v>1089</v>
      </c>
      <c r="H1201" t="s">
        <v>899</v>
      </c>
      <c r="I1201" t="str">
        <f t="shared" si="130"/>
        <v>MUGISHA David</v>
      </c>
      <c r="J1201" t="str">
        <f t="shared" si="131"/>
        <v>Nyanza909</v>
      </c>
    </row>
    <row r="1202" spans="1:10" x14ac:dyDescent="0.3">
      <c r="A1202" s="1">
        <v>735</v>
      </c>
      <c r="B1202" t="s">
        <v>723</v>
      </c>
      <c r="C1202" t="s">
        <v>1080</v>
      </c>
      <c r="D1202" t="s">
        <v>1932</v>
      </c>
      <c r="E1202" t="s">
        <v>1933</v>
      </c>
      <c r="F1202">
        <v>14</v>
      </c>
      <c r="G1202" t="s">
        <v>1089</v>
      </c>
      <c r="H1202" t="s">
        <v>939</v>
      </c>
      <c r="I1202" t="str">
        <f t="shared" si="130"/>
        <v>MUKESHIMANA  HERTIER</v>
      </c>
      <c r="J1202" t="str">
        <f t="shared" si="131"/>
        <v>Nyanza968</v>
      </c>
    </row>
    <row r="1203" spans="1:10" x14ac:dyDescent="0.3">
      <c r="A1203" s="1">
        <v>748</v>
      </c>
      <c r="B1203" t="s">
        <v>723</v>
      </c>
      <c r="C1203" t="s">
        <v>1080</v>
      </c>
      <c r="D1203" t="s">
        <v>1950</v>
      </c>
      <c r="E1203" t="s">
        <v>1950</v>
      </c>
      <c r="F1203">
        <v>13</v>
      </c>
      <c r="G1203" t="s">
        <v>1083</v>
      </c>
      <c r="H1203" t="s">
        <v>942</v>
      </c>
      <c r="I1203" t="str">
        <f t="shared" si="130"/>
        <v>MURANGWAYIRE  DENYSE</v>
      </c>
      <c r="J1203" t="str">
        <f t="shared" si="131"/>
        <v>Nyanza971</v>
      </c>
    </row>
    <row r="1204" spans="1:10" x14ac:dyDescent="0.3">
      <c r="A1204" s="1">
        <v>725</v>
      </c>
      <c r="B1204" t="s">
        <v>723</v>
      </c>
      <c r="C1204" t="s">
        <v>1080</v>
      </c>
      <c r="D1204" t="s">
        <v>1921</v>
      </c>
      <c r="E1204" t="s">
        <v>1921</v>
      </c>
      <c r="F1204">
        <v>15</v>
      </c>
      <c r="G1204" t="s">
        <v>1083</v>
      </c>
      <c r="H1204" t="s">
        <v>901</v>
      </c>
      <c r="I1204" t="str">
        <f t="shared" si="130"/>
        <v>MURUNGI Winnie</v>
      </c>
      <c r="J1204" t="str">
        <f t="shared" si="131"/>
        <v>Nyanza916</v>
      </c>
    </row>
    <row r="1205" spans="1:10" x14ac:dyDescent="0.3">
      <c r="A1205" s="1">
        <v>737</v>
      </c>
      <c r="B1205" t="s">
        <v>723</v>
      </c>
      <c r="C1205" t="s">
        <v>1080</v>
      </c>
      <c r="D1205" t="s">
        <v>1935</v>
      </c>
      <c r="E1205" t="s">
        <v>1936</v>
      </c>
      <c r="F1205" t="s">
        <v>1159</v>
      </c>
      <c r="G1205" t="s">
        <v>1083</v>
      </c>
      <c r="H1205" t="s">
        <v>945</v>
      </c>
      <c r="I1205" t="str">
        <f t="shared" si="130"/>
        <v>NIYONIZERA  HONORINE</v>
      </c>
      <c r="J1205" t="str">
        <f t="shared" si="131"/>
        <v>Nyanza976</v>
      </c>
    </row>
    <row r="1206" spans="1:10" x14ac:dyDescent="0.3">
      <c r="A1206" s="1">
        <v>729</v>
      </c>
      <c r="B1206" t="s">
        <v>723</v>
      </c>
      <c r="C1206" t="s">
        <v>1080</v>
      </c>
      <c r="D1206" t="s">
        <v>1927</v>
      </c>
      <c r="E1206" t="s">
        <v>1927</v>
      </c>
      <c r="F1206">
        <v>19</v>
      </c>
      <c r="G1206" t="s">
        <v>1083</v>
      </c>
      <c r="H1206" t="s">
        <v>946</v>
      </c>
      <c r="I1206" t="str">
        <f t="shared" si="130"/>
        <v>NIYONSABA  VALENTIN</v>
      </c>
      <c r="J1206" t="str">
        <f t="shared" si="131"/>
        <v>Nyanza977</v>
      </c>
    </row>
    <row r="1207" spans="1:10" x14ac:dyDescent="0.3">
      <c r="A1207" s="1">
        <v>713</v>
      </c>
      <c r="B1207" t="s">
        <v>723</v>
      </c>
      <c r="C1207" t="s">
        <v>1080</v>
      </c>
      <c r="D1207" t="s">
        <v>1903</v>
      </c>
      <c r="E1207" t="s">
        <v>1904</v>
      </c>
      <c r="F1207">
        <v>18</v>
      </c>
      <c r="G1207" t="s">
        <v>1089</v>
      </c>
      <c r="H1207" t="s">
        <v>860</v>
      </c>
      <c r="I1207" t="str">
        <f t="shared" si="130"/>
        <v>NSHIMIYIMANA Anastase</v>
      </c>
      <c r="J1207" t="str">
        <f t="shared" si="131"/>
        <v>Nyanza859</v>
      </c>
    </row>
    <row r="1208" spans="1:10" x14ac:dyDescent="0.3">
      <c r="A1208" s="1">
        <v>721</v>
      </c>
      <c r="B1208" t="s">
        <v>723</v>
      </c>
      <c r="C1208" t="s">
        <v>1080</v>
      </c>
      <c r="D1208" t="s">
        <v>1917</v>
      </c>
      <c r="E1208" t="s">
        <v>1917</v>
      </c>
      <c r="F1208">
        <v>14</v>
      </c>
      <c r="G1208" t="s">
        <v>1083</v>
      </c>
      <c r="H1208" t="s">
        <v>903</v>
      </c>
      <c r="I1208" t="str">
        <f t="shared" si="130"/>
        <v>NSHIZIRUNGU Alia</v>
      </c>
      <c r="J1208" t="str">
        <f t="shared" si="131"/>
        <v>Nyanza920</v>
      </c>
    </row>
    <row r="1209" spans="1:10" x14ac:dyDescent="0.3">
      <c r="A1209" s="1">
        <v>728</v>
      </c>
      <c r="B1209" t="s">
        <v>723</v>
      </c>
      <c r="C1209" t="s">
        <v>1080</v>
      </c>
      <c r="D1209" t="s">
        <v>1926</v>
      </c>
      <c r="E1209" t="s">
        <v>1926</v>
      </c>
      <c r="F1209">
        <v>16</v>
      </c>
      <c r="G1209" t="s">
        <v>1089</v>
      </c>
      <c r="H1209" t="s">
        <v>948</v>
      </c>
      <c r="I1209" t="str">
        <f t="shared" si="130"/>
        <v>NZAYISINGIZA  KEVIN</v>
      </c>
      <c r="J1209" t="str">
        <f t="shared" si="131"/>
        <v>Nyanza980</v>
      </c>
    </row>
    <row r="1210" spans="1:10" x14ac:dyDescent="0.3">
      <c r="A1210" s="1">
        <v>717</v>
      </c>
      <c r="B1210" t="s">
        <v>723</v>
      </c>
      <c r="C1210" t="s">
        <v>1080</v>
      </c>
      <c r="D1210" t="s">
        <v>1910</v>
      </c>
      <c r="E1210" t="s">
        <v>1911</v>
      </c>
      <c r="F1210">
        <v>14</v>
      </c>
      <c r="G1210" t="s">
        <v>1089</v>
      </c>
      <c r="H1210" t="s">
        <v>949</v>
      </c>
      <c r="I1210" t="str">
        <f t="shared" si="130"/>
        <v>RUHORAHOZA  ALAIN</v>
      </c>
      <c r="J1210" t="str">
        <f t="shared" si="131"/>
        <v>Nyanza981</v>
      </c>
    </row>
    <row r="1211" spans="1:10" x14ac:dyDescent="0.3">
      <c r="A1211" s="1">
        <v>738</v>
      </c>
      <c r="B1211" t="s">
        <v>723</v>
      </c>
      <c r="C1211" t="s">
        <v>1080</v>
      </c>
      <c r="D1211" t="s">
        <v>1937</v>
      </c>
      <c r="E1211" t="s">
        <v>1938</v>
      </c>
      <c r="F1211">
        <v>14</v>
      </c>
      <c r="G1211" t="s">
        <v>1083</v>
      </c>
      <c r="H1211" t="s">
        <v>952</v>
      </c>
      <c r="I1211" t="str">
        <f t="shared" si="130"/>
        <v>SALAMA  JOSIANE</v>
      </c>
      <c r="J1211" t="str">
        <f t="shared" si="131"/>
        <v>Nyanza983</v>
      </c>
    </row>
    <row r="1212" spans="1:10" x14ac:dyDescent="0.3">
      <c r="A1212" s="1">
        <v>740</v>
      </c>
      <c r="B1212" t="s">
        <v>723</v>
      </c>
      <c r="C1212" t="s">
        <v>1080</v>
      </c>
      <c r="D1212" t="s">
        <v>1940</v>
      </c>
      <c r="E1212" t="s">
        <v>1940</v>
      </c>
      <c r="F1212">
        <v>16</v>
      </c>
      <c r="G1212" t="s">
        <v>1083</v>
      </c>
      <c r="H1212" t="s">
        <v>864</v>
      </c>
      <c r="I1212" t="str">
        <f t="shared" si="130"/>
        <v>TUGIRIMANA Yvette</v>
      </c>
      <c r="J1212" t="str">
        <f t="shared" si="131"/>
        <v>Nyanza867</v>
      </c>
    </row>
    <row r="1213" spans="1:10" x14ac:dyDescent="0.3">
      <c r="A1213" s="1">
        <v>746</v>
      </c>
      <c r="B1213" t="s">
        <v>723</v>
      </c>
      <c r="C1213" t="s">
        <v>1080</v>
      </c>
      <c r="D1213" t="s">
        <v>1948</v>
      </c>
      <c r="E1213" t="s">
        <v>1948</v>
      </c>
      <c r="F1213">
        <v>16</v>
      </c>
      <c r="G1213" t="s">
        <v>1083</v>
      </c>
      <c r="H1213" t="s">
        <v>865</v>
      </c>
      <c r="I1213" t="str">
        <f t="shared" si="130"/>
        <v>TUYIHIMBAZE Kevine</v>
      </c>
      <c r="J1213" t="str">
        <f t="shared" si="131"/>
        <v>Nyanza868</v>
      </c>
    </row>
    <row r="1214" spans="1:10" x14ac:dyDescent="0.3">
      <c r="A1214" s="1">
        <v>730</v>
      </c>
      <c r="B1214" t="s">
        <v>723</v>
      </c>
      <c r="C1214" t="s">
        <v>1080</v>
      </c>
      <c r="D1214" t="s">
        <v>1928</v>
      </c>
      <c r="E1214" t="s">
        <v>1928</v>
      </c>
      <c r="F1214">
        <v>17</v>
      </c>
      <c r="G1214" t="s">
        <v>1083</v>
      </c>
      <c r="H1214" t="s">
        <v>953</v>
      </c>
      <c r="I1214" t="str">
        <f t="shared" si="130"/>
        <v>TUYISHIME  SIFA</v>
      </c>
      <c r="J1214" t="str">
        <f t="shared" si="131"/>
        <v>Nyanza984</v>
      </c>
    </row>
    <row r="1215" spans="1:10" x14ac:dyDescent="0.3">
      <c r="A1215" s="1">
        <v>718</v>
      </c>
      <c r="B1215" t="s">
        <v>723</v>
      </c>
      <c r="C1215" t="s">
        <v>1080</v>
      </c>
      <c r="D1215" t="s">
        <v>1912</v>
      </c>
      <c r="E1215" t="s">
        <v>1912</v>
      </c>
      <c r="F1215">
        <v>16</v>
      </c>
      <c r="G1215" t="s">
        <v>1089</v>
      </c>
      <c r="H1215" t="s">
        <v>908</v>
      </c>
      <c r="I1215" t="str">
        <f t="shared" si="130"/>
        <v>TWIZEYIMANA Eric</v>
      </c>
      <c r="J1215" t="str">
        <f t="shared" si="131"/>
        <v>Nyanza928</v>
      </c>
    </row>
    <row r="1216" spans="1:10" x14ac:dyDescent="0.3">
      <c r="A1216" s="1">
        <v>720</v>
      </c>
      <c r="B1216" t="s">
        <v>723</v>
      </c>
      <c r="C1216" t="s">
        <v>1080</v>
      </c>
      <c r="D1216" t="s">
        <v>1915</v>
      </c>
      <c r="E1216" t="s">
        <v>1916</v>
      </c>
      <c r="F1216">
        <v>15</v>
      </c>
      <c r="G1216" t="s">
        <v>1083</v>
      </c>
      <c r="H1216" t="s">
        <v>955</v>
      </c>
      <c r="I1216" t="str">
        <f t="shared" si="130"/>
        <v>UMUHOZA  PENDO LEA</v>
      </c>
      <c r="J1216" t="str">
        <f t="shared" si="131"/>
        <v>Nyanza987</v>
      </c>
    </row>
    <row r="1217" spans="1:10" x14ac:dyDescent="0.3">
      <c r="A1217" s="1">
        <v>731</v>
      </c>
      <c r="B1217" t="s">
        <v>723</v>
      </c>
      <c r="C1217" t="s">
        <v>1080</v>
      </c>
      <c r="D1217" t="s">
        <v>1929</v>
      </c>
      <c r="E1217" t="s">
        <v>1929</v>
      </c>
      <c r="F1217">
        <v>17</v>
      </c>
      <c r="G1217" t="s">
        <v>1083</v>
      </c>
      <c r="H1217" t="s">
        <v>872</v>
      </c>
      <c r="I1217" t="str">
        <f t="shared" si="130"/>
        <v>UMULISA Jaspe</v>
      </c>
      <c r="J1217" t="str">
        <f t="shared" si="131"/>
        <v>Nyanza876</v>
      </c>
    </row>
    <row r="1218" spans="1:10" x14ac:dyDescent="0.3">
      <c r="A1218" s="1">
        <v>734</v>
      </c>
      <c r="B1218" t="s">
        <v>723</v>
      </c>
      <c r="C1218" t="s">
        <v>1080</v>
      </c>
      <c r="D1218" t="s">
        <v>1931</v>
      </c>
      <c r="E1218" t="s">
        <v>1931</v>
      </c>
      <c r="F1218">
        <v>15</v>
      </c>
      <c r="G1218" t="s">
        <v>1083</v>
      </c>
      <c r="H1218" t="s">
        <v>909</v>
      </c>
      <c r="I1218" t="str">
        <f t="shared" si="130"/>
        <v>UMUMARARUNGU Salia</v>
      </c>
      <c r="J1218" t="str">
        <f t="shared" si="131"/>
        <v>Nyanza930</v>
      </c>
    </row>
    <row r="1219" spans="1:10" x14ac:dyDescent="0.3">
      <c r="A1219" s="1">
        <v>742</v>
      </c>
      <c r="B1219" t="s">
        <v>723</v>
      </c>
      <c r="C1219" t="s">
        <v>1080</v>
      </c>
      <c r="D1219" t="s">
        <v>1942</v>
      </c>
      <c r="E1219" t="s">
        <v>1943</v>
      </c>
      <c r="F1219">
        <v>15</v>
      </c>
      <c r="G1219" t="s">
        <v>1083</v>
      </c>
      <c r="H1219" t="s">
        <v>957</v>
      </c>
      <c r="I1219" t="str">
        <f t="shared" si="130"/>
        <v>UMURAGWA  JEANINE</v>
      </c>
      <c r="J1219" t="str">
        <f t="shared" si="131"/>
        <v>Nyanza989</v>
      </c>
    </row>
    <row r="1220" spans="1:10" x14ac:dyDescent="0.3">
      <c r="A1220" s="1">
        <v>743</v>
      </c>
      <c r="B1220" t="s">
        <v>723</v>
      </c>
      <c r="C1220" t="s">
        <v>1080</v>
      </c>
      <c r="D1220" t="s">
        <v>1944</v>
      </c>
      <c r="E1220" t="s">
        <v>1945</v>
      </c>
      <c r="F1220">
        <v>17</v>
      </c>
      <c r="G1220" t="s">
        <v>1083</v>
      </c>
      <c r="H1220" t="s">
        <v>873</v>
      </c>
      <c r="I1220" t="str">
        <f t="shared" si="130"/>
        <v>UMURUTASATE Josiane</v>
      </c>
      <c r="J1220" t="str">
        <f t="shared" si="131"/>
        <v>Nyanza877</v>
      </c>
    </row>
    <row r="1221" spans="1:10" x14ac:dyDescent="0.3">
      <c r="A1221" s="1">
        <v>741</v>
      </c>
      <c r="B1221" t="s">
        <v>723</v>
      </c>
      <c r="C1221" t="s">
        <v>1080</v>
      </c>
      <c r="D1221" t="s">
        <v>1941</v>
      </c>
      <c r="E1221" t="s">
        <v>1941</v>
      </c>
      <c r="F1221">
        <v>14</v>
      </c>
      <c r="G1221" t="s">
        <v>1083</v>
      </c>
      <c r="H1221" t="s">
        <v>910</v>
      </c>
      <c r="I1221" t="str">
        <f t="shared" si="130"/>
        <v>UMUTESI Gloria</v>
      </c>
      <c r="J1221" t="str">
        <f t="shared" si="131"/>
        <v>Nyanza932</v>
      </c>
    </row>
    <row r="1222" spans="1:10" x14ac:dyDescent="0.3">
      <c r="A1222" s="1">
        <v>733</v>
      </c>
      <c r="B1222" t="s">
        <v>723</v>
      </c>
      <c r="C1222" t="s">
        <v>1080</v>
      </c>
      <c r="D1222" t="s">
        <v>1930</v>
      </c>
      <c r="E1222" t="s">
        <v>1930</v>
      </c>
      <c r="F1222">
        <v>17</v>
      </c>
      <c r="G1222" t="s">
        <v>1083</v>
      </c>
      <c r="H1222" t="s">
        <v>874</v>
      </c>
      <c r="I1222" t="str">
        <f t="shared" si="130"/>
        <v>UWAMAHORO Betty</v>
      </c>
      <c r="J1222" t="str">
        <f t="shared" si="131"/>
        <v>Nyanza878</v>
      </c>
    </row>
    <row r="1223" spans="1:10" x14ac:dyDescent="0.3">
      <c r="A1223" s="1">
        <v>714</v>
      </c>
      <c r="B1223" t="s">
        <v>723</v>
      </c>
      <c r="C1223" t="s">
        <v>1080</v>
      </c>
      <c r="D1223" t="s">
        <v>1905</v>
      </c>
      <c r="E1223" t="s">
        <v>1905</v>
      </c>
      <c r="F1223">
        <v>15</v>
      </c>
      <c r="G1223" t="s">
        <v>1083</v>
      </c>
      <c r="H1223" t="s">
        <v>876</v>
      </c>
      <c r="I1223" t="str">
        <f t="shared" si="130"/>
        <v>UWASE Kevine</v>
      </c>
      <c r="J1223" t="str">
        <f t="shared" si="131"/>
        <v>Nyanza882</v>
      </c>
    </row>
    <row r="1224" spans="1:10" x14ac:dyDescent="0.3">
      <c r="A1224" s="1">
        <v>778</v>
      </c>
      <c r="B1224" t="s">
        <v>723</v>
      </c>
      <c r="C1224" t="s">
        <v>1385</v>
      </c>
      <c r="D1224" t="s">
        <v>1988</v>
      </c>
      <c r="E1224" t="s">
        <v>1988</v>
      </c>
      <c r="F1224">
        <v>14</v>
      </c>
      <c r="G1224" t="s">
        <v>1083</v>
      </c>
    </row>
    <row r="1225" spans="1:10" x14ac:dyDescent="0.3">
      <c r="A1225" s="1">
        <v>774.1</v>
      </c>
      <c r="B1225" t="s">
        <v>723</v>
      </c>
      <c r="C1225" t="s">
        <v>1385</v>
      </c>
      <c r="D1225" t="s">
        <v>1983</v>
      </c>
      <c r="E1225" t="s">
        <v>1983</v>
      </c>
      <c r="F1225">
        <v>20</v>
      </c>
      <c r="G1225" t="s">
        <v>1089</v>
      </c>
      <c r="H1225" t="s">
        <v>855</v>
      </c>
      <c r="I1225" t="str">
        <f t="shared" ref="I1225:I1240" si="132">VLOOKUP(H1225,M:R,5, FALSE)</f>
        <v>NIYIFASHA Alphonse</v>
      </c>
      <c r="J1225" t="str">
        <f t="shared" ref="J1225:J1240" si="133">VLOOKUP(H1225,M:R,6, FALSE)</f>
        <v>Nyanza851</v>
      </c>
    </row>
    <row r="1226" spans="1:10" x14ac:dyDescent="0.3">
      <c r="A1226" s="1">
        <v>786</v>
      </c>
      <c r="B1226" t="s">
        <v>723</v>
      </c>
      <c r="C1226" t="s">
        <v>1385</v>
      </c>
      <c r="D1226" t="s">
        <v>1998</v>
      </c>
      <c r="E1226" t="s">
        <v>1999</v>
      </c>
      <c r="F1226">
        <v>15</v>
      </c>
      <c r="G1226" t="s">
        <v>1089</v>
      </c>
      <c r="H1226" t="s">
        <v>917</v>
      </c>
      <c r="I1226" t="str">
        <f t="shared" si="132"/>
        <v>BAHATI  DJAMILU</v>
      </c>
      <c r="J1226" t="str">
        <f t="shared" si="133"/>
        <v>Nyanza944</v>
      </c>
    </row>
    <row r="1227" spans="1:10" x14ac:dyDescent="0.3">
      <c r="A1227" s="1">
        <v>780</v>
      </c>
      <c r="B1227" t="s">
        <v>723</v>
      </c>
      <c r="C1227" t="s">
        <v>1385</v>
      </c>
      <c r="D1227" t="s">
        <v>1991</v>
      </c>
      <c r="E1227" t="s">
        <v>1992</v>
      </c>
      <c r="F1227">
        <v>16</v>
      </c>
      <c r="G1227" t="s">
        <v>1089</v>
      </c>
      <c r="H1227" t="s">
        <v>844</v>
      </c>
      <c r="I1227" t="str">
        <f t="shared" si="132"/>
        <v>BIZIMANA J.Pierre</v>
      </c>
      <c r="J1227" t="str">
        <f t="shared" si="133"/>
        <v>Nyanza830</v>
      </c>
    </row>
    <row r="1228" spans="1:10" x14ac:dyDescent="0.3">
      <c r="A1228" s="1">
        <v>753</v>
      </c>
      <c r="B1228" t="s">
        <v>723</v>
      </c>
      <c r="C1228" t="s">
        <v>1385</v>
      </c>
      <c r="D1228" t="s">
        <v>1956</v>
      </c>
      <c r="E1228" t="s">
        <v>1956</v>
      </c>
      <c r="F1228">
        <v>16</v>
      </c>
      <c r="G1228" t="s">
        <v>1089</v>
      </c>
      <c r="H1228" t="s">
        <v>919</v>
      </c>
      <c r="I1228" t="str">
        <f t="shared" si="132"/>
        <v>BUGINGO  LEANDRE</v>
      </c>
      <c r="J1228" t="str">
        <f t="shared" si="133"/>
        <v>Nyanza946</v>
      </c>
    </row>
    <row r="1229" spans="1:10" x14ac:dyDescent="0.3">
      <c r="A1229" s="1">
        <v>769</v>
      </c>
      <c r="B1229" t="s">
        <v>723</v>
      </c>
      <c r="C1229" t="s">
        <v>1385</v>
      </c>
      <c r="D1229" t="s">
        <v>1975</v>
      </c>
      <c r="E1229" t="s">
        <v>1975</v>
      </c>
      <c r="F1229">
        <v>17</v>
      </c>
      <c r="G1229" t="s">
        <v>1089</v>
      </c>
      <c r="H1229" t="s">
        <v>886</v>
      </c>
      <c r="I1229" t="str">
        <f t="shared" si="132"/>
        <v>BURORA Kevin</v>
      </c>
      <c r="J1229" t="str">
        <f t="shared" si="133"/>
        <v>Nyanza889</v>
      </c>
    </row>
    <row r="1230" spans="1:10" x14ac:dyDescent="0.3">
      <c r="A1230" s="1">
        <v>756</v>
      </c>
      <c r="B1230" t="s">
        <v>723</v>
      </c>
      <c r="C1230" t="s">
        <v>1385</v>
      </c>
      <c r="D1230" t="s">
        <v>1960</v>
      </c>
      <c r="E1230" t="s">
        <v>1960</v>
      </c>
      <c r="F1230">
        <v>15</v>
      </c>
      <c r="G1230" t="s">
        <v>1089</v>
      </c>
      <c r="H1230" t="s">
        <v>887</v>
      </c>
      <c r="I1230" t="str">
        <f t="shared" si="132"/>
        <v>BYAMUNGU BAHOGWE RA</v>
      </c>
      <c r="J1230" t="str">
        <f t="shared" si="133"/>
        <v>Nyanza890</v>
      </c>
    </row>
    <row r="1231" spans="1:10" x14ac:dyDescent="0.3">
      <c r="A1231" s="1">
        <v>770</v>
      </c>
      <c r="B1231" t="s">
        <v>723</v>
      </c>
      <c r="C1231" t="s">
        <v>1385</v>
      </c>
      <c r="D1231" t="s">
        <v>1976</v>
      </c>
      <c r="E1231" t="s">
        <v>1977</v>
      </c>
      <c r="F1231">
        <v>16</v>
      </c>
      <c r="G1231" t="s">
        <v>1089</v>
      </c>
      <c r="H1231" t="s">
        <v>921</v>
      </c>
      <c r="I1231" t="str">
        <f t="shared" si="132"/>
        <v>BYISHIMO  THIERRY</v>
      </c>
      <c r="J1231" t="str">
        <f t="shared" si="133"/>
        <v>Nyanza948</v>
      </c>
    </row>
    <row r="1232" spans="1:10" x14ac:dyDescent="0.3">
      <c r="A1232" s="1">
        <v>750</v>
      </c>
      <c r="B1232" t="s">
        <v>723</v>
      </c>
      <c r="C1232" t="s">
        <v>1385</v>
      </c>
      <c r="D1232" t="s">
        <v>1953</v>
      </c>
      <c r="E1232" t="s">
        <v>1953</v>
      </c>
      <c r="F1232">
        <v>18</v>
      </c>
      <c r="G1232" t="s">
        <v>1089</v>
      </c>
      <c r="H1232" t="s">
        <v>891</v>
      </c>
      <c r="I1232" t="str">
        <f t="shared" si="132"/>
        <v>HABIMANA Emmanuel</v>
      </c>
      <c r="J1232" t="str">
        <f t="shared" si="133"/>
        <v>Nyanza896</v>
      </c>
    </row>
    <row r="1233" spans="1:10" x14ac:dyDescent="0.3">
      <c r="A1233" s="1">
        <v>707</v>
      </c>
      <c r="B1233" t="s">
        <v>723</v>
      </c>
      <c r="C1233" t="s">
        <v>1385</v>
      </c>
      <c r="D1233" t="s">
        <v>1899</v>
      </c>
      <c r="E1233" t="s">
        <v>1899</v>
      </c>
      <c r="F1233">
        <v>18</v>
      </c>
      <c r="G1233" t="s">
        <v>1089</v>
      </c>
      <c r="H1233" t="s">
        <v>892</v>
      </c>
      <c r="I1233" t="str">
        <f t="shared" si="132"/>
        <v>HAKIZIMANA Amiel</v>
      </c>
      <c r="J1233" t="str">
        <f t="shared" si="133"/>
        <v>Nyanza897</v>
      </c>
    </row>
    <row r="1234" spans="1:10" x14ac:dyDescent="0.3">
      <c r="A1234" s="1">
        <v>708</v>
      </c>
      <c r="B1234" t="s">
        <v>723</v>
      </c>
      <c r="C1234" t="s">
        <v>1385</v>
      </c>
      <c r="D1234" t="s">
        <v>1900</v>
      </c>
      <c r="E1234" t="s">
        <v>1900</v>
      </c>
      <c r="F1234">
        <v>16</v>
      </c>
      <c r="G1234" t="s">
        <v>1089</v>
      </c>
      <c r="H1234" t="s">
        <v>894</v>
      </c>
      <c r="I1234" t="str">
        <f t="shared" si="132"/>
        <v>HAKIZIMANA MUGISHA  Obed</v>
      </c>
      <c r="J1234" t="str">
        <f t="shared" si="133"/>
        <v>Nyanza899</v>
      </c>
    </row>
    <row r="1235" spans="1:10" x14ac:dyDescent="0.3">
      <c r="A1235" s="1">
        <v>764</v>
      </c>
      <c r="B1235" t="s">
        <v>723</v>
      </c>
      <c r="C1235" t="s">
        <v>1385</v>
      </c>
      <c r="D1235" t="s">
        <v>1970</v>
      </c>
      <c r="E1235" t="s">
        <v>1970</v>
      </c>
      <c r="F1235">
        <v>19</v>
      </c>
      <c r="G1235" t="s">
        <v>1089</v>
      </c>
      <c r="H1235" t="s">
        <v>847</v>
      </c>
      <c r="I1235" t="str">
        <f t="shared" si="132"/>
        <v>IMANIZABAYO Donath</v>
      </c>
      <c r="J1235" t="str">
        <f t="shared" si="133"/>
        <v>Nyanza833</v>
      </c>
    </row>
    <row r="1236" spans="1:10" x14ac:dyDescent="0.3">
      <c r="A1236" s="1">
        <v>775</v>
      </c>
      <c r="B1236" t="s">
        <v>723</v>
      </c>
      <c r="C1236" t="s">
        <v>1385</v>
      </c>
      <c r="D1236" t="s">
        <v>1984</v>
      </c>
      <c r="E1236" t="s">
        <v>1984</v>
      </c>
      <c r="F1236">
        <v>15</v>
      </c>
      <c r="G1236" t="s">
        <v>1083</v>
      </c>
      <c r="H1236" t="s">
        <v>926</v>
      </c>
      <c r="I1236" t="str">
        <f t="shared" si="132"/>
        <v>INGABIRE  ALINE</v>
      </c>
      <c r="J1236" t="str">
        <f t="shared" si="133"/>
        <v>Nyanza954</v>
      </c>
    </row>
    <row r="1237" spans="1:10" x14ac:dyDescent="0.3">
      <c r="A1237" s="1">
        <v>755</v>
      </c>
      <c r="B1237" t="s">
        <v>723</v>
      </c>
      <c r="C1237" t="s">
        <v>1385</v>
      </c>
      <c r="D1237" t="s">
        <v>1958</v>
      </c>
      <c r="E1237" t="s">
        <v>1959</v>
      </c>
      <c r="F1237">
        <v>14</v>
      </c>
      <c r="G1237" t="s">
        <v>1083</v>
      </c>
      <c r="H1237" t="s">
        <v>848</v>
      </c>
      <c r="I1237" t="str">
        <f t="shared" si="132"/>
        <v>INGABIRE Khudain</v>
      </c>
      <c r="J1237" t="str">
        <f t="shared" si="133"/>
        <v>Nyanza834</v>
      </c>
    </row>
    <row r="1238" spans="1:10" x14ac:dyDescent="0.3">
      <c r="A1238" s="1">
        <v>767</v>
      </c>
      <c r="B1238" t="s">
        <v>723</v>
      </c>
      <c r="C1238" t="s">
        <v>1385</v>
      </c>
      <c r="D1238" t="s">
        <v>1973</v>
      </c>
      <c r="E1238" t="s">
        <v>1973</v>
      </c>
      <c r="F1238">
        <v>15</v>
      </c>
      <c r="G1238" t="s">
        <v>1089</v>
      </c>
      <c r="H1238" t="s">
        <v>927</v>
      </c>
      <c r="I1238" t="str">
        <f t="shared" si="132"/>
        <v>IRADUKUNDA  EMMANUEL</v>
      </c>
      <c r="J1238" t="str">
        <f t="shared" si="133"/>
        <v>Nyanza955</v>
      </c>
    </row>
    <row r="1239" spans="1:10" x14ac:dyDescent="0.3">
      <c r="A1239" s="1">
        <v>710</v>
      </c>
      <c r="B1239" t="s">
        <v>723</v>
      </c>
      <c r="C1239" t="s">
        <v>1385</v>
      </c>
      <c r="D1239" t="s">
        <v>1901</v>
      </c>
      <c r="E1239" t="s">
        <v>1901</v>
      </c>
      <c r="F1239">
        <v>16</v>
      </c>
      <c r="G1239" t="s">
        <v>1089</v>
      </c>
      <c r="H1239" t="s">
        <v>896</v>
      </c>
      <c r="I1239" t="str">
        <f t="shared" si="132"/>
        <v>KWIZERA Ezeckiel</v>
      </c>
      <c r="J1239" t="str">
        <f t="shared" si="133"/>
        <v>Nyanza906</v>
      </c>
    </row>
    <row r="1240" spans="1:10" x14ac:dyDescent="0.3">
      <c r="A1240" s="1">
        <v>772</v>
      </c>
      <c r="B1240" t="s">
        <v>723</v>
      </c>
      <c r="C1240" t="s">
        <v>1385</v>
      </c>
      <c r="D1240" t="s">
        <v>1979</v>
      </c>
      <c r="E1240" t="s">
        <v>1979</v>
      </c>
      <c r="F1240">
        <v>14</v>
      </c>
      <c r="G1240" t="s">
        <v>1089</v>
      </c>
      <c r="H1240" t="s">
        <v>932</v>
      </c>
      <c r="I1240" t="str">
        <f t="shared" si="132"/>
        <v>MAHIRWE  ERIC</v>
      </c>
      <c r="J1240" t="str">
        <f t="shared" si="133"/>
        <v>Nyanza961</v>
      </c>
    </row>
    <row r="1241" spans="1:10" x14ac:dyDescent="0.3">
      <c r="A1241" s="1">
        <v>749</v>
      </c>
      <c r="B1241" t="s">
        <v>723</v>
      </c>
      <c r="C1241" t="s">
        <v>1385</v>
      </c>
      <c r="D1241" t="s">
        <v>1951</v>
      </c>
      <c r="E1241" t="s">
        <v>1952</v>
      </c>
      <c r="F1241">
        <v>14</v>
      </c>
      <c r="G1241" t="s">
        <v>1083</v>
      </c>
    </row>
    <row r="1242" spans="1:10" x14ac:dyDescent="0.3">
      <c r="A1242" s="1">
        <v>712</v>
      </c>
      <c r="B1242" t="s">
        <v>723</v>
      </c>
      <c r="C1242" t="s">
        <v>1385</v>
      </c>
      <c r="D1242" t="s">
        <v>1902</v>
      </c>
      <c r="E1242" t="s">
        <v>1902</v>
      </c>
      <c r="F1242">
        <v>17</v>
      </c>
      <c r="G1242" t="s">
        <v>1089</v>
      </c>
      <c r="H1242" t="s">
        <v>935</v>
      </c>
      <c r="I1242" t="str">
        <f t="shared" ref="I1242:I1254" si="134">VLOOKUP(H1242,M:R,5, FALSE)</f>
        <v>MUCYO  SERGE</v>
      </c>
      <c r="J1242" t="str">
        <f t="shared" ref="J1242:J1254" si="135">VLOOKUP(H1242,M:R,6, FALSE)</f>
        <v>Nyanza964</v>
      </c>
    </row>
    <row r="1243" spans="1:10" x14ac:dyDescent="0.3">
      <c r="A1243" s="1">
        <v>751</v>
      </c>
      <c r="B1243" t="s">
        <v>723</v>
      </c>
      <c r="C1243" t="s">
        <v>1385</v>
      </c>
      <c r="D1243" t="s">
        <v>1954</v>
      </c>
      <c r="E1243" t="s">
        <v>1954</v>
      </c>
      <c r="F1243">
        <v>14</v>
      </c>
      <c r="G1243" t="s">
        <v>1083</v>
      </c>
      <c r="H1243" t="s">
        <v>900</v>
      </c>
      <c r="I1243" t="str">
        <f t="shared" si="134"/>
        <v>MUGISHA Deborah</v>
      </c>
      <c r="J1243" t="str">
        <f t="shared" si="135"/>
        <v>Nyanza910</v>
      </c>
    </row>
    <row r="1244" spans="1:10" x14ac:dyDescent="0.3">
      <c r="A1244" s="1">
        <v>761</v>
      </c>
      <c r="B1244" t="s">
        <v>723</v>
      </c>
      <c r="C1244" t="s">
        <v>1385</v>
      </c>
      <c r="D1244" t="s">
        <v>1966</v>
      </c>
      <c r="E1244" t="s">
        <v>1966</v>
      </c>
      <c r="F1244">
        <v>15</v>
      </c>
      <c r="G1244" t="s">
        <v>1089</v>
      </c>
      <c r="H1244" t="s">
        <v>852</v>
      </c>
      <c r="I1244" t="str">
        <f t="shared" si="134"/>
        <v>MUGISHA Pacifique</v>
      </c>
      <c r="J1244" t="str">
        <f t="shared" si="135"/>
        <v>Nyanza844</v>
      </c>
    </row>
    <row r="1245" spans="1:10" x14ac:dyDescent="0.3">
      <c r="A1245" s="1">
        <v>776</v>
      </c>
      <c r="B1245" t="s">
        <v>723</v>
      </c>
      <c r="C1245" t="s">
        <v>1385</v>
      </c>
      <c r="D1245" t="s">
        <v>1985</v>
      </c>
      <c r="E1245" t="s">
        <v>1986</v>
      </c>
      <c r="F1245">
        <v>16</v>
      </c>
      <c r="G1245" t="s">
        <v>1083</v>
      </c>
      <c r="H1245" t="s">
        <v>938</v>
      </c>
      <c r="I1245" t="str">
        <f t="shared" si="134"/>
        <v>MUKESHIMANA  DENYSE</v>
      </c>
      <c r="J1245" t="str">
        <f t="shared" si="135"/>
        <v>Nyanza967</v>
      </c>
    </row>
    <row r="1246" spans="1:10" x14ac:dyDescent="0.3">
      <c r="A1246" s="1">
        <v>782</v>
      </c>
      <c r="B1246" t="s">
        <v>723</v>
      </c>
      <c r="C1246" t="s">
        <v>1385</v>
      </c>
      <c r="D1246" t="s">
        <v>1994</v>
      </c>
      <c r="E1246" t="s">
        <v>1994</v>
      </c>
      <c r="F1246">
        <v>16</v>
      </c>
      <c r="G1246" t="s">
        <v>1089</v>
      </c>
      <c r="H1246" t="s">
        <v>940</v>
      </c>
      <c r="I1246" t="str">
        <f t="shared" si="134"/>
        <v>MUKESHIMANA  THIERRY</v>
      </c>
      <c r="J1246" t="str">
        <f t="shared" si="135"/>
        <v>Nyanza969</v>
      </c>
    </row>
    <row r="1247" spans="1:10" x14ac:dyDescent="0.3">
      <c r="A1247" s="1">
        <v>706</v>
      </c>
      <c r="B1247" t="s">
        <v>723</v>
      </c>
      <c r="C1247" t="s">
        <v>1385</v>
      </c>
      <c r="D1247" t="s">
        <v>1898</v>
      </c>
      <c r="E1247" t="s">
        <v>1898</v>
      </c>
      <c r="F1247">
        <v>17</v>
      </c>
      <c r="G1247" t="s">
        <v>1089</v>
      </c>
      <c r="H1247" t="s">
        <v>854</v>
      </c>
      <c r="I1247" t="str">
        <f t="shared" si="134"/>
        <v>NIBISHAKA Jackson</v>
      </c>
      <c r="J1247" t="str">
        <f t="shared" si="135"/>
        <v>Nyanza850</v>
      </c>
    </row>
    <row r="1248" spans="1:10" x14ac:dyDescent="0.3">
      <c r="A1248" s="1">
        <v>754</v>
      </c>
      <c r="B1248" t="s">
        <v>723</v>
      </c>
      <c r="C1248" t="s">
        <v>1385</v>
      </c>
      <c r="D1248" t="s">
        <v>1957</v>
      </c>
      <c r="E1248" t="s">
        <v>1957</v>
      </c>
      <c r="F1248">
        <v>17</v>
      </c>
      <c r="G1248" t="s">
        <v>1089</v>
      </c>
      <c r="H1248" t="s">
        <v>944</v>
      </c>
      <c r="I1248" t="str">
        <f t="shared" si="134"/>
        <v>NIYIGENA  EDISON</v>
      </c>
      <c r="J1248" t="str">
        <f t="shared" si="135"/>
        <v>Nyanza975</v>
      </c>
    </row>
    <row r="1249" spans="1:10" x14ac:dyDescent="0.3">
      <c r="A1249" s="1">
        <v>763</v>
      </c>
      <c r="B1249" t="s">
        <v>723</v>
      </c>
      <c r="C1249" t="s">
        <v>1385</v>
      </c>
      <c r="D1249" t="s">
        <v>1968</v>
      </c>
      <c r="E1249" t="s">
        <v>1969</v>
      </c>
      <c r="F1249">
        <v>17</v>
      </c>
      <c r="G1249" t="s">
        <v>1089</v>
      </c>
      <c r="H1249" t="s">
        <v>857</v>
      </c>
      <c r="I1249" t="str">
        <f t="shared" si="134"/>
        <v>NIYOBUNGIGO Adolphe</v>
      </c>
      <c r="J1249" t="str">
        <f t="shared" si="135"/>
        <v>Nyanza853</v>
      </c>
    </row>
    <row r="1250" spans="1:10" x14ac:dyDescent="0.3">
      <c r="A1250" s="1">
        <v>752</v>
      </c>
      <c r="B1250" t="s">
        <v>723</v>
      </c>
      <c r="C1250" t="s">
        <v>1385</v>
      </c>
      <c r="D1250" t="s">
        <v>1955</v>
      </c>
      <c r="E1250" t="s">
        <v>1955</v>
      </c>
      <c r="F1250">
        <v>17</v>
      </c>
      <c r="G1250" t="s">
        <v>1083</v>
      </c>
      <c r="H1250" t="s">
        <v>881</v>
      </c>
      <c r="I1250" t="str">
        <f t="shared" si="134"/>
        <v>NYINAWUMUNTU Ester</v>
      </c>
      <c r="J1250" t="str">
        <f t="shared" si="135"/>
        <v>Nyanza860</v>
      </c>
    </row>
    <row r="1251" spans="1:10" x14ac:dyDescent="0.3">
      <c r="A1251" s="1">
        <v>765</v>
      </c>
      <c r="B1251" t="s">
        <v>723</v>
      </c>
      <c r="C1251" t="s">
        <v>1385</v>
      </c>
      <c r="D1251" t="s">
        <v>1971</v>
      </c>
      <c r="E1251" t="s">
        <v>1971</v>
      </c>
      <c r="F1251">
        <v>19</v>
      </c>
      <c r="G1251" t="s">
        <v>1089</v>
      </c>
      <c r="H1251" t="s">
        <v>862</v>
      </c>
      <c r="I1251" t="str">
        <f t="shared" si="134"/>
        <v>SANGANO Olivier</v>
      </c>
      <c r="J1251" t="str">
        <f t="shared" si="135"/>
        <v>Nyanza865</v>
      </c>
    </row>
    <row r="1252" spans="1:10" x14ac:dyDescent="0.3">
      <c r="A1252" s="1">
        <v>758</v>
      </c>
      <c r="B1252" t="s">
        <v>723</v>
      </c>
      <c r="C1252" t="s">
        <v>1385</v>
      </c>
      <c r="D1252" t="s">
        <v>1962</v>
      </c>
      <c r="E1252" t="s">
        <v>1962</v>
      </c>
      <c r="F1252">
        <v>15</v>
      </c>
      <c r="G1252" t="s">
        <v>1089</v>
      </c>
      <c r="H1252" t="s">
        <v>863</v>
      </c>
      <c r="I1252" t="str">
        <f t="shared" si="134"/>
        <v>SHUMBUSHO Samuel</v>
      </c>
      <c r="J1252" t="str">
        <f t="shared" si="135"/>
        <v>Nyanza866</v>
      </c>
    </row>
    <row r="1253" spans="1:10" x14ac:dyDescent="0.3">
      <c r="A1253" s="1">
        <v>785</v>
      </c>
      <c r="B1253" t="s">
        <v>723</v>
      </c>
      <c r="C1253" t="s">
        <v>1385</v>
      </c>
      <c r="D1253" t="s">
        <v>1997</v>
      </c>
      <c r="E1253" t="s">
        <v>1997</v>
      </c>
      <c r="F1253">
        <v>15</v>
      </c>
      <c r="G1253" t="s">
        <v>1083</v>
      </c>
      <c r="H1253" t="s">
        <v>904</v>
      </c>
      <c r="I1253" t="str">
        <f t="shared" si="134"/>
        <v>TUYISENGE Claudine</v>
      </c>
      <c r="J1253" t="str">
        <f t="shared" si="135"/>
        <v>Nyanza923</v>
      </c>
    </row>
    <row r="1254" spans="1:10" x14ac:dyDescent="0.3">
      <c r="A1254" s="1">
        <v>777</v>
      </c>
      <c r="B1254" t="s">
        <v>723</v>
      </c>
      <c r="C1254" t="s">
        <v>1385</v>
      </c>
      <c r="D1254" t="s">
        <v>1987</v>
      </c>
      <c r="E1254" t="s">
        <v>1987</v>
      </c>
      <c r="F1254">
        <v>16</v>
      </c>
      <c r="G1254" t="s">
        <v>1083</v>
      </c>
      <c r="H1254" t="s">
        <v>906</v>
      </c>
      <c r="I1254" t="str">
        <f t="shared" si="134"/>
        <v>TUYISHIMIRE Angelique</v>
      </c>
      <c r="J1254" t="str">
        <f t="shared" si="135"/>
        <v>Nyanza926</v>
      </c>
    </row>
    <row r="1255" spans="1:10" x14ac:dyDescent="0.3">
      <c r="A1255" s="1">
        <v>781</v>
      </c>
      <c r="B1255" t="s">
        <v>723</v>
      </c>
      <c r="C1255" t="s">
        <v>1385</v>
      </c>
      <c r="D1255" t="s">
        <v>1993</v>
      </c>
      <c r="E1255" t="s">
        <v>1993</v>
      </c>
      <c r="F1255">
        <v>19</v>
      </c>
      <c r="G1255" t="s">
        <v>1089</v>
      </c>
    </row>
    <row r="1256" spans="1:10" x14ac:dyDescent="0.3">
      <c r="A1256" s="1">
        <v>757</v>
      </c>
      <c r="B1256" t="s">
        <v>723</v>
      </c>
      <c r="C1256" t="s">
        <v>1385</v>
      </c>
      <c r="D1256" t="s">
        <v>1961</v>
      </c>
      <c r="E1256" t="s">
        <v>1961</v>
      </c>
      <c r="F1256">
        <v>14</v>
      </c>
      <c r="G1256" t="s">
        <v>1089</v>
      </c>
      <c r="H1256" t="s">
        <v>907</v>
      </c>
      <c r="I1256" t="str">
        <f t="shared" ref="I1256:I1267" si="136">VLOOKUP(H1256,M:R,5, FALSE)</f>
        <v>TWAGIRUMUKIZA Sant os</v>
      </c>
      <c r="J1256" t="str">
        <f t="shared" ref="J1256:J1267" si="137">VLOOKUP(H1256,M:R,6, FALSE)</f>
        <v>Nyanza927</v>
      </c>
    </row>
    <row r="1257" spans="1:10" x14ac:dyDescent="0.3">
      <c r="A1257" s="1">
        <v>787</v>
      </c>
      <c r="B1257" t="s">
        <v>723</v>
      </c>
      <c r="C1257" t="s">
        <v>1385</v>
      </c>
      <c r="D1257" t="s">
        <v>2000</v>
      </c>
      <c r="E1257" t="s">
        <v>2000</v>
      </c>
      <c r="F1257">
        <v>15</v>
      </c>
      <c r="G1257" t="s">
        <v>1083</v>
      </c>
      <c r="H1257" t="s">
        <v>869</v>
      </c>
      <c r="I1257" t="str">
        <f t="shared" si="136"/>
        <v>UMUHOZA Alice</v>
      </c>
      <c r="J1257" t="str">
        <f t="shared" si="137"/>
        <v>Nyanza872</v>
      </c>
    </row>
    <row r="1258" spans="1:10" x14ac:dyDescent="0.3">
      <c r="A1258" s="1">
        <v>766</v>
      </c>
      <c r="B1258" t="s">
        <v>723</v>
      </c>
      <c r="C1258" t="s">
        <v>1385</v>
      </c>
      <c r="D1258" t="s">
        <v>1972</v>
      </c>
      <c r="E1258" t="s">
        <v>1972</v>
      </c>
      <c r="F1258">
        <v>18</v>
      </c>
      <c r="G1258" t="s">
        <v>1083</v>
      </c>
      <c r="H1258" t="s">
        <v>870</v>
      </c>
      <c r="I1258" t="str">
        <f t="shared" si="136"/>
        <v>UMUHOZA Angelique</v>
      </c>
      <c r="J1258" t="str">
        <f t="shared" si="137"/>
        <v>Nyanza873</v>
      </c>
    </row>
    <row r="1259" spans="1:10" x14ac:dyDescent="0.3">
      <c r="A1259" s="1">
        <v>771</v>
      </c>
      <c r="B1259" t="s">
        <v>723</v>
      </c>
      <c r="C1259" t="s">
        <v>1385</v>
      </c>
      <c r="D1259" t="s">
        <v>1978</v>
      </c>
      <c r="E1259" t="s">
        <v>1978</v>
      </c>
      <c r="F1259">
        <v>17</v>
      </c>
      <c r="G1259" t="s">
        <v>1083</v>
      </c>
      <c r="H1259" t="s">
        <v>871</v>
      </c>
      <c r="I1259" t="str">
        <f t="shared" si="136"/>
        <v>UMUHOZA Beatrice</v>
      </c>
      <c r="J1259" t="str">
        <f t="shared" si="137"/>
        <v>Nyanza874</v>
      </c>
    </row>
    <row r="1260" spans="1:10" x14ac:dyDescent="0.3">
      <c r="A1260" s="1">
        <v>760</v>
      </c>
      <c r="B1260" t="s">
        <v>723</v>
      </c>
      <c r="C1260" t="s">
        <v>1385</v>
      </c>
      <c r="D1260" t="s">
        <v>1964</v>
      </c>
      <c r="E1260" t="s">
        <v>1965</v>
      </c>
      <c r="F1260">
        <v>17</v>
      </c>
      <c r="G1260" t="s">
        <v>1083</v>
      </c>
      <c r="H1260" t="s">
        <v>956</v>
      </c>
      <c r="I1260" t="str">
        <f t="shared" si="136"/>
        <v>UMUKUNDWA  ACHEL</v>
      </c>
      <c r="J1260" t="str">
        <f t="shared" si="137"/>
        <v>Nyanza988</v>
      </c>
    </row>
    <row r="1261" spans="1:10" x14ac:dyDescent="0.3">
      <c r="A1261" s="1">
        <v>779</v>
      </c>
      <c r="B1261" t="s">
        <v>723</v>
      </c>
      <c r="C1261" t="s">
        <v>1385</v>
      </c>
      <c r="D1261" t="s">
        <v>1989</v>
      </c>
      <c r="E1261" t="s">
        <v>1990</v>
      </c>
      <c r="F1261">
        <v>16</v>
      </c>
      <c r="G1261" t="s">
        <v>1083</v>
      </c>
      <c r="H1261" t="s">
        <v>911</v>
      </c>
      <c r="I1261" t="str">
        <f t="shared" si="136"/>
        <v>UWAMAHORO Devotha</v>
      </c>
      <c r="J1261" t="str">
        <f t="shared" si="137"/>
        <v>Nyanza935</v>
      </c>
    </row>
    <row r="1262" spans="1:10" x14ac:dyDescent="0.3">
      <c r="A1262" s="1">
        <v>768</v>
      </c>
      <c r="B1262" t="s">
        <v>723</v>
      </c>
      <c r="C1262" t="s">
        <v>1385</v>
      </c>
      <c r="D1262" t="s">
        <v>1974</v>
      </c>
      <c r="E1262" t="s">
        <v>1974</v>
      </c>
      <c r="F1262">
        <v>13</v>
      </c>
      <c r="G1262" t="s">
        <v>1083</v>
      </c>
      <c r="H1262" t="s">
        <v>959</v>
      </c>
      <c r="I1262" t="str">
        <f t="shared" si="136"/>
        <v>UWAMAHORO  KEVINE</v>
      </c>
      <c r="J1262" t="str">
        <f t="shared" si="137"/>
        <v>Nyanza991</v>
      </c>
    </row>
    <row r="1263" spans="1:10" x14ac:dyDescent="0.3">
      <c r="A1263" s="1">
        <v>711</v>
      </c>
      <c r="B1263" t="s">
        <v>723</v>
      </c>
      <c r="C1263" t="s">
        <v>1385</v>
      </c>
      <c r="D1263" t="s">
        <v>1253</v>
      </c>
      <c r="E1263" t="s">
        <v>1253</v>
      </c>
      <c r="F1263">
        <v>16</v>
      </c>
      <c r="G1263" t="s">
        <v>1083</v>
      </c>
      <c r="H1263" t="s">
        <v>912</v>
      </c>
      <c r="I1263" t="str">
        <f t="shared" si="136"/>
        <v>UWASE Deborah</v>
      </c>
      <c r="J1263" t="str">
        <f t="shared" si="137"/>
        <v>Nyanza936</v>
      </c>
    </row>
    <row r="1264" spans="1:10" x14ac:dyDescent="0.3">
      <c r="A1264" s="1">
        <v>783</v>
      </c>
      <c r="B1264" t="s">
        <v>723</v>
      </c>
      <c r="C1264" t="s">
        <v>1385</v>
      </c>
      <c r="D1264" t="s">
        <v>1995</v>
      </c>
      <c r="E1264" t="s">
        <v>1995</v>
      </c>
      <c r="F1264">
        <v>17</v>
      </c>
      <c r="G1264" t="s">
        <v>1083</v>
      </c>
      <c r="H1264" t="s">
        <v>875</v>
      </c>
      <c r="I1264" t="str">
        <f t="shared" si="136"/>
        <v>UWASE Josiane</v>
      </c>
      <c r="J1264" t="str">
        <f t="shared" si="137"/>
        <v>Nyanza881</v>
      </c>
    </row>
    <row r="1265" spans="1:10" x14ac:dyDescent="0.3">
      <c r="A1265" s="1">
        <v>774</v>
      </c>
      <c r="B1265" t="s">
        <v>723</v>
      </c>
      <c r="C1265" t="s">
        <v>1385</v>
      </c>
      <c r="D1265" t="s">
        <v>1982</v>
      </c>
      <c r="E1265" t="s">
        <v>1982</v>
      </c>
      <c r="F1265">
        <v>16</v>
      </c>
      <c r="G1265" t="s">
        <v>1083</v>
      </c>
      <c r="H1265" t="s">
        <v>877</v>
      </c>
      <c r="I1265" t="str">
        <f t="shared" si="136"/>
        <v>UWASE Pamella</v>
      </c>
      <c r="J1265" t="str">
        <f t="shared" si="137"/>
        <v>Nyanza883</v>
      </c>
    </row>
    <row r="1266" spans="1:10" x14ac:dyDescent="0.3">
      <c r="A1266" s="1">
        <v>784</v>
      </c>
      <c r="B1266" t="s">
        <v>723</v>
      </c>
      <c r="C1266" t="s">
        <v>1385</v>
      </c>
      <c r="D1266" t="s">
        <v>1996</v>
      </c>
      <c r="E1266" t="s">
        <v>1996</v>
      </c>
      <c r="F1266">
        <v>14</v>
      </c>
      <c r="G1266" t="s">
        <v>1083</v>
      </c>
      <c r="H1266" t="s">
        <v>914</v>
      </c>
      <c r="I1266" t="str">
        <f t="shared" si="136"/>
        <v>UWIMANA Raissa</v>
      </c>
      <c r="J1266" t="str">
        <f t="shared" si="137"/>
        <v>Nyanza938</v>
      </c>
    </row>
    <row r="1267" spans="1:10" x14ac:dyDescent="0.3">
      <c r="A1267" s="1">
        <v>762</v>
      </c>
      <c r="B1267" t="s">
        <v>723</v>
      </c>
      <c r="C1267" t="s">
        <v>1385</v>
      </c>
      <c r="D1267" t="s">
        <v>1967</v>
      </c>
      <c r="E1267" t="s">
        <v>1967</v>
      </c>
      <c r="F1267">
        <v>16</v>
      </c>
      <c r="G1267" t="s">
        <v>1083</v>
      </c>
      <c r="H1267" t="s">
        <v>880</v>
      </c>
      <c r="I1267" t="str">
        <f t="shared" si="136"/>
        <v>UWIMBABAZI Diane</v>
      </c>
      <c r="J1267" t="str">
        <f t="shared" si="137"/>
        <v>Nyanza886</v>
      </c>
    </row>
    <row r="1268" spans="1:10" x14ac:dyDescent="0.3">
      <c r="A1268" s="1">
        <v>759</v>
      </c>
      <c r="B1268" t="s">
        <v>723</v>
      </c>
      <c r="C1268" t="s">
        <v>1385</v>
      </c>
      <c r="D1268" t="s">
        <v>1963</v>
      </c>
      <c r="E1268" t="s">
        <v>1963</v>
      </c>
      <c r="F1268">
        <v>15</v>
      </c>
      <c r="G1268" t="s">
        <v>1083</v>
      </c>
    </row>
    <row r="1269" spans="1:10" x14ac:dyDescent="0.3">
      <c r="A1269" s="1">
        <v>773</v>
      </c>
      <c r="B1269" t="s">
        <v>723</v>
      </c>
      <c r="C1269" t="s">
        <v>1385</v>
      </c>
      <c r="D1269" t="s">
        <v>1980</v>
      </c>
      <c r="E1269" t="s">
        <v>1981</v>
      </c>
      <c r="F1269">
        <v>14</v>
      </c>
      <c r="G1269" t="s">
        <v>1083</v>
      </c>
      <c r="H1269" t="s">
        <v>962</v>
      </c>
      <c r="I1269" t="str">
        <f>VLOOKUP(H1269,M:R,5, FALSE)</f>
        <v>UWITONZE  KELLIA</v>
      </c>
      <c r="J1269" t="str">
        <f>VLOOKUP(H1269,M:R,6, FALSE)</f>
        <v>Nyanza995</v>
      </c>
    </row>
    <row r="1270" spans="1:10" x14ac:dyDescent="0.3">
      <c r="A1270" s="1">
        <v>1220</v>
      </c>
      <c r="B1270" t="s">
        <v>964</v>
      </c>
      <c r="C1270" t="s">
        <v>5</v>
      </c>
      <c r="D1270" t="s">
        <v>2601</v>
      </c>
      <c r="E1270" t="s">
        <v>2601</v>
      </c>
      <c r="F1270">
        <v>13</v>
      </c>
      <c r="G1270" s="1" t="s">
        <v>1089</v>
      </c>
    </row>
    <row r="1271" spans="1:10" x14ac:dyDescent="0.3">
      <c r="A1271" s="1">
        <v>1218</v>
      </c>
      <c r="B1271" t="s">
        <v>964</v>
      </c>
      <c r="C1271" t="s">
        <v>5</v>
      </c>
      <c r="D1271" t="s">
        <v>2599</v>
      </c>
      <c r="E1271" t="s">
        <v>2599</v>
      </c>
      <c r="F1271" t="s">
        <v>1159</v>
      </c>
      <c r="G1271" s="1" t="s">
        <v>1083</v>
      </c>
    </row>
    <row r="1272" spans="1:10" x14ac:dyDescent="0.3">
      <c r="A1272" s="1">
        <v>1240</v>
      </c>
      <c r="B1272" t="s">
        <v>964</v>
      </c>
      <c r="C1272" t="s">
        <v>5</v>
      </c>
      <c r="D1272" t="s">
        <v>2626</v>
      </c>
      <c r="E1272" t="s">
        <v>2627</v>
      </c>
      <c r="F1272">
        <v>13</v>
      </c>
      <c r="G1272" s="1" t="s">
        <v>1089</v>
      </c>
    </row>
    <row r="1273" spans="1:10" x14ac:dyDescent="0.3">
      <c r="A1273" s="1">
        <v>1219</v>
      </c>
      <c r="B1273" t="s">
        <v>964</v>
      </c>
      <c r="C1273" t="s">
        <v>5</v>
      </c>
      <c r="D1273" t="s">
        <v>2600</v>
      </c>
      <c r="E1273" t="s">
        <v>2600</v>
      </c>
      <c r="F1273">
        <v>12</v>
      </c>
      <c r="G1273" s="1" t="s">
        <v>1089</v>
      </c>
    </row>
    <row r="1274" spans="1:10" x14ac:dyDescent="0.3">
      <c r="A1274" s="1">
        <v>1223</v>
      </c>
      <c r="B1274" t="s">
        <v>964</v>
      </c>
      <c r="C1274" t="s">
        <v>5</v>
      </c>
      <c r="D1274" t="s">
        <v>2605</v>
      </c>
      <c r="E1274" t="s">
        <v>2605</v>
      </c>
      <c r="F1274">
        <v>11</v>
      </c>
      <c r="G1274" s="1" t="s">
        <v>1089</v>
      </c>
    </row>
    <row r="1275" spans="1:10" x14ac:dyDescent="0.3">
      <c r="A1275" s="1">
        <v>1231</v>
      </c>
      <c r="B1275" t="s">
        <v>964</v>
      </c>
      <c r="C1275" t="s">
        <v>5</v>
      </c>
      <c r="D1275" t="s">
        <v>2617</v>
      </c>
      <c r="E1275" t="s">
        <v>2617</v>
      </c>
      <c r="F1275">
        <v>14</v>
      </c>
      <c r="G1275" s="1" t="s">
        <v>1089</v>
      </c>
    </row>
    <row r="1276" spans="1:10" x14ac:dyDescent="0.3">
      <c r="A1276" s="1">
        <v>1233</v>
      </c>
      <c r="B1276" t="s">
        <v>964</v>
      </c>
      <c r="C1276" t="s">
        <v>5</v>
      </c>
      <c r="D1276" t="s">
        <v>2619</v>
      </c>
      <c r="E1276" t="s">
        <v>2619</v>
      </c>
      <c r="F1276">
        <v>13</v>
      </c>
      <c r="G1276" s="1" t="s">
        <v>1083</v>
      </c>
    </row>
    <row r="1277" spans="1:10" x14ac:dyDescent="0.3">
      <c r="A1277" s="1">
        <v>1237</v>
      </c>
      <c r="B1277" t="s">
        <v>964</v>
      </c>
      <c r="C1277" t="s">
        <v>5</v>
      </c>
      <c r="D1277" t="s">
        <v>2624</v>
      </c>
      <c r="E1277" t="s">
        <v>2624</v>
      </c>
      <c r="F1277">
        <v>14</v>
      </c>
      <c r="G1277" s="1" t="s">
        <v>1083</v>
      </c>
    </row>
    <row r="1278" spans="1:10" x14ac:dyDescent="0.3">
      <c r="A1278" s="1">
        <v>1208</v>
      </c>
      <c r="B1278" t="s">
        <v>964</v>
      </c>
      <c r="C1278" t="s">
        <v>5</v>
      </c>
      <c r="D1278" t="s">
        <v>2583</v>
      </c>
      <c r="E1278" t="s">
        <v>2583</v>
      </c>
      <c r="F1278">
        <v>13</v>
      </c>
      <c r="G1278" s="1" t="s">
        <v>1089</v>
      </c>
    </row>
    <row r="1279" spans="1:10" x14ac:dyDescent="0.3">
      <c r="A1279" s="1">
        <v>1210</v>
      </c>
      <c r="B1279" t="s">
        <v>964</v>
      </c>
      <c r="C1279" t="s">
        <v>5</v>
      </c>
      <c r="D1279" t="s">
        <v>2585</v>
      </c>
      <c r="E1279" t="s">
        <v>2586</v>
      </c>
      <c r="F1279">
        <v>11</v>
      </c>
      <c r="G1279" s="1" t="s">
        <v>1089</v>
      </c>
    </row>
    <row r="1280" spans="1:10" x14ac:dyDescent="0.3">
      <c r="A1280" s="1">
        <v>1235</v>
      </c>
      <c r="B1280" t="s">
        <v>964</v>
      </c>
      <c r="C1280" t="s">
        <v>5</v>
      </c>
      <c r="D1280" t="s">
        <v>2621</v>
      </c>
      <c r="E1280" t="s">
        <v>2621</v>
      </c>
      <c r="F1280">
        <v>15</v>
      </c>
      <c r="G1280" s="1" t="s">
        <v>1089</v>
      </c>
    </row>
    <row r="1281" spans="1:10" x14ac:dyDescent="0.3">
      <c r="A1281" s="1">
        <v>1209</v>
      </c>
      <c r="B1281" t="s">
        <v>964</v>
      </c>
      <c r="C1281" t="s">
        <v>5</v>
      </c>
      <c r="D1281" t="s">
        <v>2584</v>
      </c>
      <c r="E1281" t="s">
        <v>2584</v>
      </c>
      <c r="F1281">
        <v>13</v>
      </c>
      <c r="G1281" s="1" t="s">
        <v>1089</v>
      </c>
    </row>
    <row r="1282" spans="1:10" x14ac:dyDescent="0.3">
      <c r="A1282" s="1">
        <v>1229</v>
      </c>
      <c r="B1282" t="s">
        <v>964</v>
      </c>
      <c r="C1282" t="s">
        <v>5</v>
      </c>
      <c r="D1282" t="s">
        <v>2615</v>
      </c>
      <c r="E1282" t="s">
        <v>2615</v>
      </c>
      <c r="F1282">
        <v>12</v>
      </c>
      <c r="G1282" s="1" t="s">
        <v>1089</v>
      </c>
    </row>
    <row r="1283" spans="1:10" x14ac:dyDescent="0.3">
      <c r="A1283" s="1">
        <v>1211</v>
      </c>
      <c r="B1283" t="s">
        <v>964</v>
      </c>
      <c r="C1283" t="s">
        <v>5</v>
      </c>
      <c r="D1283" t="s">
        <v>2587</v>
      </c>
      <c r="E1283" t="s">
        <v>2587</v>
      </c>
      <c r="F1283">
        <v>13</v>
      </c>
      <c r="G1283" s="1" t="s">
        <v>1089</v>
      </c>
    </row>
    <row r="1284" spans="1:10" x14ac:dyDescent="0.3">
      <c r="A1284" s="1">
        <v>1238</v>
      </c>
      <c r="B1284" t="s">
        <v>964</v>
      </c>
      <c r="C1284" t="s">
        <v>5</v>
      </c>
      <c r="D1284" t="s">
        <v>1499</v>
      </c>
      <c r="E1284" t="s">
        <v>1499</v>
      </c>
      <c r="F1284">
        <v>10</v>
      </c>
      <c r="G1284" s="1" t="s">
        <v>1083</v>
      </c>
    </row>
    <row r="1285" spans="1:10" x14ac:dyDescent="0.3">
      <c r="A1285" s="1">
        <v>1226</v>
      </c>
      <c r="B1285" t="s">
        <v>964</v>
      </c>
      <c r="C1285" t="s">
        <v>5</v>
      </c>
      <c r="D1285" t="s">
        <v>2610</v>
      </c>
      <c r="E1285" t="s">
        <v>2611</v>
      </c>
      <c r="F1285">
        <v>15</v>
      </c>
      <c r="G1285" s="1" t="s">
        <v>1083</v>
      </c>
      <c r="H1285" t="s">
        <v>980</v>
      </c>
      <c r="I1285" t="str">
        <f>VLOOKUP(H1285,M:R,5, FALSE)</f>
        <v>ISHIMWE MUGISHA LAISSA</v>
      </c>
      <c r="J1285" t="str">
        <f>VLOOKUP(H1285,M:R,6, FALSE)</f>
        <v>Rango1015</v>
      </c>
    </row>
    <row r="1286" spans="1:10" x14ac:dyDescent="0.3">
      <c r="A1286" s="1">
        <v>1213</v>
      </c>
      <c r="B1286" t="s">
        <v>964</v>
      </c>
      <c r="C1286" t="s">
        <v>5</v>
      </c>
      <c r="D1286" t="s">
        <v>2589</v>
      </c>
      <c r="E1286" t="s">
        <v>2590</v>
      </c>
      <c r="F1286">
        <v>11</v>
      </c>
      <c r="G1286" s="1" t="s">
        <v>1089</v>
      </c>
    </row>
    <row r="1287" spans="1:10" x14ac:dyDescent="0.3">
      <c r="A1287" s="1">
        <v>1227</v>
      </c>
      <c r="B1287" t="s">
        <v>964</v>
      </c>
      <c r="C1287" t="s">
        <v>5</v>
      </c>
      <c r="D1287" t="s">
        <v>2612</v>
      </c>
      <c r="E1287" t="s">
        <v>2613</v>
      </c>
      <c r="F1287">
        <v>10</v>
      </c>
      <c r="G1287" s="1" t="s">
        <v>1083</v>
      </c>
    </row>
    <row r="1288" spans="1:10" x14ac:dyDescent="0.3">
      <c r="A1288" s="1">
        <v>1221</v>
      </c>
      <c r="B1288" t="s">
        <v>964</v>
      </c>
      <c r="C1288" t="s">
        <v>5</v>
      </c>
      <c r="D1288" t="s">
        <v>2602</v>
      </c>
      <c r="E1288" t="s">
        <v>2603</v>
      </c>
      <c r="F1288">
        <v>13</v>
      </c>
      <c r="G1288" s="1" t="s">
        <v>1089</v>
      </c>
    </row>
    <row r="1289" spans="1:10" x14ac:dyDescent="0.3">
      <c r="A1289" s="1">
        <v>1222</v>
      </c>
      <c r="B1289" t="s">
        <v>964</v>
      </c>
      <c r="C1289" t="s">
        <v>5</v>
      </c>
      <c r="D1289" t="s">
        <v>2604</v>
      </c>
      <c r="E1289" t="s">
        <v>2604</v>
      </c>
      <c r="F1289">
        <v>15</v>
      </c>
      <c r="G1289" s="1" t="s">
        <v>1089</v>
      </c>
    </row>
    <row r="1290" spans="1:10" x14ac:dyDescent="0.3">
      <c r="A1290" s="1">
        <v>1216</v>
      </c>
      <c r="B1290" t="s">
        <v>964</v>
      </c>
      <c r="C1290" t="s">
        <v>5</v>
      </c>
      <c r="D1290" t="s">
        <v>2595</v>
      </c>
      <c r="E1290" t="s">
        <v>2596</v>
      </c>
      <c r="F1290">
        <v>13</v>
      </c>
      <c r="G1290" s="1" t="s">
        <v>1089</v>
      </c>
    </row>
    <row r="1291" spans="1:10" x14ac:dyDescent="0.3">
      <c r="A1291" s="1">
        <v>1230</v>
      </c>
      <c r="B1291" t="s">
        <v>964</v>
      </c>
      <c r="C1291" t="s">
        <v>5</v>
      </c>
      <c r="D1291" t="s">
        <v>2616</v>
      </c>
      <c r="E1291" t="s">
        <v>2616</v>
      </c>
      <c r="F1291">
        <v>12</v>
      </c>
      <c r="G1291" s="1" t="s">
        <v>1089</v>
      </c>
    </row>
    <row r="1292" spans="1:10" x14ac:dyDescent="0.3">
      <c r="A1292" s="1">
        <v>1239</v>
      </c>
      <c r="B1292" t="s">
        <v>964</v>
      </c>
      <c r="C1292" t="s">
        <v>5</v>
      </c>
      <c r="D1292" t="s">
        <v>2625</v>
      </c>
      <c r="E1292" t="s">
        <v>2625</v>
      </c>
      <c r="F1292">
        <v>13</v>
      </c>
      <c r="G1292" s="1" t="s">
        <v>1083</v>
      </c>
    </row>
    <row r="1293" spans="1:10" x14ac:dyDescent="0.3">
      <c r="A1293" s="1">
        <v>1212</v>
      </c>
      <c r="B1293" t="s">
        <v>964</v>
      </c>
      <c r="C1293" t="s">
        <v>5</v>
      </c>
      <c r="D1293" t="s">
        <v>2588</v>
      </c>
      <c r="E1293" t="s">
        <v>2588</v>
      </c>
      <c r="F1293">
        <v>12</v>
      </c>
      <c r="G1293" s="1" t="s">
        <v>1089</v>
      </c>
    </row>
    <row r="1294" spans="1:10" x14ac:dyDescent="0.3">
      <c r="A1294" s="1">
        <v>1241</v>
      </c>
      <c r="B1294" t="s">
        <v>964</v>
      </c>
      <c r="C1294" t="s">
        <v>5</v>
      </c>
      <c r="D1294" t="s">
        <v>2628</v>
      </c>
      <c r="E1294" t="s">
        <v>2628</v>
      </c>
      <c r="F1294">
        <v>15</v>
      </c>
      <c r="G1294" s="1" t="s">
        <v>1083</v>
      </c>
    </row>
    <row r="1295" spans="1:10" x14ac:dyDescent="0.3">
      <c r="A1295" s="1">
        <v>1234</v>
      </c>
      <c r="B1295" t="s">
        <v>964</v>
      </c>
      <c r="C1295" t="s">
        <v>5</v>
      </c>
      <c r="D1295" t="s">
        <v>2620</v>
      </c>
      <c r="E1295" t="s">
        <v>2620</v>
      </c>
      <c r="F1295">
        <v>16</v>
      </c>
      <c r="G1295" s="1" t="s">
        <v>1083</v>
      </c>
    </row>
    <row r="1296" spans="1:10" x14ac:dyDescent="0.3">
      <c r="A1296" s="1">
        <v>1225</v>
      </c>
      <c r="B1296" t="s">
        <v>964</v>
      </c>
      <c r="C1296" t="s">
        <v>5</v>
      </c>
      <c r="D1296" t="s">
        <v>2608</v>
      </c>
      <c r="E1296" t="s">
        <v>2609</v>
      </c>
      <c r="F1296">
        <v>12</v>
      </c>
      <c r="G1296" s="1" t="s">
        <v>1089</v>
      </c>
    </row>
    <row r="1297" spans="1:7" x14ac:dyDescent="0.3">
      <c r="A1297" s="1">
        <v>1228</v>
      </c>
      <c r="B1297" t="s">
        <v>964</v>
      </c>
      <c r="C1297" t="s">
        <v>5</v>
      </c>
      <c r="D1297" t="s">
        <v>2614</v>
      </c>
      <c r="E1297" t="s">
        <v>2614</v>
      </c>
      <c r="F1297">
        <v>13</v>
      </c>
      <c r="G1297" s="1" t="s">
        <v>1089</v>
      </c>
    </row>
    <row r="1298" spans="1:7" x14ac:dyDescent="0.3">
      <c r="A1298" s="1">
        <v>1214</v>
      </c>
      <c r="B1298" t="s">
        <v>964</v>
      </c>
      <c r="C1298" t="s">
        <v>5</v>
      </c>
      <c r="D1298" t="s">
        <v>2591</v>
      </c>
      <c r="E1298" t="s">
        <v>2592</v>
      </c>
      <c r="F1298">
        <v>14</v>
      </c>
      <c r="G1298" s="1" t="s">
        <v>1089</v>
      </c>
    </row>
    <row r="1299" spans="1:7" x14ac:dyDescent="0.3">
      <c r="A1299" s="1">
        <v>1217</v>
      </c>
      <c r="B1299" t="s">
        <v>964</v>
      </c>
      <c r="C1299" t="s">
        <v>5</v>
      </c>
      <c r="D1299" t="s">
        <v>2597</v>
      </c>
      <c r="E1299" t="s">
        <v>2598</v>
      </c>
      <c r="F1299">
        <v>14</v>
      </c>
      <c r="G1299" s="1" t="s">
        <v>1083</v>
      </c>
    </row>
    <row r="1300" spans="1:7" x14ac:dyDescent="0.3">
      <c r="A1300" s="1">
        <v>1236</v>
      </c>
      <c r="B1300" t="s">
        <v>964</v>
      </c>
      <c r="C1300" t="s">
        <v>5</v>
      </c>
      <c r="D1300" t="s">
        <v>2622</v>
      </c>
      <c r="E1300" t="s">
        <v>2623</v>
      </c>
      <c r="F1300">
        <v>11</v>
      </c>
      <c r="G1300" s="1" t="s">
        <v>1089</v>
      </c>
    </row>
    <row r="1301" spans="1:7" x14ac:dyDescent="0.3">
      <c r="A1301" s="1">
        <v>1224</v>
      </c>
      <c r="B1301" t="s">
        <v>964</v>
      </c>
      <c r="C1301" t="s">
        <v>5</v>
      </c>
      <c r="D1301" t="s">
        <v>2606</v>
      </c>
      <c r="E1301" t="s">
        <v>2607</v>
      </c>
      <c r="F1301">
        <v>11</v>
      </c>
      <c r="G1301" s="1" t="s">
        <v>1089</v>
      </c>
    </row>
    <row r="1302" spans="1:7" x14ac:dyDescent="0.3">
      <c r="A1302" s="1">
        <v>1215</v>
      </c>
      <c r="B1302" t="s">
        <v>964</v>
      </c>
      <c r="C1302" t="s">
        <v>5</v>
      </c>
      <c r="D1302" t="s">
        <v>2593</v>
      </c>
      <c r="E1302" t="s">
        <v>2594</v>
      </c>
      <c r="F1302">
        <v>13</v>
      </c>
      <c r="G1302" s="1" t="s">
        <v>1083</v>
      </c>
    </row>
    <row r="1303" spans="1:7" x14ac:dyDescent="0.3">
      <c r="A1303" s="1">
        <v>1232</v>
      </c>
      <c r="B1303" t="s">
        <v>964</v>
      </c>
      <c r="C1303" t="s">
        <v>5</v>
      </c>
      <c r="D1303" t="s">
        <v>2618</v>
      </c>
      <c r="E1303" t="s">
        <v>2618</v>
      </c>
      <c r="F1303">
        <v>15</v>
      </c>
      <c r="G1303" s="1" t="s">
        <v>1083</v>
      </c>
    </row>
    <row r="1304" spans="1:7" x14ac:dyDescent="0.3">
      <c r="A1304" s="1">
        <v>1242</v>
      </c>
      <c r="B1304" t="s">
        <v>964</v>
      </c>
      <c r="C1304" t="s">
        <v>5</v>
      </c>
      <c r="D1304" t="s">
        <v>2629</v>
      </c>
      <c r="E1304" t="s">
        <v>2630</v>
      </c>
      <c r="F1304">
        <v>13</v>
      </c>
      <c r="G1304" s="1" t="s">
        <v>1083</v>
      </c>
    </row>
    <row r="1305" spans="1:7" x14ac:dyDescent="0.3">
      <c r="A1305" s="1">
        <v>1177</v>
      </c>
      <c r="B1305" t="s">
        <v>964</v>
      </c>
      <c r="C1305" t="s">
        <v>88</v>
      </c>
      <c r="D1305" t="s">
        <v>2539</v>
      </c>
      <c r="E1305" t="s">
        <v>2539</v>
      </c>
      <c r="F1305">
        <v>13</v>
      </c>
      <c r="G1305" s="1" t="s">
        <v>1089</v>
      </c>
    </row>
    <row r="1306" spans="1:7" x14ac:dyDescent="0.3">
      <c r="A1306" s="1">
        <v>1206</v>
      </c>
      <c r="B1306" t="s">
        <v>964</v>
      </c>
      <c r="C1306" t="s">
        <v>88</v>
      </c>
      <c r="D1306" t="s">
        <v>2581</v>
      </c>
      <c r="E1306" t="s">
        <v>2581</v>
      </c>
      <c r="F1306">
        <v>12</v>
      </c>
      <c r="G1306" s="1" t="s">
        <v>1089</v>
      </c>
    </row>
    <row r="1307" spans="1:7" x14ac:dyDescent="0.3">
      <c r="A1307" s="1">
        <v>1181</v>
      </c>
      <c r="B1307" t="s">
        <v>964</v>
      </c>
      <c r="C1307" t="s">
        <v>88</v>
      </c>
      <c r="D1307" t="s">
        <v>2545</v>
      </c>
      <c r="E1307" t="s">
        <v>2545</v>
      </c>
      <c r="F1307" t="s">
        <v>1159</v>
      </c>
      <c r="G1307" s="1">
        <v>-9</v>
      </c>
    </row>
    <row r="1308" spans="1:7" x14ac:dyDescent="0.3">
      <c r="A1308" s="1">
        <v>1201</v>
      </c>
      <c r="B1308" t="s">
        <v>964</v>
      </c>
      <c r="C1308" t="s">
        <v>88</v>
      </c>
      <c r="D1308" t="s">
        <v>2573</v>
      </c>
      <c r="E1308" t="s">
        <v>2574</v>
      </c>
      <c r="F1308">
        <v>14</v>
      </c>
      <c r="G1308" s="1" t="s">
        <v>1089</v>
      </c>
    </row>
    <row r="1309" spans="1:7" x14ac:dyDescent="0.3">
      <c r="A1309" s="1">
        <v>1207</v>
      </c>
      <c r="B1309" t="s">
        <v>964</v>
      </c>
      <c r="C1309" t="s">
        <v>88</v>
      </c>
      <c r="D1309" t="s">
        <v>2582</v>
      </c>
      <c r="E1309" t="s">
        <v>2582</v>
      </c>
      <c r="F1309">
        <v>16</v>
      </c>
      <c r="G1309" s="1" t="s">
        <v>1089</v>
      </c>
    </row>
    <row r="1310" spans="1:7" x14ac:dyDescent="0.3">
      <c r="A1310" s="1">
        <v>1178</v>
      </c>
      <c r="B1310" t="s">
        <v>964</v>
      </c>
      <c r="C1310" t="s">
        <v>88</v>
      </c>
      <c r="D1310" t="s">
        <v>2540</v>
      </c>
      <c r="E1310" t="s">
        <v>2541</v>
      </c>
      <c r="F1310">
        <v>15</v>
      </c>
      <c r="G1310" s="1" t="s">
        <v>1089</v>
      </c>
    </row>
    <row r="1311" spans="1:7" x14ac:dyDescent="0.3">
      <c r="A1311" s="1">
        <v>1189</v>
      </c>
      <c r="B1311" t="s">
        <v>964</v>
      </c>
      <c r="C1311" t="s">
        <v>88</v>
      </c>
      <c r="D1311" t="s">
        <v>2556</v>
      </c>
      <c r="E1311" t="s">
        <v>2557</v>
      </c>
      <c r="F1311">
        <v>14</v>
      </c>
      <c r="G1311" s="1" t="s">
        <v>1089</v>
      </c>
    </row>
    <row r="1312" spans="1:7" x14ac:dyDescent="0.3">
      <c r="A1312" s="1">
        <v>1199</v>
      </c>
      <c r="B1312" t="s">
        <v>964</v>
      </c>
      <c r="C1312" t="s">
        <v>88</v>
      </c>
      <c r="D1312" t="s">
        <v>2569</v>
      </c>
      <c r="E1312" t="s">
        <v>2570</v>
      </c>
      <c r="F1312">
        <v>10</v>
      </c>
      <c r="G1312" s="1" t="s">
        <v>1089</v>
      </c>
    </row>
    <row r="1313" spans="1:7" x14ac:dyDescent="0.3">
      <c r="A1313" s="1">
        <v>1188</v>
      </c>
      <c r="B1313" t="s">
        <v>964</v>
      </c>
      <c r="C1313" t="s">
        <v>88</v>
      </c>
      <c r="D1313" t="s">
        <v>2555</v>
      </c>
      <c r="E1313" t="s">
        <v>2555</v>
      </c>
      <c r="F1313">
        <v>12</v>
      </c>
      <c r="G1313" s="1" t="s">
        <v>1089</v>
      </c>
    </row>
    <row r="1314" spans="1:7" x14ac:dyDescent="0.3">
      <c r="A1314" s="1">
        <v>1203</v>
      </c>
      <c r="B1314" t="s">
        <v>964</v>
      </c>
      <c r="C1314" t="s">
        <v>88</v>
      </c>
      <c r="D1314" t="s">
        <v>2576</v>
      </c>
      <c r="E1314" t="s">
        <v>2576</v>
      </c>
      <c r="F1314">
        <v>13</v>
      </c>
      <c r="G1314" s="1" t="s">
        <v>1083</v>
      </c>
    </row>
    <row r="1315" spans="1:7" x14ac:dyDescent="0.3">
      <c r="A1315" s="1">
        <v>1196</v>
      </c>
      <c r="B1315" t="s">
        <v>964</v>
      </c>
      <c r="C1315" t="s">
        <v>88</v>
      </c>
      <c r="D1315" t="s">
        <v>2565</v>
      </c>
      <c r="E1315" t="s">
        <v>2565</v>
      </c>
      <c r="F1315">
        <v>11</v>
      </c>
      <c r="G1315" s="1" t="s">
        <v>1083</v>
      </c>
    </row>
    <row r="1316" spans="1:7" x14ac:dyDescent="0.3">
      <c r="A1316" s="1">
        <v>1192</v>
      </c>
      <c r="B1316" t="s">
        <v>964</v>
      </c>
      <c r="C1316" t="s">
        <v>88</v>
      </c>
      <c r="D1316" t="s">
        <v>2560</v>
      </c>
      <c r="E1316" t="s">
        <v>2560</v>
      </c>
      <c r="F1316">
        <v>12</v>
      </c>
      <c r="G1316" s="1" t="s">
        <v>1089</v>
      </c>
    </row>
    <row r="1317" spans="1:7" x14ac:dyDescent="0.3">
      <c r="A1317" s="1">
        <v>1174</v>
      </c>
      <c r="B1317" t="s">
        <v>964</v>
      </c>
      <c r="C1317" t="s">
        <v>88</v>
      </c>
      <c r="D1317" t="s">
        <v>2534</v>
      </c>
      <c r="E1317" t="s">
        <v>2535</v>
      </c>
      <c r="F1317">
        <v>15</v>
      </c>
      <c r="G1317" s="1" t="s">
        <v>1089</v>
      </c>
    </row>
    <row r="1318" spans="1:7" x14ac:dyDescent="0.3">
      <c r="A1318" s="1">
        <v>1205</v>
      </c>
      <c r="B1318" t="s">
        <v>964</v>
      </c>
      <c r="C1318" t="s">
        <v>88</v>
      </c>
      <c r="D1318" t="s">
        <v>2579</v>
      </c>
      <c r="E1318" t="s">
        <v>2580</v>
      </c>
      <c r="F1318">
        <v>14</v>
      </c>
      <c r="G1318" s="1" t="s">
        <v>1089</v>
      </c>
    </row>
    <row r="1319" spans="1:7" x14ac:dyDescent="0.3">
      <c r="A1319" s="1">
        <v>1180</v>
      </c>
      <c r="B1319" t="s">
        <v>964</v>
      </c>
      <c r="C1319" t="s">
        <v>88</v>
      </c>
      <c r="D1319" t="s">
        <v>2543</v>
      </c>
      <c r="E1319" t="s">
        <v>2544</v>
      </c>
      <c r="F1319">
        <v>13</v>
      </c>
      <c r="G1319" s="1" t="s">
        <v>1083</v>
      </c>
    </row>
    <row r="1320" spans="1:7" x14ac:dyDescent="0.3">
      <c r="A1320" s="1">
        <v>1182</v>
      </c>
      <c r="B1320" t="s">
        <v>964</v>
      </c>
      <c r="C1320" t="s">
        <v>88</v>
      </c>
      <c r="D1320" t="s">
        <v>2546</v>
      </c>
      <c r="E1320" t="s">
        <v>2546</v>
      </c>
      <c r="F1320">
        <v>14</v>
      </c>
      <c r="G1320" s="1" t="s">
        <v>1083</v>
      </c>
    </row>
    <row r="1321" spans="1:7" x14ac:dyDescent="0.3">
      <c r="A1321" s="1">
        <v>1184</v>
      </c>
      <c r="B1321" t="s">
        <v>964</v>
      </c>
      <c r="C1321" t="s">
        <v>88</v>
      </c>
      <c r="D1321" t="s">
        <v>2549</v>
      </c>
      <c r="E1321" t="s">
        <v>2550</v>
      </c>
      <c r="F1321">
        <v>11</v>
      </c>
      <c r="G1321" s="1" t="s">
        <v>1083</v>
      </c>
    </row>
    <row r="1322" spans="1:7" x14ac:dyDescent="0.3">
      <c r="A1322" s="1">
        <v>1197</v>
      </c>
      <c r="B1322" t="s">
        <v>964</v>
      </c>
      <c r="C1322" t="s">
        <v>88</v>
      </c>
      <c r="D1322" t="s">
        <v>2566</v>
      </c>
      <c r="E1322" t="s">
        <v>2566</v>
      </c>
      <c r="F1322">
        <v>13</v>
      </c>
      <c r="G1322" s="1" t="s">
        <v>1089</v>
      </c>
    </row>
    <row r="1323" spans="1:7" x14ac:dyDescent="0.3">
      <c r="A1323" s="1">
        <v>1175</v>
      </c>
      <c r="B1323" t="s">
        <v>964</v>
      </c>
      <c r="C1323" t="s">
        <v>88</v>
      </c>
      <c r="D1323" t="s">
        <v>2536</v>
      </c>
      <c r="E1323" t="s">
        <v>2536</v>
      </c>
      <c r="F1323">
        <v>13</v>
      </c>
      <c r="G1323" s="1" t="s">
        <v>1089</v>
      </c>
    </row>
    <row r="1324" spans="1:7" x14ac:dyDescent="0.3">
      <c r="A1324" s="1">
        <v>1176</v>
      </c>
      <c r="B1324" t="s">
        <v>964</v>
      </c>
      <c r="C1324" t="s">
        <v>88</v>
      </c>
      <c r="D1324" t="s">
        <v>2537</v>
      </c>
      <c r="E1324" t="s">
        <v>2538</v>
      </c>
      <c r="F1324" t="s">
        <v>1159</v>
      </c>
      <c r="G1324" s="1" t="s">
        <v>1089</v>
      </c>
    </row>
    <row r="1325" spans="1:7" x14ac:dyDescent="0.3">
      <c r="A1325" s="1">
        <v>1202</v>
      </c>
      <c r="B1325" t="s">
        <v>964</v>
      </c>
      <c r="C1325" t="s">
        <v>88</v>
      </c>
      <c r="D1325" t="s">
        <v>2575</v>
      </c>
      <c r="E1325" t="s">
        <v>2575</v>
      </c>
      <c r="F1325">
        <v>15</v>
      </c>
      <c r="G1325" s="1" t="s">
        <v>1089</v>
      </c>
    </row>
    <row r="1326" spans="1:7" x14ac:dyDescent="0.3">
      <c r="A1326" s="1">
        <v>1183</v>
      </c>
      <c r="B1326" t="s">
        <v>964</v>
      </c>
      <c r="C1326" t="s">
        <v>88</v>
      </c>
      <c r="D1326" t="s">
        <v>2547</v>
      </c>
      <c r="E1326" t="s">
        <v>2548</v>
      </c>
      <c r="F1326">
        <v>13</v>
      </c>
      <c r="G1326" s="1" t="s">
        <v>1089</v>
      </c>
    </row>
    <row r="1327" spans="1:7" x14ac:dyDescent="0.3">
      <c r="A1327" s="1">
        <v>1200</v>
      </c>
      <c r="B1327" t="s">
        <v>964</v>
      </c>
      <c r="C1327" t="s">
        <v>88</v>
      </c>
      <c r="D1327" t="s">
        <v>2571</v>
      </c>
      <c r="E1327" t="s">
        <v>2572</v>
      </c>
      <c r="F1327">
        <v>12</v>
      </c>
      <c r="G1327" s="1" t="s">
        <v>1089</v>
      </c>
    </row>
    <row r="1328" spans="1:7" x14ac:dyDescent="0.3">
      <c r="A1328" s="1">
        <v>1185</v>
      </c>
      <c r="B1328" t="s">
        <v>964</v>
      </c>
      <c r="C1328" t="s">
        <v>88</v>
      </c>
      <c r="D1328" t="s">
        <v>2551</v>
      </c>
      <c r="E1328" t="s">
        <v>2552</v>
      </c>
      <c r="F1328">
        <v>13</v>
      </c>
      <c r="G1328" s="1" t="s">
        <v>1089</v>
      </c>
    </row>
    <row r="1329" spans="1:10" x14ac:dyDescent="0.3">
      <c r="A1329" s="1">
        <v>1179</v>
      </c>
      <c r="B1329" t="s">
        <v>964</v>
      </c>
      <c r="C1329" t="s">
        <v>88</v>
      </c>
      <c r="D1329" t="s">
        <v>2542</v>
      </c>
      <c r="E1329" t="s">
        <v>2542</v>
      </c>
      <c r="F1329">
        <v>14</v>
      </c>
      <c r="G1329" s="1" t="s">
        <v>1083</v>
      </c>
    </row>
    <row r="1330" spans="1:10" x14ac:dyDescent="0.3">
      <c r="A1330" s="1">
        <v>1172</v>
      </c>
      <c r="B1330" t="s">
        <v>964</v>
      </c>
      <c r="C1330" t="s">
        <v>88</v>
      </c>
      <c r="D1330" t="s">
        <v>2530</v>
      </c>
      <c r="E1330" t="s">
        <v>2531</v>
      </c>
      <c r="F1330">
        <v>16</v>
      </c>
      <c r="G1330" s="1" t="s">
        <v>1083</v>
      </c>
    </row>
    <row r="1331" spans="1:10" x14ac:dyDescent="0.3">
      <c r="A1331" s="1">
        <v>1198</v>
      </c>
      <c r="B1331" t="s">
        <v>964</v>
      </c>
      <c r="C1331" t="s">
        <v>88</v>
      </c>
      <c r="D1331" t="s">
        <v>2567</v>
      </c>
      <c r="E1331" t="s">
        <v>2568</v>
      </c>
      <c r="F1331">
        <v>12</v>
      </c>
      <c r="G1331" s="1" t="s">
        <v>1089</v>
      </c>
    </row>
    <row r="1332" spans="1:10" x14ac:dyDescent="0.3">
      <c r="A1332" s="1">
        <v>1193</v>
      </c>
      <c r="B1332" t="s">
        <v>964</v>
      </c>
      <c r="C1332" t="s">
        <v>88</v>
      </c>
      <c r="D1332" t="s">
        <v>2561</v>
      </c>
      <c r="E1332" t="s">
        <v>2561</v>
      </c>
      <c r="F1332">
        <v>14</v>
      </c>
      <c r="G1332" s="1" t="s">
        <v>1089</v>
      </c>
    </row>
    <row r="1333" spans="1:10" x14ac:dyDescent="0.3">
      <c r="A1333" s="1">
        <v>1186</v>
      </c>
      <c r="B1333" t="s">
        <v>964</v>
      </c>
      <c r="C1333" t="s">
        <v>88</v>
      </c>
      <c r="D1333" t="s">
        <v>2553</v>
      </c>
      <c r="E1333" t="s">
        <v>2553</v>
      </c>
      <c r="F1333">
        <v>12</v>
      </c>
      <c r="G1333" s="1" t="s">
        <v>1089</v>
      </c>
    </row>
    <row r="1334" spans="1:10" x14ac:dyDescent="0.3">
      <c r="A1334" s="1">
        <v>1195</v>
      </c>
      <c r="B1334" t="s">
        <v>964</v>
      </c>
      <c r="C1334" t="s">
        <v>88</v>
      </c>
      <c r="D1334" t="s">
        <v>2563</v>
      </c>
      <c r="E1334" t="s">
        <v>2564</v>
      </c>
      <c r="F1334">
        <v>13</v>
      </c>
      <c r="G1334" s="1" t="s">
        <v>1083</v>
      </c>
    </row>
    <row r="1335" spans="1:10" x14ac:dyDescent="0.3">
      <c r="A1335" s="1">
        <v>1187</v>
      </c>
      <c r="B1335" t="s">
        <v>964</v>
      </c>
      <c r="C1335" t="s">
        <v>88</v>
      </c>
      <c r="D1335" t="s">
        <v>2554</v>
      </c>
      <c r="E1335" t="s">
        <v>2554</v>
      </c>
      <c r="F1335">
        <v>11</v>
      </c>
      <c r="G1335" s="1" t="s">
        <v>1089</v>
      </c>
    </row>
    <row r="1336" spans="1:10" x14ac:dyDescent="0.3">
      <c r="A1336" s="1">
        <v>1204</v>
      </c>
      <c r="B1336" t="s">
        <v>964</v>
      </c>
      <c r="C1336" t="s">
        <v>88</v>
      </c>
      <c r="D1336" t="s">
        <v>2577</v>
      </c>
      <c r="E1336" t="s">
        <v>2578</v>
      </c>
      <c r="F1336">
        <v>14</v>
      </c>
      <c r="G1336" s="1" t="s">
        <v>1089</v>
      </c>
    </row>
    <row r="1337" spans="1:10" x14ac:dyDescent="0.3">
      <c r="A1337" s="1">
        <v>1194</v>
      </c>
      <c r="B1337" t="s">
        <v>964</v>
      </c>
      <c r="C1337" t="s">
        <v>88</v>
      </c>
      <c r="D1337" t="s">
        <v>2562</v>
      </c>
      <c r="E1337" t="s">
        <v>2562</v>
      </c>
      <c r="F1337">
        <v>14</v>
      </c>
      <c r="G1337" s="1" t="s">
        <v>1089</v>
      </c>
    </row>
    <row r="1338" spans="1:10" x14ac:dyDescent="0.3">
      <c r="A1338" s="1">
        <v>1191</v>
      </c>
      <c r="B1338" t="s">
        <v>964</v>
      </c>
      <c r="C1338" t="s">
        <v>88</v>
      </c>
      <c r="D1338" t="s">
        <v>2558</v>
      </c>
      <c r="E1338" t="s">
        <v>2559</v>
      </c>
      <c r="F1338">
        <v>12</v>
      </c>
      <c r="G1338" s="1" t="s">
        <v>1089</v>
      </c>
    </row>
    <row r="1339" spans="1:10" x14ac:dyDescent="0.3">
      <c r="A1339" s="1">
        <v>1190</v>
      </c>
      <c r="B1339" t="s">
        <v>964</v>
      </c>
      <c r="C1339" t="s">
        <v>88</v>
      </c>
      <c r="D1339" t="s">
        <v>1905</v>
      </c>
      <c r="E1339" t="s">
        <v>1905</v>
      </c>
      <c r="F1339">
        <v>13</v>
      </c>
      <c r="G1339" s="1" t="s">
        <v>1083</v>
      </c>
    </row>
    <row r="1340" spans="1:10" x14ac:dyDescent="0.3">
      <c r="A1340" s="1">
        <v>1173</v>
      </c>
      <c r="B1340" t="s">
        <v>964</v>
      </c>
      <c r="C1340" t="s">
        <v>88</v>
      </c>
      <c r="D1340" t="s">
        <v>2532</v>
      </c>
      <c r="E1340" t="s">
        <v>2533</v>
      </c>
      <c r="F1340">
        <v>12</v>
      </c>
      <c r="G1340" s="1" t="s">
        <v>1083</v>
      </c>
    </row>
    <row r="1341" spans="1:10" x14ac:dyDescent="0.3">
      <c r="A1341" s="1">
        <v>360</v>
      </c>
      <c r="B1341" t="s">
        <v>964</v>
      </c>
      <c r="C1341" t="s">
        <v>228</v>
      </c>
      <c r="D1341">
        <v>-9</v>
      </c>
      <c r="E1341">
        <v>-9</v>
      </c>
      <c r="F1341" t="s">
        <v>1159</v>
      </c>
      <c r="G1341">
        <v>-9</v>
      </c>
    </row>
    <row r="1342" spans="1:10" x14ac:dyDescent="0.3">
      <c r="A1342" s="1">
        <v>368</v>
      </c>
      <c r="B1342" t="s">
        <v>964</v>
      </c>
      <c r="C1342" t="s">
        <v>228</v>
      </c>
      <c r="D1342" t="s">
        <v>1569</v>
      </c>
      <c r="E1342" t="s">
        <v>1570</v>
      </c>
      <c r="F1342">
        <v>15</v>
      </c>
      <c r="G1342" t="s">
        <v>1083</v>
      </c>
      <c r="H1342" t="s">
        <v>965</v>
      </c>
      <c r="I1342" t="str">
        <f t="shared" ref="I1342:I1344" si="138">VLOOKUP(H1342,M:R,5, FALSE)</f>
        <v>AKALIZA BERNICE</v>
      </c>
      <c r="J1342" t="str">
        <f t="shared" ref="J1342:J1344" si="139">VLOOKUP(H1342,M:R,6, FALSE)</f>
        <v>Rango997</v>
      </c>
    </row>
    <row r="1343" spans="1:10" x14ac:dyDescent="0.3">
      <c r="A1343" s="1">
        <v>375</v>
      </c>
      <c r="B1343" t="s">
        <v>964</v>
      </c>
      <c r="C1343" t="s">
        <v>228</v>
      </c>
      <c r="D1343" t="s">
        <v>1579</v>
      </c>
      <c r="E1343" t="s">
        <v>1580</v>
      </c>
      <c r="F1343">
        <v>14</v>
      </c>
      <c r="G1343" t="s">
        <v>1083</v>
      </c>
      <c r="H1343" s="1" t="s">
        <v>4536</v>
      </c>
      <c r="I1343" t="str">
        <f t="shared" si="138"/>
        <v>BERIMANA BELISE</v>
      </c>
      <c r="J1343" t="str">
        <f t="shared" si="139"/>
        <v>Rango998</v>
      </c>
    </row>
    <row r="1344" spans="1:10" x14ac:dyDescent="0.3">
      <c r="A1344" s="1">
        <v>662</v>
      </c>
      <c r="B1344" t="s">
        <v>964</v>
      </c>
      <c r="C1344" t="s">
        <v>228</v>
      </c>
      <c r="D1344" t="s">
        <v>1838</v>
      </c>
      <c r="E1344" t="s">
        <v>1838</v>
      </c>
      <c r="F1344">
        <v>14</v>
      </c>
      <c r="G1344" t="s">
        <v>1089</v>
      </c>
      <c r="H1344" t="s">
        <v>966</v>
      </c>
      <c r="I1344" t="str">
        <f t="shared" si="138"/>
        <v>BYIRINGIRO BERTHE</v>
      </c>
      <c r="J1344" t="str">
        <f t="shared" si="139"/>
        <v>Rango999</v>
      </c>
    </row>
    <row r="1345" spans="1:10" x14ac:dyDescent="0.3">
      <c r="A1345" s="1">
        <v>351</v>
      </c>
      <c r="B1345" t="s">
        <v>964</v>
      </c>
      <c r="C1345" t="s">
        <v>228</v>
      </c>
      <c r="D1345" t="s">
        <v>1543</v>
      </c>
      <c r="E1345" t="s">
        <v>1544</v>
      </c>
      <c r="F1345" t="s">
        <v>1159</v>
      </c>
      <c r="G1345" t="s">
        <v>1089</v>
      </c>
    </row>
    <row r="1346" spans="1:10" x14ac:dyDescent="0.3">
      <c r="A1346" s="1">
        <v>372</v>
      </c>
      <c r="B1346" t="s">
        <v>964</v>
      </c>
      <c r="C1346" t="s">
        <v>228</v>
      </c>
      <c r="D1346" t="s">
        <v>1575</v>
      </c>
      <c r="E1346" t="s">
        <v>1575</v>
      </c>
      <c r="F1346">
        <v>14</v>
      </c>
      <c r="G1346" t="s">
        <v>1089</v>
      </c>
      <c r="H1346" t="s">
        <v>998</v>
      </c>
      <c r="I1346" t="str">
        <f t="shared" ref="I1346:I1359" si="140">VLOOKUP(H1346,M:R,5, FALSE)</f>
        <v>CYUBAHIRO JETHRON</v>
      </c>
      <c r="J1346" t="str">
        <f t="shared" ref="J1346:J1359" si="141">VLOOKUP(H1346,M:R,6, FALSE)</f>
        <v>Rango1049</v>
      </c>
    </row>
    <row r="1347" spans="1:10" x14ac:dyDescent="0.3">
      <c r="A1347" s="1">
        <v>358</v>
      </c>
      <c r="B1347" t="s">
        <v>964</v>
      </c>
      <c r="C1347" t="s">
        <v>228</v>
      </c>
      <c r="D1347" t="s">
        <v>1555</v>
      </c>
      <c r="E1347" t="s">
        <v>1555</v>
      </c>
      <c r="F1347">
        <v>16</v>
      </c>
      <c r="G1347" t="s">
        <v>1089</v>
      </c>
      <c r="H1347" t="s">
        <v>969</v>
      </c>
      <c r="I1347" t="str">
        <f t="shared" si="140"/>
        <v>GIRANEZA LEONCE</v>
      </c>
      <c r="J1347" t="str">
        <f t="shared" si="141"/>
        <v>Rango1003</v>
      </c>
    </row>
    <row r="1348" spans="1:10" x14ac:dyDescent="0.3">
      <c r="A1348" s="1">
        <v>340</v>
      </c>
      <c r="B1348" t="s">
        <v>964</v>
      </c>
      <c r="C1348" t="s">
        <v>228</v>
      </c>
      <c r="D1348" t="s">
        <v>1530</v>
      </c>
      <c r="E1348" t="s">
        <v>1530</v>
      </c>
      <c r="F1348">
        <v>12</v>
      </c>
      <c r="G1348" t="s">
        <v>1089</v>
      </c>
      <c r="H1348" t="s">
        <v>970</v>
      </c>
      <c r="I1348" t="str">
        <f t="shared" si="140"/>
        <v>GISUBIZO ISHIMWEJOHNSON</v>
      </c>
      <c r="J1348" t="str">
        <f t="shared" si="141"/>
        <v>Rango1004</v>
      </c>
    </row>
    <row r="1349" spans="1:10" x14ac:dyDescent="0.3">
      <c r="A1349" s="1">
        <v>366</v>
      </c>
      <c r="B1349" t="s">
        <v>964</v>
      </c>
      <c r="C1349" t="s">
        <v>228</v>
      </c>
      <c r="D1349" t="s">
        <v>1566</v>
      </c>
      <c r="E1349" t="s">
        <v>1566</v>
      </c>
      <c r="F1349">
        <v>13</v>
      </c>
      <c r="G1349" t="s">
        <v>1083</v>
      </c>
      <c r="H1349" t="s">
        <v>972</v>
      </c>
      <c r="I1349" t="str">
        <f t="shared" si="140"/>
        <v>IGIHOZO TETA KELIA</v>
      </c>
      <c r="J1349" t="str">
        <f t="shared" si="141"/>
        <v>Rango1007</v>
      </c>
    </row>
    <row r="1350" spans="1:10" x14ac:dyDescent="0.3">
      <c r="A1350" s="1">
        <v>376</v>
      </c>
      <c r="B1350" t="s">
        <v>964</v>
      </c>
      <c r="C1350" t="s">
        <v>228</v>
      </c>
      <c r="D1350" t="s">
        <v>1581</v>
      </c>
      <c r="E1350" t="s">
        <v>1582</v>
      </c>
      <c r="F1350">
        <v>15</v>
      </c>
      <c r="G1350" t="s">
        <v>1083</v>
      </c>
      <c r="H1350" t="s">
        <v>999</v>
      </c>
      <c r="I1350" t="str">
        <f t="shared" si="140"/>
        <v>IKISHATSE LAURENE</v>
      </c>
      <c r="J1350" t="str">
        <f t="shared" si="141"/>
        <v>Rango1052</v>
      </c>
    </row>
    <row r="1351" spans="1:10" x14ac:dyDescent="0.3">
      <c r="A1351" s="1">
        <v>344</v>
      </c>
      <c r="B1351" t="s">
        <v>964</v>
      </c>
      <c r="C1351" t="s">
        <v>228</v>
      </c>
      <c r="D1351" t="s">
        <v>1536</v>
      </c>
      <c r="E1351" t="s">
        <v>1536</v>
      </c>
      <c r="F1351">
        <v>13</v>
      </c>
      <c r="G1351" t="s">
        <v>1083</v>
      </c>
      <c r="H1351" t="s">
        <v>1001</v>
      </c>
      <c r="I1351" t="str">
        <f t="shared" si="140"/>
        <v>INEZA DARLENE</v>
      </c>
      <c r="J1351" t="str">
        <f t="shared" si="141"/>
        <v>Rango1053</v>
      </c>
    </row>
    <row r="1352" spans="1:10" x14ac:dyDescent="0.3">
      <c r="A1352" s="1">
        <v>346</v>
      </c>
      <c r="B1352" t="s">
        <v>964</v>
      </c>
      <c r="C1352" t="s">
        <v>228</v>
      </c>
      <c r="D1352" t="s">
        <v>1538</v>
      </c>
      <c r="E1352" t="s">
        <v>1538</v>
      </c>
      <c r="F1352">
        <v>12</v>
      </c>
      <c r="G1352" t="s">
        <v>1083</v>
      </c>
      <c r="H1352" t="s">
        <v>1000</v>
      </c>
      <c r="I1352" t="str">
        <f t="shared" si="140"/>
        <v>INEZA QUEEN</v>
      </c>
      <c r="J1352" t="str">
        <f t="shared" si="141"/>
        <v>Rango1054</v>
      </c>
    </row>
    <row r="1353" spans="1:10" x14ac:dyDescent="0.3">
      <c r="A1353" s="1">
        <v>365</v>
      </c>
      <c r="B1353" t="s">
        <v>964</v>
      </c>
      <c r="C1353" t="s">
        <v>228</v>
      </c>
      <c r="D1353" t="s">
        <v>1565</v>
      </c>
      <c r="E1353" t="s">
        <v>1565</v>
      </c>
      <c r="F1353">
        <v>13</v>
      </c>
      <c r="G1353" t="s">
        <v>1083</v>
      </c>
      <c r="H1353" t="s">
        <v>1003</v>
      </c>
      <c r="I1353" t="str">
        <f t="shared" si="140"/>
        <v>INGABIRE MELISSA</v>
      </c>
      <c r="J1353" t="str">
        <f t="shared" si="141"/>
        <v>Rango1055</v>
      </c>
    </row>
    <row r="1354" spans="1:10" x14ac:dyDescent="0.3">
      <c r="A1354" s="1">
        <v>348</v>
      </c>
      <c r="B1354" t="s">
        <v>964</v>
      </c>
      <c r="C1354" t="s">
        <v>228</v>
      </c>
      <c r="D1354" t="s">
        <v>1539</v>
      </c>
      <c r="E1354" t="s">
        <v>1539</v>
      </c>
      <c r="F1354">
        <v>13</v>
      </c>
      <c r="G1354" t="s">
        <v>1089</v>
      </c>
      <c r="H1354" t="s">
        <v>974</v>
      </c>
      <c r="I1354" t="str">
        <f t="shared" si="140"/>
        <v>IRAKOZE RUGERO PRINCE</v>
      </c>
      <c r="J1354" t="str">
        <f t="shared" si="141"/>
        <v>Rango1009</v>
      </c>
    </row>
    <row r="1355" spans="1:10" x14ac:dyDescent="0.3">
      <c r="A1355" s="1">
        <v>361</v>
      </c>
      <c r="B1355" t="s">
        <v>964</v>
      </c>
      <c r="C1355" t="s">
        <v>228</v>
      </c>
      <c r="D1355" t="s">
        <v>1557</v>
      </c>
      <c r="E1355" t="s">
        <v>1558</v>
      </c>
      <c r="F1355">
        <v>15</v>
      </c>
      <c r="G1355" t="s">
        <v>1083</v>
      </c>
      <c r="H1355" t="s">
        <v>976</v>
      </c>
      <c r="I1355" t="str">
        <f t="shared" si="140"/>
        <v>IRYUMUREMYI JEANNE</v>
      </c>
      <c r="J1355" t="str">
        <f t="shared" si="141"/>
        <v>Rango1011</v>
      </c>
    </row>
    <row r="1356" spans="1:10" x14ac:dyDescent="0.3">
      <c r="A1356" s="1">
        <v>337</v>
      </c>
      <c r="B1356" t="s">
        <v>964</v>
      </c>
      <c r="C1356" t="s">
        <v>228</v>
      </c>
      <c r="D1356" t="s">
        <v>1525</v>
      </c>
      <c r="E1356" t="s">
        <v>1526</v>
      </c>
      <c r="F1356">
        <v>15</v>
      </c>
      <c r="G1356" t="s">
        <v>1089</v>
      </c>
      <c r="H1356" t="s">
        <v>977</v>
      </c>
      <c r="I1356" t="str">
        <f t="shared" si="140"/>
        <v>ISHIMWE ARNOLD</v>
      </c>
      <c r="J1356" t="str">
        <f t="shared" si="141"/>
        <v>Rango1013</v>
      </c>
    </row>
    <row r="1357" spans="1:10" x14ac:dyDescent="0.3">
      <c r="A1357" s="1">
        <v>349</v>
      </c>
      <c r="B1357" t="s">
        <v>964</v>
      </c>
      <c r="C1357" t="s">
        <v>228</v>
      </c>
      <c r="D1357" t="s">
        <v>1540</v>
      </c>
      <c r="E1357" t="s">
        <v>1540</v>
      </c>
      <c r="F1357">
        <v>13</v>
      </c>
      <c r="G1357" t="s">
        <v>1083</v>
      </c>
      <c r="H1357" t="s">
        <v>1004</v>
      </c>
      <c r="I1357" t="str">
        <f t="shared" si="140"/>
        <v>ISHIMWE BELISE</v>
      </c>
      <c r="J1357" t="str">
        <f t="shared" si="141"/>
        <v>Rango1058</v>
      </c>
    </row>
    <row r="1358" spans="1:10" x14ac:dyDescent="0.3">
      <c r="A1358" s="1">
        <v>363</v>
      </c>
      <c r="B1358" t="s">
        <v>964</v>
      </c>
      <c r="C1358" t="s">
        <v>228</v>
      </c>
      <c r="D1358" t="s">
        <v>1561</v>
      </c>
      <c r="E1358" t="s">
        <v>1562</v>
      </c>
      <c r="F1358">
        <v>14</v>
      </c>
      <c r="G1358" t="s">
        <v>1083</v>
      </c>
      <c r="H1358" t="s">
        <v>1006</v>
      </c>
      <c r="I1358" t="str">
        <f t="shared" si="140"/>
        <v>ISHIMWE NGENZI KEILA</v>
      </c>
      <c r="J1358" t="str">
        <f t="shared" si="141"/>
        <v>Rango1063</v>
      </c>
    </row>
    <row r="1359" spans="1:10" x14ac:dyDescent="0.3">
      <c r="A1359" s="1">
        <v>357</v>
      </c>
      <c r="B1359" t="s">
        <v>964</v>
      </c>
      <c r="C1359" t="s">
        <v>228</v>
      </c>
      <c r="D1359" t="s">
        <v>1553</v>
      </c>
      <c r="E1359" t="s">
        <v>1554</v>
      </c>
      <c r="F1359">
        <v>13</v>
      </c>
      <c r="G1359" t="s">
        <v>1083</v>
      </c>
      <c r="H1359" t="s">
        <v>1008</v>
      </c>
      <c r="I1359" t="str">
        <f t="shared" si="140"/>
        <v>ISIMBI GIRAMATA FRIDA</v>
      </c>
      <c r="J1359" t="str">
        <f t="shared" si="141"/>
        <v>Rango1064</v>
      </c>
    </row>
    <row r="1360" spans="1:10" x14ac:dyDescent="0.3">
      <c r="A1360" s="1">
        <v>364</v>
      </c>
      <c r="B1360" t="s">
        <v>964</v>
      </c>
      <c r="C1360" t="s">
        <v>228</v>
      </c>
      <c r="D1360" t="s">
        <v>1563</v>
      </c>
      <c r="E1360" t="s">
        <v>1564</v>
      </c>
      <c r="F1360">
        <v>12</v>
      </c>
      <c r="G1360" t="s">
        <v>1083</v>
      </c>
    </row>
    <row r="1361" spans="1:10" x14ac:dyDescent="0.3">
      <c r="A1361" s="1">
        <v>353</v>
      </c>
      <c r="B1361" t="s">
        <v>964</v>
      </c>
      <c r="C1361" t="s">
        <v>228</v>
      </c>
      <c r="D1361" t="s">
        <v>1547</v>
      </c>
      <c r="E1361" t="s">
        <v>1547</v>
      </c>
      <c r="F1361">
        <v>14</v>
      </c>
      <c r="G1361" t="s">
        <v>1083</v>
      </c>
      <c r="H1361" t="s">
        <v>981</v>
      </c>
      <c r="I1361" t="str">
        <f t="shared" ref="I1361:I1380" si="142">VLOOKUP(H1361,M:R,5, FALSE)</f>
        <v>IZABAYO KELLIA</v>
      </c>
      <c r="J1361" t="str">
        <f t="shared" ref="J1361:J1380" si="143">VLOOKUP(H1361,M:R,6, FALSE)</f>
        <v>Rango1017</v>
      </c>
    </row>
    <row r="1362" spans="1:10" x14ac:dyDescent="0.3">
      <c r="A1362" s="1">
        <v>339</v>
      </c>
      <c r="B1362" t="s">
        <v>964</v>
      </c>
      <c r="C1362" t="s">
        <v>228</v>
      </c>
      <c r="D1362" t="s">
        <v>1528</v>
      </c>
      <c r="E1362" t="s">
        <v>1529</v>
      </c>
      <c r="F1362">
        <v>15</v>
      </c>
      <c r="G1362" t="s">
        <v>1089</v>
      </c>
      <c r="H1362" t="s">
        <v>983</v>
      </c>
      <c r="I1362" t="str">
        <f t="shared" si="142"/>
        <v>KARANGWA JUSTIN</v>
      </c>
      <c r="J1362" t="str">
        <f t="shared" si="143"/>
        <v>Rango1019</v>
      </c>
    </row>
    <row r="1363" spans="1:10" x14ac:dyDescent="0.3">
      <c r="A1363" s="1">
        <v>355</v>
      </c>
      <c r="B1363" t="s">
        <v>964</v>
      </c>
      <c r="C1363" t="s">
        <v>228</v>
      </c>
      <c r="D1363" t="s">
        <v>1550</v>
      </c>
      <c r="E1363" t="s">
        <v>1550</v>
      </c>
      <c r="F1363">
        <v>14</v>
      </c>
      <c r="G1363" t="s">
        <v>1089</v>
      </c>
      <c r="H1363" t="s">
        <v>1009</v>
      </c>
      <c r="I1363" t="str">
        <f t="shared" si="142"/>
        <v>KARINGANIRE PAPPY</v>
      </c>
      <c r="J1363" t="str">
        <f t="shared" si="143"/>
        <v>Rango1067</v>
      </c>
    </row>
    <row r="1364" spans="1:10" x14ac:dyDescent="0.3">
      <c r="A1364" s="1">
        <v>362</v>
      </c>
      <c r="B1364" t="s">
        <v>964</v>
      </c>
      <c r="C1364" t="s">
        <v>228</v>
      </c>
      <c r="D1364" t="s">
        <v>1559</v>
      </c>
      <c r="E1364" t="s">
        <v>1560</v>
      </c>
      <c r="F1364">
        <v>15</v>
      </c>
      <c r="G1364" t="s">
        <v>1083</v>
      </c>
      <c r="H1364" t="s">
        <v>984</v>
      </c>
      <c r="I1364" t="str">
        <f t="shared" si="142"/>
        <v>KAYIRANGWA GISELE</v>
      </c>
      <c r="J1364" t="str">
        <f t="shared" si="143"/>
        <v>Rango1020</v>
      </c>
    </row>
    <row r="1365" spans="1:10" x14ac:dyDescent="0.3">
      <c r="A1365" s="1">
        <v>347</v>
      </c>
      <c r="B1365" t="s">
        <v>964</v>
      </c>
      <c r="C1365" t="s">
        <v>228</v>
      </c>
      <c r="D1365" t="s">
        <v>1125</v>
      </c>
      <c r="E1365" t="s">
        <v>1125</v>
      </c>
      <c r="F1365">
        <v>13</v>
      </c>
      <c r="G1365" t="s">
        <v>1089</v>
      </c>
      <c r="H1365" t="s">
        <v>986</v>
      </c>
      <c r="I1365" t="str">
        <f t="shared" si="142"/>
        <v>KWIZERA CEDRIC</v>
      </c>
      <c r="J1365" t="str">
        <f t="shared" si="143"/>
        <v>Rango1021</v>
      </c>
    </row>
    <row r="1366" spans="1:10" x14ac:dyDescent="0.3">
      <c r="A1366" s="1">
        <v>338</v>
      </c>
      <c r="B1366" t="s">
        <v>964</v>
      </c>
      <c r="C1366" t="s">
        <v>228</v>
      </c>
      <c r="D1366" t="s">
        <v>1527</v>
      </c>
      <c r="E1366" t="s">
        <v>1527</v>
      </c>
      <c r="F1366">
        <v>14</v>
      </c>
      <c r="G1366" t="s">
        <v>1083</v>
      </c>
      <c r="H1366" t="s">
        <v>985</v>
      </c>
      <c r="I1366" t="str">
        <f t="shared" si="142"/>
        <v>KWIZERA DIANE</v>
      </c>
      <c r="J1366" t="str">
        <f t="shared" si="143"/>
        <v>Rango1022</v>
      </c>
    </row>
    <row r="1367" spans="1:10" x14ac:dyDescent="0.3">
      <c r="A1367" s="1">
        <v>354</v>
      </c>
      <c r="B1367" t="s">
        <v>964</v>
      </c>
      <c r="C1367" t="s">
        <v>228</v>
      </c>
      <c r="D1367" t="s">
        <v>1548</v>
      </c>
      <c r="E1367" t="s">
        <v>1549</v>
      </c>
      <c r="F1367">
        <v>13</v>
      </c>
      <c r="G1367" t="s">
        <v>1083</v>
      </c>
      <c r="H1367" t="s">
        <v>987</v>
      </c>
      <c r="I1367" t="str">
        <f t="shared" si="142"/>
        <v>MAHINGA MARIE EDNA</v>
      </c>
      <c r="J1367" t="str">
        <f t="shared" si="143"/>
        <v>Rango1023</v>
      </c>
    </row>
    <row r="1368" spans="1:10" x14ac:dyDescent="0.3">
      <c r="A1368" s="1">
        <v>352</v>
      </c>
      <c r="B1368" t="s">
        <v>964</v>
      </c>
      <c r="C1368" t="s">
        <v>228</v>
      </c>
      <c r="D1368" t="s">
        <v>1545</v>
      </c>
      <c r="E1368" t="s">
        <v>1546</v>
      </c>
      <c r="F1368">
        <v>15</v>
      </c>
      <c r="G1368" t="s">
        <v>1089</v>
      </c>
      <c r="H1368" t="s">
        <v>1010</v>
      </c>
      <c r="I1368" t="str">
        <f t="shared" si="142"/>
        <v>MAHORO STEVEN</v>
      </c>
      <c r="J1368" t="str">
        <f t="shared" si="143"/>
        <v>Rango1069</v>
      </c>
    </row>
    <row r="1369" spans="1:10" x14ac:dyDescent="0.3">
      <c r="A1369" s="1">
        <v>371</v>
      </c>
      <c r="B1369" t="s">
        <v>964</v>
      </c>
      <c r="C1369" t="s">
        <v>228</v>
      </c>
      <c r="D1369" t="s">
        <v>1573</v>
      </c>
      <c r="E1369" t="s">
        <v>1574</v>
      </c>
      <c r="F1369">
        <v>15</v>
      </c>
      <c r="G1369" t="s">
        <v>1089</v>
      </c>
      <c r="H1369" t="s">
        <v>1012</v>
      </c>
      <c r="I1369" t="str">
        <f t="shared" si="142"/>
        <v>MBAYEHO HAPPY SELLIGUE</v>
      </c>
      <c r="J1369" t="str">
        <f t="shared" si="143"/>
        <v>Rango1072</v>
      </c>
    </row>
    <row r="1370" spans="1:10" x14ac:dyDescent="0.3">
      <c r="A1370" s="1">
        <v>663</v>
      </c>
      <c r="B1370" t="s">
        <v>964</v>
      </c>
      <c r="C1370" t="s">
        <v>228</v>
      </c>
      <c r="D1370" t="s">
        <v>1839</v>
      </c>
      <c r="E1370" t="s">
        <v>1840</v>
      </c>
      <c r="F1370">
        <v>12</v>
      </c>
      <c r="G1370" t="s">
        <v>1089</v>
      </c>
      <c r="H1370" s="1" t="s">
        <v>4535</v>
      </c>
      <c r="I1370" t="str">
        <f t="shared" si="142"/>
        <v>MUGIRANEZA BENI  PROMESSE</v>
      </c>
      <c r="J1370" t="str">
        <f t="shared" si="143"/>
        <v>Rango1027</v>
      </c>
    </row>
    <row r="1371" spans="1:10" x14ac:dyDescent="0.3">
      <c r="A1371" s="1">
        <v>373</v>
      </c>
      <c r="B1371" t="s">
        <v>964</v>
      </c>
      <c r="C1371" t="s">
        <v>228</v>
      </c>
      <c r="D1371" t="s">
        <v>1576</v>
      </c>
      <c r="E1371" t="s">
        <v>1576</v>
      </c>
      <c r="F1371">
        <v>12</v>
      </c>
      <c r="G1371" t="s">
        <v>1083</v>
      </c>
      <c r="H1371" t="s">
        <v>990</v>
      </c>
      <c r="I1371" t="str">
        <f t="shared" si="142"/>
        <v>MUGWANEZA REINE</v>
      </c>
      <c r="J1371" t="str">
        <f t="shared" si="143"/>
        <v>Rango1028</v>
      </c>
    </row>
    <row r="1372" spans="1:10" x14ac:dyDescent="0.3">
      <c r="A1372" s="1">
        <v>356</v>
      </c>
      <c r="B1372" t="s">
        <v>964</v>
      </c>
      <c r="C1372" t="s">
        <v>228</v>
      </c>
      <c r="D1372" t="s">
        <v>1551</v>
      </c>
      <c r="E1372" t="s">
        <v>1552</v>
      </c>
      <c r="F1372">
        <v>13</v>
      </c>
      <c r="G1372" t="s">
        <v>1083</v>
      </c>
      <c r="H1372" t="s">
        <v>992</v>
      </c>
      <c r="I1372" t="str">
        <f t="shared" si="142"/>
        <v>MURWANASHYAKA IBANGA SANDRA</v>
      </c>
      <c r="J1372" t="str">
        <f t="shared" si="143"/>
        <v>Rango1031</v>
      </c>
    </row>
    <row r="1373" spans="1:10" x14ac:dyDescent="0.3">
      <c r="A1373" s="1">
        <v>343</v>
      </c>
      <c r="B1373" t="s">
        <v>964</v>
      </c>
      <c r="C1373" t="s">
        <v>228</v>
      </c>
      <c r="D1373" t="s">
        <v>1535</v>
      </c>
      <c r="E1373" t="s">
        <v>1535</v>
      </c>
      <c r="F1373">
        <v>14</v>
      </c>
      <c r="G1373" t="s">
        <v>1083</v>
      </c>
      <c r="H1373" t="s">
        <v>1013</v>
      </c>
      <c r="I1373" t="str">
        <f t="shared" si="142"/>
        <v>MUSHIMIYIMANA THERESE</v>
      </c>
      <c r="J1373" t="str">
        <f t="shared" si="143"/>
        <v>Rango1074</v>
      </c>
    </row>
    <row r="1374" spans="1:10" x14ac:dyDescent="0.3">
      <c r="A1374" s="1">
        <v>341</v>
      </c>
      <c r="B1374" t="s">
        <v>964</v>
      </c>
      <c r="C1374" t="s">
        <v>228</v>
      </c>
      <c r="D1374" t="s">
        <v>1531</v>
      </c>
      <c r="E1374" t="s">
        <v>1532</v>
      </c>
      <c r="F1374">
        <v>13</v>
      </c>
      <c r="G1374" t="s">
        <v>1089</v>
      </c>
      <c r="H1374" t="s">
        <v>1015</v>
      </c>
      <c r="I1374" t="str">
        <f t="shared" si="142"/>
        <v>MUVANDIMWE PACIFIQUE</v>
      </c>
      <c r="J1374" t="str">
        <f t="shared" si="143"/>
        <v>Rango1076</v>
      </c>
    </row>
    <row r="1375" spans="1:10" x14ac:dyDescent="0.3">
      <c r="A1375" s="1">
        <v>664</v>
      </c>
      <c r="B1375" t="s">
        <v>964</v>
      </c>
      <c r="C1375" t="s">
        <v>228</v>
      </c>
      <c r="D1375" t="s">
        <v>1841</v>
      </c>
      <c r="E1375" t="s">
        <v>1841</v>
      </c>
      <c r="F1375">
        <v>16</v>
      </c>
      <c r="G1375" t="s">
        <v>1083</v>
      </c>
      <c r="H1375" t="s">
        <v>1018</v>
      </c>
      <c r="I1375" t="str">
        <f t="shared" si="142"/>
        <v>NIYONGIRA PEACE DEBORAH</v>
      </c>
      <c r="J1375" t="str">
        <f t="shared" si="143"/>
        <v>Rango1079</v>
      </c>
    </row>
    <row r="1376" spans="1:10" x14ac:dyDescent="0.3">
      <c r="A1376" s="1">
        <v>367</v>
      </c>
      <c r="B1376" t="s">
        <v>964</v>
      </c>
      <c r="C1376" t="s">
        <v>228</v>
      </c>
      <c r="D1376" t="s">
        <v>1567</v>
      </c>
      <c r="E1376" t="s">
        <v>1568</v>
      </c>
      <c r="F1376">
        <v>16</v>
      </c>
      <c r="G1376" t="s">
        <v>1089</v>
      </c>
      <c r="H1376" t="s">
        <v>1019</v>
      </c>
      <c r="I1376" t="str">
        <f t="shared" si="142"/>
        <v>NSHIMIRIMANA KEVIN</v>
      </c>
      <c r="J1376" t="str">
        <f t="shared" si="143"/>
        <v>Rango1080</v>
      </c>
    </row>
    <row r="1377" spans="1:10" x14ac:dyDescent="0.3">
      <c r="A1377" s="1">
        <v>359</v>
      </c>
      <c r="B1377" t="s">
        <v>964</v>
      </c>
      <c r="C1377" t="s">
        <v>228</v>
      </c>
      <c r="D1377" t="s">
        <v>1556</v>
      </c>
      <c r="E1377" t="s">
        <v>1556</v>
      </c>
      <c r="F1377">
        <v>12</v>
      </c>
      <c r="G1377" t="s">
        <v>1089</v>
      </c>
      <c r="H1377" t="s">
        <v>1021</v>
      </c>
      <c r="I1377" t="str">
        <f t="shared" si="142"/>
        <v>RUDAHUNGA WELCOME</v>
      </c>
      <c r="J1377" t="str">
        <f t="shared" si="143"/>
        <v>Rango1083</v>
      </c>
    </row>
    <row r="1378" spans="1:10" x14ac:dyDescent="0.3">
      <c r="A1378" s="1">
        <v>370</v>
      </c>
      <c r="B1378" t="s">
        <v>964</v>
      </c>
      <c r="C1378" t="s">
        <v>228</v>
      </c>
      <c r="D1378" t="s">
        <v>1572</v>
      </c>
      <c r="E1378" t="s">
        <v>1572</v>
      </c>
      <c r="F1378">
        <v>13</v>
      </c>
      <c r="G1378" t="s">
        <v>1089</v>
      </c>
      <c r="H1378" s="1" t="s">
        <v>4532</v>
      </c>
      <c r="I1378" t="str">
        <f t="shared" si="142"/>
        <v>SANGWA HERVE BRUNNEL</v>
      </c>
      <c r="J1378" t="str">
        <f t="shared" si="143"/>
        <v>Rango1039</v>
      </c>
    </row>
    <row r="1379" spans="1:10" x14ac:dyDescent="0.3">
      <c r="A1379" s="1">
        <v>369</v>
      </c>
      <c r="B1379" t="s">
        <v>964</v>
      </c>
      <c r="C1379" t="s">
        <v>228</v>
      </c>
      <c r="D1379" t="s">
        <v>1571</v>
      </c>
      <c r="E1379" t="s">
        <v>1571</v>
      </c>
      <c r="F1379">
        <v>18</v>
      </c>
      <c r="G1379" t="s">
        <v>1089</v>
      </c>
      <c r="H1379" s="1" t="s">
        <v>4530</v>
      </c>
      <c r="I1379" t="str">
        <f t="shared" si="142"/>
        <v>SHINGIRO PAUL JULES</v>
      </c>
      <c r="J1379" t="str">
        <f t="shared" si="143"/>
        <v>Rango1087</v>
      </c>
    </row>
    <row r="1380" spans="1:10" x14ac:dyDescent="0.3">
      <c r="A1380" s="1">
        <v>661</v>
      </c>
      <c r="B1380" t="s">
        <v>964</v>
      </c>
      <c r="C1380" t="s">
        <v>228</v>
      </c>
      <c r="D1380" t="s">
        <v>1836</v>
      </c>
      <c r="E1380" t="s">
        <v>1837</v>
      </c>
      <c r="F1380">
        <v>14</v>
      </c>
      <c r="G1380" t="s">
        <v>1089</v>
      </c>
      <c r="H1380" s="1" t="s">
        <v>4528</v>
      </c>
      <c r="I1380" t="str">
        <f t="shared" si="142"/>
        <v>TWAGIRUMUKIZA JETA</v>
      </c>
      <c r="J1380" t="str">
        <f t="shared" si="143"/>
        <v>Rango1089</v>
      </c>
    </row>
    <row r="1381" spans="1:10" x14ac:dyDescent="0.3">
      <c r="A1381" s="1">
        <v>345</v>
      </c>
      <c r="B1381" t="s">
        <v>964</v>
      </c>
      <c r="C1381" t="s">
        <v>228</v>
      </c>
      <c r="D1381" t="s">
        <v>1537</v>
      </c>
      <c r="E1381" t="s">
        <v>1537</v>
      </c>
      <c r="F1381">
        <v>14</v>
      </c>
      <c r="G1381" t="s">
        <v>1089</v>
      </c>
    </row>
    <row r="1382" spans="1:10" x14ac:dyDescent="0.3">
      <c r="A1382" s="1">
        <v>374</v>
      </c>
      <c r="B1382" t="s">
        <v>964</v>
      </c>
      <c r="C1382" t="s">
        <v>228</v>
      </c>
      <c r="D1382" t="s">
        <v>1577</v>
      </c>
      <c r="E1382" t="s">
        <v>1578</v>
      </c>
      <c r="F1382">
        <v>15</v>
      </c>
      <c r="G1382" t="s">
        <v>1083</v>
      </c>
      <c r="H1382" s="1" t="s">
        <v>4520</v>
      </c>
      <c r="I1382" t="str">
        <f t="shared" ref="I1382:I1383" si="144">VLOOKUP(H1382,M:R,5, FALSE)</f>
        <v>UYISABA  MUTESI REGINE</v>
      </c>
      <c r="J1382" t="str">
        <f t="shared" ref="J1382:J1383" si="145">VLOOKUP(H1382,M:R,6, FALSE)</f>
        <v>Rango1094</v>
      </c>
    </row>
    <row r="1383" spans="1:10" x14ac:dyDescent="0.3">
      <c r="A1383" s="1">
        <v>342</v>
      </c>
      <c r="B1383" t="s">
        <v>964</v>
      </c>
      <c r="C1383" t="s">
        <v>228</v>
      </c>
      <c r="D1383" t="s">
        <v>1533</v>
      </c>
      <c r="E1383" t="s">
        <v>1534</v>
      </c>
      <c r="F1383">
        <v>15</v>
      </c>
      <c r="G1383" t="s">
        <v>1083</v>
      </c>
      <c r="H1383" s="1" t="s">
        <v>4523</v>
      </c>
      <c r="I1383" t="str">
        <f t="shared" si="144"/>
        <v>UWAYISENGA CLARISSE</v>
      </c>
      <c r="J1383" t="str">
        <f t="shared" si="145"/>
        <v>Rango1045</v>
      </c>
    </row>
    <row r="1384" spans="1:10" x14ac:dyDescent="0.3">
      <c r="A1384" s="1">
        <v>674</v>
      </c>
      <c r="B1384" t="s">
        <v>964</v>
      </c>
      <c r="C1384" t="s">
        <v>301</v>
      </c>
      <c r="D1384">
        <v>-9</v>
      </c>
      <c r="E1384" t="s">
        <v>1159</v>
      </c>
      <c r="F1384" t="s">
        <v>1159</v>
      </c>
      <c r="G1384">
        <v>-9</v>
      </c>
    </row>
    <row r="1385" spans="1:10" x14ac:dyDescent="0.3">
      <c r="A1385" s="1">
        <v>684</v>
      </c>
      <c r="B1385" t="s">
        <v>964</v>
      </c>
      <c r="C1385" t="s">
        <v>301</v>
      </c>
      <c r="D1385" t="s">
        <v>1870</v>
      </c>
      <c r="E1385" t="s">
        <v>1871</v>
      </c>
      <c r="F1385">
        <v>15</v>
      </c>
      <c r="G1385" t="s">
        <v>1083</v>
      </c>
      <c r="H1385" t="s">
        <v>996</v>
      </c>
      <c r="I1385" t="str">
        <f t="shared" ref="I1385:I1404" si="146">VLOOKUP(H1385,M:R,5, FALSE)</f>
        <v>AHINGENEYE DIAMANT</v>
      </c>
      <c r="J1385" t="str">
        <f t="shared" ref="J1385:J1404" si="147">VLOOKUP(H1385,M:R,6, FALSE)</f>
        <v>Rango1047</v>
      </c>
    </row>
    <row r="1386" spans="1:10" x14ac:dyDescent="0.3">
      <c r="A1386" s="1">
        <v>676</v>
      </c>
      <c r="B1386" t="s">
        <v>964</v>
      </c>
      <c r="C1386" t="s">
        <v>301</v>
      </c>
      <c r="D1386" t="s">
        <v>1859</v>
      </c>
      <c r="E1386" t="s">
        <v>1860</v>
      </c>
      <c r="F1386">
        <v>14</v>
      </c>
      <c r="G1386" t="s">
        <v>1083</v>
      </c>
      <c r="H1386" t="s">
        <v>997</v>
      </c>
      <c r="I1386" t="str">
        <f t="shared" si="146"/>
        <v>AZABE PENUELLA</v>
      </c>
      <c r="J1386" t="str">
        <f t="shared" si="147"/>
        <v>Rango1048</v>
      </c>
    </row>
    <row r="1387" spans="1:10" x14ac:dyDescent="0.3">
      <c r="A1387" s="1">
        <v>699</v>
      </c>
      <c r="B1387" t="s">
        <v>964</v>
      </c>
      <c r="C1387" t="s">
        <v>301</v>
      </c>
      <c r="D1387" t="s">
        <v>1887</v>
      </c>
      <c r="E1387" t="s">
        <v>1887</v>
      </c>
      <c r="F1387">
        <v>14</v>
      </c>
      <c r="G1387" t="s">
        <v>1089</v>
      </c>
      <c r="H1387" s="1" t="s">
        <v>4534</v>
      </c>
      <c r="I1387" t="str">
        <f t="shared" si="146"/>
        <v>NIYOMUKIZA BENNY PREMICE</v>
      </c>
      <c r="J1387" t="str">
        <f t="shared" si="147"/>
        <v>Rango1037</v>
      </c>
    </row>
    <row r="1388" spans="1:10" x14ac:dyDescent="0.3">
      <c r="A1388" s="1">
        <v>685</v>
      </c>
      <c r="B1388" t="s">
        <v>964</v>
      </c>
      <c r="C1388" t="s">
        <v>301</v>
      </c>
      <c r="D1388" t="s">
        <v>1872</v>
      </c>
      <c r="E1388" t="s">
        <v>1872</v>
      </c>
      <c r="F1388">
        <v>13</v>
      </c>
      <c r="G1388" t="s">
        <v>1089</v>
      </c>
      <c r="H1388" t="s">
        <v>967</v>
      </c>
      <c r="I1388" t="str">
        <f t="shared" si="146"/>
        <v>CYUSA DAVID</v>
      </c>
      <c r="J1388" t="str">
        <f t="shared" si="147"/>
        <v>Rango1000</v>
      </c>
    </row>
    <row r="1389" spans="1:10" x14ac:dyDescent="0.3">
      <c r="A1389" s="1">
        <v>705</v>
      </c>
      <c r="B1389" t="s">
        <v>964</v>
      </c>
      <c r="C1389" t="s">
        <v>301</v>
      </c>
      <c r="D1389" t="s">
        <v>1896</v>
      </c>
      <c r="E1389" t="s">
        <v>1897</v>
      </c>
      <c r="F1389">
        <v>14</v>
      </c>
      <c r="G1389" t="s">
        <v>1089</v>
      </c>
      <c r="H1389" t="s">
        <v>968</v>
      </c>
      <c r="I1389" t="str">
        <f t="shared" si="146"/>
        <v>FILS TRESOR</v>
      </c>
      <c r="J1389" t="str">
        <f t="shared" si="147"/>
        <v>Rango1002</v>
      </c>
    </row>
    <row r="1390" spans="1:10" x14ac:dyDescent="0.3">
      <c r="A1390" s="1">
        <v>667</v>
      </c>
      <c r="B1390" t="s">
        <v>964</v>
      </c>
      <c r="C1390" t="s">
        <v>301</v>
      </c>
      <c r="D1390" t="s">
        <v>1845</v>
      </c>
      <c r="E1390" t="s">
        <v>1845</v>
      </c>
      <c r="F1390">
        <v>15</v>
      </c>
      <c r="G1390" t="s">
        <v>1089</v>
      </c>
      <c r="H1390" t="s">
        <v>971</v>
      </c>
      <c r="I1390" t="str">
        <f t="shared" si="146"/>
        <v>HAKUZIMANA JONAS</v>
      </c>
      <c r="J1390" t="str">
        <f t="shared" si="147"/>
        <v>Rango1005</v>
      </c>
    </row>
    <row r="1391" spans="1:10" x14ac:dyDescent="0.3">
      <c r="A1391" s="1">
        <v>673</v>
      </c>
      <c r="B1391" t="s">
        <v>964</v>
      </c>
      <c r="C1391" t="s">
        <v>301</v>
      </c>
      <c r="D1391" t="s">
        <v>1855</v>
      </c>
      <c r="E1391" t="s">
        <v>1856</v>
      </c>
      <c r="F1391">
        <v>13</v>
      </c>
      <c r="G1391" t="s">
        <v>1083</v>
      </c>
      <c r="H1391" t="s">
        <v>973</v>
      </c>
      <c r="I1391" t="str">
        <f t="shared" si="146"/>
        <v>IHIMBAZWE NTWARI FIDELITY</v>
      </c>
      <c r="J1391" t="str">
        <f t="shared" si="147"/>
        <v>Rango1008</v>
      </c>
    </row>
    <row r="1392" spans="1:10" x14ac:dyDescent="0.3">
      <c r="A1392" s="1">
        <v>687</v>
      </c>
      <c r="B1392" t="s">
        <v>964</v>
      </c>
      <c r="C1392" t="s">
        <v>301</v>
      </c>
      <c r="D1392" t="s">
        <v>1875</v>
      </c>
      <c r="E1392" t="s">
        <v>1876</v>
      </c>
      <c r="F1392">
        <v>18</v>
      </c>
      <c r="G1392" t="s">
        <v>1083</v>
      </c>
      <c r="H1392" t="s">
        <v>1002</v>
      </c>
      <c r="I1392" t="str">
        <f t="shared" si="146"/>
        <v>INGABIRE SANDRINE</v>
      </c>
      <c r="J1392" t="str">
        <f t="shared" si="147"/>
        <v>Rango1056</v>
      </c>
    </row>
    <row r="1393" spans="1:10" x14ac:dyDescent="0.3">
      <c r="A1393" s="1">
        <v>671</v>
      </c>
      <c r="B1393" t="s">
        <v>964</v>
      </c>
      <c r="C1393" t="s">
        <v>301</v>
      </c>
      <c r="D1393" t="s">
        <v>1851</v>
      </c>
      <c r="E1393" t="s">
        <v>1852</v>
      </c>
      <c r="F1393">
        <v>14</v>
      </c>
      <c r="G1393" t="s">
        <v>1089</v>
      </c>
      <c r="H1393" t="s">
        <v>975</v>
      </c>
      <c r="I1393" t="str">
        <f t="shared" si="146"/>
        <v>IRUMVA DAVIS BONHEUR</v>
      </c>
      <c r="J1393" t="str">
        <f t="shared" si="147"/>
        <v>Rango1010</v>
      </c>
    </row>
    <row r="1394" spans="1:10" x14ac:dyDescent="0.3">
      <c r="A1394" s="1">
        <v>682</v>
      </c>
      <c r="B1394" t="s">
        <v>964</v>
      </c>
      <c r="C1394" t="s">
        <v>301</v>
      </c>
      <c r="D1394" t="s">
        <v>1867</v>
      </c>
      <c r="E1394" t="s">
        <v>1867</v>
      </c>
      <c r="F1394">
        <v>16</v>
      </c>
      <c r="G1394" t="s">
        <v>1089</v>
      </c>
      <c r="H1394" t="s">
        <v>979</v>
      </c>
      <c r="I1394" t="str">
        <f t="shared" si="146"/>
        <v>ISHIMWE FABRICE</v>
      </c>
      <c r="J1394" t="str">
        <f t="shared" si="147"/>
        <v>Rango1014</v>
      </c>
    </row>
    <row r="1395" spans="1:10" x14ac:dyDescent="0.3">
      <c r="A1395" s="1">
        <v>678</v>
      </c>
      <c r="B1395" t="s">
        <v>964</v>
      </c>
      <c r="C1395" t="s">
        <v>301</v>
      </c>
      <c r="D1395" t="s">
        <v>1862</v>
      </c>
      <c r="E1395" t="s">
        <v>1862</v>
      </c>
      <c r="F1395">
        <v>13</v>
      </c>
      <c r="G1395" t="s">
        <v>1083</v>
      </c>
      <c r="H1395" t="s">
        <v>1005</v>
      </c>
      <c r="I1395" t="str">
        <f t="shared" si="146"/>
        <v>ISHIMWE FLORENCE</v>
      </c>
      <c r="J1395" t="str">
        <f t="shared" si="147"/>
        <v>Rango1061</v>
      </c>
    </row>
    <row r="1396" spans="1:10" x14ac:dyDescent="0.3">
      <c r="A1396" s="1">
        <v>679</v>
      </c>
      <c r="B1396" t="s">
        <v>964</v>
      </c>
      <c r="C1396" t="s">
        <v>301</v>
      </c>
      <c r="D1396" t="s">
        <v>1863</v>
      </c>
      <c r="E1396" t="s">
        <v>1864</v>
      </c>
      <c r="F1396">
        <v>14</v>
      </c>
      <c r="G1396" t="s">
        <v>1083</v>
      </c>
      <c r="H1396" t="s">
        <v>1007</v>
      </c>
      <c r="I1396" t="str">
        <f t="shared" si="146"/>
        <v>ISHIMWE MANZI JOYCE</v>
      </c>
      <c r="J1396" t="str">
        <f t="shared" si="147"/>
        <v>Rango1062</v>
      </c>
    </row>
    <row r="1397" spans="1:10" x14ac:dyDescent="0.3">
      <c r="A1397" s="1">
        <v>700</v>
      </c>
      <c r="B1397" t="s">
        <v>964</v>
      </c>
      <c r="C1397" t="s">
        <v>301</v>
      </c>
      <c r="D1397" t="s">
        <v>1374</v>
      </c>
      <c r="E1397" t="s">
        <v>1888</v>
      </c>
      <c r="F1397">
        <v>13</v>
      </c>
      <c r="G1397" t="s">
        <v>1089</v>
      </c>
      <c r="H1397" t="s">
        <v>978</v>
      </c>
      <c r="I1397" t="str">
        <f t="shared" si="146"/>
        <v>ISHIMWE SAMUEL</v>
      </c>
      <c r="J1397" t="str">
        <f t="shared" si="147"/>
        <v>Rango1016</v>
      </c>
    </row>
    <row r="1398" spans="1:10" x14ac:dyDescent="0.3">
      <c r="A1398" s="1">
        <v>670</v>
      </c>
      <c r="B1398" t="s">
        <v>964</v>
      </c>
      <c r="C1398" t="s">
        <v>301</v>
      </c>
      <c r="D1398" t="s">
        <v>1849</v>
      </c>
      <c r="E1398" t="s">
        <v>1850</v>
      </c>
      <c r="F1398">
        <v>13</v>
      </c>
      <c r="G1398" t="s">
        <v>1089</v>
      </c>
      <c r="H1398" t="s">
        <v>982</v>
      </c>
      <c r="I1398" t="str">
        <f t="shared" si="146"/>
        <v>KAMALI PARFAIT</v>
      </c>
      <c r="J1398" t="str">
        <f t="shared" si="147"/>
        <v>Rango1018</v>
      </c>
    </row>
    <row r="1399" spans="1:10" x14ac:dyDescent="0.3">
      <c r="A1399" s="1">
        <v>702</v>
      </c>
      <c r="B1399" t="s">
        <v>964</v>
      </c>
      <c r="C1399" t="s">
        <v>301</v>
      </c>
      <c r="D1399" t="s">
        <v>1891</v>
      </c>
      <c r="E1399" t="s">
        <v>1892</v>
      </c>
      <c r="F1399">
        <v>13</v>
      </c>
      <c r="G1399" t="s">
        <v>1083</v>
      </c>
      <c r="H1399" t="s">
        <v>988</v>
      </c>
      <c r="I1399" t="str">
        <f t="shared" si="146"/>
        <v>MAHORO GLORIA</v>
      </c>
      <c r="J1399" t="str">
        <f t="shared" si="147"/>
        <v>Rango1024</v>
      </c>
    </row>
    <row r="1400" spans="1:10" x14ac:dyDescent="0.3">
      <c r="A1400" s="1">
        <v>681</v>
      </c>
      <c r="B1400" t="s">
        <v>964</v>
      </c>
      <c r="C1400" t="s">
        <v>301</v>
      </c>
      <c r="D1400" t="s">
        <v>1866</v>
      </c>
      <c r="E1400" t="s">
        <v>1866</v>
      </c>
      <c r="F1400">
        <v>14</v>
      </c>
      <c r="G1400" t="s">
        <v>1089</v>
      </c>
      <c r="H1400" t="s">
        <v>989</v>
      </c>
      <c r="I1400" t="str">
        <f t="shared" si="146"/>
        <v>MANZI KELLY IAN</v>
      </c>
      <c r="J1400" t="str">
        <f t="shared" si="147"/>
        <v>Rango1025</v>
      </c>
    </row>
    <row r="1401" spans="1:10" x14ac:dyDescent="0.3">
      <c r="A1401" s="1">
        <v>696</v>
      </c>
      <c r="B1401" t="s">
        <v>964</v>
      </c>
      <c r="C1401" t="s">
        <v>301</v>
      </c>
      <c r="D1401" t="s">
        <v>1884</v>
      </c>
      <c r="E1401" t="s">
        <v>1884</v>
      </c>
      <c r="F1401">
        <v>14</v>
      </c>
      <c r="G1401" t="s">
        <v>1083</v>
      </c>
      <c r="H1401" t="s">
        <v>1011</v>
      </c>
      <c r="I1401" t="str">
        <f t="shared" si="146"/>
        <v>MBABAZI DIVINE</v>
      </c>
      <c r="J1401" t="str">
        <f t="shared" si="147"/>
        <v>Rango1071</v>
      </c>
    </row>
    <row r="1402" spans="1:10" x14ac:dyDescent="0.3">
      <c r="A1402" s="1">
        <v>692</v>
      </c>
      <c r="B1402" t="s">
        <v>964</v>
      </c>
      <c r="C1402" t="s">
        <v>301</v>
      </c>
      <c r="D1402" t="s">
        <v>1880</v>
      </c>
      <c r="E1402" t="s">
        <v>1880</v>
      </c>
      <c r="F1402">
        <v>17</v>
      </c>
      <c r="G1402" t="s">
        <v>1089</v>
      </c>
      <c r="H1402" t="s">
        <v>991</v>
      </c>
      <c r="I1402" t="str">
        <f t="shared" si="146"/>
        <v>MUHIRE ANDREW</v>
      </c>
      <c r="J1402" t="str">
        <f t="shared" si="147"/>
        <v>Rango1029</v>
      </c>
    </row>
    <row r="1403" spans="1:10" x14ac:dyDescent="0.3">
      <c r="A1403" s="1">
        <v>683</v>
      </c>
      <c r="B1403" t="s">
        <v>964</v>
      </c>
      <c r="C1403" t="s">
        <v>301</v>
      </c>
      <c r="D1403" t="s">
        <v>1868</v>
      </c>
      <c r="E1403" t="s">
        <v>1869</v>
      </c>
      <c r="F1403">
        <v>15</v>
      </c>
      <c r="G1403" t="s">
        <v>1083</v>
      </c>
      <c r="H1403" t="s">
        <v>993</v>
      </c>
      <c r="I1403" t="str">
        <f t="shared" si="146"/>
        <v>MUSABYIMANA ALOYSIE</v>
      </c>
      <c r="J1403" t="str">
        <f t="shared" si="147"/>
        <v>Rango1032</v>
      </c>
    </row>
    <row r="1404" spans="1:10" x14ac:dyDescent="0.3">
      <c r="A1404" s="1">
        <v>695</v>
      </c>
      <c r="B1404" t="s">
        <v>964</v>
      </c>
      <c r="C1404" t="s">
        <v>301</v>
      </c>
      <c r="D1404" t="s">
        <v>1883</v>
      </c>
      <c r="E1404" t="s">
        <v>1883</v>
      </c>
      <c r="F1404">
        <v>14</v>
      </c>
      <c r="G1404" t="s">
        <v>1083</v>
      </c>
      <c r="H1404" t="s">
        <v>1014</v>
      </c>
      <c r="I1404" t="str">
        <f t="shared" si="146"/>
        <v>MUSHIRARUNGU CELINE</v>
      </c>
      <c r="J1404" t="str">
        <f t="shared" si="147"/>
        <v>Rango1075</v>
      </c>
    </row>
    <row r="1405" spans="1:10" x14ac:dyDescent="0.3">
      <c r="A1405" s="1">
        <v>704</v>
      </c>
      <c r="B1405" t="s">
        <v>964</v>
      </c>
      <c r="C1405" t="s">
        <v>301</v>
      </c>
      <c r="D1405" t="s">
        <v>1895</v>
      </c>
      <c r="E1405" t="s">
        <v>1895</v>
      </c>
      <c r="F1405">
        <v>19</v>
      </c>
      <c r="G1405" t="s">
        <v>1089</v>
      </c>
    </row>
    <row r="1406" spans="1:10" x14ac:dyDescent="0.3">
      <c r="A1406" s="1">
        <v>698</v>
      </c>
      <c r="B1406" t="s">
        <v>964</v>
      </c>
      <c r="C1406" t="s">
        <v>301</v>
      </c>
      <c r="D1406" t="s">
        <v>1886</v>
      </c>
      <c r="E1406" t="s">
        <v>1886</v>
      </c>
      <c r="F1406">
        <v>14</v>
      </c>
      <c r="G1406" t="s">
        <v>1083</v>
      </c>
      <c r="H1406" t="s">
        <v>994</v>
      </c>
      <c r="I1406" t="str">
        <f t="shared" ref="I1406:I1411" si="148">VLOOKUP(H1406,M:R,5, FALSE)</f>
        <v>NEZA ANGE</v>
      </c>
      <c r="J1406" t="str">
        <f t="shared" ref="J1406:J1411" si="149">VLOOKUP(H1406,M:R,6, FALSE)</f>
        <v>Rango1034</v>
      </c>
    </row>
    <row r="1407" spans="1:10" x14ac:dyDescent="0.3">
      <c r="A1407" s="1">
        <v>665</v>
      </c>
      <c r="B1407" t="s">
        <v>964</v>
      </c>
      <c r="C1407" t="s">
        <v>301</v>
      </c>
      <c r="D1407" t="s">
        <v>1842</v>
      </c>
      <c r="E1407" t="s">
        <v>1843</v>
      </c>
      <c r="F1407">
        <v>16</v>
      </c>
      <c r="G1407" t="s">
        <v>1089</v>
      </c>
      <c r="H1407" t="s">
        <v>1016</v>
      </c>
      <c r="I1407" t="str">
        <f t="shared" si="148"/>
        <v>NIRINGIYIMANA        GENTIL GENTIL</v>
      </c>
      <c r="J1407" t="str">
        <f t="shared" si="149"/>
        <v>Rango1077</v>
      </c>
    </row>
    <row r="1408" spans="1:10" x14ac:dyDescent="0.3">
      <c r="A1408" s="1">
        <v>697</v>
      </c>
      <c r="B1408" t="s">
        <v>964</v>
      </c>
      <c r="C1408" t="s">
        <v>301</v>
      </c>
      <c r="D1408" t="s">
        <v>1885</v>
      </c>
      <c r="E1408" t="s">
        <v>1885</v>
      </c>
      <c r="F1408">
        <v>15</v>
      </c>
      <c r="G1408" t="s">
        <v>1089</v>
      </c>
      <c r="H1408" t="s">
        <v>1017</v>
      </c>
      <c r="I1408" t="str">
        <f t="shared" si="148"/>
        <v>NISHIMWE CLAUDE</v>
      </c>
      <c r="J1408" t="str">
        <f t="shared" si="149"/>
        <v>Rango1078</v>
      </c>
    </row>
    <row r="1409" spans="1:10" x14ac:dyDescent="0.3">
      <c r="A1409" s="1">
        <v>677</v>
      </c>
      <c r="B1409" t="s">
        <v>964</v>
      </c>
      <c r="C1409" t="s">
        <v>301</v>
      </c>
      <c r="D1409" t="s">
        <v>1861</v>
      </c>
      <c r="E1409" t="s">
        <v>1861</v>
      </c>
      <c r="F1409">
        <v>14</v>
      </c>
      <c r="G1409" t="s">
        <v>1083</v>
      </c>
      <c r="H1409" t="s">
        <v>995</v>
      </c>
      <c r="I1409" t="str">
        <f t="shared" si="148"/>
        <v>NIYIGENA JEANNINE</v>
      </c>
      <c r="J1409" t="str">
        <f t="shared" si="149"/>
        <v>Rango1035</v>
      </c>
    </row>
    <row r="1410" spans="1:10" x14ac:dyDescent="0.3">
      <c r="A1410" s="1">
        <v>689</v>
      </c>
      <c r="B1410" t="s">
        <v>964</v>
      </c>
      <c r="C1410" t="s">
        <v>301</v>
      </c>
      <c r="D1410" t="s">
        <v>1877</v>
      </c>
      <c r="E1410" t="s">
        <v>1877</v>
      </c>
      <c r="F1410">
        <v>16</v>
      </c>
      <c r="G1410" t="s">
        <v>1089</v>
      </c>
      <c r="H1410" t="s">
        <v>1020</v>
      </c>
      <c r="I1410" t="str">
        <f t="shared" si="148"/>
        <v>NSHIMIYIMANA DAVID</v>
      </c>
      <c r="J1410" t="str">
        <f t="shared" si="149"/>
        <v>Rango1081</v>
      </c>
    </row>
    <row r="1411" spans="1:10" x14ac:dyDescent="0.3">
      <c r="A1411" s="1">
        <v>703</v>
      </c>
      <c r="B1411" t="s">
        <v>964</v>
      </c>
      <c r="C1411" t="s">
        <v>301</v>
      </c>
      <c r="D1411" t="s">
        <v>1893</v>
      </c>
      <c r="E1411" t="s">
        <v>1894</v>
      </c>
      <c r="F1411">
        <v>15</v>
      </c>
      <c r="G1411" t="s">
        <v>1089</v>
      </c>
      <c r="H1411" s="1" t="s">
        <v>4533</v>
      </c>
      <c r="I1411" t="str">
        <f t="shared" si="148"/>
        <v>RUGERO ALAIN</v>
      </c>
      <c r="J1411" t="str">
        <f t="shared" si="149"/>
        <v>Rango1038</v>
      </c>
    </row>
    <row r="1412" spans="1:10" x14ac:dyDescent="0.3">
      <c r="A1412" s="1">
        <v>694</v>
      </c>
      <c r="B1412" t="s">
        <v>964</v>
      </c>
      <c r="C1412" t="s">
        <v>301</v>
      </c>
      <c r="D1412" t="s">
        <v>1882</v>
      </c>
      <c r="E1412" t="s">
        <v>1882</v>
      </c>
      <c r="F1412">
        <v>15</v>
      </c>
      <c r="G1412" t="s">
        <v>1089</v>
      </c>
    </row>
    <row r="1413" spans="1:10" x14ac:dyDescent="0.3">
      <c r="A1413" s="1">
        <v>701</v>
      </c>
      <c r="B1413" t="s">
        <v>964</v>
      </c>
      <c r="C1413" t="s">
        <v>301</v>
      </c>
      <c r="D1413" t="s">
        <v>1889</v>
      </c>
      <c r="E1413" t="s">
        <v>1890</v>
      </c>
      <c r="F1413">
        <v>14</v>
      </c>
      <c r="G1413" t="s">
        <v>1089</v>
      </c>
      <c r="H1413" s="1" t="s">
        <v>4531</v>
      </c>
      <c r="I1413" t="str">
        <f t="shared" ref="I1413:I1418" si="150">VLOOKUP(H1413,M:R,5, FALSE)</f>
        <v>SHEMA  ALMANT ELLIS</v>
      </c>
      <c r="J1413" t="str">
        <f t="shared" ref="J1413:J1418" si="151">VLOOKUP(H1413,M:R,6, FALSE)</f>
        <v>Rango1086</v>
      </c>
    </row>
    <row r="1414" spans="1:10" x14ac:dyDescent="0.3">
      <c r="A1414" s="1">
        <v>680</v>
      </c>
      <c r="B1414" t="s">
        <v>964</v>
      </c>
      <c r="C1414" t="s">
        <v>301</v>
      </c>
      <c r="D1414" t="s">
        <v>1865</v>
      </c>
      <c r="E1414" t="s">
        <v>1865</v>
      </c>
      <c r="F1414">
        <v>13</v>
      </c>
      <c r="G1414" t="s">
        <v>1089</v>
      </c>
      <c r="H1414" s="1" t="s">
        <v>4529</v>
      </c>
      <c r="I1414" t="str">
        <f t="shared" si="150"/>
        <v>SINDIKUBWABO LANDRY</v>
      </c>
      <c r="J1414" t="str">
        <f t="shared" si="151"/>
        <v>Rango1088</v>
      </c>
    </row>
    <row r="1415" spans="1:10" x14ac:dyDescent="0.3">
      <c r="A1415" s="1">
        <v>693</v>
      </c>
      <c r="B1415" t="s">
        <v>964</v>
      </c>
      <c r="C1415" t="s">
        <v>301</v>
      </c>
      <c r="D1415" t="s">
        <v>1881</v>
      </c>
      <c r="E1415" t="s">
        <v>1881</v>
      </c>
      <c r="F1415">
        <v>14</v>
      </c>
      <c r="G1415" t="s">
        <v>1083</v>
      </c>
      <c r="H1415" s="1" t="s">
        <v>4527</v>
      </c>
      <c r="I1415" t="str">
        <f t="shared" si="150"/>
        <v>UMUHOZA CARINE</v>
      </c>
      <c r="J1415" t="str">
        <f t="shared" si="151"/>
        <v>Rango1042</v>
      </c>
    </row>
    <row r="1416" spans="1:10" x14ac:dyDescent="0.3">
      <c r="A1416" s="1">
        <v>686</v>
      </c>
      <c r="B1416" t="s">
        <v>964</v>
      </c>
      <c r="C1416" t="s">
        <v>301</v>
      </c>
      <c r="D1416" t="s">
        <v>1873</v>
      </c>
      <c r="E1416" t="s">
        <v>1874</v>
      </c>
      <c r="F1416">
        <v>15</v>
      </c>
      <c r="G1416" t="s">
        <v>1083</v>
      </c>
      <c r="H1416" s="1" t="s">
        <v>4526</v>
      </c>
      <c r="I1416" t="str">
        <f t="shared" si="150"/>
        <v>UMUTESI PAMELLA</v>
      </c>
      <c r="J1416" t="str">
        <f t="shared" si="151"/>
        <v>Rango1091</v>
      </c>
    </row>
    <row r="1417" spans="1:10" x14ac:dyDescent="0.3">
      <c r="A1417" s="1">
        <v>691</v>
      </c>
      <c r="B1417" t="s">
        <v>964</v>
      </c>
      <c r="C1417" t="s">
        <v>301</v>
      </c>
      <c r="D1417" t="s">
        <v>1879</v>
      </c>
      <c r="E1417" t="s">
        <v>1879</v>
      </c>
      <c r="F1417">
        <v>14</v>
      </c>
      <c r="G1417" t="s">
        <v>1083</v>
      </c>
      <c r="H1417" s="1" t="s">
        <v>4525</v>
      </c>
      <c r="I1417" t="str">
        <f t="shared" si="150"/>
        <v>UMUTONI  JUSTINE</v>
      </c>
      <c r="J1417" t="str">
        <f t="shared" si="151"/>
        <v>Rango1043</v>
      </c>
    </row>
    <row r="1418" spans="1:10" x14ac:dyDescent="0.3">
      <c r="A1418" s="1">
        <v>672</v>
      </c>
      <c r="B1418" t="s">
        <v>964</v>
      </c>
      <c r="C1418" t="s">
        <v>301</v>
      </c>
      <c r="D1418" t="s">
        <v>1853</v>
      </c>
      <c r="E1418" t="s">
        <v>1854</v>
      </c>
      <c r="F1418">
        <v>16</v>
      </c>
      <c r="G1418" t="s">
        <v>1083</v>
      </c>
      <c r="H1418" s="1" t="s">
        <v>4524</v>
      </c>
      <c r="I1418" t="str">
        <f t="shared" si="150"/>
        <v>UWASE ZAINAB</v>
      </c>
      <c r="J1418" t="str">
        <f t="shared" si="151"/>
        <v>Rango1044</v>
      </c>
    </row>
    <row r="1419" spans="1:10" x14ac:dyDescent="0.3">
      <c r="A1419" s="1">
        <v>669</v>
      </c>
      <c r="B1419" t="s">
        <v>964</v>
      </c>
      <c r="C1419" t="s">
        <v>301</v>
      </c>
      <c r="D1419" t="s">
        <v>1847</v>
      </c>
      <c r="E1419" t="s">
        <v>1848</v>
      </c>
      <c r="F1419">
        <v>13</v>
      </c>
      <c r="G1419" t="s">
        <v>1089</v>
      </c>
    </row>
    <row r="1420" spans="1:10" x14ac:dyDescent="0.3">
      <c r="A1420" s="1">
        <v>668</v>
      </c>
      <c r="B1420" t="s">
        <v>964</v>
      </c>
      <c r="C1420" t="s">
        <v>301</v>
      </c>
      <c r="D1420" t="s">
        <v>1846</v>
      </c>
      <c r="E1420" t="s">
        <v>1846</v>
      </c>
      <c r="F1420">
        <v>17</v>
      </c>
      <c r="G1420" t="s">
        <v>1083</v>
      </c>
    </row>
    <row r="1421" spans="1:10" x14ac:dyDescent="0.3">
      <c r="A1421" s="1">
        <v>675</v>
      </c>
      <c r="B1421" t="s">
        <v>964</v>
      </c>
      <c r="C1421" t="s">
        <v>301</v>
      </c>
      <c r="D1421" t="s">
        <v>1857</v>
      </c>
      <c r="E1421" t="s">
        <v>1858</v>
      </c>
      <c r="F1421">
        <v>14</v>
      </c>
      <c r="G1421" t="s">
        <v>1083</v>
      </c>
      <c r="H1421" s="1" t="s">
        <v>4522</v>
      </c>
      <c r="I1421" t="str">
        <f t="shared" ref="I1421:I1470" si="152">VLOOKUP(H1421,M:R,5, FALSE)</f>
        <v>UWINEZA ADELPHINE</v>
      </c>
      <c r="J1421" t="str">
        <f t="shared" ref="J1421:J1470" si="153">VLOOKUP(H1421,M:R,6, FALSE)</f>
        <v>Rango1092</v>
      </c>
    </row>
    <row r="1422" spans="1:10" x14ac:dyDescent="0.3">
      <c r="A1422" s="1">
        <v>666</v>
      </c>
      <c r="B1422" t="s">
        <v>964</v>
      </c>
      <c r="C1422" t="s">
        <v>301</v>
      </c>
      <c r="D1422" t="s">
        <v>1844</v>
      </c>
      <c r="E1422" t="s">
        <v>1844</v>
      </c>
      <c r="F1422">
        <v>13</v>
      </c>
      <c r="G1422" t="s">
        <v>1089</v>
      </c>
      <c r="H1422" s="1" t="s">
        <v>4521</v>
      </c>
      <c r="I1422" t="str">
        <f t="shared" si="152"/>
        <v>UWIZEYIMANA FIDELE</v>
      </c>
      <c r="J1422" t="str">
        <f t="shared" si="153"/>
        <v>Rango1093</v>
      </c>
    </row>
    <row r="1423" spans="1:10" x14ac:dyDescent="0.3">
      <c r="A1423" s="1">
        <v>690</v>
      </c>
      <c r="B1423" t="s">
        <v>964</v>
      </c>
      <c r="C1423" t="s">
        <v>301</v>
      </c>
      <c r="D1423" t="s">
        <v>1878</v>
      </c>
      <c r="E1423" t="s">
        <v>1878</v>
      </c>
      <c r="F1423">
        <v>13</v>
      </c>
      <c r="G1423" t="s">
        <v>1083</v>
      </c>
      <c r="H1423" s="1" t="s">
        <v>4519</v>
      </c>
      <c r="I1423" t="str">
        <f t="shared" si="152"/>
        <v>ZIRAJE CLAUDINE</v>
      </c>
      <c r="J1423" t="str">
        <f t="shared" si="153"/>
        <v>Rango1095</v>
      </c>
    </row>
    <row r="1424" spans="1:10" x14ac:dyDescent="0.3">
      <c r="A1424" s="1">
        <v>255</v>
      </c>
      <c r="B1424" t="s">
        <v>964</v>
      </c>
      <c r="C1424" t="s">
        <v>1131</v>
      </c>
      <c r="D1424" t="s">
        <v>1447</v>
      </c>
      <c r="E1424" t="s">
        <v>1447</v>
      </c>
      <c r="F1424">
        <v>14</v>
      </c>
      <c r="G1424" t="s">
        <v>1089</v>
      </c>
      <c r="H1424" t="s">
        <v>2971</v>
      </c>
      <c r="I1424" t="str">
        <f t="shared" si="152"/>
        <v>NDAYISHENGEREYE DARIUS</v>
      </c>
      <c r="J1424" t="str">
        <f t="shared" si="153"/>
        <v>Rango1117</v>
      </c>
    </row>
    <row r="1425" spans="1:10" x14ac:dyDescent="0.3">
      <c r="A1425" s="1">
        <v>259</v>
      </c>
      <c r="B1425" t="s">
        <v>964</v>
      </c>
      <c r="C1425" t="s">
        <v>1131</v>
      </c>
      <c r="D1425" t="s">
        <v>1453</v>
      </c>
      <c r="E1425" t="s">
        <v>1453</v>
      </c>
      <c r="F1425">
        <v>20</v>
      </c>
      <c r="G1425" t="s">
        <v>1089</v>
      </c>
      <c r="H1425" t="s">
        <v>1023</v>
      </c>
      <c r="I1425" t="str">
        <f t="shared" si="152"/>
        <v>GISUBIZO CYIZA  PRINCE</v>
      </c>
      <c r="J1425" t="str">
        <f t="shared" si="153"/>
        <v>Rango1099</v>
      </c>
    </row>
    <row r="1426" spans="1:10" x14ac:dyDescent="0.3">
      <c r="A1426" s="1">
        <v>263</v>
      </c>
      <c r="B1426" t="s">
        <v>964</v>
      </c>
      <c r="C1426" t="s">
        <v>1131</v>
      </c>
      <c r="D1426" t="s">
        <v>1460</v>
      </c>
      <c r="E1426" t="s">
        <v>1460</v>
      </c>
      <c r="F1426">
        <v>16</v>
      </c>
      <c r="G1426" t="s">
        <v>1089</v>
      </c>
      <c r="H1426" t="s">
        <v>1053</v>
      </c>
      <c r="I1426" t="str">
        <f t="shared" si="152"/>
        <v>IRABIZI PATIENCE</v>
      </c>
      <c r="J1426" t="str">
        <f t="shared" si="153"/>
        <v>Rango1136</v>
      </c>
    </row>
    <row r="1427" spans="1:10" x14ac:dyDescent="0.3">
      <c r="A1427" s="1">
        <v>248</v>
      </c>
      <c r="B1427" t="s">
        <v>964</v>
      </c>
      <c r="C1427" t="s">
        <v>1131</v>
      </c>
      <c r="D1427" t="s">
        <v>1438</v>
      </c>
      <c r="E1427" t="s">
        <v>1438</v>
      </c>
      <c r="F1427">
        <v>15</v>
      </c>
      <c r="G1427" t="s">
        <v>1083</v>
      </c>
      <c r="H1427" t="s">
        <v>1054</v>
      </c>
      <c r="I1427" t="str">
        <f t="shared" si="152"/>
        <v>IRADUKUNDA JEANNINE</v>
      </c>
      <c r="J1427" t="str">
        <f t="shared" si="153"/>
        <v>Rango1137</v>
      </c>
    </row>
    <row r="1428" spans="1:10" x14ac:dyDescent="0.3">
      <c r="A1428" s="1">
        <v>243</v>
      </c>
      <c r="B1428" t="s">
        <v>964</v>
      </c>
      <c r="C1428" t="s">
        <v>1131</v>
      </c>
      <c r="D1428" t="s">
        <v>1432</v>
      </c>
      <c r="E1428" t="s">
        <v>1433</v>
      </c>
      <c r="F1428">
        <v>15</v>
      </c>
      <c r="G1428" t="s">
        <v>1089</v>
      </c>
      <c r="H1428" t="s">
        <v>1055</v>
      </c>
      <c r="I1428" t="str">
        <f t="shared" si="152"/>
        <v>IRAGENA AIME DIDIER</v>
      </c>
      <c r="J1428" t="str">
        <f t="shared" si="153"/>
        <v>Rango1138</v>
      </c>
    </row>
    <row r="1429" spans="1:10" x14ac:dyDescent="0.3">
      <c r="A1429" s="1">
        <v>246</v>
      </c>
      <c r="B1429" t="s">
        <v>964</v>
      </c>
      <c r="C1429" t="s">
        <v>1131</v>
      </c>
      <c r="D1429" t="s">
        <v>1436</v>
      </c>
      <c r="E1429" t="s">
        <v>1436</v>
      </c>
      <c r="F1429">
        <v>14</v>
      </c>
      <c r="G1429" t="s">
        <v>1083</v>
      </c>
      <c r="H1429" t="s">
        <v>1057</v>
      </c>
      <c r="I1429" t="str">
        <f t="shared" si="152"/>
        <v>ISHIMWE CHANCELINE</v>
      </c>
      <c r="J1429" t="str">
        <f t="shared" si="153"/>
        <v>Rango1140</v>
      </c>
    </row>
    <row r="1430" spans="1:10" x14ac:dyDescent="0.3">
      <c r="A1430" s="1">
        <v>244</v>
      </c>
      <c r="B1430" t="s">
        <v>964</v>
      </c>
      <c r="C1430" t="s">
        <v>1131</v>
      </c>
      <c r="D1430" t="s">
        <v>1434</v>
      </c>
      <c r="E1430" t="s">
        <v>1434</v>
      </c>
      <c r="F1430">
        <v>15</v>
      </c>
      <c r="G1430" t="s">
        <v>1083</v>
      </c>
      <c r="H1430" t="s">
        <v>1027</v>
      </c>
      <c r="I1430" t="str">
        <f t="shared" si="152"/>
        <v>ISHIMWE CLAUDIA</v>
      </c>
      <c r="J1430" t="str">
        <f t="shared" si="153"/>
        <v>Rango1102</v>
      </c>
    </row>
    <row r="1431" spans="1:10" x14ac:dyDescent="0.3">
      <c r="A1431" s="1">
        <v>314</v>
      </c>
      <c r="B1431" t="s">
        <v>964</v>
      </c>
      <c r="C1431" t="s">
        <v>1131</v>
      </c>
      <c r="D1431" t="s">
        <v>1499</v>
      </c>
      <c r="E1431" t="s">
        <v>1499</v>
      </c>
      <c r="F1431">
        <v>17</v>
      </c>
      <c r="G1431" t="s">
        <v>1083</v>
      </c>
      <c r="H1431" t="s">
        <v>1026</v>
      </c>
      <c r="I1431" t="str">
        <f t="shared" si="152"/>
        <v>ISHIMWE KEVINE</v>
      </c>
      <c r="J1431" t="str">
        <f t="shared" si="153"/>
        <v>Rango1103</v>
      </c>
    </row>
    <row r="1432" spans="1:10" x14ac:dyDescent="0.3">
      <c r="A1432" s="1">
        <v>260</v>
      </c>
      <c r="B1432" t="s">
        <v>964</v>
      </c>
      <c r="C1432" t="s">
        <v>1131</v>
      </c>
      <c r="D1432" t="s">
        <v>1454</v>
      </c>
      <c r="E1432" t="s">
        <v>1455</v>
      </c>
      <c r="F1432">
        <v>15</v>
      </c>
      <c r="G1432" t="s">
        <v>1089</v>
      </c>
      <c r="H1432" t="s">
        <v>1056</v>
      </c>
      <c r="I1432" t="str">
        <f t="shared" si="152"/>
        <v>ISHIMWE VALERIE BONHEUR</v>
      </c>
      <c r="J1432" t="str">
        <f t="shared" si="153"/>
        <v>Rango1141</v>
      </c>
    </row>
    <row r="1433" spans="1:10" x14ac:dyDescent="0.3">
      <c r="A1433" s="1">
        <v>251</v>
      </c>
      <c r="B1433" t="s">
        <v>964</v>
      </c>
      <c r="C1433" t="s">
        <v>1131</v>
      </c>
      <c r="D1433" t="s">
        <v>1442</v>
      </c>
      <c r="E1433" t="s">
        <v>1442</v>
      </c>
      <c r="F1433">
        <v>15</v>
      </c>
      <c r="G1433" t="s">
        <v>1083</v>
      </c>
      <c r="H1433" t="s">
        <v>1028</v>
      </c>
      <c r="I1433" t="str">
        <f t="shared" si="152"/>
        <v>KABASINGA CELINE</v>
      </c>
      <c r="J1433" t="str">
        <f t="shared" si="153"/>
        <v>Rango1104</v>
      </c>
    </row>
    <row r="1434" spans="1:10" x14ac:dyDescent="0.3">
      <c r="A1434" s="1">
        <v>242</v>
      </c>
      <c r="B1434" t="s">
        <v>964</v>
      </c>
      <c r="C1434" t="s">
        <v>1131</v>
      </c>
      <c r="D1434" t="s">
        <v>1431</v>
      </c>
      <c r="E1434" t="s">
        <v>1431</v>
      </c>
      <c r="F1434">
        <v>14</v>
      </c>
      <c r="G1434" t="s">
        <v>1083</v>
      </c>
      <c r="H1434" t="s">
        <v>1029</v>
      </c>
      <c r="I1434" t="str">
        <f t="shared" si="152"/>
        <v>KAMPIRE  ODETTE</v>
      </c>
      <c r="J1434" t="str">
        <f t="shared" si="153"/>
        <v>Rango1105</v>
      </c>
    </row>
    <row r="1435" spans="1:10" x14ac:dyDescent="0.3">
      <c r="A1435" s="1">
        <v>254</v>
      </c>
      <c r="B1435" t="s">
        <v>964</v>
      </c>
      <c r="C1435" t="s">
        <v>1131</v>
      </c>
      <c r="D1435" t="s">
        <v>1445</v>
      </c>
      <c r="E1435" t="s">
        <v>1446</v>
      </c>
      <c r="F1435">
        <v>14</v>
      </c>
      <c r="G1435" t="s">
        <v>1089</v>
      </c>
      <c r="H1435" t="s">
        <v>1058</v>
      </c>
      <c r="I1435" t="str">
        <f t="shared" si="152"/>
        <v>KAMUGISHA NDOLI</v>
      </c>
      <c r="J1435" t="str">
        <f t="shared" si="153"/>
        <v>Rango1142</v>
      </c>
    </row>
    <row r="1436" spans="1:10" x14ac:dyDescent="0.3">
      <c r="A1436" s="1">
        <v>241</v>
      </c>
      <c r="B1436" t="s">
        <v>964</v>
      </c>
      <c r="C1436" t="s">
        <v>1131</v>
      </c>
      <c r="D1436" t="s">
        <v>1429</v>
      </c>
      <c r="E1436" t="s">
        <v>1430</v>
      </c>
      <c r="F1436">
        <v>15</v>
      </c>
      <c r="G1436" t="s">
        <v>1089</v>
      </c>
      <c r="H1436" t="s">
        <v>1060</v>
      </c>
      <c r="I1436" t="str">
        <f t="shared" si="152"/>
        <v>KAYIRANGA OLIVIER</v>
      </c>
      <c r="J1436" t="str">
        <f t="shared" si="153"/>
        <v>Rango1144</v>
      </c>
    </row>
    <row r="1437" spans="1:10" x14ac:dyDescent="0.3">
      <c r="A1437" s="1">
        <v>265</v>
      </c>
      <c r="B1437" t="s">
        <v>964</v>
      </c>
      <c r="C1437" t="s">
        <v>1131</v>
      </c>
      <c r="D1437" t="s">
        <v>1462</v>
      </c>
      <c r="E1437" t="s">
        <v>1462</v>
      </c>
      <c r="F1437">
        <v>13</v>
      </c>
      <c r="G1437" t="s">
        <v>1089</v>
      </c>
      <c r="H1437" t="s">
        <v>1030</v>
      </c>
      <c r="I1437" t="str">
        <f t="shared" si="152"/>
        <v>KAYITARE ERIC</v>
      </c>
      <c r="J1437" t="str">
        <f t="shared" si="153"/>
        <v>Rango1107</v>
      </c>
    </row>
    <row r="1438" spans="1:10" x14ac:dyDescent="0.3">
      <c r="A1438" s="1">
        <v>247</v>
      </c>
      <c r="B1438" t="s">
        <v>964</v>
      </c>
      <c r="C1438" t="s">
        <v>1131</v>
      </c>
      <c r="D1438" t="s">
        <v>1437</v>
      </c>
      <c r="E1438" t="s">
        <v>1437</v>
      </c>
      <c r="F1438">
        <v>14</v>
      </c>
      <c r="G1438" t="s">
        <v>1083</v>
      </c>
      <c r="H1438" t="s">
        <v>1031</v>
      </c>
      <c r="I1438" t="str">
        <f t="shared" si="152"/>
        <v>KEZA BENISSE</v>
      </c>
      <c r="J1438" t="str">
        <f t="shared" si="153"/>
        <v>Rango1108</v>
      </c>
    </row>
    <row r="1439" spans="1:10" x14ac:dyDescent="0.3">
      <c r="A1439" s="1">
        <v>262</v>
      </c>
      <c r="B1439" t="s">
        <v>964</v>
      </c>
      <c r="C1439" t="s">
        <v>1131</v>
      </c>
      <c r="D1439" t="s">
        <v>1458</v>
      </c>
      <c r="E1439" t="s">
        <v>1459</v>
      </c>
      <c r="F1439" t="s">
        <v>1159</v>
      </c>
      <c r="G1439" t="s">
        <v>1083</v>
      </c>
      <c r="H1439" t="s">
        <v>1032</v>
      </c>
      <c r="I1439" t="str">
        <f t="shared" si="152"/>
        <v>KWITONDA JENNIFER</v>
      </c>
      <c r="J1439" t="str">
        <f t="shared" si="153"/>
        <v>Rango1109</v>
      </c>
    </row>
    <row r="1440" spans="1:10" x14ac:dyDescent="0.3">
      <c r="A1440" s="1">
        <v>261</v>
      </c>
      <c r="B1440" t="s">
        <v>964</v>
      </c>
      <c r="C1440" t="s">
        <v>1131</v>
      </c>
      <c r="D1440" t="s">
        <v>1456</v>
      </c>
      <c r="E1440" t="s">
        <v>1457</v>
      </c>
      <c r="F1440">
        <v>14</v>
      </c>
      <c r="G1440" t="s">
        <v>1083</v>
      </c>
      <c r="H1440" t="s">
        <v>1064</v>
      </c>
      <c r="I1440" t="str">
        <f t="shared" si="152"/>
        <v>MUGISHA CONSOLEE</v>
      </c>
      <c r="J1440" t="str">
        <f t="shared" si="153"/>
        <v>Rango1147</v>
      </c>
    </row>
    <row r="1441" spans="1:10" x14ac:dyDescent="0.3">
      <c r="A1441" s="1">
        <v>258</v>
      </c>
      <c r="B1441" t="s">
        <v>964</v>
      </c>
      <c r="C1441" t="s">
        <v>1131</v>
      </c>
      <c r="D1441" t="s">
        <v>1452</v>
      </c>
      <c r="E1441" t="s">
        <v>1452</v>
      </c>
      <c r="F1441">
        <v>16</v>
      </c>
      <c r="G1441" t="s">
        <v>1089</v>
      </c>
      <c r="H1441" t="s">
        <v>1063</v>
      </c>
      <c r="I1441" t="str">
        <f t="shared" si="152"/>
        <v>MUGISHA DAVID</v>
      </c>
      <c r="J1441" t="str">
        <f t="shared" si="153"/>
        <v>Rango1148</v>
      </c>
    </row>
    <row r="1442" spans="1:10" x14ac:dyDescent="0.3">
      <c r="A1442" s="1">
        <v>239</v>
      </c>
      <c r="B1442" t="s">
        <v>964</v>
      </c>
      <c r="C1442" t="s">
        <v>1131</v>
      </c>
      <c r="D1442" t="s">
        <v>1426</v>
      </c>
      <c r="E1442" t="s">
        <v>1427</v>
      </c>
      <c r="F1442">
        <v>14</v>
      </c>
      <c r="G1442" t="s">
        <v>1083</v>
      </c>
      <c r="H1442" t="s">
        <v>1067</v>
      </c>
      <c r="I1442" t="str">
        <f t="shared" si="152"/>
        <v>MUTESI  JESSICA JOY</v>
      </c>
      <c r="J1442" t="str">
        <f t="shared" si="153"/>
        <v>Rango1152</v>
      </c>
    </row>
    <row r="1443" spans="1:10" x14ac:dyDescent="0.3">
      <c r="A1443" s="1">
        <v>245</v>
      </c>
      <c r="B1443" t="s">
        <v>964</v>
      </c>
      <c r="C1443" t="s">
        <v>1131</v>
      </c>
      <c r="D1443" t="s">
        <v>1435</v>
      </c>
      <c r="E1443" t="s">
        <v>1435</v>
      </c>
      <c r="F1443">
        <v>15</v>
      </c>
      <c r="G1443" t="s">
        <v>1089</v>
      </c>
      <c r="H1443" t="s">
        <v>1037</v>
      </c>
      <c r="I1443" t="str">
        <f t="shared" si="152"/>
        <v>NDASUBIRA ERIC</v>
      </c>
      <c r="J1443" t="str">
        <f t="shared" si="153"/>
        <v>Rango1116</v>
      </c>
    </row>
    <row r="1444" spans="1:10" x14ac:dyDescent="0.3">
      <c r="A1444" s="1">
        <v>256</v>
      </c>
      <c r="B1444" t="s">
        <v>964</v>
      </c>
      <c r="C1444" t="s">
        <v>1131</v>
      </c>
      <c r="D1444" t="s">
        <v>1448</v>
      </c>
      <c r="E1444" t="s">
        <v>1449</v>
      </c>
      <c r="F1444">
        <v>15</v>
      </c>
      <c r="G1444" t="s">
        <v>1089</v>
      </c>
      <c r="H1444" t="s">
        <v>1038</v>
      </c>
      <c r="I1444" t="str">
        <f t="shared" si="152"/>
        <v>NDIKUMANA PROTOGENE</v>
      </c>
      <c r="J1444" t="str">
        <f t="shared" si="153"/>
        <v>Rango1118</v>
      </c>
    </row>
    <row r="1445" spans="1:10" x14ac:dyDescent="0.3">
      <c r="A1445" s="1">
        <v>249</v>
      </c>
      <c r="B1445" t="s">
        <v>964</v>
      </c>
      <c r="C1445" t="s">
        <v>1131</v>
      </c>
      <c r="D1445" t="s">
        <v>1439</v>
      </c>
      <c r="E1445" t="s">
        <v>1440</v>
      </c>
      <c r="F1445">
        <v>15</v>
      </c>
      <c r="G1445" t="s">
        <v>1089</v>
      </c>
      <c r="H1445" t="s">
        <v>1070</v>
      </c>
      <c r="I1445" t="str">
        <f t="shared" si="152"/>
        <v>NGARAMBE NICOLAS</v>
      </c>
      <c r="J1445" t="str">
        <f t="shared" si="153"/>
        <v>Rango1157</v>
      </c>
    </row>
    <row r="1446" spans="1:10" x14ac:dyDescent="0.3">
      <c r="A1446" s="1">
        <v>257</v>
      </c>
      <c r="B1446" t="s">
        <v>964</v>
      </c>
      <c r="C1446" t="s">
        <v>1131</v>
      </c>
      <c r="D1446" t="s">
        <v>1450</v>
      </c>
      <c r="E1446" t="s">
        <v>1451</v>
      </c>
      <c r="F1446">
        <v>15</v>
      </c>
      <c r="G1446" t="s">
        <v>1089</v>
      </c>
      <c r="H1446" t="s">
        <v>1043</v>
      </c>
      <c r="I1446" t="str">
        <f t="shared" si="152"/>
        <v>TUMUSABE JUSTIN</v>
      </c>
      <c r="J1446" t="str">
        <f t="shared" si="153"/>
        <v>Rango1125</v>
      </c>
    </row>
    <row r="1447" spans="1:10" x14ac:dyDescent="0.3">
      <c r="A1447" s="1">
        <v>250</v>
      </c>
      <c r="B1447" t="s">
        <v>964</v>
      </c>
      <c r="C1447" t="s">
        <v>1131</v>
      </c>
      <c r="D1447" t="s">
        <v>1441</v>
      </c>
      <c r="E1447" t="s">
        <v>1441</v>
      </c>
      <c r="F1447">
        <v>14</v>
      </c>
      <c r="G1447" t="s">
        <v>1083</v>
      </c>
      <c r="H1447" t="s">
        <v>1046</v>
      </c>
      <c r="I1447" t="str">
        <f t="shared" si="152"/>
        <v>UTAMURIZA KEVINE</v>
      </c>
      <c r="J1447" t="str">
        <f t="shared" si="153"/>
        <v>Rango1129</v>
      </c>
    </row>
    <row r="1448" spans="1:10" x14ac:dyDescent="0.3">
      <c r="A1448" s="1">
        <v>309</v>
      </c>
      <c r="B1448" t="s">
        <v>964</v>
      </c>
      <c r="C1448" t="s">
        <v>1131</v>
      </c>
      <c r="D1448" t="s">
        <v>1491</v>
      </c>
      <c r="E1448" t="s">
        <v>1491</v>
      </c>
      <c r="F1448">
        <v>17</v>
      </c>
      <c r="G1448" t="s">
        <v>1083</v>
      </c>
      <c r="H1448" t="s">
        <v>1073</v>
      </c>
      <c r="I1448" t="str">
        <f t="shared" si="152"/>
        <v>UWAMAHORO SIFA</v>
      </c>
      <c r="J1448" t="str">
        <f t="shared" si="153"/>
        <v>Rango1163</v>
      </c>
    </row>
    <row r="1449" spans="1:10" x14ac:dyDescent="0.3">
      <c r="A1449" s="1">
        <v>264</v>
      </c>
      <c r="B1449" t="s">
        <v>964</v>
      </c>
      <c r="C1449" t="s">
        <v>1131</v>
      </c>
      <c r="D1449" t="s">
        <v>1461</v>
      </c>
      <c r="E1449" t="s">
        <v>1461</v>
      </c>
      <c r="F1449">
        <v>15</v>
      </c>
      <c r="G1449" t="s">
        <v>1083</v>
      </c>
      <c r="H1449" t="s">
        <v>1074</v>
      </c>
      <c r="I1449" t="str">
        <f t="shared" si="152"/>
        <v>UWAMARIYA CLAUDINE</v>
      </c>
      <c r="J1449" t="str">
        <f t="shared" si="153"/>
        <v>Rango1164</v>
      </c>
    </row>
    <row r="1450" spans="1:10" x14ac:dyDescent="0.3">
      <c r="A1450" s="1">
        <v>240</v>
      </c>
      <c r="B1450" t="s">
        <v>964</v>
      </c>
      <c r="C1450" t="s">
        <v>1131</v>
      </c>
      <c r="D1450" t="s">
        <v>1428</v>
      </c>
      <c r="E1450" t="s">
        <v>1428</v>
      </c>
      <c r="F1450" t="s">
        <v>1159</v>
      </c>
      <c r="G1450" t="s">
        <v>1083</v>
      </c>
      <c r="H1450" t="s">
        <v>1075</v>
      </c>
      <c r="I1450" t="str">
        <f t="shared" si="152"/>
        <v>UWASE DANIELLA</v>
      </c>
      <c r="J1450" t="str">
        <f t="shared" si="153"/>
        <v>Rango1165</v>
      </c>
    </row>
    <row r="1451" spans="1:10" x14ac:dyDescent="0.3">
      <c r="A1451" s="1">
        <v>325</v>
      </c>
      <c r="B1451" t="s">
        <v>964</v>
      </c>
      <c r="C1451" t="s">
        <v>1080</v>
      </c>
      <c r="D1451" t="s">
        <v>1509</v>
      </c>
      <c r="E1451" t="s">
        <v>1509</v>
      </c>
      <c r="F1451">
        <v>15</v>
      </c>
      <c r="G1451" t="s">
        <v>1083</v>
      </c>
      <c r="H1451" t="s">
        <v>1047</v>
      </c>
      <c r="I1451" t="str">
        <f t="shared" si="152"/>
        <v>ABIJURU CARINE</v>
      </c>
      <c r="J1451" t="str">
        <f t="shared" si="153"/>
        <v>Rango1131</v>
      </c>
    </row>
    <row r="1452" spans="1:10" x14ac:dyDescent="0.3">
      <c r="A1452" s="1">
        <v>315</v>
      </c>
      <c r="B1452" t="s">
        <v>964</v>
      </c>
      <c r="C1452" t="s">
        <v>1080</v>
      </c>
      <c r="D1452" t="s">
        <v>1500</v>
      </c>
      <c r="E1452" t="s">
        <v>1500</v>
      </c>
      <c r="F1452">
        <v>16</v>
      </c>
      <c r="G1452" t="s">
        <v>1083</v>
      </c>
      <c r="H1452" t="s">
        <v>1048</v>
      </c>
      <c r="I1452" t="str">
        <f t="shared" si="152"/>
        <v>BWIZA PAMELLA</v>
      </c>
      <c r="J1452" t="str">
        <f t="shared" si="153"/>
        <v>Rango1132</v>
      </c>
    </row>
    <row r="1453" spans="1:10" x14ac:dyDescent="0.3">
      <c r="A1453" s="1">
        <v>332</v>
      </c>
      <c r="B1453" t="s">
        <v>964</v>
      </c>
      <c r="C1453" t="s">
        <v>1080</v>
      </c>
      <c r="D1453" t="s">
        <v>1518</v>
      </c>
      <c r="E1453" t="s">
        <v>1518</v>
      </c>
      <c r="F1453">
        <v>15</v>
      </c>
      <c r="G1453" t="s">
        <v>1089</v>
      </c>
      <c r="H1453" t="s">
        <v>1049</v>
      </c>
      <c r="I1453" t="str">
        <f t="shared" si="152"/>
        <v>CYUBAHIRO ARSENE</v>
      </c>
      <c r="J1453" t="str">
        <f t="shared" si="153"/>
        <v>Rango1133</v>
      </c>
    </row>
    <row r="1454" spans="1:10" x14ac:dyDescent="0.3">
      <c r="A1454" s="1">
        <v>317</v>
      </c>
      <c r="B1454" t="s">
        <v>964</v>
      </c>
      <c r="C1454" t="s">
        <v>1080</v>
      </c>
      <c r="D1454" t="s">
        <v>1051</v>
      </c>
      <c r="E1454" t="s">
        <v>1051</v>
      </c>
      <c r="F1454">
        <v>14</v>
      </c>
      <c r="G1454" t="s">
        <v>1083</v>
      </c>
      <c r="H1454" t="s">
        <v>1050</v>
      </c>
      <c r="I1454" t="str">
        <f t="shared" si="152"/>
        <v>DUSABE ROSE</v>
      </c>
      <c r="J1454" t="str">
        <f t="shared" si="153"/>
        <v>Rango1134</v>
      </c>
    </row>
    <row r="1455" spans="1:10" x14ac:dyDescent="0.3">
      <c r="A1455" s="1">
        <v>311</v>
      </c>
      <c r="B1455" t="s">
        <v>964</v>
      </c>
      <c r="C1455" t="s">
        <v>1080</v>
      </c>
      <c r="D1455" t="s">
        <v>1493</v>
      </c>
      <c r="E1455" t="s">
        <v>1494</v>
      </c>
      <c r="F1455">
        <v>19</v>
      </c>
      <c r="G1455" t="s">
        <v>1089</v>
      </c>
      <c r="H1455" t="s">
        <v>1052</v>
      </c>
      <c r="I1455" t="str">
        <f t="shared" si="152"/>
        <v>DUSHIMYUMUKIZA SARATIEL</v>
      </c>
      <c r="J1455" t="str">
        <f t="shared" si="153"/>
        <v>Rango1135</v>
      </c>
    </row>
    <row r="1456" spans="1:10" x14ac:dyDescent="0.3">
      <c r="A1456" s="1">
        <v>319</v>
      </c>
      <c r="B1456" t="s">
        <v>964</v>
      </c>
      <c r="C1456" t="s">
        <v>1080</v>
      </c>
      <c r="D1456" t="s">
        <v>1503</v>
      </c>
      <c r="E1456" t="s">
        <v>1503</v>
      </c>
      <c r="F1456">
        <v>15</v>
      </c>
      <c r="G1456" t="s">
        <v>1089</v>
      </c>
      <c r="H1456" t="s">
        <v>1022</v>
      </c>
      <c r="I1456" t="str">
        <f t="shared" si="152"/>
        <v>GANZA BLAISE</v>
      </c>
      <c r="J1456" t="str">
        <f t="shared" si="153"/>
        <v>Rango1098</v>
      </c>
    </row>
    <row r="1457" spans="1:10" x14ac:dyDescent="0.3">
      <c r="A1457" s="1">
        <v>326</v>
      </c>
      <c r="B1457" t="s">
        <v>964</v>
      </c>
      <c r="C1457" t="s">
        <v>1080</v>
      </c>
      <c r="D1457" t="s">
        <v>1510</v>
      </c>
      <c r="E1457" t="s">
        <v>1511</v>
      </c>
      <c r="F1457">
        <v>12</v>
      </c>
      <c r="G1457" t="s">
        <v>1089</v>
      </c>
      <c r="H1457" t="s">
        <v>1039</v>
      </c>
      <c r="I1457" t="str">
        <f t="shared" si="152"/>
        <v>NIYONSHUTI OLIVIER</v>
      </c>
      <c r="J1457" t="str">
        <f t="shared" si="153"/>
        <v>Rango1119</v>
      </c>
    </row>
    <row r="1458" spans="1:10" x14ac:dyDescent="0.3">
      <c r="A1458" s="1">
        <v>310</v>
      </c>
      <c r="B1458" t="s">
        <v>964</v>
      </c>
      <c r="C1458" t="s">
        <v>1080</v>
      </c>
      <c r="D1458" t="s">
        <v>1492</v>
      </c>
      <c r="E1458" t="s">
        <v>1492</v>
      </c>
      <c r="F1458">
        <v>16</v>
      </c>
      <c r="G1458" t="s">
        <v>1089</v>
      </c>
      <c r="H1458" t="s">
        <v>1024</v>
      </c>
      <c r="I1458" t="str">
        <f t="shared" si="152"/>
        <v>IRANKUNDA ESPOIR</v>
      </c>
      <c r="J1458" t="str">
        <f t="shared" si="153"/>
        <v>Rango1100</v>
      </c>
    </row>
    <row r="1459" spans="1:10" x14ac:dyDescent="0.3">
      <c r="A1459" s="1">
        <v>322</v>
      </c>
      <c r="B1459" t="s">
        <v>964</v>
      </c>
      <c r="C1459" t="s">
        <v>1080</v>
      </c>
      <c r="D1459" t="s">
        <v>1507</v>
      </c>
      <c r="E1459" t="s">
        <v>1507</v>
      </c>
      <c r="F1459">
        <v>14</v>
      </c>
      <c r="G1459" t="s">
        <v>1083</v>
      </c>
      <c r="H1459" t="s">
        <v>1025</v>
      </c>
      <c r="I1459" t="str">
        <f t="shared" si="152"/>
        <v>IRATUZI HONORINE</v>
      </c>
      <c r="J1459" t="str">
        <f t="shared" si="153"/>
        <v>Rango1101</v>
      </c>
    </row>
    <row r="1460" spans="1:10" x14ac:dyDescent="0.3">
      <c r="A1460" s="1">
        <v>316</v>
      </c>
      <c r="B1460" t="s">
        <v>964</v>
      </c>
      <c r="C1460" t="s">
        <v>1080</v>
      </c>
      <c r="D1460" t="s">
        <v>1501</v>
      </c>
      <c r="E1460" t="s">
        <v>1501</v>
      </c>
      <c r="F1460">
        <v>16</v>
      </c>
      <c r="G1460" t="s">
        <v>1083</v>
      </c>
      <c r="H1460" t="s">
        <v>1059</v>
      </c>
      <c r="I1460" t="str">
        <f t="shared" si="152"/>
        <v>KANEZA  MIRACLE</v>
      </c>
      <c r="J1460" t="str">
        <f t="shared" si="153"/>
        <v>Rango1143</v>
      </c>
    </row>
    <row r="1461" spans="1:10" x14ac:dyDescent="0.3">
      <c r="A1461" s="1">
        <v>336</v>
      </c>
      <c r="B1461" t="s">
        <v>964</v>
      </c>
      <c r="C1461" t="s">
        <v>1080</v>
      </c>
      <c r="D1461" t="s">
        <v>1524</v>
      </c>
      <c r="E1461" t="s">
        <v>1524</v>
      </c>
      <c r="F1461">
        <v>15</v>
      </c>
      <c r="G1461" t="s">
        <v>1089</v>
      </c>
      <c r="H1461" t="s">
        <v>1061</v>
      </c>
      <c r="I1461" t="str">
        <f t="shared" si="152"/>
        <v>MANISHIMWE ALAIN</v>
      </c>
      <c r="J1461" t="str">
        <f t="shared" si="153"/>
        <v>Rango1145</v>
      </c>
    </row>
    <row r="1462" spans="1:10" x14ac:dyDescent="0.3">
      <c r="A1462" s="1">
        <v>331</v>
      </c>
      <c r="B1462" t="s">
        <v>964</v>
      </c>
      <c r="C1462" t="s">
        <v>1080</v>
      </c>
      <c r="D1462" t="s">
        <v>1517</v>
      </c>
      <c r="E1462" t="s">
        <v>1517</v>
      </c>
      <c r="F1462">
        <v>14</v>
      </c>
      <c r="G1462" t="s">
        <v>1083</v>
      </c>
      <c r="H1462" t="s">
        <v>1065</v>
      </c>
      <c r="I1462" t="str">
        <f t="shared" si="152"/>
        <v>MUNYANA KANZIZA</v>
      </c>
      <c r="J1462" t="str">
        <f t="shared" si="153"/>
        <v>Rango1149</v>
      </c>
    </row>
    <row r="1463" spans="1:10" x14ac:dyDescent="0.3">
      <c r="A1463" s="1">
        <v>313</v>
      </c>
      <c r="B1463" t="s">
        <v>964</v>
      </c>
      <c r="C1463" t="s">
        <v>1080</v>
      </c>
      <c r="D1463" t="s">
        <v>1497</v>
      </c>
      <c r="E1463" t="s">
        <v>1498</v>
      </c>
      <c r="F1463">
        <v>14</v>
      </c>
      <c r="G1463" t="s">
        <v>1083</v>
      </c>
      <c r="H1463" t="s">
        <v>1066</v>
      </c>
      <c r="I1463" t="str">
        <f t="shared" si="152"/>
        <v>MURUNGI RITHA</v>
      </c>
      <c r="J1463" t="str">
        <f t="shared" si="153"/>
        <v>Rango1151</v>
      </c>
    </row>
    <row r="1464" spans="1:10" x14ac:dyDescent="0.3">
      <c r="A1464" s="1">
        <v>324</v>
      </c>
      <c r="B1464" t="s">
        <v>964</v>
      </c>
      <c r="C1464" t="s">
        <v>1080</v>
      </c>
      <c r="D1464" t="s">
        <v>1034</v>
      </c>
      <c r="E1464" t="s">
        <v>1034</v>
      </c>
      <c r="F1464">
        <v>14</v>
      </c>
      <c r="G1464" t="s">
        <v>1083</v>
      </c>
      <c r="H1464" t="s">
        <v>1033</v>
      </c>
      <c r="I1464" t="str">
        <f t="shared" si="152"/>
        <v>MUTESI JOVIA</v>
      </c>
      <c r="J1464" t="str">
        <f t="shared" si="153"/>
        <v>Rango1112</v>
      </c>
    </row>
    <row r="1465" spans="1:10" x14ac:dyDescent="0.3">
      <c r="A1465" s="1">
        <v>327</v>
      </c>
      <c r="B1465" t="s">
        <v>964</v>
      </c>
      <c r="C1465" t="s">
        <v>1080</v>
      </c>
      <c r="D1465" t="s">
        <v>1512</v>
      </c>
      <c r="E1465" t="s">
        <v>1512</v>
      </c>
      <c r="F1465">
        <v>17</v>
      </c>
      <c r="G1465" t="s">
        <v>1089</v>
      </c>
      <c r="H1465" t="s">
        <v>1068</v>
      </c>
      <c r="I1465" t="str">
        <f t="shared" si="152"/>
        <v>MWENEDATA DAVID</v>
      </c>
      <c r="J1465" t="str">
        <f t="shared" si="153"/>
        <v>Rango1153</v>
      </c>
    </row>
    <row r="1466" spans="1:10" x14ac:dyDescent="0.3">
      <c r="A1466" s="1">
        <v>328</v>
      </c>
      <c r="B1466" t="s">
        <v>964</v>
      </c>
      <c r="C1466" t="s">
        <v>1080</v>
      </c>
      <c r="D1466" t="s">
        <v>1513</v>
      </c>
      <c r="E1466" t="s">
        <v>1513</v>
      </c>
      <c r="F1466" t="s">
        <v>1159</v>
      </c>
      <c r="G1466" t="s">
        <v>1089</v>
      </c>
      <c r="H1466" t="s">
        <v>1036</v>
      </c>
      <c r="I1466" t="str">
        <f t="shared" si="152"/>
        <v>NDAHUNGA PRINCE</v>
      </c>
      <c r="J1466" t="str">
        <f t="shared" si="153"/>
        <v>Rango1115</v>
      </c>
    </row>
    <row r="1467" spans="1:10" x14ac:dyDescent="0.3">
      <c r="A1467" s="1">
        <v>329</v>
      </c>
      <c r="B1467" t="s">
        <v>964</v>
      </c>
      <c r="C1467" t="s">
        <v>1080</v>
      </c>
      <c r="D1467" t="s">
        <v>1514</v>
      </c>
      <c r="E1467" t="s">
        <v>1515</v>
      </c>
      <c r="F1467" t="s">
        <v>1159</v>
      </c>
      <c r="G1467" t="s">
        <v>1089</v>
      </c>
      <c r="H1467" t="s">
        <v>1069</v>
      </c>
      <c r="I1467" t="str">
        <f t="shared" si="152"/>
        <v>NDAYIRATA GUILLAUME</v>
      </c>
      <c r="J1467" t="str">
        <f t="shared" si="153"/>
        <v>Rango1155</v>
      </c>
    </row>
    <row r="1468" spans="1:10" x14ac:dyDescent="0.3">
      <c r="A1468" s="1">
        <v>308</v>
      </c>
      <c r="B1468" t="s">
        <v>964</v>
      </c>
      <c r="C1468" t="s">
        <v>1080</v>
      </c>
      <c r="D1468" t="s">
        <v>1490</v>
      </c>
      <c r="E1468" t="s">
        <v>1490</v>
      </c>
      <c r="F1468">
        <v>14</v>
      </c>
      <c r="G1468" t="s">
        <v>1089</v>
      </c>
      <c r="H1468" t="s">
        <v>1071</v>
      </c>
      <c r="I1468" t="str">
        <f t="shared" si="152"/>
        <v>NIYOMWUNGERI EGIDE</v>
      </c>
      <c r="J1468" t="str">
        <f t="shared" si="153"/>
        <v>Rango1159</v>
      </c>
    </row>
    <row r="1469" spans="1:10" x14ac:dyDescent="0.3">
      <c r="A1469" s="1">
        <v>321</v>
      </c>
      <c r="B1469" t="s">
        <v>964</v>
      </c>
      <c r="C1469" t="s">
        <v>1080</v>
      </c>
      <c r="D1469" t="s">
        <v>1506</v>
      </c>
      <c r="E1469" t="s">
        <v>1506</v>
      </c>
      <c r="F1469">
        <v>16</v>
      </c>
      <c r="G1469" t="s">
        <v>1089</v>
      </c>
      <c r="H1469" t="s">
        <v>1040</v>
      </c>
      <c r="I1469" t="str">
        <f t="shared" si="152"/>
        <v>NSABIMANA LAMBERT</v>
      </c>
      <c r="J1469" t="str">
        <f t="shared" si="153"/>
        <v>Rango1121</v>
      </c>
    </row>
    <row r="1470" spans="1:10" x14ac:dyDescent="0.3">
      <c r="A1470" s="1">
        <v>318</v>
      </c>
      <c r="B1470" t="s">
        <v>964</v>
      </c>
      <c r="C1470" t="s">
        <v>1080</v>
      </c>
      <c r="D1470" t="s">
        <v>1502</v>
      </c>
      <c r="E1470" t="s">
        <v>1042</v>
      </c>
      <c r="F1470">
        <v>15</v>
      </c>
      <c r="G1470" t="s">
        <v>1083</v>
      </c>
      <c r="H1470" t="s">
        <v>1041</v>
      </c>
      <c r="I1470" t="str">
        <f t="shared" si="152"/>
        <v>NTAKIRUTIMANA FLORENCE</v>
      </c>
      <c r="J1470" t="str">
        <f t="shared" si="153"/>
        <v>Rango1122</v>
      </c>
    </row>
    <row r="1471" spans="1:10" x14ac:dyDescent="0.3">
      <c r="A1471" s="1">
        <v>350</v>
      </c>
      <c r="B1471" t="s">
        <v>964</v>
      </c>
      <c r="C1471" t="s">
        <v>1080</v>
      </c>
      <c r="D1471" t="s">
        <v>1541</v>
      </c>
      <c r="E1471" t="s">
        <v>1542</v>
      </c>
      <c r="F1471">
        <v>15</v>
      </c>
      <c r="G1471" t="s">
        <v>1089</v>
      </c>
    </row>
    <row r="1472" spans="1:10" x14ac:dyDescent="0.3">
      <c r="A1472" s="1">
        <v>320</v>
      </c>
      <c r="B1472" t="s">
        <v>964</v>
      </c>
      <c r="C1472" t="s">
        <v>1080</v>
      </c>
      <c r="D1472" t="s">
        <v>1504</v>
      </c>
      <c r="E1472" t="s">
        <v>1505</v>
      </c>
      <c r="F1472" t="s">
        <v>1159</v>
      </c>
      <c r="G1472" t="s">
        <v>1089</v>
      </c>
      <c r="H1472" t="s">
        <v>2972</v>
      </c>
      <c r="I1472" t="str">
        <f t="shared" ref="I1472:I1478" si="154">VLOOKUP(H1472,M:R,5, FALSE)</f>
        <v>NDIYUNGUYE LAZARD</v>
      </c>
      <c r="J1472" t="str">
        <f t="shared" ref="J1472:J1478" si="155">VLOOKUP(H1472,M:R,6, FALSE)</f>
        <v>Rango1156</v>
      </c>
    </row>
    <row r="1473" spans="1:10" x14ac:dyDescent="0.3">
      <c r="A1473" s="1">
        <v>312</v>
      </c>
      <c r="B1473" t="s">
        <v>964</v>
      </c>
      <c r="C1473" t="s">
        <v>1080</v>
      </c>
      <c r="D1473" t="s">
        <v>1495</v>
      </c>
      <c r="E1473" t="s">
        <v>1496</v>
      </c>
      <c r="F1473">
        <v>18</v>
      </c>
      <c r="G1473" t="s">
        <v>1089</v>
      </c>
      <c r="H1473" t="s">
        <v>1062</v>
      </c>
      <c r="I1473" t="str">
        <f t="shared" si="154"/>
        <v>MUGABO SANO ELOI</v>
      </c>
      <c r="J1473" t="str">
        <f t="shared" si="155"/>
        <v>Rango1146</v>
      </c>
    </row>
    <row r="1474" spans="1:10" x14ac:dyDescent="0.3">
      <c r="A1474" s="1">
        <v>323</v>
      </c>
      <c r="B1474" t="s">
        <v>964</v>
      </c>
      <c r="C1474" t="s">
        <v>1080</v>
      </c>
      <c r="D1474" t="s">
        <v>1508</v>
      </c>
      <c r="E1474" t="s">
        <v>1508</v>
      </c>
      <c r="F1474">
        <v>14</v>
      </c>
      <c r="G1474" t="s">
        <v>1083</v>
      </c>
      <c r="H1474" t="s">
        <v>1072</v>
      </c>
      <c r="I1474" t="str">
        <f t="shared" si="154"/>
        <v>SHAMI PITIE</v>
      </c>
      <c r="J1474" t="str">
        <f t="shared" si="155"/>
        <v>Rango1162</v>
      </c>
    </row>
    <row r="1475" spans="1:10" x14ac:dyDescent="0.3">
      <c r="A1475" s="1">
        <v>334</v>
      </c>
      <c r="B1475" t="s">
        <v>964</v>
      </c>
      <c r="C1475" t="s">
        <v>1080</v>
      </c>
      <c r="D1475" t="s">
        <v>1520</v>
      </c>
      <c r="E1475" t="s">
        <v>1521</v>
      </c>
      <c r="F1475">
        <v>18</v>
      </c>
      <c r="G1475" t="s">
        <v>1089</v>
      </c>
      <c r="H1475" t="s">
        <v>1044</v>
      </c>
      <c r="I1475" t="str">
        <f t="shared" si="154"/>
        <v>TUYISINGIZE EMILE</v>
      </c>
      <c r="J1475" t="str">
        <f t="shared" si="155"/>
        <v>Rango1126</v>
      </c>
    </row>
    <row r="1476" spans="1:10" x14ac:dyDescent="0.3">
      <c r="A1476" s="1">
        <v>333</v>
      </c>
      <c r="B1476" t="s">
        <v>964</v>
      </c>
      <c r="C1476" t="s">
        <v>1080</v>
      </c>
      <c r="D1476" t="s">
        <v>1519</v>
      </c>
      <c r="E1476" t="s">
        <v>1519</v>
      </c>
      <c r="F1476" t="s">
        <v>1159</v>
      </c>
      <c r="G1476" t="s">
        <v>1083</v>
      </c>
      <c r="H1476" t="s">
        <v>1045</v>
      </c>
      <c r="I1476" t="str">
        <f t="shared" si="154"/>
        <v>TUYIZERE TAUSSI</v>
      </c>
      <c r="J1476" t="str">
        <f t="shared" si="155"/>
        <v>Rango1128</v>
      </c>
    </row>
    <row r="1477" spans="1:10" x14ac:dyDescent="0.3">
      <c r="A1477" s="1">
        <v>335</v>
      </c>
      <c r="B1477" t="s">
        <v>964</v>
      </c>
      <c r="C1477" t="s">
        <v>1080</v>
      </c>
      <c r="D1477" t="s">
        <v>1522</v>
      </c>
      <c r="E1477" t="s">
        <v>1523</v>
      </c>
      <c r="F1477">
        <v>15</v>
      </c>
      <c r="G1477" t="s">
        <v>1083</v>
      </c>
      <c r="H1477" t="s">
        <v>1035</v>
      </c>
      <c r="I1477" t="str">
        <f t="shared" si="154"/>
        <v>MUTONI CHELSEA</v>
      </c>
      <c r="J1477" t="str">
        <f t="shared" si="155"/>
        <v>Rango1113</v>
      </c>
    </row>
    <row r="1478" spans="1:10" x14ac:dyDescent="0.3">
      <c r="A1478" s="1">
        <v>330</v>
      </c>
      <c r="B1478" t="s">
        <v>964</v>
      </c>
      <c r="C1478" t="s">
        <v>1080</v>
      </c>
      <c r="D1478" t="s">
        <v>1516</v>
      </c>
      <c r="E1478" t="s">
        <v>1516</v>
      </c>
      <c r="F1478">
        <v>15</v>
      </c>
      <c r="G1478" t="s">
        <v>1083</v>
      </c>
      <c r="H1478" t="s">
        <v>1076</v>
      </c>
      <c r="I1478" t="str">
        <f t="shared" si="154"/>
        <v>UWASE KENIA</v>
      </c>
      <c r="J1478" t="str">
        <f t="shared" si="155"/>
        <v>Rango1166</v>
      </c>
    </row>
  </sheetData>
  <autoFilter ref="A1:K147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SCHOOLMARKS_20210630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 Bulla</cp:lastModifiedBy>
  <dcterms:created xsi:type="dcterms:W3CDTF">2021-06-30T08:25:58Z</dcterms:created>
  <dcterms:modified xsi:type="dcterms:W3CDTF">2024-12-27T20:57:37Z</dcterms:modified>
</cp:coreProperties>
</file>